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tables/table1.xml" ContentType="application/vnd.openxmlformats-officedocument.spreadsheetml.table+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updateLinks="never" codeName="ThisWorkbook"/>
  <mc:AlternateContent xmlns:mc="http://schemas.openxmlformats.org/markup-compatibility/2006">
    <mc:Choice Requires="x15">
      <x15ac:absPath xmlns:x15ac="http://schemas.microsoft.com/office/spreadsheetml/2010/11/ac" url="C:\Users\dzou\Desktop\2025-07\SCTASK0750148\2025-0731\"/>
    </mc:Choice>
  </mc:AlternateContent>
  <xr:revisionPtr revIDLastSave="0" documentId="13_ncr:1_{34D67CD2-357F-4BDB-803E-173AD61A7C3A}" xr6:coauthVersionLast="47" xr6:coauthVersionMax="47" xr10:uidLastSave="{00000000-0000-0000-0000-000000000000}"/>
  <bookViews>
    <workbookView xWindow="28680" yWindow="-900" windowWidth="29040" windowHeight="15720" xr2:uid="{00000000-000D-0000-FFFF-FFFF00000000}"/>
  </bookViews>
  <sheets>
    <sheet name="eoy25" sheetId="2" r:id="rId1"/>
    <sheet name="schedule20" sheetId="11" r:id="rId2"/>
    <sheet name="schedule21" sheetId="15" r:id="rId3"/>
    <sheet name="reports" sheetId="12" r:id="rId4"/>
    <sheet name="EOYR-EPIMScrosswalk" sheetId="13" r:id="rId5"/>
    <sheet name="EPIMSS Appndx E Job Class" sheetId="6" state="hidden" r:id="rId6"/>
    <sheet name="Title 1 &amp; IDEA MOE" sheetId="5" state="hidden" r:id="rId7"/>
    <sheet name="blank" sheetId="4" state="hidden" r:id="rId8"/>
    <sheet name="notes" sheetId="1" state="hidden" r:id="rId9"/>
  </sheets>
  <externalReferences>
    <externalReference r:id="rId10"/>
    <externalReference r:id="rId11"/>
    <externalReference r:id="rId12"/>
  </externalReferences>
  <definedNames>
    <definedName name="_xlnm._FilterDatabase" localSheetId="0" hidden="1">'eoy25'!$A$529:$P$2650</definedName>
    <definedName name="_xlnm._FilterDatabase" localSheetId="4" hidden="1">'EOYR-EPIMScrosswalk'!$C$16:$D$112</definedName>
    <definedName name="_xlnm._FilterDatabase" localSheetId="3" hidden="1">reports!$A$1:$P$108</definedName>
    <definedName name="_xlnm._FilterDatabase" localSheetId="1" hidden="1">schedule20!$A$1:$P$112</definedName>
    <definedName name="biginput" localSheetId="4">[1]inputdata!$B$14:$CK$453</definedName>
    <definedName name="biginput">#REF!</definedName>
    <definedName name="circuitbreaker" localSheetId="4">[1]data!$P$8:$P$14997</definedName>
    <definedName name="circuitbreaker">#REF!</definedName>
    <definedName name="citytwn" localSheetId="4">[1]data!$I$8:$I$14997</definedName>
    <definedName name="citytwn">#REF!</definedName>
    <definedName name="code436" localSheetId="4">[1]calcmisc!$A$38:$E$476</definedName>
    <definedName name="code436">#REF!</definedName>
    <definedName name="day" localSheetId="4">[1]data!$C$8:$C$14947</definedName>
    <definedName name="day">#REF!</definedName>
    <definedName name="daypct" localSheetId="4">[1]calcmisc!$E$16</definedName>
    <definedName name="daypct">#REF!</definedName>
    <definedName name="daypctbud" localSheetId="4">[1]calcmisc!$F$16</definedName>
    <definedName name="daypctbud">#REF!</definedName>
    <definedName name="doefed" localSheetId="4">[1]data!$L$8:$L$14997</definedName>
    <definedName name="doefed">#REF!</definedName>
    <definedName name="doestate" localSheetId="4">[1]data!$N$8:$N$14997</definedName>
    <definedName name="doestate">#REF!</definedName>
    <definedName name="ExCostExpend">[2]dropdowns!$G$2:$G$4</definedName>
    <definedName name="grants" localSheetId="4">[1]inputdata!#REF!</definedName>
    <definedName name="grants">#REF!</definedName>
    <definedName name="IDEA" localSheetId="4">[1]data!$K$8:$K$14997</definedName>
    <definedName name="IDEA">#REF!</definedName>
    <definedName name="leacode" localSheetId="4">[1]inputdata!$B$12</definedName>
    <definedName name="leacode">#REF!</definedName>
    <definedName name="lines" localSheetId="4">[1]data!$B$8:$B$14997</definedName>
    <definedName name="lines">#REF!</definedName>
    <definedName name="MemList">[3]Districts!$E$2:$F$32</definedName>
    <definedName name="occday" localSheetId="4">[1]data!$E$8:$E$14987</definedName>
    <definedName name="occday">#REF!</definedName>
    <definedName name="other" localSheetId="4">[1]data!$F$8:$F$14997</definedName>
    <definedName name="other">#REF!</definedName>
    <definedName name="otherfed" localSheetId="4">[1]data!$M$8:$M$14997</definedName>
    <definedName name="otherfed">#REF!</definedName>
    <definedName name="otherreceipts" localSheetId="4">[1]data!$S$8:$S$14997</definedName>
    <definedName name="otherreceipts">#REF!</definedName>
    <definedName name="otherstate" localSheetId="4">[1]data!$O$8:$O$14997</definedName>
    <definedName name="otherstate">#REF!</definedName>
    <definedName name="_xlnm.Print_Area" localSheetId="7">blank!$A$1:$H$7</definedName>
    <definedName name="_xlnm.Print_Area" localSheetId="4">'EOYR-EPIMScrosswalk'!$A$2:$D$112</definedName>
    <definedName name="_xlnm.Print_Area" localSheetId="3">reports!$A$1:$Q$401</definedName>
    <definedName name="_xlnm.Print_Area" localSheetId="1">schedule20!$A$1:$S$112</definedName>
    <definedName name="_xlnm.Print_Area" localSheetId="2">schedule21!$A$1:$I$23</definedName>
    <definedName name="_xlnm.Print_Titles" localSheetId="4">'EOYR-EPIMScrosswalk'!$16:$16</definedName>
    <definedName name="Printsch3_total" localSheetId="4">#REF!</definedName>
    <definedName name="Printsch3_total">#REF!</definedName>
    <definedName name="private" localSheetId="4">[1]data!$Q$8:$Q$14997</definedName>
    <definedName name="private">#REF!</definedName>
    <definedName name="projfacaid" localSheetId="4">[1]calcmisc!$E$35</definedName>
    <definedName name="projfacaid">#REF!</definedName>
    <definedName name="py1yrdata" localSheetId="4">[1]py1yrdata!$A$14:$FI$453</definedName>
    <definedName name="py1yrdata">#REF!</definedName>
    <definedName name="py2yrdata" localSheetId="4">[1]py2yrdata!$A$14:$FG$453</definedName>
    <definedName name="py2yrdata">#REF!</definedName>
    <definedName name="scadmin" localSheetId="4">[1]calcmisc!$E$29</definedName>
    <definedName name="scadmin">#REF!</definedName>
    <definedName name="schchoice" localSheetId="4">[1]data!$R$8:$R$14997</definedName>
    <definedName name="schchoice">#REF!</definedName>
    <definedName name="schools" localSheetId="4">[1]schools!$B$2:$F$226</definedName>
    <definedName name="schools">#REF!</definedName>
    <definedName name="special" localSheetId="4">[1]data!$D$8:$D$14947</definedName>
    <definedName name="special">#REF!</definedName>
    <definedName name="TitleI" localSheetId="4">[1]data!$J$8:$J$14997</definedName>
    <definedName name="TitleI">#REF!</definedName>
    <definedName name="undist" localSheetId="4">[1]data!$G$8:$G$14997</definedName>
    <definedName name="undist">#REF!</definedName>
    <definedName name="Z_E6FC2BBB_72A9_4CCB_AC96_56F127991748_.wvu.FilterData" localSheetId="0" hidden="1">'eoy25'!$A$89:$P$2664</definedName>
    <definedName name="Z_E6FC2BBB_72A9_4CCB_AC96_56F127991748_.wvu.FilterData" localSheetId="3" hidden="1">reports!$A$1:$P$516</definedName>
    <definedName name="Z_E6FC2BBB_72A9_4CCB_AC96_56F127991748_.wvu.FilterData" localSheetId="1" hidden="1">schedule20!$A$1:$P$112</definedName>
    <definedName name="Z_E6FC2BBB_72A9_4CCB_AC96_56F127991748_.wvu.PrintArea" localSheetId="4" hidden="1">'EOYR-EPIMScrosswalk'!$A$2:$D$112</definedName>
    <definedName name="Z_E6FC2BBB_72A9_4CCB_AC96_56F127991748_.wvu.PrintTitles" localSheetId="4" hidden="1">'EOYR-EPIMScrosswalk'!$16:$16</definedName>
    <definedName name="Z_E6FC2BBB_72A9_4CCB_AC96_56F127991748_.wvu.Rows" localSheetId="0" hidden="1">'eoy25'!$2353:$2353</definedName>
    <definedName name="Z_E6FC2BBB_72A9_4CCB_AC96_56F127991748_.wvu.Rows" localSheetId="3" hidden="1">reports!#REF!</definedName>
    <definedName name="Z_E6FC2BBB_72A9_4CCB_AC96_56F127991748_.wvu.Rows" localSheetId="1" hidden="1">schedule20!#REF!</definedName>
  </definedNames>
  <calcPr calcId="191029" calcMode="manual"/>
  <customWorkbookViews>
    <customWorkbookView name="Hanna, Robert - Personal View" guid="{E6FC2BBB-72A9-4CCB-AC96-56F127991748}" mergeInterval="0" personalView="1" xWindow="33" yWindow="55" windowWidth="1331" windowHeight="903"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tc={FF5CCB36-655E-443A-BA6E-1CE84EBBEC27}</author>
  </authors>
  <commentList>
    <comment ref="A1435" authorId="0" shapeId="0" xr:uid="{FF5CCB36-655E-443A-BA6E-1CE84EBBEC27}">
      <text>
        <t>[Threaded comment]
Your version of Excel allows you to read this threaded comment; however, any edits to it will get removed if the file is opened in a newer version of Excel. Learn more: https://go.microsoft.com/fwlink/?linkid=870924
Comment:
    Need to update screenshots</t>
      </text>
    </comment>
  </commentList>
</comments>
</file>

<file path=xl/sharedStrings.xml><?xml version="1.0" encoding="utf-8"?>
<sst xmlns="http://schemas.openxmlformats.org/spreadsheetml/2006/main" count="5097" uniqueCount="2083">
  <si>
    <t>age 6-21, private residential school (doe034-60)</t>
  </si>
  <si>
    <t>age 6-21, homebound/hospital (doe034-70)</t>
  </si>
  <si>
    <t>age 6-21, public residential institutions (doe034-90)</t>
  </si>
  <si>
    <t>7165</t>
  </si>
  <si>
    <t>all</t>
  </si>
  <si>
    <t>placements</t>
  </si>
  <si>
    <t>Record by major program area revenues received from private (nongovernmental) grants or gifts.</t>
  </si>
  <si>
    <t>Record expenditures for Business &amp; Finance (1410) including salaries and expenses.</t>
  </si>
  <si>
    <t>Record expenditures for legal services for the School Committee (e.g. costs of School Committee representation for collective bargaining and other litigation).</t>
  </si>
  <si>
    <t>B. EXPENDITURES BY CITY OR TOWN (REGIONAL SCHOOL DISTRICTS DO NOT COMPLETE THIS SECTION)</t>
  </si>
  <si>
    <t>Record expenditures for Human Resources and Employee Benefits Administration (1420).</t>
  </si>
  <si>
    <t>Schedule 1 - IIA School Committee Expenditures</t>
  </si>
  <si>
    <t>Schedule 1 - IIB  City and Town Expenditures</t>
  </si>
  <si>
    <t>Schedule C2 Expenditures From Grants &amp; Special Funds</t>
  </si>
  <si>
    <t>Schedule 2  Assessments Received From Members</t>
  </si>
  <si>
    <t>Total Assessments Received from Members (line 3370, col 6)</t>
  </si>
  <si>
    <t>Schedule 3 Instruction Expenditures, School Committee</t>
  </si>
  <si>
    <t>Schedule 7 Pupil Transportation</t>
  </si>
  <si>
    <t>2000-2030</t>
  </si>
  <si>
    <t>7285-7295</t>
  </si>
  <si>
    <t>The principal portion of a loan to finance school committee instructional costs should be reported as a school committee expense in the appropriate functional and program category.</t>
  </si>
  <si>
    <t>Record expenditures for reduction or full payment of short term Revenue Anticipation Notes (RANS) (due in one year or less) for interest (5400) [603 CMR 10.06].</t>
  </si>
  <si>
    <r>
      <t xml:space="preserve">Record annual expenditures relating to long term School Construction Debt for principal (8100) and interest (8200). </t>
    </r>
    <r>
      <rPr>
        <u/>
        <sz val="16"/>
        <rFont val="Arial"/>
        <family val="2"/>
      </rPr>
      <t xml:space="preserve">DO NOT </t>
    </r>
    <r>
      <rPr>
        <sz val="16"/>
        <rFont val="Arial"/>
        <family val="2"/>
      </rPr>
      <t xml:space="preserve">include amounts bonded for extraordinary maintenance.  </t>
    </r>
    <r>
      <rPr>
        <u/>
        <sz val="16"/>
        <rFont val="Arial"/>
        <family val="2"/>
      </rPr>
      <t>DO NOT</t>
    </r>
    <r>
      <rPr>
        <sz val="16"/>
        <rFont val="Arial"/>
        <family val="2"/>
      </rPr>
      <t xml:space="preserve"> include bond anticipation notes (BANS). </t>
    </r>
    <r>
      <rPr>
        <u/>
        <sz val="16"/>
        <rFont val="Arial"/>
        <family val="2"/>
      </rPr>
      <t>DO NOT</t>
    </r>
    <r>
      <rPr>
        <sz val="16"/>
        <rFont val="Arial"/>
        <family val="2"/>
      </rPr>
      <t xml:space="preserve"> include amounts paid to a member regional school district as part of a capital assessment.  This information will be reported by the regional school district.</t>
    </r>
  </si>
  <si>
    <t>7200-7210</t>
  </si>
  <si>
    <t>Record by major program area Tuition to Out-of-State Schools (9200), and to Non-Public Schools (9300).</t>
  </si>
  <si>
    <t>Transportation Non-Public Schools (6900)</t>
  </si>
  <si>
    <t>NOTE: EXPENDITURES FROM REVOLVING AND SPECIAL FUNDS SHOULD BE REPORTED ON LINE 4320.</t>
  </si>
  <si>
    <t>Earnings on investments will apply only to regional districts.</t>
  </si>
  <si>
    <t>3473-3475</t>
  </si>
  <si>
    <t>Record the receipt of medical care and assistance reimbursements for medically necessary services authorized by MGL Ch. 44, Sec. 72.</t>
  </si>
  <si>
    <t>3553-3556</t>
  </si>
  <si>
    <t>3561-3569</t>
  </si>
  <si>
    <t>3571-3579</t>
  </si>
  <si>
    <t xml:space="preserve">Record expenditures for the salary, materials and expenses used for testing and assessing students (2720). </t>
  </si>
  <si>
    <t>3581-3599</t>
  </si>
  <si>
    <t>3601-3609</t>
  </si>
  <si>
    <t>3611-3619</t>
  </si>
  <si>
    <t>3673-3675</t>
  </si>
  <si>
    <t>3676-3679</t>
  </si>
  <si>
    <t xml:space="preserve">School Choice Tuition (9110) </t>
  </si>
  <si>
    <t xml:space="preserve">Tuition to Commonwealth Charter Schools (9120) </t>
  </si>
  <si>
    <t>3890</t>
  </si>
  <si>
    <t>3900</t>
  </si>
  <si>
    <t>Record only those expenditures that support the school committee as an office (e.g. salaries, travel expenses, legal expenses, and office expenses).</t>
  </si>
  <si>
    <t>1930-1935</t>
  </si>
  <si>
    <t>Expenditures for library services where there is an agreement between the school committee and the municipality for specific services to be provided to students will be populated from Schedule 3.</t>
  </si>
  <si>
    <t>Record expenditures by function for School Custodial Services (4110), Heating of School Buildings (4120), School Utility Services (4130), Maintenance of School Grounds (4210), Maintenance of School Buildings (4220), School Building Security System (4225), and Maintenance of School Equipment (4230).</t>
  </si>
  <si>
    <t>Record by major program area expenditures for Civic Activities and Community Services (6200) including the costs of citizen meetings, parent-teacher-student association activities, school council meetings and activities, public forums and lectures, and advisory council meetings.  Include expenditures for Adult Education programs in the undistributed column.</t>
  </si>
  <si>
    <t>Undistributed expenditures are those not assigned to a program area.</t>
  </si>
  <si>
    <t xml:space="preserve">OTHER </t>
  </si>
  <si>
    <t>Civic Activities and Community Services (6200)</t>
  </si>
  <si>
    <t xml:space="preserve"> 8. Insurance (5200)</t>
  </si>
  <si>
    <t xml:space="preserve"> 9. Retired Employee Insurance (5250)</t>
  </si>
  <si>
    <t>10. Rentals (5300)</t>
  </si>
  <si>
    <t>12. Tuition (9000)</t>
  </si>
  <si>
    <t>13. Total School Spending (1 through 12)</t>
  </si>
  <si>
    <t>14. School Revenues</t>
  </si>
  <si>
    <t>BY MEMBER</t>
  </si>
  <si>
    <t>AND</t>
  </si>
  <si>
    <t>ENDITURES</t>
  </si>
  <si>
    <t>TOWNS</t>
  </si>
  <si>
    <t>DEFICIENCY</t>
  </si>
  <si>
    <t>MEMBER CITY/TOWN CODE AND NAME</t>
  </si>
  <si>
    <t>8000</t>
  </si>
  <si>
    <t>8010</t>
  </si>
  <si>
    <t>8020</t>
  </si>
  <si>
    <t>8030</t>
  </si>
  <si>
    <t>8040</t>
  </si>
  <si>
    <t>8050</t>
  </si>
  <si>
    <t>8060</t>
  </si>
  <si>
    <t>8070</t>
  </si>
  <si>
    <t>8080</t>
  </si>
  <si>
    <t>8090</t>
  </si>
  <si>
    <t>8100</t>
  </si>
  <si>
    <t>8110</t>
  </si>
  <si>
    <t>8120</t>
  </si>
  <si>
    <t>8130</t>
  </si>
  <si>
    <t>8140</t>
  </si>
  <si>
    <t>8150</t>
  </si>
  <si>
    <t>8160</t>
  </si>
  <si>
    <t>8170</t>
  </si>
  <si>
    <t>8180</t>
  </si>
  <si>
    <t>8190</t>
  </si>
  <si>
    <t>8200</t>
  </si>
  <si>
    <t>8210</t>
  </si>
  <si>
    <t>8220</t>
  </si>
  <si>
    <t>8230</t>
  </si>
  <si>
    <t>8240</t>
  </si>
  <si>
    <t>8250</t>
  </si>
  <si>
    <t>8260</t>
  </si>
  <si>
    <t>8270</t>
  </si>
  <si>
    <t>3514-3519</t>
  </si>
  <si>
    <t>3524-3529</t>
  </si>
  <si>
    <t>Record expenditures for general supplies (2430) including paper, pens, crayons, chalk, paint, toner, calculators etc.</t>
  </si>
  <si>
    <t>3540-3544</t>
  </si>
  <si>
    <t>3545-3548</t>
  </si>
  <si>
    <t>Cells that should not contain any data are shaded in green.</t>
  </si>
  <si>
    <t>Record the detailed functional expenditures as shown for Regular Day, Special Education, Chapter 74 Occupational Day, and Other Programs.</t>
  </si>
  <si>
    <t>Schedule 4, line 3920, column 9 must equal Schedule 1, lines 1840 + 2280, column 2 plus Schedule 1, line 3072-3078, column 6</t>
  </si>
  <si>
    <t>7010-7310</t>
  </si>
  <si>
    <t xml:space="preserve">Record only general fund revenues.  Record other local revenues such as vending machine receipts, etc.  Do not include school choice, Massachusetts School Building Authority, foundation reserve or grant monies.  Do not include special fund receipts such as gate receipts for athletics or over the counter receipts for food services.  To the extent known, distribute these revenues to the major program area.  Record the remaining revenue in column 6 as Undistributed. </t>
  </si>
  <si>
    <t>11. Short Term Interest RAN's (5400)</t>
  </si>
  <si>
    <t>33. Short Term Interest RAN's (5400)</t>
  </si>
  <si>
    <t>All totals and sub-totals are indicated by a zero.   Do not change the formulas in these cells.</t>
  </si>
  <si>
    <t>Massachusetts Department of Elementary and Secondary Education</t>
  </si>
  <si>
    <t>Save a back-up copy of the of the final file for your records.</t>
  </si>
  <si>
    <t>Record all other expenditures from local receipts including: culinary arts programs in high schools (MGL Ch. 71, Sec. 17A); culinary arts and other programs in vocational schools (MGL Ch. 74, Sec 14B); reimbursement for lost school books or for costs of industrial arts supplies (MGL Ch. 44, Sec. 53(3)); self supporting recreation and park services (MGL Ch. 44, Sec. 53D); insurance reimbursements for damages (MGL Ch. 44, Sec. 53(2)); rental of school facilities; adult education and continuing education programs (MGL Ch. 71, Sec. 71E); bus advertising (Ch 184, Sec 197 of 2002); or community school programs under $3,000 (MGL Ch. 71, Sec. 71C).</t>
  </si>
  <si>
    <t>Schedule 2 line 3370, column 6  must equal Schedule 1 line 10, column 9.</t>
  </si>
  <si>
    <t>Please indicate in one of the boxes to the right of the schedule, the method used by the regional school committee in calculating member town's assessments for the current school year.</t>
  </si>
  <si>
    <t>Record expenditures for Instructional Equipment (2420) including vocational equipment and science lab equipment irrespective of unit cost. Also includes lease/purchase of equipment used to produce instructional material.</t>
  </si>
  <si>
    <t xml:space="preserve">   -----------------State aid is not reported by program ---------------------------</t>
  </si>
  <si>
    <t>Facilities</t>
  </si>
  <si>
    <t>Contract</t>
  </si>
  <si>
    <t xml:space="preserve">Other </t>
  </si>
  <si>
    <t>Please report MSBA annual contract revenues on line 130, col 2</t>
  </si>
  <si>
    <t>Please report MSBA one-time  revenues on line 130, col 5</t>
  </si>
  <si>
    <t>!</t>
  </si>
  <si>
    <t>Chtr Reimb</t>
  </si>
  <si>
    <t>Charter Tuition Reimbursements and Charter Facilities Aid</t>
  </si>
  <si>
    <t>Rental of School Facilities</t>
  </si>
  <si>
    <t>Other Revenue</t>
  </si>
  <si>
    <t>Medical Care and Assistance</t>
  </si>
  <si>
    <t>Non Revenue Receipts</t>
  </si>
  <si>
    <t>TOTAL REVENUE FROM LOCAL SOURCES</t>
  </si>
  <si>
    <t>B. REVENUE FROM STATE AID</t>
  </si>
  <si>
    <t>School Aid (Chapter 70)</t>
  </si>
  <si>
    <t>Pupil Transportation (Ch. 71,71A,71B,74)</t>
  </si>
  <si>
    <t>Circuit Breaker</t>
  </si>
  <si>
    <t>TOTAL REVENUE FROM STATE AID</t>
  </si>
  <si>
    <t>C. REVENUE FROM FEDERAL GRANTS</t>
  </si>
  <si>
    <t>TOTAL REVENUE FEDERAL GRANTS</t>
  </si>
  <si>
    <t>C. ESTIMATED ASSESSMENTS RECEIVED FROM MEMBER TOWNS OR CITIES OF REGIONAL SCHOOL DISTRICTS</t>
  </si>
  <si>
    <t>7820-7840</t>
  </si>
  <si>
    <t>Record rental fees to be received for the use of school buildings.</t>
  </si>
  <si>
    <t>CERTIFICATION STATEMENT</t>
  </si>
  <si>
    <t>CITY OR TOWN OR REGIONAL SCHOOL DISTRICT NAME</t>
  </si>
  <si>
    <t>I hereby certify that all the statements contained in this END OF YEAR REPORT are true to the best of my knowledge and belief.  A true statement made under the penalties of perjury.</t>
  </si>
  <si>
    <t>DATE</t>
  </si>
  <si>
    <t>SCHOOL COMMITTEE CHAIRPERSON SIGNATURE</t>
  </si>
  <si>
    <t>CERTIFICATION BY THE CITY AUDITOR OR OFFICER HAVING</t>
  </si>
  <si>
    <t>SIMILAR DUTIES IN A CITY OR TOWN</t>
  </si>
  <si>
    <t>(Not required of regional school districts)</t>
  </si>
  <si>
    <t>in the city or town of _________________________________________,</t>
  </si>
  <si>
    <t>SIGNATURE</t>
  </si>
  <si>
    <t>NAME</t>
  </si>
  <si>
    <t>TITLE</t>
  </si>
  <si>
    <t>TELEPHONE</t>
  </si>
  <si>
    <t>FAX</t>
  </si>
  <si>
    <t>E-MAIL</t>
  </si>
  <si>
    <t>I, ________________________________________________________,</t>
  </si>
  <si>
    <t>__________________________________ (title)</t>
  </si>
  <si>
    <t>PLEASE LIST THE NAME, TITLE, TELEPHONE NUMBER, AND E-MAIL ADDRESS OF THE PERSON PREPARING THIS REPORT.</t>
  </si>
  <si>
    <t>When you open the file you may be asked if you want to enable or disable the macros that are part of the workbook.  Your response to this question should always be to enable the macros.  If you do not enable the macros, they will not function.</t>
  </si>
  <si>
    <t>NON-NET SCHOOL SPENDING CATEGORIES</t>
  </si>
  <si>
    <t xml:space="preserve">The row and column references of Non-Net School Spending categories are shaded in gray. </t>
  </si>
  <si>
    <t>NON-DATA CELLS</t>
  </si>
  <si>
    <t>Record expenditures for the salary and other related expenses of the Director of Guidance, Guidance Counselors, and School Adjustment Counselors (2710).</t>
  </si>
  <si>
    <t xml:space="preserve">Record expenditures for the salary, materials, and expenses used for testing and assessing students (2720). </t>
  </si>
  <si>
    <t>SCHEDULE 4 SPECIAL EDUCATION FUNCTIONAL EXPENDITURES BY PLACEMENT</t>
  </si>
  <si>
    <t>Record expenditures by instructional function for program placements and other expenditure categories.   For students enrolled in placement codes DOE034-41, DOE034-50, DOE034-60, DOE034-90 include only those costs associated with annual review functions.</t>
  </si>
  <si>
    <t>Record only the total local expenditures for special education services to students in non-approved private schools under Public Law 94 142, Section 613, (e.g. screening, team evaluations). DO NOT record federal fund expenditures here.</t>
  </si>
  <si>
    <t>Other Instructional Materials (2415)</t>
  </si>
  <si>
    <t>Instructional Equipment (2420)</t>
  </si>
  <si>
    <t>General Supplies (2430)</t>
  </si>
  <si>
    <t>Other Instructional Services (2440)</t>
  </si>
  <si>
    <t>Guidance Including Guidance Counselors and Adjustment Counselors (2710)</t>
  </si>
  <si>
    <t>Testing and Assessment (2720)</t>
  </si>
  <si>
    <t>Psychological Services (2800)</t>
  </si>
  <si>
    <t>Attendance and Parent Liaison Services (3100)</t>
  </si>
  <si>
    <t>2040-2050</t>
  </si>
  <si>
    <t>SCHEDULE 1</t>
  </si>
  <si>
    <t>1</t>
  </si>
  <si>
    <t>2</t>
  </si>
  <si>
    <t>3</t>
  </si>
  <si>
    <t>4</t>
  </si>
  <si>
    <t>5</t>
  </si>
  <si>
    <t>6</t>
  </si>
  <si>
    <t>7</t>
  </si>
  <si>
    <t>Record only expenditures for Food Services (3400) from appropriated funds.  DO NOT record expenditures from other sources (e.g. over the counter receipts, federal or state reimbursements, or other revolving fund expenditures, etc.).</t>
  </si>
  <si>
    <t>Record expenditures for School Security (3600) including salaries and expenses for school police, hall monitors, and security personnel.</t>
  </si>
  <si>
    <t>Record expenditures for Custodial Services (4110) including salaries and expenses of custodians, janitors, and truck drivers.</t>
  </si>
  <si>
    <t>Record expenditures for Heating of Buildings including the cost of coal, fuel oil, gas, steam, and wood as well as the cost of contracted services.</t>
  </si>
  <si>
    <t>Non-Clerical Paraprofs./Instructional Assistants (2330)</t>
  </si>
  <si>
    <t>Guidance Counselors and Adjustment Counselors (2710)</t>
  </si>
  <si>
    <t>TOTAL INSTRUCTION (2000)</t>
  </si>
  <si>
    <t>Other Student Body Activities (3520)</t>
  </si>
  <si>
    <t>Column</t>
  </si>
  <si>
    <t xml:space="preserve">Rental-Lease  Equipment (5300)     </t>
  </si>
  <si>
    <t xml:space="preserve">Rental-Lease  Buildings (5350)      </t>
  </si>
  <si>
    <t>Short Term Interest - Bans (5450)</t>
  </si>
  <si>
    <t xml:space="preserve">Please mark </t>
  </si>
  <si>
    <t>with an "X"</t>
  </si>
  <si>
    <t>assessment</t>
  </si>
  <si>
    <t>method used</t>
  </si>
  <si>
    <t>(Check only one)</t>
  </si>
  <si>
    <t xml:space="preserve">statutory  </t>
  </si>
  <si>
    <t>School Choice / Commonwealth Charter Schools</t>
  </si>
  <si>
    <t>Other General Fund Revenue</t>
  </si>
  <si>
    <t>702-709</t>
  </si>
  <si>
    <t>721-729</t>
  </si>
  <si>
    <t>741-749</t>
  </si>
  <si>
    <t>761-769</t>
  </si>
  <si>
    <t>781-789</t>
  </si>
  <si>
    <t>801-809</t>
  </si>
  <si>
    <t>Record expenditures for Human Resources and Employees Benefits Administration (1420).</t>
  </si>
  <si>
    <t>844-849</t>
  </si>
  <si>
    <t xml:space="preserve">SCHEDULE 1 PART II A. EXPENDITURES </t>
  </si>
  <si>
    <t>Tuition Receipts-Other</t>
  </si>
  <si>
    <t>Other Local Receipts</t>
  </si>
  <si>
    <t>SCHEDULE 3 COMPUTER INSTRUCTIONS (CONTINUED)</t>
  </si>
  <si>
    <t>Record expenditures for Utility Services (4130) including the cost of water, trash disposal, sewage, hazardous waste disposal, electricity, telephone service, and non-heating fuels.</t>
  </si>
  <si>
    <t>Record expenditures for Maintenance of Grounds (4210) including the cost of salaries and expenses of grounds keepers, equipment operators, and aides.</t>
  </si>
  <si>
    <t xml:space="preserve">If any pupil transportation expenditures reported in Schedule 1 lines 1469 or 1950 (Pupil Transportation) or lines 1739 or 2090 (Transportation Non-Public) have been offset by any revenues reported on Schedule 1, line 70 (Transportation Fees) then these expenditures should be reported in full on Schedule 7.  The portion of the expenditures offset by the revenues should be included in column 3 and will not be subject to state reimbursement.  Any remaining expenditures, not offset by transportation fees, should be included in Schedule 7 in the appropriate line and column and will be subject to reimbursement as long as they meet the regular requirements established by statute and regulation. </t>
  </si>
  <si>
    <t>Transportation expenditures for non-mandated pupils (pupils in grades 7 through 12 NOT attending a regional school) will be subject to state reimbursement and should be reported in Schedule 7 according to the guidelines and the rule above concerning transportation fees.</t>
  </si>
  <si>
    <t>Record expenditures for (1435)  legal settlements (e.g. costs representing settlements of litigation actions and could include opposition legal fees if part of a settlement).</t>
  </si>
  <si>
    <t>Record expenditures for (1430)  legal services for the School Committee (e.g. costs of School Committee representation for collective bargaining and other litigation).</t>
  </si>
  <si>
    <t>Record expenditures for (1435) legal settlements (e.g. costs representing settlements of litigation actions and could include opposition legal fees if part of a settlement).</t>
  </si>
  <si>
    <t>4070-4160</t>
  </si>
  <si>
    <r>
      <t xml:space="preserve">Record expenditures and public school pupils transported to </t>
    </r>
    <r>
      <rPr>
        <u/>
        <sz val="16"/>
        <rFont val="Arial"/>
        <family val="2"/>
      </rPr>
      <t>approved Chapter 74 occupational day programs</t>
    </r>
    <r>
      <rPr>
        <sz val="16"/>
        <rFont val="Arial"/>
        <family val="2"/>
      </rPr>
      <t xml:space="preserve"> within the district (4190) and outside the district (4200).  NON OPERATING DISTRICTS report expenditures for transporting pupils to out of district Vocational programs on line 4200.</t>
    </r>
  </si>
  <si>
    <t>Mass School Building Authority  - Construction Aid</t>
  </si>
  <si>
    <t>Special education programs are for instruction of students with special needs, provided for under MGL Ch. 71B and 603 CMR 28.00.</t>
  </si>
  <si>
    <t>Record expenditures for Maintenance of Buildings (4220) including the salaries and expenses of building maintenance personnel, engineers, licensed tradespeople, painters, etc.</t>
  </si>
  <si>
    <t>schedule3_ total</t>
  </si>
  <si>
    <t>Insurance for Active Employees (5200)</t>
  </si>
  <si>
    <t>Insurance for Retired School Employees (5250)</t>
  </si>
  <si>
    <t>Other Non Employee Insurance (5260)</t>
  </si>
  <si>
    <r>
      <t xml:space="preserve">Record the number of pupils (headcount) transported once daily at least 1 1/2 miles (in one direction) on public utility carriers used to carry the general public over franchised routes, </t>
    </r>
    <r>
      <rPr>
        <b/>
        <sz val="16"/>
        <rFont val="Arial"/>
        <family val="2"/>
      </rPr>
      <t>or students transported to out of district special education programs in accordance with an IEP regardless of mileage.</t>
    </r>
  </si>
  <si>
    <t>6800- Health Services to Non-Public Schools</t>
  </si>
  <si>
    <t>For questions regarding classification of expenditures by function, please refer to Guidelines for Student and Financial Reporting.</t>
  </si>
  <si>
    <t>Check all the edits and make corrections if necessary.  You can correct an entry merely by keying in a new amount into the appropriate cell.</t>
  </si>
  <si>
    <t>FINANCIAL DATA</t>
  </si>
  <si>
    <t>REPORTING BASIS</t>
  </si>
  <si>
    <t>RECONCILIATION</t>
  </si>
  <si>
    <t>ADDITIONAL INFORMATION</t>
  </si>
  <si>
    <t></t>
  </si>
  <si>
    <r>
      <t>Regional School Districts Only</t>
    </r>
    <r>
      <rPr>
        <sz val="16"/>
        <rFont val="Arial"/>
        <family val="2"/>
      </rPr>
      <t>.  Record annual expenditures relating to the interest on debt for Educational Expenditures (8400) and for Other Equipment and Maintenance costs (8600). The principal of these loans should be reported in the cost category of the purchase (e.g. Fixed Assets, Instructional Technology, etc.).</t>
    </r>
  </si>
  <si>
    <t>3100-3360</t>
  </si>
  <si>
    <t xml:space="preserve">SCHEDULE 2  ASSESSMENTS RECEIVED FROM MEMBER TOWNS OR CITIES OF REGIONAL SCHOOL DISTRICTS  </t>
  </si>
  <si>
    <t>Total of Columns 2, 3, 4, and 5.</t>
  </si>
  <si>
    <t>TOWNS OR CITIES OF REGIONAL SCHOOL DISTRICTS</t>
  </si>
  <si>
    <t>PART I GENERAL FUND EXPENDITURES</t>
  </si>
  <si>
    <t xml:space="preserve">            End-of-Year Financial Report</t>
  </si>
  <si>
    <r>
      <t>Note</t>
    </r>
    <r>
      <rPr>
        <sz val="16"/>
        <rFont val="Arial"/>
        <family val="2"/>
      </rPr>
      <t>:  Rental and lease costs of land, buildings, non-instructional equipment, or other items exceeding the unit costs established in the regulations may only be reported for three years as a 5300 expense.  All fourth year lease/purchases meeting this definition must be reported as a 7000 expense.  School districts must maintain appropriate documentation to account for these costs [Guidelines: Maintain Appendix A].</t>
    </r>
  </si>
  <si>
    <t>Record the estimated cash value of non-revenue receipts.</t>
  </si>
  <si>
    <r>
      <t xml:space="preserve">Note: RANS (due in one year or less) for interest (5400) </t>
    </r>
    <r>
      <rPr>
        <b/>
        <sz val="16"/>
        <rFont val="Arial"/>
        <family val="2"/>
      </rPr>
      <t>[603 CMR 10.06]</t>
    </r>
    <r>
      <rPr>
        <sz val="16"/>
        <rFont val="Arial"/>
        <family val="2"/>
      </rPr>
      <t>.</t>
    </r>
  </si>
  <si>
    <r>
      <t>Report Format</t>
    </r>
    <r>
      <rPr>
        <sz val="16"/>
        <rFont val="Arial"/>
        <family val="2"/>
      </rPr>
      <t>:  Shaded column headings and functional expenditure categories are not counted toward meeting the net school spending requirement under Education Reform [Regulations:  S.10.06(2)].</t>
    </r>
  </si>
  <si>
    <t>Record expenditures for the following by functions:</t>
  </si>
  <si>
    <t>Total of lines 610, 620, 630, 640, 650, and 660.</t>
  </si>
  <si>
    <t>5550- School Crossing Guards</t>
  </si>
  <si>
    <t>3549-3552</t>
  </si>
  <si>
    <t>Record salaries and other related expenses of the Director of Guidance, Guidance Counselors, and School Adjustment Counselors (2710).</t>
  </si>
  <si>
    <t>Record expenditures salaries and expenses for School Leadership (2210) personnel including principal and school office staff.</t>
  </si>
  <si>
    <t>COLUMN DESCRIPTION</t>
  </si>
  <si>
    <t>The city/town code for each member city or town of the regional school district.</t>
  </si>
  <si>
    <t>There are macros to change the shading of non-data cells to facilitate copying</t>
  </si>
  <si>
    <t>A. REVENUE FROM LOCAL SOURCES</t>
  </si>
  <si>
    <t>Assessments Received by Regional Schools</t>
  </si>
  <si>
    <t>Tuition From Individuals</t>
  </si>
  <si>
    <t>Tuition From Other Districts in Comm.</t>
  </si>
  <si>
    <t>Tuition From Districts in Other States</t>
  </si>
  <si>
    <t>Previous Yr Unexpended Encumbrances (Carry Forward)</t>
  </si>
  <si>
    <t>Transportation Fees</t>
  </si>
  <si>
    <t>Earnings on Investments</t>
  </si>
  <si>
    <t>Rental Lease, Interest &amp; Other Fixed Charges (5300, 5400, 5500)</t>
  </si>
  <si>
    <t xml:space="preserve">Rental-Lease Equipment (5300)  </t>
  </si>
  <si>
    <t xml:space="preserve">Rental-Lease Buildings (5350)  </t>
  </si>
  <si>
    <t>Short Term Interest-BAN's (5450)</t>
  </si>
  <si>
    <t>Other Fixed Charges (5500)</t>
  </si>
  <si>
    <t>Civic Activities (6200)</t>
  </si>
  <si>
    <t>Recreation (6300)</t>
  </si>
  <si>
    <t>Health Non-Public Schools (6800)</t>
  </si>
  <si>
    <t>Transportation Non-Public (6900)</t>
  </si>
  <si>
    <t>Purchase of Land &amp; Buildings (7100, 7200)</t>
  </si>
  <si>
    <t>Equipment (7300, 7400)</t>
  </si>
  <si>
    <t>Capital Technology (7350)</t>
  </si>
  <si>
    <t>Motor Vehicles (7500, 7600)</t>
  </si>
  <si>
    <t>Long Term Debt (8000)</t>
  </si>
  <si>
    <t>Debt Retirement/Sch Construction (8100)</t>
  </si>
  <si>
    <t>Debt Service/Sch Construction (8200)</t>
  </si>
  <si>
    <t>Debt Service/Educ. &amp; Other (8400, 8600)</t>
  </si>
  <si>
    <t>Payments to Other Districts (9000)</t>
  </si>
  <si>
    <t>Tuition to Mass. Schools (9100)</t>
  </si>
  <si>
    <t>School Choice Tuition (9110)</t>
  </si>
  <si>
    <t>Tuition to Commonwealth Charter Schools (9120)</t>
  </si>
  <si>
    <t>Tuition to Horace Mann Charter Schools (9120)</t>
  </si>
  <si>
    <t>Tuition to Out-of-State Schools (9200)</t>
  </si>
  <si>
    <t>Tuition to Non-Public Schools (9300)</t>
  </si>
  <si>
    <t>Tuition to Collaboratives (9400)</t>
  </si>
  <si>
    <t>TOTAL EXPENDITURES BY SCHOOL COMMITTEE</t>
  </si>
  <si>
    <t>B. BY CITY OR TOWN</t>
  </si>
  <si>
    <t>Legal Services for School Committee (1430)</t>
  </si>
  <si>
    <t>Health Services (3200)</t>
  </si>
  <si>
    <t>Pupil Transportation (3300)</t>
  </si>
  <si>
    <t>School Custodial Services (4110)</t>
  </si>
  <si>
    <t>Heating of School Buildings (4120)</t>
  </si>
  <si>
    <t>School Utility Services (4130)</t>
  </si>
  <si>
    <t>Maintenance of School Grounds (4210)</t>
  </si>
  <si>
    <t>Maintenance of School Buildings (4220)</t>
  </si>
  <si>
    <t>School Building Security System (4225)</t>
  </si>
  <si>
    <t>Maintenance of School Equipment (4230)</t>
  </si>
  <si>
    <t xml:space="preserve">Extraordinary Maintenance (4300)      </t>
  </si>
  <si>
    <t>Insurance For Active Employees (5200)</t>
  </si>
  <si>
    <t>Insurance For Retired School Employees (5250)</t>
  </si>
  <si>
    <t>Other Non-Employee Insurance (5260)</t>
  </si>
  <si>
    <t>Report revenues earned from all bus fees (e.g. to and from school, activity trips, field trips). DO NOT report revenue deposited in a revolving fund.</t>
  </si>
  <si>
    <t>Record School Committee expenditures by object (1110) (e.g. salaries, travel expenses, and office expenses).</t>
  </si>
  <si>
    <t>PAYMENTS FROM REVOLVING AND SPECIAL FUNDS</t>
  </si>
  <si>
    <t>All expenditures will automatically be totaled in this column.</t>
  </si>
  <si>
    <t>Programs</t>
  </si>
  <si>
    <t>Schedule 1 A - Revenues</t>
  </si>
  <si>
    <t>Record revenues to be received from all transportation fees (e.g. to and from school, activity trips, field trips).</t>
  </si>
  <si>
    <t>GUIDELINES FOR STUDENT AND FINANCIAL REPORTING</t>
  </si>
  <si>
    <r>
      <t>Locked Cells</t>
    </r>
    <r>
      <rPr>
        <sz val="16"/>
        <rFont val="Arial"/>
        <family val="2"/>
      </rPr>
      <t>: DO NOT fill in any spaces that have been shaded, change formulas, or add lines or columns.</t>
    </r>
  </si>
  <si>
    <t>COMPUTER DIRECTIONS</t>
  </si>
  <si>
    <t>PRELIMINARY STEPS AND GENERAL INFORMATION</t>
  </si>
  <si>
    <t>30-50</t>
  </si>
  <si>
    <t>Line Number</t>
  </si>
  <si>
    <t>1421-1429</t>
  </si>
  <si>
    <t>Record expenditures for Attendance &amp; Parent Liaison Services (3100) including salary and expenses for truancy officers and parent information centers (e.g. Professional Salaries 01).</t>
  </si>
  <si>
    <t>3890-3910</t>
  </si>
  <si>
    <t xml:space="preserve">          REIMBURSABLE</t>
  </si>
  <si>
    <t>NON-REIM-  BURSABLE</t>
  </si>
  <si>
    <t xml:space="preserve">FOR PUPILS </t>
  </si>
  <si>
    <t>TRANSPORTED</t>
  </si>
  <si>
    <t>LESS THAN 1 1/2</t>
  </si>
  <si>
    <t>MILES FROM SCH</t>
  </si>
  <si>
    <t>MILES FRM SCH</t>
  </si>
  <si>
    <t>REGULAR DAY</t>
  </si>
  <si>
    <t>RIDERS TRANS-</t>
  </si>
  <si>
    <t>PORTED LESS</t>
  </si>
  <si>
    <t>FROM SCHOOL</t>
  </si>
  <si>
    <t>3-5 yr olds, all placements (doe032)</t>
  </si>
  <si>
    <t>Health Services to Non-Public Schools (6800)</t>
  </si>
  <si>
    <r>
      <t xml:space="preserve">Record all appropriations of the school committee for Asset Acquisition and Improvement, including the principal portion of a loan (long term bond or BAN), the cost of a lease/purchase agreement, and all costs directly related to a school construction project. See </t>
    </r>
    <r>
      <rPr>
        <i/>
        <sz val="16"/>
        <rFont val="Arial"/>
        <family val="2"/>
      </rPr>
      <t>Guidance for Reporting Revenue and Expenditures for School Construction.</t>
    </r>
  </si>
  <si>
    <r>
      <t xml:space="preserve">Record all appropriations of the city or town for Asset Acquisition and Improvement, including the principal portion of a loan (long term bond or BAN), the cost of a lease/purchase agreement, and all costs directly related to a school construction project. See </t>
    </r>
    <r>
      <rPr>
        <i/>
        <sz val="16"/>
        <rFont val="Arial"/>
        <family val="2"/>
      </rPr>
      <t>Guidance for Reporting Revenue and Expenditures for School Construction.</t>
    </r>
  </si>
  <si>
    <t>Record expenditures from all special revenue funds for Administration (for definitions of function codes please see the instructions for School Committee expenditures Schedule 1 Part II A).</t>
  </si>
  <si>
    <t>3300- Transportation Services (to and from school from fees)</t>
  </si>
  <si>
    <t>Long-Term Debt Service/Educ &amp;Other (8400,8600)</t>
  </si>
  <si>
    <t>7280</t>
  </si>
  <si>
    <t>7320</t>
  </si>
  <si>
    <t>TOTAL APPROPRIATION BY SCHOOL COMMITTEE</t>
  </si>
  <si>
    <t>DOCUMENTATION</t>
  </si>
  <si>
    <t>SUMMARY OF SCHEDULES</t>
  </si>
  <si>
    <t>1.</t>
  </si>
  <si>
    <t>2.</t>
  </si>
  <si>
    <t>3.</t>
  </si>
  <si>
    <t>4.</t>
  </si>
  <si>
    <t>5.</t>
  </si>
  <si>
    <t>6.</t>
  </si>
  <si>
    <t>7.</t>
  </si>
  <si>
    <t>8.</t>
  </si>
  <si>
    <t>9.</t>
  </si>
  <si>
    <t>At regular intervals, save the data you have entered:  Unless you save the file before leaving the spreadsheet, all the data that you have entered during that session will be lost.</t>
  </si>
  <si>
    <t>10.</t>
  </si>
  <si>
    <t>Contracted Services (04)</t>
  </si>
  <si>
    <t>Supplies and Materials (05)</t>
  </si>
  <si>
    <t>Other Expenses (06)</t>
  </si>
  <si>
    <t>Sub-total</t>
  </si>
  <si>
    <t>Superintendent (1210)</t>
  </si>
  <si>
    <t>Professional Salaries (01)</t>
  </si>
  <si>
    <t>Assistant Superintendents (1220)</t>
  </si>
  <si>
    <t>Other District-Wide Administration (1230)</t>
  </si>
  <si>
    <t>881-1409</t>
  </si>
  <si>
    <t>1441-1449</t>
  </si>
  <si>
    <t>1461-1469</t>
  </si>
  <si>
    <t>1481-1489</t>
  </si>
  <si>
    <t>1501-1509</t>
  </si>
  <si>
    <t>1521-1529</t>
  </si>
  <si>
    <t>1541-1549</t>
  </si>
  <si>
    <t>1561-1569</t>
  </si>
  <si>
    <t>1574-1579</t>
  </si>
  <si>
    <t>1584-1589</t>
  </si>
  <si>
    <t>1591-1599</t>
  </si>
  <si>
    <t>1601-1609</t>
  </si>
  <si>
    <t>1614-1619</t>
  </si>
  <si>
    <t>1621-1629</t>
  </si>
  <si>
    <t>1634-1639</t>
  </si>
  <si>
    <t>1641-1649</t>
  </si>
  <si>
    <t>1681-1682</t>
  </si>
  <si>
    <t>1701-1709</t>
  </si>
  <si>
    <t>1711-1719</t>
  </si>
  <si>
    <t xml:space="preserve">Record expenditures for Recreation (6300) by object. </t>
  </si>
  <si>
    <t>1721-1729</t>
  </si>
  <si>
    <t>Record by major program area and by object, expenditures for Non-Public School Health (6800).</t>
  </si>
  <si>
    <t>1731-1739</t>
  </si>
  <si>
    <t>1741-1749</t>
  </si>
  <si>
    <t>1751-1752</t>
  </si>
  <si>
    <t>comments</t>
  </si>
  <si>
    <t>Provide any comments or explanations on this sheet.</t>
  </si>
  <si>
    <t>NOTE ON OPENING THE FILE</t>
  </si>
  <si>
    <t xml:space="preserve">SCHEDULE 1 PART II EXPENDITURES </t>
  </si>
  <si>
    <t>PART II GRANTS AND OTHER FUNDING SOURCES (CONTINUED)</t>
  </si>
  <si>
    <t>D.  REVENUE FROM STATE GRANTS</t>
  </si>
  <si>
    <t>E. REVENUE FROM REVOLVING AND SPECIAL FUNDS</t>
  </si>
  <si>
    <t>This section is to be completed by regional school districts only. It is a report of the distribution of the anticipated revenues reported in Schedule 19 (line 7800, column 5) by member city or town and by type (i.e. minimum local contribution, additional local contribution, transportation and other expenditures, and capital and debt indebtedness payments). There is no breakdown by program in this schedule.   In completing this schedule, do not report anticipated receipts from a member town of an amount greater than the town has appropriated to the regional school district on the date of this report.  Any supplemental appropriation by member towns after this date must be reported by filing an amendment to this schedule [603 CMR10.03(8)(a)].</t>
  </si>
  <si>
    <t>Regional school districts only.  Record expenditures for reduction or full payment of short-term Bond Anticipation Notes (BANS) for interest (5450).</t>
  </si>
  <si>
    <r>
      <t xml:space="preserve">Record expenditures and regular day public pupils, transported within the district (4000) and outside the district (4010).  If non-resident school choice pupils are transported they should be recorded on line 4010 </t>
    </r>
    <r>
      <rPr>
        <b/>
        <sz val="16"/>
        <rFont val="Arial"/>
        <family val="2"/>
      </rPr>
      <t>in Column 3 (Non-Reimbursable)</t>
    </r>
    <r>
      <rPr>
        <sz val="16"/>
        <rFont val="Arial"/>
        <family val="2"/>
      </rPr>
      <t>.</t>
    </r>
  </si>
  <si>
    <t>Record expenditures for Non-Clerical Paraprofessional and Instructional Assistants (2330) hired to assist teachers or specialists in the preparation of instructional materials or classroom instruction.</t>
  </si>
  <si>
    <r>
      <t xml:space="preserve">Record expenditures and </t>
    </r>
    <r>
      <rPr>
        <u/>
        <sz val="16"/>
        <rFont val="Arial"/>
        <family val="2"/>
      </rPr>
      <t>non-public school</t>
    </r>
    <r>
      <rPr>
        <sz val="16"/>
        <rFont val="Arial"/>
        <family val="2"/>
      </rPr>
      <t xml:space="preserve"> pupils transported within the district (4220) and outside the district (4230).  </t>
    </r>
    <r>
      <rPr>
        <u/>
        <sz val="16"/>
        <rFont val="Arial"/>
        <family val="2"/>
      </rPr>
      <t>DO NOT</t>
    </r>
    <r>
      <rPr>
        <sz val="16"/>
        <rFont val="Arial"/>
        <family val="2"/>
      </rPr>
      <t xml:space="preserve"> include public school students attending a special education placement under an individual education plan (IEP).</t>
    </r>
  </si>
  <si>
    <t>REGULAR EDUCATION</t>
  </si>
  <si>
    <t>To and from Regular Pre-School</t>
  </si>
  <si>
    <t>NON-PUBLIC TRANSPORTATION</t>
  </si>
  <si>
    <t>OTHER PROGRAMS</t>
  </si>
  <si>
    <t>To and From Day Care Centers</t>
  </si>
  <si>
    <t>Other School Programs</t>
  </si>
  <si>
    <t>TOTALS FOR ALL PROGRAMS</t>
  </si>
  <si>
    <t>PUBLIC TRANSPORTATION ASSESSMENT</t>
  </si>
  <si>
    <t xml:space="preserve">The Print Schedule 3 Schools button will print all of the Schedule 3 school reports at once, but it will not print the schools individually.  There is a printing button on the Schedule 3 input sheet that will allow you to print the school report that is currently activated. </t>
  </si>
  <si>
    <t>Total of columns  2, 3, 4, and 5.</t>
  </si>
  <si>
    <t>B. Estimated Revenues From Local Sources</t>
  </si>
  <si>
    <t>C. Regional School Districts' Approved Budgets</t>
  </si>
  <si>
    <t>Total Assessments Received From Members (line 8270, col 6)</t>
  </si>
  <si>
    <t>BUDGETED</t>
  </si>
  <si>
    <t/>
  </si>
  <si>
    <t>A.2    ESTIMATED EXPENDITURES BY CITY/TOWN</t>
  </si>
  <si>
    <t>7400</t>
  </si>
  <si>
    <t>These charges are for pupils receiving special education services in institutional settings.</t>
  </si>
  <si>
    <t>Local districts should include this amount in column 2 of schedule 1 line 2210 tuition to Massachusetts schools.</t>
  </si>
  <si>
    <t>Regional districts should include this amount in column 2 of schedule 1 line 1770 tuition to Massachusetts schools.</t>
  </si>
  <si>
    <t>If there are other tuition payments to public institutions other than the cherry sheet charge, add the two amounts together.</t>
  </si>
  <si>
    <t>Transportation To Non-Public Schools (6900)</t>
  </si>
  <si>
    <t>11.</t>
  </si>
  <si>
    <t xml:space="preserve"> D. REVENUE FROM STATE GRANTS</t>
  </si>
  <si>
    <t>Other State Grants</t>
  </si>
  <si>
    <t>TOTAL REVENUE STATE GRANTS</t>
  </si>
  <si>
    <t>E. REVENUE- REVOLVING &amp; SPECIAL FUNDS</t>
  </si>
  <si>
    <t>School Lunch Receipts</t>
  </si>
  <si>
    <t>Athletic Receipts</t>
  </si>
  <si>
    <t>Tuition Receipts-School Choice</t>
  </si>
  <si>
    <t>EXPENDITURES FOR SPECIAL EDUCATION PUPILS TRANSPORTED WITHIN THE DISTRICT</t>
  </si>
  <si>
    <t>EXPENDITURES FOR SPECIAL EDUCATION PUPILS TRANSPORTED OUTSIDE THE DISTRICT</t>
  </si>
  <si>
    <t>DEPRECIATION (See instructions)</t>
  </si>
  <si>
    <t>TOTAL EXPENDITURES (Sum of columns 1 thru 4)</t>
  </si>
  <si>
    <t>SPECIAL EDUCATION RIDERS TRANSPORTED WITHIN THE DISTRICT</t>
  </si>
  <si>
    <t>SPECIAL EDUCATION RIDERS TRANSPORTED OUTSIDE THE DISTRICT</t>
  </si>
  <si>
    <t>TOTAL SPECIAL EDUCATION RIDERS (Sum of cols 6 and 7)</t>
  </si>
  <si>
    <t>NON-REIM-    BURSABLE</t>
  </si>
  <si>
    <t>PUPILS TRANSPORTED AT LEAST</t>
  </si>
  <si>
    <t>1 1/2 MILES TO &amp; FROM SCHOOL</t>
  </si>
  <si>
    <t xml:space="preserve"> VOCATIONAL</t>
  </si>
  <si>
    <t>PUPILS TRANS-</t>
  </si>
  <si>
    <t>PORTED &lt; 1 1/2</t>
  </si>
  <si>
    <t xml:space="preserve"> NON-PUBLIC</t>
  </si>
  <si>
    <t xml:space="preserve">   FOR PUPILS </t>
  </si>
  <si>
    <t>SCHEDULE 7 (CONTINUED)</t>
  </si>
  <si>
    <t xml:space="preserve">      EXPENDITURES FOR PUPILS</t>
  </si>
  <si>
    <t xml:space="preserve">   TRANSPORTED AT LEAST 1 1/2</t>
  </si>
  <si>
    <t xml:space="preserve">    MILES TO AND FROM SCHOOL</t>
  </si>
  <si>
    <t xml:space="preserve">             REIMBURSABLE</t>
  </si>
  <si>
    <t xml:space="preserve">   EXPENDITURES FOR VOCATIONAL</t>
  </si>
  <si>
    <t xml:space="preserve"> PUPILS TRANSPORTED AT LEAST</t>
  </si>
  <si>
    <t>THAN 1 1/2 MILES</t>
  </si>
  <si>
    <t xml:space="preserve">   EXPENDITURES FOR NON-PUBLIC</t>
  </si>
  <si>
    <t xml:space="preserve">  1 1/2 MILES TO &amp; FROM SCHOOL</t>
  </si>
  <si>
    <t>FOR NON-PUBLIC</t>
  </si>
  <si>
    <t xml:space="preserve">           EXPENDITURES FOR </t>
  </si>
  <si>
    <t xml:space="preserve">   1 1/2 MILES TO &amp; FROM SCHOOL</t>
  </si>
  <si>
    <t xml:space="preserve">FOR VOCATIONAL </t>
  </si>
  <si>
    <t xml:space="preserve">           REIMBURSABLE</t>
  </si>
  <si>
    <t xml:space="preserve">         REGULAR DAY RIDERS</t>
  </si>
  <si>
    <t xml:space="preserve">PORTED &lt; 1.5 </t>
  </si>
  <si>
    <t xml:space="preserve">         VOCATIONAL RIDERS</t>
  </si>
  <si>
    <t xml:space="preserve">    TRANSPORTED AT LEAST 1 1/2</t>
  </si>
  <si>
    <t xml:space="preserve">     MILES TO AND FROM SCHOOL</t>
  </si>
  <si>
    <t xml:space="preserve">          NON-PUBLIC RIDERS</t>
  </si>
  <si>
    <t xml:space="preserve">            REIMBURSABLE</t>
  </si>
  <si>
    <t xml:space="preserve">        RIDERS TRANSPORTED</t>
  </si>
  <si>
    <t xml:space="preserve">         AT LEAST 1 1/2 MILES</t>
  </si>
  <si>
    <t xml:space="preserve">       TO AND FROM SCHOOL</t>
  </si>
  <si>
    <t>Age 6-21</t>
  </si>
  <si>
    <t>age 6-21, public school programs (doe034-10, 20, &amp; 40)</t>
  </si>
  <si>
    <t>age 6-21, public separate day school (doe034-41)</t>
  </si>
  <si>
    <t>age 6-21, private separate day school (doe034-50)</t>
  </si>
  <si>
    <t>Report by major program area the revenue earned as tuition payments for pupils tuitioned in during the fiscal year. DO NOT include school choice tuition income. Those funds are reported on line 630 Tuition School Choice Revolving.  DO include the revenue for pupils tuitioned-in during the summer in column 5-undistributed.</t>
  </si>
  <si>
    <t xml:space="preserve">           100</t>
  </si>
  <si>
    <t xml:space="preserve">Record expenditures for other Fixed Charges (5500), including the costs of public safety inspections, bank charges, and the costs of contracts for medicaid billing.   </t>
  </si>
  <si>
    <t>Record expenditures for School Crossing Guards (5550).</t>
  </si>
  <si>
    <t>School Crossing Guards (5550)</t>
  </si>
  <si>
    <t>Record expenditures as defined in 603 CMR 10.04(1)(a) for Business and Finance Services (1410), allocated according to the method agreed upon by the municipality and school committee.  The method used to record these costs must be used consistently each year and may only be changed upon the approval of the Commissioner of Elementary and Secondary Education. Only those expenditures that support the school committee as an office. (e.g. salaries, travel expenses, legal expenses and office expenses).</t>
  </si>
  <si>
    <r>
      <t xml:space="preserve">Record expenditures for Short Term Interest BANS (5450), Other Fixed Charges (5500), School Crossing Guards (5550), Health Non-Public Schools (6800), and Transportation Non-Public Schools (6900).   DO NOT include the costs associated with lease/purchase agreements </t>
    </r>
    <r>
      <rPr>
        <b/>
        <sz val="16"/>
        <rFont val="Arial"/>
        <family val="2"/>
      </rPr>
      <t>[Guidelines: Maintain Appendix A].</t>
    </r>
  </si>
  <si>
    <r>
      <t xml:space="preserve">Record by major program area and object, expenditures for Transporting Non Public pupils to and from school </t>
    </r>
    <r>
      <rPr>
        <u/>
        <sz val="16"/>
        <rFont val="Arial"/>
        <family val="2"/>
      </rPr>
      <t>regardless of distance</t>
    </r>
    <r>
      <rPr>
        <sz val="16"/>
        <rFont val="Arial"/>
        <family val="2"/>
      </rPr>
      <t xml:space="preserve"> (6900).  </t>
    </r>
    <r>
      <rPr>
        <b/>
        <sz val="16"/>
        <rFont val="Arial"/>
        <family val="2"/>
      </rPr>
      <t>Transportation costs must reconcile with costs and students reported on Schedule 7, lines 4220 and 4230</t>
    </r>
    <r>
      <rPr>
        <sz val="16"/>
        <rFont val="Arial"/>
        <family val="2"/>
      </rPr>
      <t>.</t>
    </r>
  </si>
  <si>
    <t>Blank pages are added to facilitate double-sided copying</t>
  </si>
  <si>
    <t>Record expenditures for Other Instruction Materials (2415) including books and other materials excluding textbooks, for use in school libraries or classroom libraries.</t>
  </si>
  <si>
    <t>3724-3729</t>
  </si>
  <si>
    <t>3740-3744</t>
  </si>
  <si>
    <t>3745-3748</t>
  </si>
  <si>
    <t>3749-3752</t>
  </si>
  <si>
    <t>3753-3756</t>
  </si>
  <si>
    <t>3761-3769</t>
  </si>
  <si>
    <t>3771-3779</t>
  </si>
  <si>
    <t>This is the main body of the report complete with all of the required schedules and a summary table of expenditures across fund types.</t>
  </si>
  <si>
    <t>schedule3</t>
  </si>
  <si>
    <t>C.2. EXPENDITURES FROM FEDERAL GRANTS, STATE GRANTS, AND SPECIAL FUNDS</t>
  </si>
  <si>
    <t>Technology Maintenance (4450)</t>
  </si>
  <si>
    <t>Employer Retirement Contributions (5100)</t>
  </si>
  <si>
    <t>Record only the expenditures from appropriated funds used to support Athletics (3510).  DO NOT record expenditures of revenues from other sources (e.g. over the counter receipts, gate receipts, etc.).</t>
  </si>
  <si>
    <t>Earnings on Investments will apply only to regional districts.</t>
  </si>
  <si>
    <t>Report rental fees earned for the use of school buildings. DO NOT report revenue deposited in a revolving fund.</t>
  </si>
  <si>
    <t>Report the estimated cash value of non revenue receipts.</t>
  </si>
  <si>
    <t xml:space="preserve">Total of lines 10 through 105. </t>
  </si>
  <si>
    <t>School Security  (3600)</t>
  </si>
  <si>
    <t xml:space="preserve">Extraordinary Maintenance (4300)   </t>
  </si>
  <si>
    <t xml:space="preserve">Rental Lease of Equipment (5300)   </t>
  </si>
  <si>
    <t>Rental Lease  of Buildings (5350)</t>
  </si>
  <si>
    <t>Short Term Interest RAN's (5400)</t>
  </si>
  <si>
    <t>Short Term Interest BAN'S (5450)</t>
  </si>
  <si>
    <t>Indirect Cost Transfers</t>
  </si>
  <si>
    <t>Recreation Services (6300)</t>
  </si>
  <si>
    <r>
      <t>Regional School Districts Only</t>
    </r>
    <r>
      <rPr>
        <sz val="16"/>
        <rFont val="Arial"/>
        <family val="2"/>
      </rPr>
      <t xml:space="preserve">.  Record annual expenditures relating to long term School Construction Debt for principal (8100) and interest (8200). </t>
    </r>
    <r>
      <rPr>
        <u/>
        <sz val="16"/>
        <rFont val="Arial"/>
        <family val="2"/>
      </rPr>
      <t>DO NOT</t>
    </r>
    <r>
      <rPr>
        <sz val="16"/>
        <rFont val="Arial"/>
        <family val="2"/>
      </rPr>
      <t xml:space="preserve"> include amounts bonded for extraordinary maintenance.  </t>
    </r>
    <r>
      <rPr>
        <u/>
        <sz val="16"/>
        <rFont val="Arial"/>
        <family val="2"/>
      </rPr>
      <t>DO NOT</t>
    </r>
    <r>
      <rPr>
        <sz val="16"/>
        <rFont val="Arial"/>
        <family val="2"/>
      </rPr>
      <t xml:space="preserve"> include bond anticipation notes (BANS).</t>
    </r>
  </si>
  <si>
    <t>12.</t>
  </si>
  <si>
    <t>Total Revenue From Local Sources (line 110, col 6)</t>
  </si>
  <si>
    <t>School Committee (1110) (line 709, col 6)</t>
  </si>
  <si>
    <t>Superintendent (1210) (line 729, col 6)</t>
  </si>
  <si>
    <t>Assistant Superintendents (1220) (line 749, col 6)</t>
  </si>
  <si>
    <t>Other District-Wide Administration (1230) (line 769, col 6)</t>
  </si>
  <si>
    <t>Business and Finance (1410) (line 789, col 6)</t>
  </si>
  <si>
    <t>Human Resources and Benefits (1420) (line 809, col 6)</t>
  </si>
  <si>
    <t>Legal Service for School Committee (1430) (line 829, col 6)</t>
  </si>
  <si>
    <t>Legal Settlements (1435) (line 849, col 6)</t>
  </si>
  <si>
    <t>Attendance and Parent Liaison Services (3100) (line 1429, col 6)</t>
  </si>
  <si>
    <t>Medical/Health Services (3200) (line 1449, col 6)</t>
  </si>
  <si>
    <t>Transportation Services (3300) (line 1469, col 6)</t>
  </si>
  <si>
    <t>Food Services (3400) (line 1489, col 6)</t>
  </si>
  <si>
    <t>Athletics (3510) (line 1509, col 6)</t>
  </si>
  <si>
    <t>Tuition to Private Schools (9300)</t>
  </si>
  <si>
    <t>3910</t>
  </si>
  <si>
    <t>3920</t>
  </si>
  <si>
    <t>TOTAL TUITION</t>
  </si>
  <si>
    <t>3930</t>
  </si>
  <si>
    <t>3950</t>
  </si>
  <si>
    <t xml:space="preserve">TOTAL EXPENDITURES </t>
  </si>
  <si>
    <t>SCHEDULE 7</t>
  </si>
  <si>
    <t>EXPENDITURES (Report Whole Dollars)</t>
  </si>
  <si>
    <t>RIDERS</t>
  </si>
  <si>
    <t>PUPIL TRANSPORTATION REIMBURSEMENT</t>
  </si>
  <si>
    <t>DEPRE-</t>
  </si>
  <si>
    <t>CIATION</t>
  </si>
  <si>
    <t>4250</t>
  </si>
  <si>
    <t>4260</t>
  </si>
  <si>
    <t>4270</t>
  </si>
  <si>
    <t>4280</t>
  </si>
  <si>
    <t>36. Revenues</t>
  </si>
  <si>
    <t>41. Deficiency (40 - 37)</t>
  </si>
  <si>
    <t>SCHEDULE 1  PART I. REVENUE  (CONTINUED)</t>
  </si>
  <si>
    <t xml:space="preserve">    </t>
  </si>
  <si>
    <t>C.2. EXPENDITURES FROM FEDERAL GRANTS, STATE GRANTS, AND SPECIAL FUNDS (CONTINUED)</t>
  </si>
  <si>
    <t>Record amounts charged to grants as Indirect Cost Transfers.</t>
  </si>
  <si>
    <t>Total expenditures from columns 1 through 4.</t>
  </si>
  <si>
    <r>
      <t>Non Reimbursable</t>
    </r>
    <r>
      <rPr>
        <sz val="16"/>
        <rFont val="Arial"/>
        <family val="2"/>
      </rPr>
      <t xml:space="preserve">: Record the number of pupils (headcount) transported less than 1 1/2 miles to and from school for regular day and occupational day programs for purposes of educational needs, hazardous conditions, safety and health purposes. Record all transported School Choice pupils.  </t>
    </r>
  </si>
  <si>
    <t>Total students from columns 6 through 8.</t>
  </si>
  <si>
    <r>
      <t xml:space="preserve">Record expenditures and regular day pupils transported to </t>
    </r>
    <r>
      <rPr>
        <u/>
        <sz val="16"/>
        <rFont val="Arial"/>
        <family val="2"/>
      </rPr>
      <t>approved</t>
    </r>
    <r>
      <rPr>
        <sz val="16"/>
        <rFont val="Arial"/>
        <family val="2"/>
      </rPr>
      <t xml:space="preserve"> regular day preschool programs in the </t>
    </r>
    <r>
      <rPr>
        <u/>
        <sz val="16"/>
        <rFont val="Arial"/>
        <family val="2"/>
      </rPr>
      <t>public</t>
    </r>
    <r>
      <rPr>
        <sz val="16"/>
        <rFont val="Arial"/>
        <family val="2"/>
      </rPr>
      <t xml:space="preserve"> schools. </t>
    </r>
  </si>
  <si>
    <r>
      <t xml:space="preserve">Schedule 2 should be completed by </t>
    </r>
    <r>
      <rPr>
        <b/>
        <sz val="16"/>
        <rFont val="Arial"/>
        <family val="2"/>
      </rPr>
      <t>regional school districts only</t>
    </r>
    <r>
      <rPr>
        <sz val="16"/>
        <rFont val="Arial"/>
        <family val="2"/>
      </rPr>
      <t xml:space="preserve">.  On this schedule, report the distribution of revenues reported in Schedule 1 (line 10, column 9) by member city or town and by type (e.g. minimum local contribution, additional local contribution, transportation and other expenditures, and capital debt payments). There is no breakdown by program in this schedule.   Revenues shall be reported on a modified accrual basis.  </t>
    </r>
    <r>
      <rPr>
        <u/>
        <sz val="16"/>
        <rFont val="Arial"/>
        <family val="2"/>
      </rPr>
      <t>DO NOT</t>
    </r>
    <r>
      <rPr>
        <sz val="16"/>
        <rFont val="Arial"/>
        <family val="2"/>
      </rPr>
      <t xml:space="preserve"> report funds appropriated from the region’s excess and deficiency (E&amp;D) fund on this schedule.  E&amp;D funds in total should be reported on Schedule 1A, line 20.</t>
    </r>
  </si>
  <si>
    <t>4290</t>
  </si>
  <si>
    <t>4310</t>
  </si>
  <si>
    <t>General Administrative Services (1000)</t>
  </si>
  <si>
    <t>7420</t>
  </si>
  <si>
    <t>Educational Media (2340, 2415)</t>
  </si>
  <si>
    <t>7430</t>
  </si>
  <si>
    <t>Pupil Support Services (3100,3200)</t>
  </si>
  <si>
    <t>7440</t>
  </si>
  <si>
    <t>7450</t>
  </si>
  <si>
    <t>7460</t>
  </si>
  <si>
    <t xml:space="preserve">Extraordinary Maintenance (4300) </t>
  </si>
  <si>
    <t>7470</t>
  </si>
  <si>
    <t>7480</t>
  </si>
  <si>
    <t>7490</t>
  </si>
  <si>
    <t>7500</t>
  </si>
  <si>
    <t>7510</t>
  </si>
  <si>
    <t xml:space="preserve">Rent (5300)  </t>
  </si>
  <si>
    <t>7530</t>
  </si>
  <si>
    <t>7540</t>
  </si>
  <si>
    <t>7550</t>
  </si>
  <si>
    <t>7560</t>
  </si>
  <si>
    <t>7570</t>
  </si>
  <si>
    <t>7580</t>
  </si>
  <si>
    <t>7640</t>
  </si>
  <si>
    <t>7680</t>
  </si>
  <si>
    <t>Regional School Assessments (9500)</t>
  </si>
  <si>
    <t>7690</t>
  </si>
  <si>
    <t>TOTAL EXPENDITURES BY CITY/TOWN</t>
  </si>
  <si>
    <t>7750</t>
  </si>
  <si>
    <t>TOTAL ESTIMATED EXPENDITURES</t>
  </si>
  <si>
    <t>B.  ESTIMATED REVENUES-GENERAL FUND</t>
  </si>
  <si>
    <t>7800</t>
  </si>
  <si>
    <t>7810</t>
  </si>
  <si>
    <t>Excess &amp; Deficiency Fund Approp</t>
  </si>
  <si>
    <t>7820</t>
  </si>
  <si>
    <t>7830</t>
  </si>
  <si>
    <t>7840</t>
  </si>
  <si>
    <t>7850</t>
  </si>
  <si>
    <t>7860</t>
  </si>
  <si>
    <t>7870</t>
  </si>
  <si>
    <t>7880</t>
  </si>
  <si>
    <t>7890</t>
  </si>
  <si>
    <t>7900</t>
  </si>
  <si>
    <t>7910</t>
  </si>
  <si>
    <t>ASSESSMENT</t>
  </si>
  <si>
    <t>APPROVED</t>
  </si>
  <si>
    <t>EXCESS</t>
  </si>
  <si>
    <t xml:space="preserve">     APPROVED BUDGETS</t>
  </si>
  <si>
    <t>OTHER EXP-</t>
  </si>
  <si>
    <t>DEBT EXP-</t>
  </si>
  <si>
    <t>5500- Other Fixed Charges</t>
  </si>
  <si>
    <t>These guidelines are under review.</t>
  </si>
  <si>
    <t>SCHEDULE 19</t>
  </si>
  <si>
    <t>ANNUAL SCHOOL BUDGET</t>
  </si>
  <si>
    <t>A.1   APPROPRIATION BY SCHOOL COMMITTEE</t>
  </si>
  <si>
    <t>7010</t>
  </si>
  <si>
    <t>Administration(1000)</t>
  </si>
  <si>
    <t>7030</t>
  </si>
  <si>
    <t>Instruction (2000)</t>
  </si>
  <si>
    <t>7040</t>
  </si>
  <si>
    <t>Student Services (3100,3200)</t>
  </si>
  <si>
    <t>7050</t>
  </si>
  <si>
    <t>7060</t>
  </si>
  <si>
    <t>Food Service (3400)</t>
  </si>
  <si>
    <t>7070</t>
  </si>
  <si>
    <t>Student Body Activities (3510,3520)</t>
  </si>
  <si>
    <t>7080</t>
  </si>
  <si>
    <t>Operations and Maintenance (4000)</t>
  </si>
  <si>
    <t>7090</t>
  </si>
  <si>
    <t xml:space="preserve">Extraordinary Maintenance (4300)    </t>
  </si>
  <si>
    <t>7100</t>
  </si>
  <si>
    <t>7110</t>
  </si>
  <si>
    <t>7120</t>
  </si>
  <si>
    <t>Insurance Retired School Employees (5250)</t>
  </si>
  <si>
    <t>7130</t>
  </si>
  <si>
    <t>7140</t>
  </si>
  <si>
    <t>Rent (5300)</t>
  </si>
  <si>
    <t>7150</t>
  </si>
  <si>
    <t>7155</t>
  </si>
  <si>
    <t>Debt Service-Short Term Interest-BANS (5450)</t>
  </si>
  <si>
    <t>7160</t>
  </si>
  <si>
    <t>7170</t>
  </si>
  <si>
    <t>Other Community Services (6000)</t>
  </si>
  <si>
    <t>7180</t>
  </si>
  <si>
    <t>Non-Public Transportation (6900)</t>
  </si>
  <si>
    <t>7190</t>
  </si>
  <si>
    <t>Fixed Assets (7000)</t>
  </si>
  <si>
    <t>7200</t>
  </si>
  <si>
    <t>Long-Term Debt Retirement/Sch Construction (8100)</t>
  </si>
  <si>
    <t>7210</t>
  </si>
  <si>
    <t>7270</t>
  </si>
  <si>
    <t>Record expenditures for the salaries and expenses for psychological evaluation, counseling, and other services provided by a licensed mental health professional (Psychologist, LICSWs).</t>
  </si>
  <si>
    <t>3810-3850</t>
  </si>
  <si>
    <t>3-5 Yr. Olds</t>
  </si>
  <si>
    <t>BY PLACEMENT</t>
  </si>
  <si>
    <t>Public School</t>
  </si>
  <si>
    <t>Public</t>
  </si>
  <si>
    <t>Private</t>
  </si>
  <si>
    <t>Separate</t>
  </si>
  <si>
    <t>Homebound/</t>
  </si>
  <si>
    <t>Residential</t>
  </si>
  <si>
    <t xml:space="preserve">Screening </t>
  </si>
  <si>
    <t>(doe034-10,</t>
  </si>
  <si>
    <t>Although charter reimbursements and facilities aid are combined on the cherry sheet, they are broken out separately here for net school spending purposes (facilities aid is not treated as a net school spending revenue).</t>
  </si>
  <si>
    <t>Other Student Activities (3520) (line 1529, col 6)</t>
  </si>
  <si>
    <t>Extraordinary Maintenance (4300) (line 1639, col 6)</t>
  </si>
  <si>
    <t>Employer Retirement Contributions (5100) (line 1661, col 6)</t>
  </si>
  <si>
    <t>Rental/Lease Equipment (5300) (line 1681, col 6)</t>
  </si>
  <si>
    <t>Rental/Lease Buildings (5350) (line 1682, col 6)</t>
  </si>
  <si>
    <t>Short-Term Interest RAN's (5400) (line 1683, col 6)</t>
  </si>
  <si>
    <t>Short Term Interest-BAN's (5450) (line 1684, col 6)</t>
  </si>
  <si>
    <t>Other Fixed Charges (5500) (line 1685, col 6)</t>
  </si>
  <si>
    <t>Purchase of Land and Buildings (7100, 7200) (line 1741, col 6)</t>
  </si>
  <si>
    <t>School Choice Tuition (9110) (line 1780, col 6)</t>
  </si>
  <si>
    <t>Tuition to Commonwealth Charter Schools (9120) (line 1790, col 6)</t>
  </si>
  <si>
    <t>Tuition to Out-of-State Schools (9200) (line 1800, col 6)</t>
  </si>
  <si>
    <t>Tuition to Non-Public Schools (9300) (line 1810, col 6)</t>
  </si>
  <si>
    <t>Tuition to Collaboratives (9400) (line 1820, col 6)</t>
  </si>
  <si>
    <t>Total School Committee Expenditures (line 1850, col 6)</t>
  </si>
  <si>
    <t>Extraordinary Maintenance (4300) (line 1990, col 6)</t>
  </si>
  <si>
    <t>Employer Retirement Contributions (5100) (line 2000, col 6)</t>
  </si>
  <si>
    <t>Insurance for Active Employees (5200) (line 2010, col 6)</t>
  </si>
  <si>
    <t>Insurance for Retired School Employees (5250) (line 2020, col 6)</t>
  </si>
  <si>
    <t>Other Non-Employee Insurance (5260) (line 2030, col 6)</t>
  </si>
  <si>
    <t>Short-Term Interest - BAN's (5450) (line 2065, col 6)</t>
  </si>
  <si>
    <t>Other Fixed Charges (5500) (line 2070, col 6)</t>
  </si>
  <si>
    <t>Purchase of Land and Buildings (7100, 7200) (line 2100, col 6)</t>
  </si>
  <si>
    <t>Long-Term Debt Retirement/Sch Construction (8100) (line 2130, col 6)</t>
  </si>
  <si>
    <t>Long-Term Debt Service/Sch Construction (8200) (line 2140, col 6)</t>
  </si>
  <si>
    <t>School Choice Tuition (9110) (line 2220, col 6)</t>
  </si>
  <si>
    <t>Tuition to Out-of-State Schools (9200) (line 2240, col 6)</t>
  </si>
  <si>
    <t>Tuition to Non-Public Schools (9300) (line 2250, col 6)</t>
  </si>
  <si>
    <t>Tuition to Collaboratives (9400) (line 2260, col 6)</t>
  </si>
  <si>
    <t>Regional School Assessment (9500) (line 2270, col 6)</t>
  </si>
  <si>
    <t>Total Expenditures by City or Town (line 2290, col 6)</t>
  </si>
  <si>
    <t>Non-Clerical Paraprofs./Instructional Assistants (2330) (line 3475, col 6)</t>
  </si>
  <si>
    <t>Librarians and Media Center Directors (2340) (line 3479, col 6)</t>
  </si>
  <si>
    <t>Other Instructional Materials (2415) (line 3519, col 6)</t>
  </si>
  <si>
    <t>Instructional Equipment (2420) (line 3529, col 6)</t>
  </si>
  <si>
    <t>General Supplies (2430) (line 3535, col 6)</t>
  </si>
  <si>
    <t>Other Instructional Services (2440) (line 3544, col 6)</t>
  </si>
  <si>
    <t>Guidance Counselors and Adjustment Counselors (2710) (line 3569, col 6)</t>
  </si>
  <si>
    <t>Testing and Assessment (2720) (line 3579, col 6)</t>
  </si>
  <si>
    <t>Psychological Services (2800) (line 3589, col 6)</t>
  </si>
  <si>
    <t>Total Instruction (2000) (line 3599, col 6)</t>
  </si>
  <si>
    <t>Administration (1000) (line 7010, col 6)</t>
  </si>
  <si>
    <t>Instruction (2000) (line 7030, col 6)</t>
  </si>
  <si>
    <t>Pupil Transportation (3300) (line 7050, col 6)</t>
  </si>
  <si>
    <t>Operations and Maintenance (4000) (line 7080, col 6)</t>
  </si>
  <si>
    <t>Extraordinary Maintenance (4300) (line 7090, col 6)</t>
  </si>
  <si>
    <t>Employer Retirement Contributions (5100) (line 7100, col 6)</t>
  </si>
  <si>
    <t>Insurance for Active Employees (5200) (line 7110, col 6)</t>
  </si>
  <si>
    <t>Insurance for Retired School Employees (5250) (line 7120, col 6)</t>
  </si>
  <si>
    <t>Private Grants</t>
  </si>
  <si>
    <t>TOTAL REVENUE REVOLVING &amp; SPECIAL FUNDS</t>
  </si>
  <si>
    <t>II. EXPENDITURES</t>
  </si>
  <si>
    <t>A.  BY SCHOOL COMMITTEE</t>
  </si>
  <si>
    <t>School Committee (1110)</t>
  </si>
  <si>
    <t>Clerical Salaries (02)</t>
  </si>
  <si>
    <t>Other Salaries (03)</t>
  </si>
  <si>
    <t>I hereby certify that all the statements contained in this END OF YEAR REPORT spreadsheet named _________________________ are true to the best of my knowledge and belief.  A true statement made under the penalties of perjury.</t>
  </si>
  <si>
    <t>TOTAL EXPENDITURES, ALL FUNDS</t>
  </si>
  <si>
    <t>CERTIFICATIONS</t>
  </si>
  <si>
    <t>hereby certify that the Superintendent's</t>
  </si>
  <si>
    <t>statement, certified above, is correct to the best of my knowledge and belief.  A true statement made under the</t>
  </si>
  <si>
    <t xml:space="preserve">The End of Year workbook contains a number of macros, which are programs that automate tasks within the worksheets.  </t>
  </si>
  <si>
    <t>If you are not reporting any information for a cell, leave it blank.  You do not have to enter a zero.  Do not press spacebar to indicate a zero.</t>
  </si>
  <si>
    <t>Field trips are not to be included on this schedule but are to be reported as other instructional services (2440), object code (05).</t>
  </si>
  <si>
    <t xml:space="preserve">       14c) Subtotal, School Revenues (14a+14b)</t>
  </si>
  <si>
    <t>15. Net School Spending (13 - 14c)</t>
  </si>
  <si>
    <t xml:space="preserve">     36c) Subtotal, Net School Spending Revenues (36a+36b)</t>
  </si>
  <si>
    <t>37. Net School Spending (35 - 36c)</t>
  </si>
  <si>
    <t>Total Expenditures by City/Town (line 7690, col 6)</t>
  </si>
  <si>
    <t>Total  Revenue From Local Sources (line 7910, col 6)</t>
  </si>
  <si>
    <t>Networking and Telecommunications (4400)</t>
  </si>
  <si>
    <t xml:space="preserve">These Regulations govern reporting of students and expenditures and methods of computation and documentation requirements for the preparation of the End of Year Report. For your convenience, we have indicated relevant section and paragraph numbers in parentheses. </t>
  </si>
  <si>
    <t>CODE NUMBER</t>
  </si>
  <si>
    <t>NAME OF CITY, TOWN, OR REGIONAL SCHOOL DISTRICT</t>
  </si>
  <si>
    <t>City or</t>
  </si>
  <si>
    <t>Committee</t>
  </si>
  <si>
    <t>Town</t>
  </si>
  <si>
    <t xml:space="preserve"> 1. Administration (1000)</t>
  </si>
  <si>
    <t xml:space="preserve"> 2. Instruction (2000)</t>
  </si>
  <si>
    <t xml:space="preserve"> 3. Attendance-Health (3100, 3200)</t>
  </si>
  <si>
    <t xml:space="preserve"> 4. Food Services (3400)</t>
  </si>
  <si>
    <t xml:space="preserve"> 5. Athletics/Student Activities/ Security (3500,3600)</t>
  </si>
  <si>
    <t xml:space="preserve"> 6. Maintenance (4000)</t>
  </si>
  <si>
    <t xml:space="preserve"> 7. Employee Benefits (5100)</t>
  </si>
  <si>
    <t>5100- Employer Retirement Contributions</t>
  </si>
  <si>
    <t>5200- Insurance for Active Employees</t>
  </si>
  <si>
    <t>5260- Other Non-Employee Insurance</t>
  </si>
  <si>
    <t>5300- Rental/Lease of Equipment</t>
  </si>
  <si>
    <t>5350- Rental/Lease of Buildings</t>
  </si>
  <si>
    <t>5400- Short Term Interest-Revenue Anticipation Notes</t>
  </si>
  <si>
    <t xml:space="preserve">5450- Short Term Interest-Bond Anticipation Notes </t>
  </si>
  <si>
    <t>3042-3046</t>
  </si>
  <si>
    <t>Record expenditures by the following functions:</t>
  </si>
  <si>
    <t>6300- Recreation Services</t>
  </si>
  <si>
    <t>3048-3066</t>
  </si>
  <si>
    <t>7100-7200- Purchase of Land &amp; Buildings</t>
  </si>
  <si>
    <t xml:space="preserve">7300-7400- Equipment </t>
  </si>
  <si>
    <t>7350- Capital Technology</t>
  </si>
  <si>
    <t>7500-7600- Motor Vehicles</t>
  </si>
  <si>
    <t>8100- Debt Retirement (principal) School Construction</t>
  </si>
  <si>
    <t>8200- Debt Service (interest) School Construction</t>
  </si>
  <si>
    <t>8400 and 8600- Debt Service (interest) Educational &amp; Other projects</t>
  </si>
  <si>
    <t>3076-3077</t>
  </si>
  <si>
    <t>The name of each member city/town is included.</t>
  </si>
  <si>
    <t>Column Number</t>
  </si>
  <si>
    <t>7400-7680</t>
  </si>
  <si>
    <t>Business and Finance (1410)</t>
  </si>
  <si>
    <t>Human Resources and Benefits (1420)</t>
  </si>
  <si>
    <t>Legal Service for School Committee (1430)</t>
  </si>
  <si>
    <t>Legal Settlements (1435)</t>
  </si>
  <si>
    <t>School Leadership-Building (2210)</t>
  </si>
  <si>
    <t>School based and districtwide instructional expenditures are entered on this sheet (see the computer instructions included with the Schedule 3 line descriptions).  Even if your district only operates one school, all 2000 series instructional expenditures must be entered on this worksheet.</t>
  </si>
  <si>
    <t>Athletics and Other Student Body Activities admission charges for school athletic events (MGL Ch. 71, Sec. 47).</t>
  </si>
  <si>
    <t>School Lunch Programs (MGL Ch. 548, Sec. 3 and 4, Acts of 1948).  Include all State and Federal reimbursements.</t>
  </si>
  <si>
    <t>REGULATIONS ON SCHOOL FINANCE AND ACCOUNTABILITY (603 CMR 10.00)</t>
  </si>
  <si>
    <t>Teachers, Classroom (2305)</t>
  </si>
  <si>
    <t>Medical/ Therapeutic Services (2320)</t>
  </si>
  <si>
    <t>All Non-Clerical Paraprofessionals/Instructional Assistants (2330)</t>
  </si>
  <si>
    <t>Librarians and Media Center Directors (2340)</t>
  </si>
  <si>
    <t>Professional Development Leadership (2351)</t>
  </si>
  <si>
    <r>
      <t>New Items</t>
    </r>
    <r>
      <rPr>
        <sz val="16"/>
        <rFont val="Arial"/>
        <family val="2"/>
      </rPr>
      <t>: New reporting categories are indicated by a plus sign (+).  Items with new instructions or added emphasis are indicated with an exclamation point (!).</t>
    </r>
  </si>
  <si>
    <t>Tuition receipts for adult education and continuing education programs (MGL Ch. 71, Sec. 71E); community school programs under $3,000 (MGL Ch. 71, Sec. 71C); and summer school tuition receipts (MGL Ch. 71, Sec. 71E) should be reported in column 4 Other Programs.  Out of district tuition (MGL Ch. 71, Sec. 71F) and non-residents for regions (MGL Ch.71, Sec. 16D 1/2) should be reported in column 5 undistributed.</t>
  </si>
  <si>
    <t>Medical/Health Services (3200)</t>
  </si>
  <si>
    <t>Transportation Services (3300)</t>
  </si>
  <si>
    <t>Food Services (3400)</t>
  </si>
  <si>
    <t>Total</t>
  </si>
  <si>
    <t>Athletics (3510)</t>
  </si>
  <si>
    <t>Other Student Activities (3520)</t>
  </si>
  <si>
    <t>School Security (3600)</t>
  </si>
  <si>
    <t>Custodial Services (4110)</t>
  </si>
  <si>
    <t>Heating of Buildings (4120)</t>
  </si>
  <si>
    <t>Utility Services (4130)</t>
  </si>
  <si>
    <t>Maintenance of Grounds (4210)</t>
  </si>
  <si>
    <t>Maintenance of Buildings (4220)</t>
  </si>
  <si>
    <t>Building Security System (4225)</t>
  </si>
  <si>
    <t>Maintenance of Equipment (4230)</t>
  </si>
  <si>
    <t>PRINTING INSTRUCTIONS</t>
  </si>
  <si>
    <t>PART I GENERAL FUND EXPENDITURES (CONTINUED)</t>
  </si>
  <si>
    <t>Record expenditures for Other Instruction Materials (2415) including books and other materials excluding textbooks, for use in school libraries or classroom libraries. INCLUDE CITY OR TOWN COST WHERE THERE IS AN AGREEMENT TO PROVIDE SERVICES ON LINE 3514.</t>
  </si>
  <si>
    <t>Record expenditures for general supplies (2430) including paper, pens, crayons, chalk, paint, toner, calculators, etc.</t>
  </si>
  <si>
    <t>Record expenditures for Maintenance of Equipment (4230) including salaries of repair personnel, supplies, materials and tools, equipment parts, and replacement of equipment and furnishings.</t>
  </si>
  <si>
    <t>TECHNICAL</t>
  </si>
  <si>
    <t>ATIONAL/</t>
  </si>
  <si>
    <t>CH 74 VOC-</t>
  </si>
  <si>
    <t>CH 74 VOCATIONAL/TECHNICAL PROGRAMS</t>
  </si>
  <si>
    <r>
      <t>Copying versus Cutting</t>
    </r>
    <r>
      <rPr>
        <sz val="16"/>
        <rFont val="Arial"/>
        <family val="2"/>
      </rPr>
      <t xml:space="preserve">: Cutting the contents of unlocked cells and then pasting them into other unlocked cells will disrupt formulas within the spreadsheet. When moving data within the spreadsheet, use the copy-paste commands.  </t>
    </r>
    <r>
      <rPr>
        <b/>
        <sz val="16"/>
        <rFont val="Arial"/>
        <family val="2"/>
      </rPr>
      <t>DO NOT CUT AND PASTE IN THIS WORKBOOK.</t>
    </r>
  </si>
  <si>
    <t>Other Non-Employee Insurance (5260) (line 7130, col 6)</t>
  </si>
  <si>
    <t>Rent (5300) (line 7140, col 6)</t>
  </si>
  <si>
    <t>Debt Service - Short-Term Interest RAN's (5400) (line 7150, col 6)</t>
  </si>
  <si>
    <t>Short Term Interest-BAN's (5450) (line 7155, col 6)</t>
  </si>
  <si>
    <t>Other Fixed Charges (5500) (line 7160, col 6)</t>
  </si>
  <si>
    <t>Fixed Assets (7000) (line 7190, col 6)</t>
  </si>
  <si>
    <t>Long-Term Debt Retirement/Sch Construction (8100) (line 7200, col 6)</t>
  </si>
  <si>
    <t>Long-Term Debt Service/Sch Construction (8200) (line 7210, col 6)</t>
  </si>
  <si>
    <t>Total Appropriation by School Committee (line 7320, col 6)</t>
  </si>
  <si>
    <t>General Administrative Services (1000) (line 7400, col 6)</t>
  </si>
  <si>
    <t>Educational Media  (2340, 2415) (line 7420, col 6)</t>
  </si>
  <si>
    <t>Pupil Transportation (3300) (line 7440, col 6)</t>
  </si>
  <si>
    <t>Operations and Maintenance (4000) (line 7450, col 6)</t>
  </si>
  <si>
    <t>Extraordinary Maintenance (4300) (line 7460, col 6)</t>
  </si>
  <si>
    <t>Employer Retirement Contributions (5100) (line 7470, col 6)</t>
  </si>
  <si>
    <t>Insurance for Active Employees (5200) (line 7480, col 6)</t>
  </si>
  <si>
    <t>Insurance for Retired School Employees (5250) (line 7490), col 6)</t>
  </si>
  <si>
    <t>Other Non-Employee Insurance (5260) (line 7500, col 6)</t>
  </si>
  <si>
    <t>Debt Service - Short-Term Interest RAN's (5400) (line 7515, col 6)</t>
  </si>
  <si>
    <t>Short Term Interest-BAN's (5450) (line 7520, col 6)</t>
  </si>
  <si>
    <t>Fixed Assets (7000) (line 7560, col 6)</t>
  </si>
  <si>
    <t>Long-Term Debt Retirement/Sch Construction (8100) (line 7570, col 6)</t>
  </si>
  <si>
    <t>Long-Term Debt Service/Sch Construction (8200) (line 7580, col 6)</t>
  </si>
  <si>
    <t>Regional School Assessments (9500) (line 7680, col 6)</t>
  </si>
  <si>
    <t>These column descriptions apply to Schedule 1 revenues, school committee expenditures, and city or town expenditures; Schedule 3 general fund expenditures; and Schedule 19 school committee expenditures, city or town expenditures, and estimated revenues.</t>
  </si>
  <si>
    <t>Debt Service-Short Term Interest RAN's (5400)</t>
  </si>
  <si>
    <t>Day School</t>
  </si>
  <si>
    <t>Hospital</t>
  </si>
  <si>
    <t>Institution</t>
  </si>
  <si>
    <t>and Team</t>
  </si>
  <si>
    <t>CITY OR TOWN, AND CIRCUIT BREAKER</t>
  </si>
  <si>
    <t>20, &amp; 40)</t>
  </si>
  <si>
    <t>(doe034-41)</t>
  </si>
  <si>
    <t>(doe034-50)</t>
  </si>
  <si>
    <t>(doe034-60)</t>
  </si>
  <si>
    <t>(doe034-70)</t>
  </si>
  <si>
    <t>(doe034-90)</t>
  </si>
  <si>
    <t>Evaluation</t>
  </si>
  <si>
    <t xml:space="preserve">  TOTAL SPECIAL EDUCATION</t>
  </si>
  <si>
    <t xml:space="preserve">            State Grants</t>
  </si>
  <si>
    <t xml:space="preserve">                                     Revolving and Special Funds</t>
  </si>
  <si>
    <t>Record expenditures for non-clerical paraprofessional and Instructional assistants (2330) hired to assist teachers/specialists in the preparation of instructional materials or classroom instruction.</t>
  </si>
  <si>
    <t>3476-3479</t>
  </si>
  <si>
    <t>Record expenditures for salary of Librarians and Media Center Directors (2340).</t>
  </si>
  <si>
    <t>SCHEDULE 7 PUPIL TRANSPORTATION REIMBURSEMENT</t>
  </si>
  <si>
    <t>SCHEDULE 7 PUPIL TRANSPORTATION REIMBURSEMENT (CONTINUED)</t>
  </si>
  <si>
    <t>Record by major program area tuition payments to other school districts in the state (9100). Include tuition payments to collaboratives that your district is not a member of.</t>
  </si>
  <si>
    <t>1780-1790</t>
  </si>
  <si>
    <t>1800-1810</t>
  </si>
  <si>
    <t xml:space="preserve">Expenditures are recorded by (1) the organizational unit responsible for payment (e.g. school committee, city or town) or by funding source (e.g. federal grants, private grants and contracts), (2) by program (e.g. regular day, special education), (3) by functional category (e.g. instructional services, administrative support) and (4) object code (e.g. salaries and other expenditures) [Guidelines III].   </t>
  </si>
  <si>
    <t>DO NOT record as expenditures for pupil transportation: field trips, athletic trips, shuttle trips between schools, etc. [603 CMR 10.08]. Record only expenditures for Transportation Services to and from school once daily.</t>
  </si>
  <si>
    <t>Short-Term Interest RAN's (5400)</t>
  </si>
  <si>
    <t>Any difference between Schedule 1 and Schedule 7 reported transportation expenditures are addressed on the edit report.</t>
  </si>
  <si>
    <t>SCHOOL TRANS</t>
  </si>
  <si>
    <t>BY PUBLIC</t>
  </si>
  <si>
    <t>VEHICLE</t>
  </si>
  <si>
    <t>UTILITIES</t>
  </si>
  <si>
    <t>Within the District</t>
  </si>
  <si>
    <t>Outside the District</t>
  </si>
  <si>
    <t xml:space="preserve"> July 24 2009</t>
  </si>
  <si>
    <t>made a few changes to this file that I spotted at workshops</t>
  </si>
  <si>
    <t>the only big change was unshading 6200</t>
  </si>
  <si>
    <t>Record expenditures for School Security Services where there is an agreement between the school committee and the municipality for specific services to be provided.</t>
  </si>
  <si>
    <t>1970-1979</t>
  </si>
  <si>
    <r>
      <t xml:space="preserve">Report the receipt of </t>
    </r>
    <r>
      <rPr>
        <b/>
        <sz val="16"/>
        <rFont val="Arial"/>
        <family val="2"/>
      </rPr>
      <t>all</t>
    </r>
    <r>
      <rPr>
        <sz val="16"/>
        <rFont val="Arial"/>
        <family val="2"/>
      </rPr>
      <t xml:space="preserve"> medical care and assistance reimbursements for medically necessary services authorized by MGL Ch 44, Sec. 72.</t>
    </r>
  </si>
  <si>
    <t>Other Local Receipts such as culinary arts programs in high schools (MGL Ch. 71, Sec. 17A); culinary arts and other programs in vocational schools (MGL Ch. 74, Sec. 14B); insurance reimbursements for damages (MGL Ch. 44, Sec. 53 (2)); reimbursement for lost school books or for costs of industrial arts supplies (MGL Ch. 44, Sec 53(3)); self supporting recreation and park services (MGL Ch. 44, Sec. 53D); bus advertising fees (Ch 184, S197 of 2002), and rental of school facilities should be reported in column 5 undistributed.  Transportation fees should be reported in column 4 other programs.</t>
  </si>
  <si>
    <t>DO NOT RECORD ANY 2000 FUNCTION CODE EXPENDITURES HERE.  PLEASE COMPLETE SCHEDULE 3 AND THESE EXPENSES WILL AUTOMATICALLY FILL IN.</t>
  </si>
  <si>
    <t>Other Federal Grants</t>
  </si>
  <si>
    <t>Record annual expenditures related to long term debt for the interest of Educational Expenditures (8400) and other Equipment and Maintenance costs (8600).  Expenditures relating to principal for Extraordinary Maintenance should be reported as 4300.  Expenditures relating to principal for other equipment and maintenance costs should be reported in the appropriate cost categories (e.g. fixed assets).</t>
  </si>
  <si>
    <r>
      <t xml:space="preserve">Record the number of pupils (headcount) transported once daily at least 1 1/2 miles (in one direction) on municipally or regionally owned school buses and contracted services. </t>
    </r>
    <r>
      <rPr>
        <b/>
        <sz val="16"/>
        <rFont val="Arial"/>
        <family val="2"/>
      </rPr>
      <t>Record the number of pupils who are transported to in-district programs in accordance with</t>
    </r>
    <r>
      <rPr>
        <sz val="16"/>
        <rFont val="Arial"/>
        <family val="2"/>
      </rPr>
      <t xml:space="preserve"> </t>
    </r>
    <r>
      <rPr>
        <b/>
        <sz val="16"/>
        <rFont val="Arial"/>
        <family val="2"/>
      </rPr>
      <t>an IEP regardless of mileage</t>
    </r>
    <r>
      <rPr>
        <sz val="16"/>
        <rFont val="Arial"/>
        <family val="2"/>
      </rPr>
      <t>.</t>
    </r>
  </si>
  <si>
    <t xml:space="preserve">Average Teacher Salary </t>
  </si>
  <si>
    <t>SCHEDULE 1 PART I. REVENUE:</t>
  </si>
  <si>
    <t>A. REVENUE FROM LOCAL SOURCES GENERAL FUND ONLY</t>
  </si>
  <si>
    <t>A. EXPENDITURES BY SCHOOL COMMITTEE</t>
  </si>
  <si>
    <t>Record Assistant Superintendent expenditures by object (1220).</t>
  </si>
  <si>
    <t>A. EXPENDITURES BY SCHOOL COMMITTEE (CONTINUED)</t>
  </si>
  <si>
    <t>821-829</t>
  </si>
  <si>
    <t>Schedule 3 instructional expenditures are automatically totaled on this sheet from the data entered on the districtwide and school reports.</t>
  </si>
  <si>
    <t>reports</t>
  </si>
  <si>
    <t>edits</t>
  </si>
  <si>
    <t>SPECIAL EDUCATION</t>
  </si>
  <si>
    <t>In addition, record expenditures for pupils transported to out of district special education program in accordance with an IEP regardless of mileage.</t>
  </si>
  <si>
    <t>The city/town code for each member city or town of the regional school district is included.</t>
  </si>
  <si>
    <t>Record tuition payments to out of state (9200), and to non public schools (9300).</t>
  </si>
  <si>
    <t>Total of columns 1-5.</t>
  </si>
  <si>
    <t>The End of Year Financial Report certification statement must have the signature of the School Committee Chairperson, the Superintendent/Director of Schools, and the Chief Fiscal Officer of the city or town certifying to the contents of the report.  Unsigned reports will be considered incomplete.</t>
  </si>
  <si>
    <r>
      <t xml:space="preserve">Schedule 4 is a detailed report of </t>
    </r>
    <r>
      <rPr>
        <b/>
        <sz val="16"/>
        <rFont val="Arial"/>
        <family val="2"/>
      </rPr>
      <t>expenditures from the school committee appropriation, municipal appropriation, or Special Education Reimbursement Fund (Circuit Breaker)</t>
    </r>
    <r>
      <rPr>
        <sz val="16"/>
        <rFont val="Arial"/>
        <family val="2"/>
      </rPr>
      <t>.</t>
    </r>
    <r>
      <rPr>
        <b/>
        <sz val="16"/>
        <rFont val="Arial"/>
        <family val="2"/>
      </rPr>
      <t xml:space="preserve">  </t>
    </r>
    <r>
      <rPr>
        <u/>
        <sz val="16"/>
        <rFont val="Arial"/>
        <family val="2"/>
      </rPr>
      <t>Circuit Breaker expenditures must be included with school committee and/or city or town appropriations reported under Instructional Services (2000) and/or Payments to Other Districts (9000)</t>
    </r>
    <r>
      <rPr>
        <sz val="16"/>
        <rFont val="Arial"/>
        <family val="2"/>
      </rPr>
      <t xml:space="preserve">.  Expenditures are recorded according to the special education placement codes in the Student Information Management System (SIMS) elements DOE032 and  DOE034.  Placement codes DOE034-10, DOE034-20, and DOE034-40 are combined in column 2, while all other placement codes and Screening and Team Evaluation are reported separately.  </t>
    </r>
  </si>
  <si>
    <r>
      <t xml:space="preserve">Record expenditures and pupils transported to </t>
    </r>
    <r>
      <rPr>
        <u/>
        <sz val="16"/>
        <rFont val="Arial"/>
        <family val="2"/>
      </rPr>
      <t>approved Day Care Centers</t>
    </r>
    <r>
      <rPr>
        <sz val="16"/>
        <rFont val="Arial"/>
        <family val="2"/>
      </rPr>
      <t xml:space="preserve"> under the provisions of Chapter 71, Section 7A as amended by Chapter 767, Acts of 1987.</t>
    </r>
  </si>
  <si>
    <r>
      <t xml:space="preserve">Record expenditures and pupils transported to </t>
    </r>
    <r>
      <rPr>
        <u/>
        <sz val="16"/>
        <rFont val="Arial"/>
        <family val="2"/>
      </rPr>
      <t>other school programs</t>
    </r>
    <r>
      <rPr>
        <sz val="16"/>
        <rFont val="Arial"/>
        <family val="2"/>
      </rPr>
      <t xml:space="preserve"> (i.e., summer school programs, adult education), </t>
    </r>
    <r>
      <rPr>
        <b/>
        <sz val="16"/>
        <rFont val="Arial"/>
        <family val="2"/>
      </rPr>
      <t>regardless of mileage</t>
    </r>
    <r>
      <rPr>
        <sz val="16"/>
        <rFont val="Arial"/>
        <family val="2"/>
      </rPr>
      <t>.</t>
    </r>
  </si>
  <si>
    <t>A.1. APPROPRIATION BY SCHOOL COMMITTEE</t>
  </si>
  <si>
    <t>7650-7660</t>
  </si>
  <si>
    <t>A.2. APPROPRIATION BY CITY/TOWN</t>
  </si>
  <si>
    <t>B. ESTIMATED REVENUE FROM LOCAL SOURCES GENERAL FUND ONLY</t>
  </si>
  <si>
    <t>Long-Term Debt Service/Sch Construction (8200)</t>
  </si>
  <si>
    <t>Long-Term Debt Service/Educ &amp; Other (8400, 8600)</t>
  </si>
  <si>
    <t>Regional School Assessment (9500)</t>
  </si>
  <si>
    <t>TOTAL EXPENDITURES BY CITY OR TOWN</t>
  </si>
  <si>
    <t>Other</t>
  </si>
  <si>
    <t>C.2. EXPENDITURES FROM FEDERAL</t>
  </si>
  <si>
    <t xml:space="preserve">Private </t>
  </si>
  <si>
    <t>Sch Choice</t>
  </si>
  <si>
    <t xml:space="preserve">        GRANTS, STATE GRANTS AND</t>
  </si>
  <si>
    <t>Schedules 2 through 7 include further detail of expenditures by programs.</t>
  </si>
  <si>
    <t>There is a macro on this sheet that will assist users in identifying and correcting any inconsistencies in their reports prior to submission.  Generate the list of edits by clicking on the button in the upper right-hand corner of the worksheet.</t>
  </si>
  <si>
    <t>19. Unexpended Net School Spending (18 - 15)</t>
  </si>
  <si>
    <t>20. Percent Unexpended (19 / 16)</t>
  </si>
  <si>
    <t>22. Penalty (19 - 21)</t>
  </si>
  <si>
    <t>23. Administration (1000)</t>
  </si>
  <si>
    <t>24. Instruction (2000)</t>
  </si>
  <si>
    <t>25. Attendance-Health (3100, 3200)</t>
  </si>
  <si>
    <t>26. Food Services (3400)</t>
  </si>
  <si>
    <t>27. Athletics/Student Activities/ Security (3500,3600)</t>
  </si>
  <si>
    <t>28. Maintenance (4000)</t>
  </si>
  <si>
    <t>29. Employee Benefits (5100)</t>
  </si>
  <si>
    <t>30. Insurance (5200)</t>
  </si>
  <si>
    <t>31. Retired Employee Insurance (5250)</t>
  </si>
  <si>
    <t>32. Rentals (5300)</t>
  </si>
  <si>
    <t>34. Tuition (9000)</t>
  </si>
  <si>
    <t>35. Total School Spending (23 through 34)</t>
  </si>
  <si>
    <t>PUPIL TRANSPORTATION</t>
  </si>
  <si>
    <t>C. REVENUE FROM FEDERAL GRANTS AND CONTRACTS</t>
  </si>
  <si>
    <t>ORGANIZATION OF THE EXCEL END OF YEAR REPORT WORKBOOK</t>
  </si>
  <si>
    <t>The information reported on this schedule will be used to determine compliance with Chapter 70 school funding requirements [603 CMR 10.06].</t>
  </si>
  <si>
    <t xml:space="preserve">(See  </t>
  </si>
  <si>
    <t xml:space="preserve"> (Sum of</t>
  </si>
  <si>
    <t>FUNCTIONS 3300, 6900</t>
  </si>
  <si>
    <t>EXPENDITURES</t>
  </si>
  <si>
    <t xml:space="preserve"> instructions)</t>
  </si>
  <si>
    <t xml:space="preserve">  1 thru 4)</t>
  </si>
  <si>
    <t>Record in column 7 the total amount approved by each member town.  This amount may differ from column 6, if the member town voted an amount higher or lower than the assessment determined in the approved budget voted in accordance with MGL Ch. 71, Sec. B.</t>
  </si>
  <si>
    <t>Total of lines 8000 through 8260, columns 2 through 8.</t>
  </si>
  <si>
    <t>5250- Insurance for Retired School Employees</t>
  </si>
  <si>
    <t>6900-Transportation to and from Non-Public Schools</t>
  </si>
  <si>
    <t xml:space="preserve">Admin- </t>
  </si>
  <si>
    <t>Circuit</t>
  </si>
  <si>
    <t>Grants &amp;</t>
  </si>
  <si>
    <t>&amp; Other Day</t>
  </si>
  <si>
    <t>School</t>
  </si>
  <si>
    <t>Local</t>
  </si>
  <si>
    <t xml:space="preserve">        SPECIAL FUNDS</t>
  </si>
  <si>
    <t>istered</t>
  </si>
  <si>
    <t>Breaker</t>
  </si>
  <si>
    <t>Gifts</t>
  </si>
  <si>
    <t>Tuition</t>
  </si>
  <si>
    <t>Receipts</t>
  </si>
  <si>
    <t>Legal Service For School Committee (1430)</t>
  </si>
  <si>
    <t>District-wide Information Mgmt and Tech (1450)</t>
  </si>
  <si>
    <t>Instruction</t>
  </si>
  <si>
    <t>Expenditures from City or Town appropriations.  Only record expenditures for Library (2415) where there is an agreement between the school committee and the municipality for specific services to be provided to students.</t>
  </si>
  <si>
    <t>Expenditures from the School Committee appropriations.</t>
  </si>
  <si>
    <t>PART II GRANTS AND OTHER FUNDING SOURCES</t>
  </si>
  <si>
    <t>Expenditures from the Special Education Reimbursement Fund (Circuit Breaker).</t>
  </si>
  <si>
    <t>ALL FUND TYPES</t>
  </si>
  <si>
    <t>SCH COMM</t>
  </si>
  <si>
    <t>SCH CHOICE</t>
  </si>
  <si>
    <t>APPROP-</t>
  </si>
  <si>
    <t>&amp; OTHER</t>
  </si>
  <si>
    <t>RIATIONS</t>
  </si>
  <si>
    <t>&amp; GIFTS</t>
  </si>
  <si>
    <t>3100- Attendance &amp; Parent Liaison Services</t>
  </si>
  <si>
    <t>3200- Medical/Health Services</t>
  </si>
  <si>
    <t>3400- Food Services</t>
  </si>
  <si>
    <t xml:space="preserve">3520- Other Student Body Activities </t>
  </si>
  <si>
    <t>3600- School Security</t>
  </si>
  <si>
    <t>4110- Custodial Services</t>
  </si>
  <si>
    <t>4120- Heating of Buildings</t>
  </si>
  <si>
    <t>4130- Utility Services</t>
  </si>
  <si>
    <t>4210- Maintenance of Grounds</t>
  </si>
  <si>
    <t>4220- Maintenance of Buildings</t>
  </si>
  <si>
    <t>4225- Building Security Systems</t>
  </si>
  <si>
    <t>4230- Maintenance of Equipment</t>
  </si>
  <si>
    <t>4300- Extraordinary Maintenance</t>
  </si>
  <si>
    <t>SCHEDULE 3 INSTRUCTIONAL SERVICE EXPENDITURES (2000) BY SCHOOL</t>
  </si>
  <si>
    <t xml:space="preserve">SCHEDULE 3  INSTRUCTIONAL SERVICE EXPENDITURES (2000) BY SCHOOL </t>
  </si>
  <si>
    <t>3401-3409</t>
  </si>
  <si>
    <t>3411-3419</t>
  </si>
  <si>
    <t>8</t>
  </si>
  <si>
    <t>9</t>
  </si>
  <si>
    <t>REVENUE AND EXPENDITURE SUMMARY</t>
  </si>
  <si>
    <t>PROGRAMS</t>
  </si>
  <si>
    <t>REGULAR</t>
  </si>
  <si>
    <t>SPECIAL</t>
  </si>
  <si>
    <t>OTHER</t>
  </si>
  <si>
    <t>UNDISTRIB-</t>
  </si>
  <si>
    <t>I. REVENUES</t>
  </si>
  <si>
    <t>DAY</t>
  </si>
  <si>
    <t>EDUCATION</t>
  </si>
  <si>
    <t>UTED</t>
  </si>
  <si>
    <t>TOTAL</t>
  </si>
  <si>
    <t>Row</t>
  </si>
  <si>
    <t>Line</t>
  </si>
  <si>
    <t>3510- Athletics</t>
  </si>
  <si>
    <t>Under the school finance regulations, the district’s total net school spending expenditures shall be reduced by the school district’s or municipality’s general fund receipts for tuition received for students attending the district’s schools, earnings on investments by the school district, rental fees for the use of school district facilities, insurance reimbursements for the services provided to students in the district’s schools, and any other general fund revenues generated by the school district available to support current year operating expenses [603 CMR 10.06].</t>
  </si>
  <si>
    <t>1-6.</t>
  </si>
  <si>
    <t>Record expenditures, salaries, and expenses for School Leadership (2210) personnel including principal and school office staff.</t>
  </si>
  <si>
    <t>3451</t>
  </si>
  <si>
    <t>Long-Term Debt Retire/Sch Construction (8100)</t>
  </si>
  <si>
    <t>Record expenditures for salaries of Librarians and Media Center Directors (2340).</t>
  </si>
  <si>
    <t>3714-3719</t>
  </si>
  <si>
    <t>7570-7580</t>
  </si>
  <si>
    <t>Schedule 19, line 7800, column 7 must equal Schedule 19, line 8270, column 6.</t>
  </si>
  <si>
    <t>Total Pupils Transported (line 4290, col 9)</t>
  </si>
  <si>
    <t>Estimated Expenditures by School Committee</t>
  </si>
  <si>
    <t>TOTAL GRANT &amp; SPECIAL FUND EXPENDITURES</t>
  </si>
  <si>
    <t>SCHEDULE 2</t>
  </si>
  <si>
    <t xml:space="preserve">MEMBER </t>
  </si>
  <si>
    <t>MINIMUM</t>
  </si>
  <si>
    <t>ADDITIONAL</t>
  </si>
  <si>
    <t>TRANSP &amp;</t>
  </si>
  <si>
    <t>CAPITAL &amp;</t>
  </si>
  <si>
    <t>CITY/TOWN</t>
  </si>
  <si>
    <t>LOCAL CON-</t>
  </si>
  <si>
    <t>OTHER EX-</t>
  </si>
  <si>
    <t>DEBT EX-</t>
  </si>
  <si>
    <t>CODE</t>
  </si>
  <si>
    <t>TRIBUTION</t>
  </si>
  <si>
    <t>PENDITURES</t>
  </si>
  <si>
    <t>MEMBER CITY/TOWN NAME</t>
  </si>
  <si>
    <t>3100</t>
  </si>
  <si>
    <t>3110</t>
  </si>
  <si>
    <t>3120</t>
  </si>
  <si>
    <t>3130</t>
  </si>
  <si>
    <t>3140</t>
  </si>
  <si>
    <t>3150</t>
  </si>
  <si>
    <t>3160</t>
  </si>
  <si>
    <t>3170</t>
  </si>
  <si>
    <t>3180</t>
  </si>
  <si>
    <t>3190</t>
  </si>
  <si>
    <t>3200</t>
  </si>
  <si>
    <t>3210</t>
  </si>
  <si>
    <t>3220</t>
  </si>
  <si>
    <t>3230</t>
  </si>
  <si>
    <t>3240</t>
  </si>
  <si>
    <t>3250</t>
  </si>
  <si>
    <t>3260</t>
  </si>
  <si>
    <t>3270</t>
  </si>
  <si>
    <t>3280</t>
  </si>
  <si>
    <t>3290</t>
  </si>
  <si>
    <t>3300</t>
  </si>
  <si>
    <t>3310</t>
  </si>
  <si>
    <t>3320</t>
  </si>
  <si>
    <t>3330</t>
  </si>
  <si>
    <t>3340</t>
  </si>
  <si>
    <t>3350</t>
  </si>
  <si>
    <t>Difference from</t>
  </si>
  <si>
    <t>3360</t>
  </si>
  <si>
    <t>Sched. 1</t>
  </si>
  <si>
    <t>3370</t>
  </si>
  <si>
    <t>TOTAL ASSESSMENTS RECEIVED FROM MEMBERS</t>
  </si>
  <si>
    <t>SCHEDULE 3</t>
  </si>
  <si>
    <t>INSTRUCTIONAL EXPENDITURES</t>
  </si>
  <si>
    <t>APPRO-</t>
  </si>
  <si>
    <t>I.  GENERAL FUND</t>
  </si>
  <si>
    <t>PRIATION</t>
  </si>
  <si>
    <t>Guidance including Guidance Counselors and Adjustment Counselors (2710)</t>
  </si>
  <si>
    <t>TOTAL INSTRUCTIONAL SERVICES</t>
  </si>
  <si>
    <t>SCHOOL</t>
  </si>
  <si>
    <t>FEDERAL</t>
  </si>
  <si>
    <t>STATE</t>
  </si>
  <si>
    <t>CIRCUIT</t>
  </si>
  <si>
    <t>PRIVATE</t>
  </si>
  <si>
    <t>LOCAL</t>
  </si>
  <si>
    <t>II GRANTS AND OTHER FUNDING SOURCES</t>
  </si>
  <si>
    <t>GRANTS</t>
  </si>
  <si>
    <t>BREAKER</t>
  </si>
  <si>
    <t>TUITION</t>
  </si>
  <si>
    <t>RECEIPTS</t>
  </si>
  <si>
    <t>SCHEDULE 4</t>
  </si>
  <si>
    <t xml:space="preserve">SPECIAL EDUCATION EXPENDITURES </t>
  </si>
  <si>
    <t>EXPENDITURES BY SCHOOL COMMITTEE,</t>
  </si>
  <si>
    <t>Instructional Services(2000)</t>
  </si>
  <si>
    <t>3810</t>
  </si>
  <si>
    <t>Supervisory (2100)</t>
  </si>
  <si>
    <t>School Building Leadership (2200)</t>
  </si>
  <si>
    <t>3820</t>
  </si>
  <si>
    <t>Teaching (2300)</t>
  </si>
  <si>
    <t>3830</t>
  </si>
  <si>
    <t>Textbooks &amp; Instructional Equipment (2400)</t>
  </si>
  <si>
    <t>3840</t>
  </si>
  <si>
    <t>Guidance (2700)</t>
  </si>
  <si>
    <t>3850</t>
  </si>
  <si>
    <t>Psychological (2800)</t>
  </si>
  <si>
    <t>3860</t>
  </si>
  <si>
    <t>3870</t>
  </si>
  <si>
    <t>Non-Public Health Services (6800)</t>
  </si>
  <si>
    <t>3880</t>
  </si>
  <si>
    <t xml:space="preserve">  6 thru 8)</t>
  </si>
  <si>
    <t>4000</t>
  </si>
  <si>
    <t>4010</t>
  </si>
  <si>
    <t>4020</t>
  </si>
  <si>
    <t>4040</t>
  </si>
  <si>
    <t>TOTAL REGULAR EDUCATION</t>
  </si>
  <si>
    <t>4070</t>
  </si>
  <si>
    <t>4080</t>
  </si>
  <si>
    <t>4110</t>
  </si>
  <si>
    <t xml:space="preserve"> </t>
  </si>
  <si>
    <t>4190</t>
  </si>
  <si>
    <t>4200</t>
  </si>
  <si>
    <t>4220</t>
  </si>
  <si>
    <t>4230</t>
  </si>
  <si>
    <r>
      <t>Non-Reimbursable</t>
    </r>
    <r>
      <rPr>
        <sz val="16"/>
        <rFont val="Arial"/>
        <family val="2"/>
      </rPr>
      <t xml:space="preserve">: Record expenditures for transporting pupils less than 1 1/2 miles to and from school for regular or occupational day programs for purposes of educational needs, hazardous conditions, safety and health purposes. Record those expenditures which are not reimbursable for transporting non public school pupils to and from school subject to court decisions. Record all expenditures from fees collected and deposited into the General Fund here.  </t>
    </r>
    <r>
      <rPr>
        <u/>
        <sz val="16"/>
        <rFont val="Arial"/>
        <family val="2"/>
      </rPr>
      <t>Record all transportation expenditures incurred for transporting school choice and Commonwealth Charter pupils</t>
    </r>
    <r>
      <rPr>
        <sz val="16"/>
        <rFont val="Arial"/>
        <family val="2"/>
      </rPr>
      <t xml:space="preserve">. </t>
    </r>
  </si>
  <si>
    <t xml:space="preserve">Record expenditures for pupils transported once daily at least 1 1/2 miles (in one direction) on municipally or regionally owned school buses and contracted services. </t>
  </si>
  <si>
    <t>Record expenditures for pupils transported once daily at least 1 1/2 miles (in one direction) on public utility carriers used to carry the general public over franchised routes.</t>
  </si>
  <si>
    <t>4000-4010</t>
  </si>
  <si>
    <t>4190-4200</t>
  </si>
  <si>
    <t>4220-4230</t>
  </si>
  <si>
    <t>Record Superintendent's Office expenditures by object (1210) (e.g. salaries, travel expenses, and office expenses).</t>
  </si>
  <si>
    <t xml:space="preserve">Asset Acquisition &amp; Improvement (7000) </t>
  </si>
  <si>
    <t>penalties of perjury.</t>
  </si>
  <si>
    <t>6200- Civic Activities and Community Services, including Adult Education</t>
  </si>
  <si>
    <r>
      <t xml:space="preserve">Record all expenditures in column 3, and all students in column 8, for transported to and from </t>
    </r>
    <r>
      <rPr>
        <u/>
        <sz val="16"/>
        <rFont val="Arial"/>
        <family val="2"/>
      </rPr>
      <t>s</t>
    </r>
    <r>
      <rPr>
        <sz val="16"/>
        <rFont val="Arial"/>
        <family val="2"/>
      </rPr>
      <t xml:space="preserve">chool under the </t>
    </r>
    <r>
      <rPr>
        <u/>
        <sz val="16"/>
        <rFont val="Arial"/>
        <family val="2"/>
      </rPr>
      <t xml:space="preserve">school choice program and to Commonwealth Charter Schools </t>
    </r>
    <r>
      <rPr>
        <b/>
        <u/>
        <sz val="16"/>
        <rFont val="Arial"/>
        <family val="2"/>
      </rPr>
      <t>regardless of mileage.</t>
    </r>
    <r>
      <rPr>
        <sz val="16"/>
        <rFont val="Arial"/>
        <family val="2"/>
      </rPr>
      <t/>
    </r>
  </si>
  <si>
    <r>
      <t xml:space="preserve">An encumbrance is a commitment of funds for contracts not yet performed or goods and services not yet received.  An encumbrance is created when a contract is signed or a purchase order is issued.  At year end it is recorded as a reservation of fund balance.  Although not considered to be GAAP expenditures, encumbrances are treated as expenditures on a budgetary basis of accounting.  This is because they will be paid from funds appropriated in the year in which the encumbrance is created.  When completing the End of Year Financial Report, the encumbrances should be recorded as expenditures. The only exception to this policy is for multi year capital projects.  </t>
    </r>
    <r>
      <rPr>
        <b/>
        <sz val="16"/>
        <rFont val="Arial"/>
        <family val="2"/>
      </rPr>
      <t xml:space="preserve">Multi year capital projects should be reported on a cash basis. </t>
    </r>
  </si>
  <si>
    <t>Schedule 1 includes all revenues (Part I) and expenditures (Part II) received or made by the district directly or indirectly, as well as those expenditures made by the city or town in support of these educational programs.  Revenues and expenditures are reported separately by source of funds.  Columns 1 through 3 are defined in 603 CMR 10.02.  Column 4 should include Adult Civic Education, Regular Evening Programs, Regular Vacation and Chapter 74 Evening.  Column 5 should include all expenditures which are not reported by program.  For all lines in this Schedule, the sum of columns 1 through 5 must equal the total in column 6.</t>
  </si>
  <si>
    <t>This line shall be completed by regional school districts only, must be accompanied by a completed Schedule 2, and must reflect the total assessments received from member cities and towns.  Schedule 1, line 10, column 6 should equal Schedule 2, line 3370, column 6.</t>
  </si>
  <si>
    <r>
      <t xml:space="preserve">Report other local revenues such as vending machine receipts, etc. To the extent known, distribute these revenues to the major program area. Record the remaining revenue in Column 5 as Undistributed.  DO NOT include Special Fund receipts such as gate receipts for athletics, or over the counter receipts for food services. They are reported in Schedule 1, Part E, lines 610 and 620.  </t>
    </r>
    <r>
      <rPr>
        <b/>
        <sz val="16"/>
        <rFont val="Arial"/>
        <family val="2"/>
      </rPr>
      <t xml:space="preserve">ALL E-RATE REBATES MUST BE INCLUDED ON THIS LINE.   </t>
    </r>
    <r>
      <rPr>
        <sz val="16"/>
        <rFont val="Arial"/>
        <family val="2"/>
      </rPr>
      <t xml:space="preserve">Include indirect cost transfers.  Do </t>
    </r>
    <r>
      <rPr>
        <b/>
        <sz val="16"/>
        <rFont val="Arial"/>
        <family val="2"/>
      </rPr>
      <t>NOT</t>
    </r>
    <r>
      <rPr>
        <sz val="16"/>
        <rFont val="Arial"/>
        <family val="2"/>
      </rPr>
      <t xml:space="preserve"> include school choice tuition, circuit breaker reimbursements, school building assistance, foundation reserve, or grants on this line.</t>
    </r>
  </si>
  <si>
    <r>
      <t xml:space="preserve">Record capital expenditures for Asset Acquisition and Improvement, including the Purchase of Land and Buildings (7100, 7200), Equipment (7300, 7400), Capital Technology (7350), and Motor Vehicles (7500, 7600). Expenditures should include the principal portion of a loan, the cost of a lease/purchase agreement, costs directly related to a school construction project supported through local appropriation, and costs equal to lump sum and progress payments received MSBA whether or not outstanding BANs exist.  Expenditures classified as a 7000 account expenditure must exceed the dollar limits for non-instructional equipment </t>
    </r>
    <r>
      <rPr>
        <b/>
        <sz val="16"/>
        <rFont val="Arial"/>
        <family val="2"/>
      </rPr>
      <t xml:space="preserve">($5,000) unless part of a school construction project.  </t>
    </r>
    <r>
      <rPr>
        <sz val="16"/>
        <rFont val="Arial"/>
        <family val="2"/>
      </rPr>
      <t>See</t>
    </r>
    <r>
      <rPr>
        <b/>
        <sz val="16"/>
        <rFont val="Arial"/>
        <family val="2"/>
      </rPr>
      <t xml:space="preserve"> </t>
    </r>
    <r>
      <rPr>
        <i/>
        <sz val="16"/>
        <rFont val="Arial"/>
        <family val="2"/>
      </rPr>
      <t>Guidance for Reporting Revenue and Expenditures for School Construction</t>
    </r>
    <r>
      <rPr>
        <sz val="16"/>
        <rFont val="Arial"/>
        <family val="2"/>
      </rPr>
      <t>.</t>
    </r>
  </si>
  <si>
    <r>
      <t xml:space="preserve">Record capital expenditures for Asset Acquisition and Improvement, including the Purchase of Land and Buildings (7100, 7200), Equipment (7300, 7400), Capital Technology (7350), and Motor Vehicles (7500, 7600). Expenditures should include the principal portion of a loan (including BANs), the cost of a lease/purchase agreement, costs directly related to a school construction project supported through local appropriation, and costs corresponding to revenue received/earned as a grant receipt from MSBA whether or not outstanding BANs exist.  Expenditures classified as a 7000 account expenditure must exceed the dollar limits for non-instructional equipment </t>
    </r>
    <r>
      <rPr>
        <b/>
        <sz val="16"/>
        <rFont val="Arial"/>
        <family val="2"/>
      </rPr>
      <t xml:space="preserve">($5,000) unless part of a school construction project.  </t>
    </r>
    <r>
      <rPr>
        <sz val="16"/>
        <rFont val="Arial"/>
        <family val="2"/>
      </rPr>
      <t>See</t>
    </r>
    <r>
      <rPr>
        <b/>
        <sz val="16"/>
        <rFont val="Arial"/>
        <family val="2"/>
      </rPr>
      <t xml:space="preserve"> </t>
    </r>
    <r>
      <rPr>
        <i/>
        <sz val="16"/>
        <rFont val="Arial"/>
        <family val="2"/>
      </rPr>
      <t>Guidance for Reporting Revenue and Expenditures for School Construction</t>
    </r>
    <r>
      <rPr>
        <sz val="16"/>
        <rFont val="Arial"/>
        <family val="2"/>
      </rPr>
      <t>.</t>
    </r>
  </si>
  <si>
    <t>Regular day programs are those not defined as special education or Chapter 74 vocational programs.  Expenditures on English language learner (ELL) programs or expanded programs for low-income students should be reported as regular day.</t>
  </si>
  <si>
    <t xml:space="preserve">PUBLIC TRANSPORTATION &amp; PAYMENTS FROM REVOLVING/SPECIAL           </t>
  </si>
  <si>
    <t>http://www.doe.mass.edu/finance/accounting/eoy/</t>
  </si>
  <si>
    <t>Employee Separation Costs (5150)</t>
  </si>
  <si>
    <t>4283</t>
  </si>
  <si>
    <t>4285</t>
  </si>
  <si>
    <t>4283,4285</t>
  </si>
  <si>
    <t>4320</t>
  </si>
  <si>
    <t>Total of lines 4000 through 4285.</t>
  </si>
  <si>
    <t>Record expenditures for extraordinary maintenance (4300) defined in 603 CMR 10.02.  DO NOT report employee salaries in this category.  Record these expenditures on line 7450. Expenditures classified as a 4300 account must not exceed the per project dollar limit for extraordinary maintenance of $150,000 per school, per project.</t>
  </si>
  <si>
    <t>Record expenditures for Building Security Systems (4225). Expenditures for this purpose may not exceed the per project dollar limit for extraordinary maintenance ($150,000) or non-instruction equipment ($5,000). If greater, the cost must be reported as an Equipment (7000) expenditure on line 1742.</t>
  </si>
  <si>
    <t>Record expenditures for Extraordinary Maintenance (4300) defined in 603 CMR 10.02.  DO NOT report employee salaries in this category.  Record these expenditures in lines 1593 or 1603.  Expenditures can include the principal portion of a loan or the cost of a lease/purchase agreement.  Expenditures classified as a 4000 account expenditure must not exceed the per project dollar limit for extraordinary maintenance ($150,000).</t>
  </si>
  <si>
    <t>Record expenditures for Extraordinary Maintenance (4300).  DO NOT report employee salaries in this category.  Expenditures may include the principal portion of a loan or the cost of a lease/purchase agreement.  Expenditures classified as a 4300 account must not exceed the per project dollar limit for extraordinary maintenance ($150,000).</t>
  </si>
  <si>
    <t>5150- Employee Separation Costs</t>
  </si>
  <si>
    <t>(doe032--</t>
  </si>
  <si>
    <t>30 - 48)</t>
  </si>
  <si>
    <t>SUPERINTENDENT SIGNATURE</t>
  </si>
  <si>
    <t>The End of Year Report is set to print on letter sized paper and the Schedule 3 school reports are set to print on legal sized paper.  You should feel free to adjust the scaling and page size options in the Page Setup menu to make the printout larger or smaller depending on your printer specifications.  You should note that the rows that print on each page are hard coded in the print macros and that altering the scale or page size may cause page numbers to repeat.</t>
  </si>
  <si>
    <t>The file will be obtained in similar fashion to last year’s file, by downloading from the end of year financial report drop box at the Department’s secure portal, and it will be submitted by uploading on the same site.  For details see the separate instruction sheet.</t>
  </si>
  <si>
    <t>Foundation Reserve, State Impact Aid, and Regional Bonus Aid</t>
  </si>
  <si>
    <t>Record only the expenditures from appropriated funds used to support Other Student Activities (3520).  DO NOT record expenditures of revenues from other sources (e.g. ticket sales, over the counter receipts, etc.) that are deposited in the Student Activity Agency account.</t>
  </si>
  <si>
    <r>
      <t xml:space="preserve">Record expenditures from School Choice tuition receipts reported on Schedule 1, Line 630 (MGL Ch. 76, Sec. 12B).  </t>
    </r>
    <r>
      <rPr>
        <u/>
        <sz val="16"/>
        <rFont val="Arial"/>
        <family val="2"/>
      </rPr>
      <t>DO NOT</t>
    </r>
    <r>
      <rPr>
        <sz val="16"/>
        <rFont val="Arial"/>
        <family val="2"/>
      </rPr>
      <t xml:space="preserve"> record payments for out going school choice students from this fund.  School choice tuition payments are deducted from the municipality’s or region’s state aid.  </t>
    </r>
    <r>
      <rPr>
        <u/>
        <sz val="16"/>
        <rFont val="Arial"/>
        <family val="2"/>
      </rPr>
      <t>DO NOT</t>
    </r>
    <r>
      <rPr>
        <sz val="16"/>
        <rFont val="Arial"/>
        <family val="2"/>
      </rPr>
      <t xml:space="preserve"> record transfers to a municipality or transfer to the school committee budget.  Record expenditures for out of district tuition (MGL Ch. 71,  Sec. 71F); summer school tuition (MGL Ch. 71, Sec. 71E) and RSD tuition (Ch. 71, Sec. 16D 1/2). </t>
    </r>
  </si>
  <si>
    <t xml:space="preserve">     Federal Grants</t>
  </si>
  <si>
    <t>Record by major program only tuition payments to Collaboratives (9400) for pupils enrolled in collaborative programs.</t>
  </si>
  <si>
    <t>Record by major program only tuition payments to collaboratives (9400) for pupils enrolled in collaborative programs.</t>
  </si>
  <si>
    <t>Record expenditures for Medical/Therapeutic Services (2320) provided by licensed practitioners, including OT, PT, Speech and Vision. Record amounts paid to an Educational Collaborative for therapeutic services provided to district students that ARE NOT enrolled in Collaborative programs.</t>
  </si>
  <si>
    <t>Record expenditures for Medical/Therapeutic Services (2320) provided by licensed practitioners, including OT, PT, speech, and vision. Record amounts paid to an Educational Collaborative for therapeutic services provided to district students that ARE NOT enrolled in Collaborative programs.</t>
  </si>
  <si>
    <t>Employee Separation Costs (5150): costs attributed to an employee's termination/retirement.  Vacation pay, sick leave buy back and other benefits payable upon termination/retirement.</t>
  </si>
  <si>
    <t>For further information on the carry-over, refer to 603 CMR 10.06.</t>
  </si>
  <si>
    <t>Insurance (5200)</t>
  </si>
  <si>
    <t>SCHEDULE 3 COMPUTER INSTRUCTIONS: ENTERING AND SAVING DATA FOR INDIVIDUAL SCHOOLS</t>
  </si>
  <si>
    <t>SCHEDULE 3 COMPUTER INSTRUCTIONS (CONTINUED: PRINTING INDIVIDUAL SCHOOLS AND DISTRICT TOTALS</t>
  </si>
  <si>
    <t>Record by major program area the revenue to be received as tuition payments for tuitioned-in pupils.  Do not include monies deposited to tuition revolving funds.</t>
  </si>
  <si>
    <t>Foundation reserve, state impact aid and regional bonus aid are considered state aid, but expenditures should be reported in Schedules 1c2 and 3 as grants.</t>
  </si>
  <si>
    <t>1664-1669</t>
  </si>
  <si>
    <t>2003-2007</t>
  </si>
  <si>
    <t>Record payment for assessments to member regional school districts (9500).  Include both the academic and vocational assessments, as appropriate.  Include the total assessment including operating, transportation, and capital costs.  Members of Bristol and Norfolk County who are charged tuition increments above the county assessment should report the tuition payments on this line.</t>
  </si>
  <si>
    <t>PLEASE MAIL COMPLETED CERTIFICATION TO:</t>
  </si>
  <si>
    <t>Aquarius Wise</t>
  </si>
  <si>
    <t>School Business Services</t>
  </si>
  <si>
    <t>Schedule 4, line 3860, column 9 must equal Schedule 3, line 3599, column 2 plus line 3799 column 13</t>
  </si>
  <si>
    <t xml:space="preserve">Schedule 4, line 3870, column 9 must equal Schedule 1, line 1729, column 2 </t>
  </si>
  <si>
    <t>Record tuition to other Massachusetts school districts.</t>
  </si>
  <si>
    <t>Record tuition to out of state schools, private schools, and collaboratives for special education by placement.</t>
  </si>
  <si>
    <t>Record by major program area tuition payments to other Massachusetts school districts.</t>
  </si>
  <si>
    <t>Did your district use the per pupil administrative cost average</t>
  </si>
  <si>
    <t xml:space="preserve">  YES</t>
  </si>
  <si>
    <t>NO</t>
  </si>
  <si>
    <t>Racial Imbalance (NOT METCO)</t>
  </si>
  <si>
    <r>
      <t>Regional School Districts Only</t>
    </r>
    <r>
      <rPr>
        <sz val="16"/>
        <rFont val="Arial"/>
        <family val="2"/>
      </rPr>
      <t xml:space="preserve">. Tuition payments to choice or charter schools by a regional school district are deducted from its Chapter 70 payment.  School Choice Tuition (9110) and Tuition to Commonwealth and Horace Mann Charter Schools (9120) are treated as expenditures.  </t>
    </r>
  </si>
  <si>
    <r>
      <t xml:space="preserve">Record expenditures and public school pupils transported within the district in order to reduce or eliminate </t>
    </r>
    <r>
      <rPr>
        <u/>
        <sz val="16"/>
        <rFont val="Arial"/>
        <family val="2"/>
      </rPr>
      <t>racial imbalance</t>
    </r>
    <r>
      <rPr>
        <sz val="16"/>
        <rFont val="Arial"/>
        <family val="2"/>
      </rPr>
      <t xml:space="preserve"> and </t>
    </r>
    <r>
      <rPr>
        <u/>
        <sz val="16"/>
        <rFont val="Arial"/>
        <family val="2"/>
      </rPr>
      <t>racial isolation</t>
    </r>
    <r>
      <rPr>
        <sz val="16"/>
        <rFont val="Arial"/>
        <family val="2"/>
      </rPr>
      <t xml:space="preserve"> </t>
    </r>
    <r>
      <rPr>
        <b/>
        <sz val="16"/>
        <rFont val="Arial"/>
        <family val="2"/>
      </rPr>
      <t>regardless of mileage</t>
    </r>
    <r>
      <rPr>
        <sz val="16"/>
        <rFont val="Arial"/>
        <family val="2"/>
      </rPr>
      <t>.  Do NOT report METCO transportation on this line.  METCO transportation should be included on line 4320.</t>
    </r>
  </si>
  <si>
    <r>
      <t xml:space="preserve">Record by major program area and by object, expenditures for Pupil Transportation Services (3300) for pupils transported to and from school regardless of distance.  Record expenditures for racial imbalance and day care transportation in Column 1.  Report transportation expenditures for pupils transported to and from Preschool Programs in Column 1.  Record Special Education transportation expenditures to and from approved Chapter 766 private schools in Column 2.  DO NOT record expenditures for transporting non public pupils in this section. REPORT HOMELESS COSTS AS REGULAR DAY. </t>
    </r>
    <r>
      <rPr>
        <b/>
        <sz val="16"/>
        <rFont val="Arial"/>
        <family val="2"/>
      </rPr>
      <t>Transportation costs by program must reconcile with Schedule 7</t>
    </r>
    <r>
      <rPr>
        <sz val="16"/>
        <rFont val="Arial"/>
        <family val="2"/>
      </rPr>
      <t xml:space="preserve">.  </t>
    </r>
  </si>
  <si>
    <r>
      <t xml:space="preserve">Record the expenditures for transporting pupils to and from school by major program area. REPORT HOMELESS COSTS AS REGULAR DAY. </t>
    </r>
    <r>
      <rPr>
        <b/>
        <sz val="16"/>
        <rFont val="Arial"/>
        <family val="2"/>
      </rPr>
      <t>Transportation costs by program must reconcile with costs and students reported on Schedule 7</t>
    </r>
    <r>
      <rPr>
        <sz val="16"/>
        <rFont val="Arial"/>
        <family val="2"/>
      </rPr>
      <t>.</t>
    </r>
  </si>
  <si>
    <t>istrative Servces?  Please insert an "X" in either Yes or No.</t>
  </si>
  <si>
    <t>in determining the amount on line 7400 General Admin-</t>
  </si>
  <si>
    <t>Insurance for Active Employees (5200) (line 1672, col 6)</t>
  </si>
  <si>
    <t>Insurance for Retired School Employees (5250) (line 1673, col 6)</t>
  </si>
  <si>
    <t>Other Non-Employee Insurance (5260) (line 1674, col 6)</t>
  </si>
  <si>
    <t xml:space="preserve">There is a user form that is part of the file that can be activated to expedite the printing of the schedules as well as the summary and edit reports.  Pressing ctrl+p on your keyboard will activate the user form.  The buttons on the form will print any or all of the various parts of the report.  </t>
  </si>
  <si>
    <r>
      <t>Record expenditures for Employer Retirement Contributions (5100), Employee Separation Costs, Insurance for Active Employees (5200), Insurance for Retired School Employees (5250),  Other Non-Employee Insurance (5260),</t>
    </r>
    <r>
      <rPr>
        <sz val="16"/>
        <color rgb="FFFF0000"/>
        <rFont val="Arial"/>
        <family val="2"/>
      </rPr>
      <t xml:space="preserve"> </t>
    </r>
    <r>
      <rPr>
        <sz val="16"/>
        <rFont val="Arial"/>
        <family val="2"/>
      </rPr>
      <t xml:space="preserve">Rental Lease of Equipment (5300), and Rental-Lease of Buildings (5350) [603 CMR 10.06]. DO NOT record lease/purchase agreements, except in circumstances allowed by school finance regulations noted below.   School finance requlations allow under extreme circumstances districts to charge the first three years of a capital lease to function code 5300 or 5350.  After the third rental year the cost must be reported as a 7000 expenditure on line 1741-1744 [Guidelines: Maintain Appendix].  </t>
    </r>
    <r>
      <rPr>
        <b/>
        <sz val="16"/>
        <rFont val="Arial"/>
        <family val="2"/>
      </rPr>
      <t>DO NOT REPORT DEPOSITS INTO AN OPEB TRUST FUND. Deposits into an OPEB Trust fund are NOT expenditures and will not be considered expenses until the benefits are received by retirees.</t>
    </r>
  </si>
  <si>
    <t>DO NOT REPORT DEPOSITS INTO AN OPEB TRUST FUND. Deposits into an OPEB Trust fund are NOT expenditures and will not be considered expenses until the benefits are received by retirees.</t>
  </si>
  <si>
    <t>Record in column 3 the amount assessed members of the Regional Transit Authority, Massachusetts Bay Transit Authority, and the Greenfield Montague Transit Authority. The best source of this information is the municipal accountant or assessor.</t>
  </si>
  <si>
    <t>Title I</t>
  </si>
  <si>
    <t>FC 305</t>
  </si>
  <si>
    <t>IDEA</t>
  </si>
  <si>
    <t>FC 240</t>
  </si>
  <si>
    <t>EOYR Func Code</t>
  </si>
  <si>
    <t>Function Name</t>
  </si>
  <si>
    <t>EPIMS Job Code</t>
  </si>
  <si>
    <t>Job Name</t>
  </si>
  <si>
    <t>1110</t>
  </si>
  <si>
    <t>School Committee</t>
  </si>
  <si>
    <t>Not reported in EPIMS</t>
  </si>
  <si>
    <t>1210</t>
  </si>
  <si>
    <t>Superintendent</t>
  </si>
  <si>
    <t>1200</t>
  </si>
  <si>
    <t>1220</t>
  </si>
  <si>
    <t>Assistant Superintendents</t>
  </si>
  <si>
    <t>1201</t>
  </si>
  <si>
    <t>1230</t>
  </si>
  <si>
    <t>Other District-Wide Administration</t>
  </si>
  <si>
    <t>1205</t>
  </si>
  <si>
    <t>1410</t>
  </si>
  <si>
    <t>Business and Finance</t>
  </si>
  <si>
    <t>1202</t>
  </si>
  <si>
    <t>1420</t>
  </si>
  <si>
    <t>Human Resources and Benefits</t>
  </si>
  <si>
    <t>1430</t>
  </si>
  <si>
    <t>Legal Service for School Committee</t>
  </si>
  <si>
    <t>1435</t>
  </si>
  <si>
    <t>Legal Settlements</t>
  </si>
  <si>
    <t>1224</t>
  </si>
  <si>
    <t>6140</t>
  </si>
  <si>
    <t>Information Services/Tech Support</t>
  </si>
  <si>
    <t>1211</t>
  </si>
  <si>
    <t>Director Pupil Personnel</t>
  </si>
  <si>
    <t>1212</t>
  </si>
  <si>
    <t>1213</t>
  </si>
  <si>
    <t>1214</t>
  </si>
  <si>
    <t>1215</t>
  </si>
  <si>
    <t>1216</t>
  </si>
  <si>
    <t>1217</t>
  </si>
  <si>
    <t>1218</t>
  </si>
  <si>
    <t>1219</t>
  </si>
  <si>
    <t>1221</t>
  </si>
  <si>
    <t>1222</t>
  </si>
  <si>
    <t>1223</t>
  </si>
  <si>
    <t>1312</t>
  </si>
  <si>
    <t>School Special Education Administrator</t>
  </si>
  <si>
    <t>1320</t>
  </si>
  <si>
    <t>2210</t>
  </si>
  <si>
    <t>School Leadership</t>
  </si>
  <si>
    <t>1305</t>
  </si>
  <si>
    <t>1310</t>
  </si>
  <si>
    <t>2250</t>
  </si>
  <si>
    <t>2305</t>
  </si>
  <si>
    <t>Teachers, Classroom</t>
  </si>
  <si>
    <t>Teacher</t>
  </si>
  <si>
    <t>2306</t>
  </si>
  <si>
    <t>2307</t>
  </si>
  <si>
    <t>Virtual Course Teacher</t>
  </si>
  <si>
    <t>2325</t>
  </si>
  <si>
    <t>2310</t>
  </si>
  <si>
    <t>2320</t>
  </si>
  <si>
    <t>3326</t>
  </si>
  <si>
    <t>3327</t>
  </si>
  <si>
    <t>3411</t>
  </si>
  <si>
    <t>Audiologist</t>
  </si>
  <si>
    <t>3421</t>
  </si>
  <si>
    <t>Occupational Therapist</t>
  </si>
  <si>
    <t>3431</t>
  </si>
  <si>
    <t>Physical Therapist</t>
  </si>
  <si>
    <t>3441</t>
  </si>
  <si>
    <t>Speech Pathologist</t>
  </si>
  <si>
    <t>3461</t>
  </si>
  <si>
    <t>2330</t>
  </si>
  <si>
    <t>Paraprofessionals</t>
  </si>
  <si>
    <t>3323</t>
  </si>
  <si>
    <t>Tutor</t>
  </si>
  <si>
    <t>4100</t>
  </si>
  <si>
    <t>Paraprofessional</t>
  </si>
  <si>
    <t>2340</t>
  </si>
  <si>
    <t>Librarians/Media Center Directors</t>
  </si>
  <si>
    <t>2351</t>
  </si>
  <si>
    <t>Professional Development Leadership</t>
  </si>
  <si>
    <t>1225</t>
  </si>
  <si>
    <t>Instructional Coaches</t>
  </si>
  <si>
    <t>Instructional Coach</t>
  </si>
  <si>
    <t>2410</t>
  </si>
  <si>
    <t>2415</t>
  </si>
  <si>
    <t>2420</t>
  </si>
  <si>
    <t>Instructional Equipment</t>
  </si>
  <si>
    <t>2430</t>
  </si>
  <si>
    <t>General Classroom Supplies</t>
  </si>
  <si>
    <t>2440</t>
  </si>
  <si>
    <t>Other Instructional Services</t>
  </si>
  <si>
    <t>2451</t>
  </si>
  <si>
    <t>2453</t>
  </si>
  <si>
    <t>2455</t>
  </si>
  <si>
    <t>2710</t>
  </si>
  <si>
    <t>3328</t>
  </si>
  <si>
    <t>Work Study Coordinator</t>
  </si>
  <si>
    <t>3329</t>
  </si>
  <si>
    <t>Guidance Counselor</t>
  </si>
  <si>
    <t>3351</t>
  </si>
  <si>
    <t>2720</t>
  </si>
  <si>
    <t>Testing and Assessment</t>
  </si>
  <si>
    <t>3325</t>
  </si>
  <si>
    <t>2800</t>
  </si>
  <si>
    <t>Psychological Services</t>
  </si>
  <si>
    <t>3361</t>
  </si>
  <si>
    <t>3371</t>
  </si>
  <si>
    <t>Attendance and Parent Liaison Services</t>
  </si>
  <si>
    <t>Medical/Health Services</t>
  </si>
  <si>
    <t>1226</t>
  </si>
  <si>
    <t>5010</t>
  </si>
  <si>
    <t>Physician</t>
  </si>
  <si>
    <t>5015</t>
  </si>
  <si>
    <t>Psychiatrist</t>
  </si>
  <si>
    <t>5020</t>
  </si>
  <si>
    <t>5021</t>
  </si>
  <si>
    <t>Transportation Services</t>
  </si>
  <si>
    <t>3400</t>
  </si>
  <si>
    <t>Food Services</t>
  </si>
  <si>
    <t>3510</t>
  </si>
  <si>
    <t>Athletics</t>
  </si>
  <si>
    <t>3520</t>
  </si>
  <si>
    <t>Other Student Activities</t>
  </si>
  <si>
    <t>3600</t>
  </si>
  <si>
    <t>School Security</t>
  </si>
  <si>
    <t>Custodial Services</t>
  </si>
  <si>
    <t>4120</t>
  </si>
  <si>
    <t>Heating of Buildings</t>
  </si>
  <si>
    <t>Utility Services</t>
  </si>
  <si>
    <t>4210</t>
  </si>
  <si>
    <t>Maintenance of Grounds</t>
  </si>
  <si>
    <t>Maintenance of Buildings</t>
  </si>
  <si>
    <t>Building Security System</t>
  </si>
  <si>
    <t>Maintenance of Equipment</t>
  </si>
  <si>
    <t>Extraordinary Maintenance</t>
  </si>
  <si>
    <t>4400</t>
  </si>
  <si>
    <t>4450</t>
  </si>
  <si>
    <t>Schedule 18 Survey</t>
  </si>
  <si>
    <t>Response</t>
  </si>
  <si>
    <t>What are the effective dates (start and end dates) of your current teacher's contract?</t>
  </si>
  <si>
    <t>Start (m/d/yy)</t>
  </si>
  <si>
    <t>End (m/d/yy)</t>
  </si>
  <si>
    <t xml:space="preserve">What are the annual negotiated salary increases (% COLA) provided for in your current teacher contract? Provide all relevant years. </t>
  </si>
  <si>
    <t>N lanes</t>
  </si>
  <si>
    <t>Lowest step</t>
  </si>
  <si>
    <t>Bachelors</t>
  </si>
  <si>
    <t>Masters</t>
  </si>
  <si>
    <t>Highest</t>
  </si>
  <si>
    <t>Step 5</t>
  </si>
  <si>
    <t>Highest step</t>
  </si>
  <si>
    <t>Instructional year</t>
  </si>
  <si>
    <t>Early release</t>
  </si>
  <si>
    <t>Please provide the number of early release days for professional development:</t>
  </si>
  <si>
    <t>Please provide the number of sick days, personal days, and max accumulation of sick days provided in your current teacher's contract:</t>
  </si>
  <si>
    <t>N sick days</t>
  </si>
  <si>
    <t>N personal days</t>
  </si>
  <si>
    <t xml:space="preserve">Max accumulation </t>
  </si>
  <si>
    <t>Highest %</t>
  </si>
  <si>
    <t>Lowest %</t>
  </si>
  <si>
    <t>13.</t>
  </si>
  <si>
    <t>14.</t>
  </si>
  <si>
    <t>schedule18</t>
  </si>
  <si>
    <t>SCHEDULE 3 COMPUTER INSTRUCTIONS (CONTINUED) SCHEDULE 3 LINES ARE AUTOMATICALLY POPULATED FROM SCHEDULE 3 DISTRICT TOTAL SHEET</t>
  </si>
  <si>
    <t>Tuition to Horace Mann Charter Schools (9125)</t>
  </si>
  <si>
    <t>2200</t>
  </si>
  <si>
    <t>2240</t>
  </si>
  <si>
    <t>2260</t>
  </si>
  <si>
    <t>Record tuition payments to Horace Mann Charter Schools (9125).</t>
  </si>
  <si>
    <r>
      <t xml:space="preserve">Districts who charge fees and deposit those fees in a revolving fund should charge expenses at least equal to the fees received on Schedule 1 lines 2930 or 3048. </t>
    </r>
    <r>
      <rPr>
        <b/>
        <sz val="16"/>
        <rFont val="Arial"/>
        <family val="2"/>
      </rPr>
      <t>Expenditures from these fees must be reported on line 4320.</t>
    </r>
  </si>
  <si>
    <r>
      <t xml:space="preserve">Schedule 7 is a detailed report of expenditures by the school committee or municipality for the transportation of students to and from school.  All expenditures reported by program must have corresponding students reported by head count.  Refer to 603 CMR 10.08 and Guidelines Section VIII for specific instructions for reporting both reimbursable and non-reimbursable costs.  </t>
    </r>
    <r>
      <rPr>
        <b/>
        <sz val="16"/>
        <rFont val="Arial"/>
        <family val="2"/>
      </rPr>
      <t>Transportation expenditures for English language learner programs should be reported as regular education</t>
    </r>
    <r>
      <rPr>
        <sz val="16"/>
        <rFont val="Arial"/>
        <family val="2"/>
      </rPr>
      <t>.</t>
    </r>
  </si>
  <si>
    <t>Please provide the number of days specified in your teacher contract or otherwise in the following categories:</t>
  </si>
  <si>
    <t>Teacher work year</t>
  </si>
  <si>
    <t>Vocational/technical day programs are programs to prepare students for profitable employment in agricultural, distributive, allied health, technical, trade, and industrial occupations.</t>
  </si>
  <si>
    <t>Teachers (2305)</t>
  </si>
  <si>
    <t>Curriculum Directors and Department Heads (Supervisory) (2110)</t>
  </si>
  <si>
    <t>Curriculum Directors and Department Heads (Non-Supervisory) (2120)</t>
  </si>
  <si>
    <t>Substitutes, Short Term (2325)</t>
  </si>
  <si>
    <t>Substitutes, Long Term (2324)</t>
  </si>
  <si>
    <t>Instructional Coaches (2352)</t>
  </si>
  <si>
    <t>Stipends for Teachers Providing Instructional Coaching (2354)</t>
  </si>
  <si>
    <t>Costs for Instructional Staff to Attend Professional Development (2356)</t>
  </si>
  <si>
    <t>Outside Professional Development Providers for Instructional Staff (2358)</t>
  </si>
  <si>
    <t>Curriculum Leaders and Department Heads (Non-Supervisory) (2120)</t>
  </si>
  <si>
    <t>Record expenditures for Substitutes, Short Term (2325) including substitutes who cover short term absences related to any reason, including allowing teachers to participate in professional development activities.</t>
  </si>
  <si>
    <t>Curriculum Directors and Department Heads  (Non-Supervisory) (2120)</t>
  </si>
  <si>
    <t>Record expenditures for the salary and expenses for Professional Development Leadership (2351).</t>
  </si>
  <si>
    <t>Record expenditures for the salary and expenses of Professional Development Leadership (2351).</t>
  </si>
  <si>
    <t>Substitutes, Short Term</t>
  </si>
  <si>
    <t>Substitutes, Long Term</t>
  </si>
  <si>
    <t>4286</t>
  </si>
  <si>
    <t>Employee Separation Costs (5150) (line 7105, col 6)</t>
  </si>
  <si>
    <t>Employee Separation Costs (5150) (line 7475, col 6)</t>
  </si>
  <si>
    <t xml:space="preserve"> 3535</t>
  </si>
  <si>
    <t>Revolving and Special Funds</t>
  </si>
  <si>
    <t>Outside Professional Development for Instructional Staff (2358)</t>
  </si>
  <si>
    <t>Costs for Instructional Staff to Attend Prof. Development (2356)</t>
  </si>
  <si>
    <t>Curriculum Directors and Dept. Heads (Supervisory) (2110)</t>
  </si>
  <si>
    <t>Curriculum Directors and Dept. Heads (Non-Supervisory) (2120)</t>
  </si>
  <si>
    <t>Schedule 18 includes information on the district's teachers' collective bargaining agreement.</t>
  </si>
  <si>
    <t>Athletic</t>
  </si>
  <si>
    <t>Fund</t>
  </si>
  <si>
    <t>Substitutes, Short Term (2325) (line 3469, col 6)</t>
  </si>
  <si>
    <t>Substitutes, Long Term (2324) (line 3465, col 6)</t>
  </si>
  <si>
    <t>Curriculum Directors and Dept. Heads  (Supervisory) (2110)</t>
  </si>
  <si>
    <t>Curriculum Directors and Dept. Heads  (Non-Supervisory) (2120)</t>
  </si>
  <si>
    <t>Record expenditures for Outside Professional Development Providers for Instructional Staff (2358) for expenditures for vendors who provide professional development to instructional staff. PD provided to non-instructional staff should be reported as "contracted services" in the function where that staff's salary is reported.</t>
  </si>
  <si>
    <t xml:space="preserve"> 3697</t>
  </si>
  <si>
    <t>3701-3705</t>
  </si>
  <si>
    <t>3706-3709</t>
  </si>
  <si>
    <t>3662-3665</t>
  </si>
  <si>
    <t>3667-3669</t>
  </si>
  <si>
    <t>3652-3659</t>
  </si>
  <si>
    <t>3497</t>
  </si>
  <si>
    <t>3501-3505</t>
  </si>
  <si>
    <t>3506-3509</t>
  </si>
  <si>
    <t>3467-3469</t>
  </si>
  <si>
    <t>3462-3465</t>
  </si>
  <si>
    <t>3452-3459</t>
  </si>
  <si>
    <t>Stipends for Instructional Coaching (2354)</t>
  </si>
  <si>
    <t>Staff Costs to Attend Prof. Development (2356)</t>
  </si>
  <si>
    <t>Outside Prof. Development Providers (2358)</t>
  </si>
  <si>
    <t>Tuition to Mass. Public Schools (9100)</t>
  </si>
  <si>
    <t>Record expenditures from the Special Education Reimbursement fund (“Circuit Breaker”)</t>
  </si>
  <si>
    <t>Record expenditures from Private Grants</t>
  </si>
  <si>
    <t>Record expenditures for Curriculum Directors and Department Heads (2110) by program (e.g. Regular Day) and object (e.g. Professional Salaries). Include salaries and expenses of managers responsible for delivery of student instructional programs at all levels (district and school), and serve in a supervisory capacity. This should correspond to EPIMS job codes 1211 through 1223, 1312 and 1320.</t>
  </si>
  <si>
    <t>Record expenditures for Curriculum Directors and Department Heads (2120) by program (e.g. Regular Day) and object (e.g. Professional Salaries). Include salaries and expenses of managers responsible for delivery of student instructional programs at all levels and do not serve in a supervisory capacity. This should correspond to EPIMS job codes 1211 through 1223, 1312, and 1320.</t>
  </si>
  <si>
    <t>Record expenditures for Substitutes, Long Term (2324) including substitutes who cover vacant positions or absences for a minimum of 30 days. Include permanent substitutes if they are certified. This should correspond to EPIMS job code 2325.</t>
  </si>
  <si>
    <t>Record expenditures for Instructional Coaches (2352), including salaries and expenses of staff whose primary function is to provide instructional coaching to teachers. This should correspond to EPIMS job code 2330.</t>
  </si>
  <si>
    <t>Record expenditures for Stipends for Teachers Providing Instructional Coaching (2354). Include stipends paid to teachers who act as instructional coaches, master teachers, mentor teachers, or who otherwise deliver in-district professional development, in addition to their primary instructional responsibilities.</t>
  </si>
  <si>
    <t>Record expenditures for Costs for Instructional Staff to Attend Professional Development (2356), including stipends, reimbursements, and registration fees for teachers and instructional support staff (e.g., paraprofessionals) to participate in professional development, both inside and outside the district.</t>
  </si>
  <si>
    <t>Medical/Therapeutic Services (2320)</t>
  </si>
  <si>
    <t>ATHLETIC</t>
  </si>
  <si>
    <t>FUND</t>
  </si>
  <si>
    <t>E. Title I Maintenance of Effort</t>
  </si>
  <si>
    <t>F. IDEA Maintenance of Effort</t>
  </si>
  <si>
    <t>Tuition to Mass. Public Schools (9100) (line 2210, col 6)</t>
  </si>
  <si>
    <t>Tuition to Mass. Public Schools (9100) (line 1770, col 6)</t>
  </si>
  <si>
    <t>Record expenditures for salaries of certified teachers, including all in-service days. Include all stipends paid to teachers that relate to providing instruction. Stipends related to non-teaching functions (e.g., athletic coaches or club advisors) should not be included. This should correspond with EPIMS job codes 2305-2310.</t>
  </si>
  <si>
    <r>
      <t>Record the appropriations of the school committee by function.  Line 7030 (Instructional Services) should be recorded for each program area. Also record by program area Pupil Transportation (line 7050), Other Community Services (line 7170), Non Public Transportation (line 7180), Payments to Other Districts (line 7280), School Choice Tuition (line 7285), Tuition to Commonwealth Charter Schools (line 7290), Tuition to Horace Mann Charter Schools (line 7295), Tuition to Out-of-State Schools (line 7300), Tuition to Non-Public Schools (line 7305), Tuition to Collaboratives (line 7310).  All others should be recorded as Undistributed.</t>
    </r>
    <r>
      <rPr>
        <sz val="16"/>
        <rFont val="Arial"/>
        <family val="2"/>
      </rPr>
      <t xml:space="preserve">
</t>
    </r>
  </si>
  <si>
    <t>15.</t>
  </si>
  <si>
    <t>16.</t>
  </si>
  <si>
    <t>17.</t>
  </si>
  <si>
    <t>Expenditures from grants received from private sources</t>
  </si>
  <si>
    <t>Expenditures from amounts deposited in a revolving account for School Choice or Other Tuition</t>
  </si>
  <si>
    <t>Expenditures from fees, etc.</t>
  </si>
  <si>
    <t>Expenditures from Title I (Fund Code 305) from July 1 to June 30</t>
  </si>
  <si>
    <t>Expenditures from IDEA (Fund Code 240) from July 1 to June 30</t>
  </si>
  <si>
    <t>Expenditures from federal grants received directly or administered by another state agency from July 1 to June 30</t>
  </si>
  <si>
    <t>Expenditures from state grants received from state agencies other than DESE from July 1 to June 30</t>
  </si>
  <si>
    <t>Blank page</t>
  </si>
  <si>
    <t>1770-1840</t>
  </si>
  <si>
    <t>Homeless Transportation to Outside the District</t>
  </si>
  <si>
    <t>Homeless Transportation from Outside the District</t>
  </si>
  <si>
    <t>Foster Care Transportation from Outside the District</t>
  </si>
  <si>
    <t>Record expenditures for students in foster care transported to schools of attendance from outside of the district.</t>
  </si>
  <si>
    <r>
      <rPr>
        <b/>
        <sz val="16"/>
        <rFont val="Arial"/>
        <family val="2"/>
      </rPr>
      <t>All grant expenditures should be reported based on a July 1 to June 30 fiscal year.</t>
    </r>
    <r>
      <rPr>
        <sz val="16"/>
        <rFont val="Arial"/>
        <family val="2"/>
      </rPr>
      <t xml:space="preserve"> Amounts pre-populated by DESE in the revenue section reflect grant draw downs over the same period.  Detail supporting pre-populated amounts can be found at the End of Year Report section of our website.  It is expected that local officials will verify the amounts received grant-by-grant before submitting their report.</t>
    </r>
  </si>
  <si>
    <t>Administrative Technology–Districtwide (1450)</t>
  </si>
  <si>
    <t>Technology Infrastructure, Maintenance, and Support–Salaries (4400)</t>
  </si>
  <si>
    <t>864-869</t>
  </si>
  <si>
    <t>Technology Infrastructure, Maintenance, and Support—All Other (4450)</t>
  </si>
  <si>
    <t>1654-1659</t>
  </si>
  <si>
    <t>IV.</t>
  </si>
  <si>
    <t>Title I Maintenance of Effort</t>
  </si>
  <si>
    <t>A &amp; M</t>
  </si>
  <si>
    <t>Instruc</t>
  </si>
  <si>
    <t>Other Fixed</t>
  </si>
  <si>
    <t>Trans.</t>
  </si>
  <si>
    <t>Total Expenditures</t>
  </si>
  <si>
    <t>V.</t>
  </si>
  <si>
    <t>IDEA Maintenance of Effort</t>
  </si>
  <si>
    <t>4400- Technology Infrastructure, Maintenance, and Support–Salaries</t>
  </si>
  <si>
    <t>4450- Technology Infrastructure, Maintenance, and Support—All Other</t>
  </si>
  <si>
    <t>Administrative Technology and Support – Schools (2250)</t>
  </si>
  <si>
    <t>Administrative Technology and Support – Schools (2250) (line 3449, col 6)</t>
  </si>
  <si>
    <t>Record expenditures for salaries of certified teachers, including all in-service days (2305) Include all stipends paid to teachers that relate to providing instruction. Stipends related to non-teaching functions (e.g., athletic coaches or club advisors) should not be included. This should correspond with EPIMS job codes 2305-2310.</t>
  </si>
  <si>
    <t>3444-3449</t>
  </si>
  <si>
    <t>3644-3649</t>
  </si>
  <si>
    <t>Record expenditures for Technology Infrastructure, Maintenance, and Support–Salaries (4400) personnel costs related to maintaining and supporting district technology infrastructure, including ISP, WAN, LAN, PBX systems, servers, and related software. Include salaries for district staff who provide maintenance and user support (e.g. IT help desk) for the central office and schools. This function should correspond to EPIMS job codes 1201, 1224, and 6140.</t>
  </si>
  <si>
    <t xml:space="preserve">Record expenditures for Technology Infrastructure, Maintenance, and Support–Salaries (4400) Report personnel costs related to maintaining and supporting district technology infrastructure, including ISP, WAN, LAN, PBX systems, servers, and related software. Include salaries for district staff who provide maintenance and user support (e.g. IT help desk) for the central office and schools. This function should correspond to EPIMS job codes 1201, 1224, and 6140. </t>
  </si>
  <si>
    <t>Instructional Hardware –Student and Staff Devices (computers) (2451)</t>
  </si>
  <si>
    <t>Record expenditures for Instructional Hardware –Student and Staff Devices (computers) (2451) Costs for computers and devices (e.g. tablets, Chromebooks, etc.) used by students and instructional staff. Can include 1-to-1 devices and computer labs.</t>
  </si>
  <si>
    <t>Instructional Hardware—All Other (2453)</t>
  </si>
  <si>
    <t>Instructional Hardware—All Other (2453) (line 3552, col 6)</t>
  </si>
  <si>
    <t>Instructional Software and Other Instructional Materials (2455)</t>
  </si>
  <si>
    <t>Record expenditures for Instructional Software and Other Instructional Materials (2455) Costs for licenses, learning management systems, subscriptions, e-books, physical software copies, etc. Any purchase that includes physical textbooks/media should be reported in 2410 Textbooks. This function includes only those textbook purchases that are entirely electronic.</t>
  </si>
  <si>
    <t>Instructional Software and Other Instructional Materials (2455) (line 3556, col 6)</t>
  </si>
  <si>
    <t>Instructional Technology Leadership and Training (2130)</t>
  </si>
  <si>
    <t>Record expenditures for Instructional Technology Leadership and Training (2130) Staff costs for technology leadership and training to integrate technology devices and applications into the curriculum. Includes the cost of the director of technology and instructional technology integration specialists.</t>
  </si>
  <si>
    <t>Distance Learning and Online Coursework (2345)</t>
  </si>
  <si>
    <t>Record expenditures for Distance Learning and Online Coursework (2345) Costs related to enrolling students in technology-based distance education coursework.</t>
  </si>
  <si>
    <t>Textbooks (2410)</t>
  </si>
  <si>
    <t>Record expenditures for Textbooks (2410) Include consumable workbooks, physical materials, and accessories, such as visual media and software provided as an integrated package as well as printed manuals used to support direct instructional activities. Report e-textbooks, subscriptions, licenses, etc. in 2455 Instructional Software.</t>
  </si>
  <si>
    <t xml:space="preserve">  3735</t>
  </si>
  <si>
    <t>Technology Infrastructure, Maintenance, and Support–Salaries</t>
  </si>
  <si>
    <t>Technology Infrastructure, Maintenance, and Support—All Other</t>
  </si>
  <si>
    <t>Administrative Technology and Support – Schools</t>
  </si>
  <si>
    <t>Instructional Software and Other Instructional Materials</t>
  </si>
  <si>
    <t>Instructional Technology Leadership and Training</t>
  </si>
  <si>
    <t>Distance Learning and Online Coursework</t>
  </si>
  <si>
    <t>Textbooks</t>
  </si>
  <si>
    <t>eoy18!E1211</t>
  </si>
  <si>
    <t>eoy18!F1211</t>
  </si>
  <si>
    <t>eoy18!E1212</t>
  </si>
  <si>
    <t>eoy18!E1213</t>
  </si>
  <si>
    <t>eoy18!E1214</t>
  </si>
  <si>
    <t>eoy18!E1215</t>
  </si>
  <si>
    <t>eoy18!F1215</t>
  </si>
  <si>
    <t>eoy18!E1216</t>
  </si>
  <si>
    <t>eoy18!F1216</t>
  </si>
  <si>
    <t>eoy18!E1217</t>
  </si>
  <si>
    <t>eoy18!F1217</t>
  </si>
  <si>
    <t>eoy18!E1219</t>
  </si>
  <si>
    <t>eoy18!F1219</t>
  </si>
  <si>
    <t>eoy18!E1253</t>
  </si>
  <si>
    <t>eoy18!F1253</t>
  </si>
  <si>
    <t>eoy18!E1254</t>
  </si>
  <si>
    <t>eoy18!F1254</t>
  </si>
  <si>
    <t>eoy18!E1255</t>
  </si>
  <si>
    <t>eoy18!F1255</t>
  </si>
  <si>
    <t>eoy18!E1256</t>
  </si>
  <si>
    <t>eoy18!F1256</t>
  </si>
  <si>
    <t>eoy18!E1257</t>
  </si>
  <si>
    <t>eoy18!F1257</t>
  </si>
  <si>
    <t>eoy18!E1258</t>
  </si>
  <si>
    <t>eoy18!F1258</t>
  </si>
  <si>
    <t>eoy18!E1259</t>
  </si>
  <si>
    <t>eoy18!F1259</t>
  </si>
  <si>
    <t>eoy18!E1260</t>
  </si>
  <si>
    <t>eoy18!F1260</t>
  </si>
  <si>
    <t>eoy18!E1261</t>
  </si>
  <si>
    <t>eoy18!F1261</t>
  </si>
  <si>
    <t>eoy18!E1262</t>
  </si>
  <si>
    <t>eoy18!F1262</t>
  </si>
  <si>
    <t>eoy18!E1263</t>
  </si>
  <si>
    <t>eoy18!F1263</t>
  </si>
  <si>
    <t>eoy18!E1246</t>
  </si>
  <si>
    <t>eoy18!F1246</t>
  </si>
  <si>
    <t>eoy18!E1247</t>
  </si>
  <si>
    <t>eoy18!E1248</t>
  </si>
  <si>
    <t>eoy18!F1248</t>
  </si>
  <si>
    <t>eoy18!E1250</t>
  </si>
  <si>
    <t>eoy18!E1264</t>
  </si>
  <si>
    <t>eoy18!F1264</t>
  </si>
  <si>
    <t>eoy18!E1265</t>
  </si>
  <si>
    <t>eoy18!F1265</t>
  </si>
  <si>
    <t>eoy18!E1266</t>
  </si>
  <si>
    <t>eoy18!F1266</t>
  </si>
  <si>
    <t>eoy18!E1267</t>
  </si>
  <si>
    <t>eoy18!F1267</t>
  </si>
  <si>
    <t>eoy18!E1268</t>
  </si>
  <si>
    <t>eoy18!F1268</t>
  </si>
  <si>
    <t>eoy18!E1269</t>
  </si>
  <si>
    <t>eoy18!F1269</t>
  </si>
  <si>
    <t>eoy18!E1270</t>
  </si>
  <si>
    <t>eoy18!F1270</t>
  </si>
  <si>
    <t>eoy18!E1271</t>
  </si>
  <si>
    <t>eoy18!F1271</t>
  </si>
  <si>
    <t>eoy18!E1273</t>
  </si>
  <si>
    <t>eoy18!F1273</t>
  </si>
  <si>
    <t>eoy18!E1274</t>
  </si>
  <si>
    <t>eoy18!F1274</t>
  </si>
  <si>
    <t>eoy18!E1251</t>
  </si>
  <si>
    <t>eoy18!E1252</t>
  </si>
  <si>
    <t>eoy18!E1249</t>
  </si>
  <si>
    <t>eoy18!F1249</t>
  </si>
  <si>
    <t>eoy18!E1287</t>
  </si>
  <si>
    <t>eoy18!F1287</t>
  </si>
  <si>
    <t>eoy18!E1288</t>
  </si>
  <si>
    <t>eoy18!F1288</t>
  </si>
  <si>
    <t>eoy18!E1289</t>
  </si>
  <si>
    <t>eoy18!F1289</t>
  </si>
  <si>
    <t>eoy18!E1290</t>
  </si>
  <si>
    <t>eoy18!F1290</t>
  </si>
  <si>
    <t>eoy18!E1291</t>
  </si>
  <si>
    <t>eoy18!F1291</t>
  </si>
  <si>
    <t>eoy18!E1292</t>
  </si>
  <si>
    <t>eoy18!F1292</t>
  </si>
  <si>
    <t>eoy18!E1293</t>
  </si>
  <si>
    <t>eoy18!F1293</t>
  </si>
  <si>
    <t>eoy18!H815</t>
  </si>
  <si>
    <t>eoy18!H296</t>
  </si>
  <si>
    <t>eoy18!H487</t>
  </si>
  <si>
    <t>eoy18!F470</t>
  </si>
  <si>
    <t>eoy18!F534</t>
  </si>
  <si>
    <t>eoy18!K626</t>
  </si>
  <si>
    <t>Total Expenditures By School Committee</t>
  </si>
  <si>
    <t>Total Expenditures By City Or Town</t>
  </si>
  <si>
    <t>Total Grant &amp; Special Fund Expenditures (Circuit Breaker)</t>
  </si>
  <si>
    <t>Cell in EOYR</t>
  </si>
  <si>
    <t>3481-3486</t>
  </si>
  <si>
    <t xml:space="preserve">  3681-3686</t>
  </si>
  <si>
    <t>3687-3691</t>
  </si>
  <si>
    <t>3692-3696</t>
  </si>
  <si>
    <t xml:space="preserve">Job Classification = A description of the specific group of duties and responsibilities of a position </t>
  </si>
  <si>
    <t>Index</t>
  </si>
  <si>
    <t>Code</t>
  </si>
  <si>
    <t>Job Classification</t>
  </si>
  <si>
    <t>Description/Definition</t>
  </si>
  <si>
    <t>Where is Degree Data Collected?</t>
  </si>
  <si>
    <t>Requires Assignment Information</t>
  </si>
  <si>
    <t>LEA or School ?</t>
  </si>
  <si>
    <t>Official -- Administrative</t>
  </si>
  <si>
    <t>Superintendent of Schools/Charter School Leader/Collaborative Director</t>
  </si>
  <si>
    <t>Serves as the chief executive officer and primary advisor to the board of education.  Responsibilities include overseeing the development of educational programs and all other activities which impact on those programs.</t>
  </si>
  <si>
    <t>ELAR</t>
  </si>
  <si>
    <t>Assignment Info is Not Applicable (WA08=000)</t>
  </si>
  <si>
    <t>LEA Only</t>
  </si>
  <si>
    <t>Assistant/Associate/ Vice Superintendents</t>
  </si>
  <si>
    <t>Performs high-level executive management functions for a superintendent in the areas of personnel, instruction, and/or administration such as business, transportation, food services, maintenance, operation, facility management/ planning, and others. Such an assignment also includes performing the duties of the superintendent in his or her absence as assigned or designated.</t>
  </si>
  <si>
    <t>Not Applicable</t>
  </si>
  <si>
    <t>School Business Official</t>
  </si>
  <si>
    <t>Directs individuals and manages the financial matters of the district.</t>
  </si>
  <si>
    <t>Other District Wide Administrators</t>
  </si>
  <si>
    <t>Directs individuals and manages functional supporting services under the direction of a senior staff member. This includes directors, management information and technology services, grants managers, planning directors, assistants to the superintendent, and others.</t>
  </si>
  <si>
    <t>1208</t>
  </si>
  <si>
    <t>Human Resources Director</t>
  </si>
  <si>
    <r>
      <rPr>
        <sz val="10"/>
        <color rgb="FF000000"/>
        <rFont val="Arial"/>
        <family val="2"/>
      </rPr>
      <t>Manages human resource functions in the district</t>
    </r>
    <r>
      <rPr>
        <sz val="12"/>
        <color rgb="FF000000"/>
        <rFont val="Times New Roman"/>
        <family val="1"/>
      </rPr>
      <t>.</t>
    </r>
  </si>
  <si>
    <t>EPIMS</t>
  </si>
  <si>
    <t>Supervisor/Director of Guidance</t>
  </si>
  <si>
    <t>Directs individuals and manages the Guidance Office.</t>
  </si>
  <si>
    <t>Both</t>
  </si>
  <si>
    <t>Supervisor/Director of Pupil Personnel</t>
  </si>
  <si>
    <t>Directs individuals and manages the office of pupil personnel services.</t>
  </si>
  <si>
    <t>Special Education Administrator</t>
  </si>
  <si>
    <t xml:space="preserve">Supervises all special education for the school district and ensures compliance with all federal and state special education laws. </t>
  </si>
  <si>
    <t>Supervisor/Director/Coordinator: Arts</t>
  </si>
  <si>
    <t>Directs individuals and/or manages the Art Department.</t>
  </si>
  <si>
    <t>Supervisor/Director/Coordinator of Assessment</t>
  </si>
  <si>
    <t>Directs individuals and/or manages the Assessment Department.</t>
  </si>
  <si>
    <t>Supervisor/Director/Coordinator of Curriculum</t>
  </si>
  <si>
    <t>Develops or supervises curriculum and instructional development activities.  This assignment requires expertise in a specialized field and includes the curriculum consultant and curriculum supervisor.</t>
  </si>
  <si>
    <t xml:space="preserve">Supervisor/Director/Coordinator: English Language Learner </t>
  </si>
  <si>
    <t xml:space="preserve">Supervisor/Director/Coordinator: English </t>
  </si>
  <si>
    <t>Directs individuals and/or manages the English Department.</t>
  </si>
  <si>
    <t xml:space="preserve">Supervisor/Director/Coordinator: Foreign Language </t>
  </si>
  <si>
    <t>Directs individuals and/or manages the Foreign Language Office.</t>
  </si>
  <si>
    <t xml:space="preserve">Supervisor/Director/Coordinator: History/Social Studies </t>
  </si>
  <si>
    <t>Directs individuals and/or manages the History/Social Studies Office.</t>
  </si>
  <si>
    <t>Supervisor/Director/Coordinator: Library/Media</t>
  </si>
  <si>
    <t>Directs individuals and/or manages the Library/Media Office.</t>
  </si>
  <si>
    <t xml:space="preserve">Supervisor/Director/Coordinator: Mathematics </t>
  </si>
  <si>
    <t>Directs individuals and/or manages the Mathematics Department.</t>
  </si>
  <si>
    <t xml:space="preserve">Supervisor/Director/Coordinator: Reading </t>
  </si>
  <si>
    <t>Directs individuals and/or manages the Reading Department.</t>
  </si>
  <si>
    <t xml:space="preserve">Supervisor/Director/Coordinator: Science </t>
  </si>
  <si>
    <t>Directs individuals and/or manages the Science Department.</t>
  </si>
  <si>
    <t>Supervisor/Director/Coordinator: Technology</t>
  </si>
  <si>
    <t>Individuals who are in charge of technology decision making, including planning, budgeting, selecting, and purchasing equipment.</t>
  </si>
  <si>
    <t>Supervisor/Director/Coordinator of Professional Development</t>
  </si>
  <si>
    <t>Directs individuals and/or manages the Professional Development Office.</t>
  </si>
  <si>
    <t>School Nurse Leader (SNL)</t>
  </si>
  <si>
    <t>The School Nurse Leader manages the total school health service program providing nursing leadership within the school system. The School Nurse Leader develops a needs assessment, plans and implements programs, and provides for continuous quality assurance and evaluation.</t>
  </si>
  <si>
    <t>Principal/headmaster/headmistress/head of school</t>
  </si>
  <si>
    <t>Performs the highest level of executive management functions in an individual school, a group of schools or units of a school system.  Responsibilities include the administration of instructional programs, extracurricular programs, community relations, operation of the school plant, selection and evaluation of professional and support staff, and the coordination of staff and student activities.</t>
  </si>
  <si>
    <t>School Only</t>
  </si>
  <si>
    <t>Deputy/associate/vice-/assistance principal</t>
  </si>
  <si>
    <t xml:space="preserve">Performs high-level executive management functions in an individual school, group of schools, or units of a school system.  Primary duties include but are not limited to: 1) supervising student behavior; 2) handling specific assigned duties related to school management; 3) continuing curriculum and staff development; 4) working cooperatively with professional staff; 5) providing leadership in the instructional program; and 6) coordinating and/or arranging class schedules. </t>
  </si>
  <si>
    <t xml:space="preserve">Supervises special education programs at the school level. 
</t>
  </si>
  <si>
    <t>Other School Administrator/ Coordinator</t>
  </si>
  <si>
    <t>Directs individuals and/or manages functional supporting services under the direction of a senior staff member. This includes directors, management information and technology services, and others.</t>
  </si>
  <si>
    <t>Instructional Staff</t>
  </si>
  <si>
    <t>Provides instruction, learning experiences, and care to students during a particular time period or in a given discipline.</t>
  </si>
  <si>
    <t>Assignment Required</t>
  </si>
  <si>
    <t>Co-Teacher</t>
  </si>
  <si>
    <t>A teacher, equally responsible with another teacher, for providing instruction, learning experiences, and care to students during a particular time period or in a given discipline.</t>
  </si>
  <si>
    <t>Provides instruction, learning experiences, and care to students during a particular time period or in a given discipline in a virtual class setting.</t>
  </si>
  <si>
    <t>2308</t>
  </si>
  <si>
    <t>Virtual Course Co-Teacher</t>
  </si>
  <si>
    <t>A teacher, equally responsible with another teacher, for providing instruction, learning experiences, and care to students during a particular time period or in a given discipline in a virtual class setting.</t>
  </si>
  <si>
    <t>Teacher - support content instruction</t>
  </si>
  <si>
    <t>Provides supportive content instruction in the classroom. The students receiving services from these educators also receive direct content instruction in core academic areas from a led content teacher.</t>
  </si>
  <si>
    <t>Long Term Substitute Teacher</t>
  </si>
  <si>
    <t>An individual temporarily assigned to a specific teaching assignment for a minimum of 30 days.</t>
  </si>
  <si>
    <t>Teacher that provides support to other teachers such as a mentor teacher.</t>
  </si>
  <si>
    <t>Instructional Support Staff</t>
  </si>
  <si>
    <t>A staff person employed by the school district who provides individualized or small group instruction for students who need assistance in learning one or more components of a prescribed curriculum. Tutoring usually supplements a regular school program.</t>
  </si>
  <si>
    <t>3324</t>
  </si>
  <si>
    <t>Educational Interpreters</t>
  </si>
  <si>
    <t>A trained Professional Interpreter working in a K-12 environment who transmits information from one language or code to another.  American Sign Language (ASL), Signed Exact English (SEE), Pidgin Sighned English (PSE), are commonly used by students.</t>
  </si>
  <si>
    <t>Diagnostic and Evaluation Staff</t>
  </si>
  <si>
    <t>Recreation and Therapeutic Recreation Specialists</t>
  </si>
  <si>
    <t>Rehabilitation Counselor</t>
  </si>
  <si>
    <t>Guides individuals by assisting them in problem solving, decision making, discovering meaning, and articulating goals related to personal, education, and career development.</t>
  </si>
  <si>
    <t>Librarians and Media Center Directors</t>
  </si>
  <si>
    <t>Develops plans for and manage the use of teaching and learning resources, including the maintenance of equipment, content material, services, multimedia, and information sources.</t>
  </si>
  <si>
    <t>3331</t>
  </si>
  <si>
    <t>School Resource Officer</t>
  </si>
  <si>
    <r>
      <t xml:space="preserve">Responsible for providing a safe, supportive, and secure learning environment by building and establishing meaningful relationships with students and staff and proactively interacting with the school community </t>
    </r>
    <r>
      <rPr>
        <sz val="10"/>
        <rFont val="Arial"/>
        <family val="2"/>
      </rPr>
      <t>to ensure the enforcement of city and state laws, preservation of public order, protection of life and the prevention, detection, or investigation of crime</t>
    </r>
    <r>
      <rPr>
        <sz val="10"/>
        <rFont val="Arial"/>
        <family val="2"/>
      </rPr>
      <t>.</t>
    </r>
  </si>
  <si>
    <t>3332</t>
  </si>
  <si>
    <t>Family Engagement Coordinator</t>
  </si>
  <si>
    <t>Serves as a liaison between schools and families with the goal of improving communication, promoting parent/guardian engagement, and encouraging greater community involvement.</t>
  </si>
  <si>
    <t>3333</t>
  </si>
  <si>
    <t>Pathways Coordinator</t>
  </si>
  <si>
    <t>Junior ROTC Instructor</t>
  </si>
  <si>
    <t>Individual who provides support and instruction for Jr ROTC Program.</t>
  </si>
  <si>
    <t>Not Collected</t>
  </si>
  <si>
    <t>Instructional Support and Special Education Shared Staff</t>
  </si>
  <si>
    <t>An individual who works with both special education and non-special education students should be reported with two work assignment records reflecting both job classifications for special ed. and non-special ed. with the appropriate FTE for each.</t>
  </si>
  <si>
    <t>School Adjustment Counselor -- Non-Special Education</t>
  </si>
  <si>
    <t>Provides social services for students. Social workers help individuals increase their capacities for problem solving and coping, and help obtain needed resources, facilitate interactions between individuals and their environments, make organizations responsible to individuals, and influence social policies.</t>
  </si>
  <si>
    <t>School Adjustment Counselor -- Special Education</t>
  </si>
  <si>
    <t>Provides social services for students in special education. Social workers help individuals increase their capacities for problem solving and coping, and help obtain needed resources, facilitate interactions between individuals and their environments, make organizations responsible to individuals, and influence social policies.</t>
  </si>
  <si>
    <t>School Psychologist -- Non-Special Education</t>
  </si>
  <si>
    <t>Evaluates and analyzes students' behavior by measuring and interpreting their intellectual, emotional, and social development, and diagnosing their educational and personal problems.</t>
  </si>
  <si>
    <t>School Psychologist -- Special Education</t>
  </si>
  <si>
    <t>School Social Worker -- Non-Special Education</t>
  </si>
  <si>
    <t>School Social Worker  -- Special Education</t>
  </si>
  <si>
    <t>Provides social services for students in special education. Scocial workers help individuals increase their capacities for problem solving and coping, and help obtain needed resources, facilitate interactions between individuals and their environments, make organizations responsible to individuals, and influence social policies.</t>
  </si>
  <si>
    <t>Special Education Related Staff</t>
  </si>
  <si>
    <t>Health professionals who user occupational activities with specific goals in helping children to prevent, lessen or overcome physical, psychological or developmental disabilities.</t>
  </si>
  <si>
    <t>A trained professional who performs and teaches exercises and other physical activities to aid in rehabilitation and maximize physical ability with less pain.</t>
  </si>
  <si>
    <t>Orientation and Mobility Instructor (Peripatologist)</t>
  </si>
  <si>
    <t>An individual who trains youths who are blind or visually impaired in order to provide them with the orientation and mobility skills necessary for independent travel in a variety of environments.</t>
  </si>
  <si>
    <t>A therapist responsible for the evaluation and treatment of problems with speech and language including: auditory, cognitive comprehension, attention, writing, reading, and expression skills.</t>
  </si>
  <si>
    <t>Other Related Special Education Staff</t>
  </si>
  <si>
    <t>Medical / Health Services</t>
  </si>
  <si>
    <t>School Nurse -- Non-Special Education</t>
  </si>
  <si>
    <t>Performs the functions of a registered nurse.</t>
  </si>
  <si>
    <t>School Nurse -- Special Education</t>
  </si>
  <si>
    <t>Performs the functions of a registered nurse for students in special education.</t>
  </si>
  <si>
    <t>Office / Clerical / Administrative Support</t>
  </si>
  <si>
    <t>6100</t>
  </si>
  <si>
    <t>Administrative Aides</t>
  </si>
  <si>
    <t>6110</t>
  </si>
  <si>
    <t>Administrative Clerks and Secretaries</t>
  </si>
  <si>
    <t>6120</t>
  </si>
  <si>
    <t>Special Education Administrative Aides</t>
  </si>
  <si>
    <t>6130</t>
  </si>
  <si>
    <t>Special Education Administrative Clerks and Secretaries</t>
  </si>
  <si>
    <t>Information Services &amp; Technical Support</t>
  </si>
  <si>
    <t>6150</t>
  </si>
  <si>
    <t>Other Administrative Support Personnel</t>
  </si>
  <si>
    <t>2065-2090</t>
  </si>
  <si>
    <t>2100-2120</t>
  </si>
  <si>
    <t>2130-2140</t>
  </si>
  <si>
    <t>Record by major program area tuition payments to other Massachusetts school districts. (9100)</t>
  </si>
  <si>
    <t>2220-2235</t>
  </si>
  <si>
    <t>Tuition payments to choice or charter schools by a sending school district are deducted from its Chapter 70 payment.  School Choice Tuition (9110) and Tuition to Commonwealth and Horace Mann Charter Schools (9125) are treated as expenditures.</t>
  </si>
  <si>
    <t>Select One</t>
  </si>
  <si>
    <t>Tuition to Horace Mann Charter Schools (9125) (line 2235, col 6)</t>
  </si>
  <si>
    <t>School Leadership-Building (2210) (line 3434, col 6)</t>
  </si>
  <si>
    <t>Charter Transportation Tuition (9130)</t>
  </si>
  <si>
    <t>7296</t>
  </si>
  <si>
    <t>7105</t>
  </si>
  <si>
    <t>Record expenditures for Administrative Technology–Districtwide (1450) Report all technology costs related to running the district, including computers, printers, copiers, and software (data systems, MIS). Report software systems related to curriculum, lesson planning and assessment in the 2000 series. Report all others here (e.g., systems related to grades, parent notification, attendance, and finance and operations).</t>
  </si>
  <si>
    <t>Record the costs of Administrative Technology–Districtwide (1450). Report all technology costs related to running the district, including computers, printers, copiers, and software (data systems, MIS). Report software systems related to curriculum, lesson planning and assessment in the 2000 series. Report all others here (e.g., systems related to grades, parent notification, attendance, and finance and operations).</t>
  </si>
  <si>
    <t>Record expenditures for Technology Infrastructure, Maintenance, and Support—All Other (4450) Report contractual services, supplies and materials, and other costs related to maintaining and supporting district technology infrastructure, including ISP, WAN, LAN, PBX systems, servers, and related software.  Expenditures for this purpose must not exceed the per project dollar limit for extraordinary maintenance ($150,000) or for non-instructional technology equipment ($5,000). Costs exceeding these limits must be reported as a Capital Equipment (7000) expenditure.</t>
  </si>
  <si>
    <t>Record expenditures for Technology Infrastructure, Maintenance, and Support—All Other (4450) Report contractual services,
 supplies and materials, and other costs related to maintaining and supporting district technology infrastructure, including ISP, WAN, LAN, PBX systems, servers, and related software. Expenditures for this purpose must not exceed the per project dollar limit for extraordinary maintenance ($150,000) or for non-instructional technology equipment ($5,000). Costs exceeding these limits must be reported as a Capital Equipment (7000) expenditure.</t>
  </si>
  <si>
    <t xml:space="preserve">Record expenditures for Administrative Technology and Support – Schools (2250) All administrative technology costs related to running the district’s schools (e.g. principal’s office), including computers, printers, copiers, and software. Includes replacement supplies (e.g. projector bulbs, power cords, toner, etc.).  Expenditures for items over $5,000 per unit must be reported as a capital (7000) expense.  </t>
  </si>
  <si>
    <t xml:space="preserve">Record Administrative Technology and Support – Schools (2250) All administrative technology costs related to running the district’s schools (e.g. principal’s office), including computers, printers, copiers, and software. Includes replacement supplies (e.g. projector bulbs, power cords, toner, etc.).  Expenditures for items over $5,000 per unit must be reported as a capital (7000) expense.  </t>
  </si>
  <si>
    <t xml:space="preserve">Record expenditures for Instructional Hardware—All Other (2453) Costs for all other instructional hardware (e.g. peripherals, projection technology, etc.) used in the classroom, computer labs, or library/media center. Include lease/purchase of printers and networked copiers used to create instructional materials, including copier and copier leases of less than $5,000. </t>
  </si>
  <si>
    <t>Record expenditures for Instructional Technology Leadership and Training to integrate technology devices and applications into the curriculum (2130) Includes the cost of the director of technology and instructional technology integration specialists. This function should correspond to EPIMS job codes 1201, 1224, and 2330.</t>
  </si>
  <si>
    <t>3421-3427</t>
  </si>
  <si>
    <t>3428-3434</t>
  </si>
  <si>
    <t>3487-3491</t>
  </si>
  <si>
    <t>Record expenditures for the salaries and expenses for psychological evaluation (2800), counseling, and other services provided by a licensed mental health professional (Psychologist, LICSWs).</t>
  </si>
  <si>
    <t>3621-3627</t>
  </si>
  <si>
    <t>3628-3634</t>
  </si>
  <si>
    <t>3711-3712</t>
  </si>
  <si>
    <t>3781-3789</t>
  </si>
  <si>
    <t>Tuition to Horace Mann Charter Schools (9125) (line 1795, col 6)</t>
  </si>
  <si>
    <t>7475</t>
  </si>
  <si>
    <t xml:space="preserve">Districts report the Massachusetts School Building Authority (MSBA) revenues.  DESE reports all other aid items. </t>
  </si>
  <si>
    <t>3492-3496</t>
  </si>
  <si>
    <t>3511-3512</t>
  </si>
  <si>
    <t>Record expenditures for textbooks (2410) Include consumable workbooks, physical materials, and accessories, such as visual media and software provided as an integrated package as well as printed manuals used to support direct instructional activities. Report e-textbooks, subscriptions, licenses, etc. in 2455 Instructional Software.</t>
  </si>
  <si>
    <t>All reported data is subject to audit by DESE.  All secondary documentation (e.g. allocation or summarization worksheets) as well as books of original entry, ledgers and original source documents (e.g. warrants, invoices) must be maintained in accordance with Regulations on School Finance and Accountability [603 CMR 10.05 (10)].</t>
  </si>
  <si>
    <t>Submit the file to DESE’s security portal (see separate instruction sheet).  Submit the signed certification sheet to:</t>
  </si>
  <si>
    <r>
      <t>Undistributed</t>
    </r>
    <r>
      <rPr>
        <sz val="16"/>
        <rFont val="Arial"/>
        <family val="2"/>
      </rPr>
      <t>: Undistributed expenditures are those which are not reported by program. If all columns other than "Undistributed" and "Total" are shaded, then "Undistributed" should equal "Total".  For programmatic analysis undistributed costs are attributed to each program area by DESE.</t>
    </r>
  </si>
  <si>
    <t>School Choice (MGL Ch. 76, Sec. 12B).  All tuition revenue received from a sending school choice city, town or regional school district through a transfer of Chapter 70 funds made by the state treasurer are deposited in a separate revolving fund.  This section has been completed by DESE.</t>
  </si>
  <si>
    <t>DESE Administered Grants</t>
  </si>
  <si>
    <r>
      <t xml:space="preserve">Lines 1780 and 1790 are populated by DESE, which does the calculations and sends them to DOR.  Note that both choice and charter tuition are current-year calculations which means that monthly charges through the first eleven months are estimates.  In some cases choice receiving districts have been paid more through May than their final annual amount turns out to be.  In this case DOR will recoup the overpayment by adding it to the choice </t>
    </r>
    <r>
      <rPr>
        <i/>
        <sz val="16"/>
        <rFont val="Arial"/>
        <family val="2"/>
      </rPr>
      <t xml:space="preserve">assessment </t>
    </r>
    <r>
      <rPr>
        <sz val="16"/>
        <rFont val="Arial"/>
        <family val="2"/>
      </rPr>
      <t>in the June distribution.  Accountants/auditors should do a ledger adjustment to reflect this adjustment.</t>
    </r>
  </si>
  <si>
    <r>
      <t xml:space="preserve">Lines 2220 and 2230 are populated by DESE, which does the calculations and sends them to DOR.  Note that both choice and charter tuition are current-year calculations which means that monthly charges through the first eleven months are estimates.  In some cases choice receiving districts have been paid more through May than their final annual amount turns out to be.  In this case DOR will recoup the overpayment by adding it to the choice </t>
    </r>
    <r>
      <rPr>
        <i/>
        <sz val="16"/>
        <rFont val="Arial"/>
        <family val="2"/>
      </rPr>
      <t xml:space="preserve">assessment </t>
    </r>
    <r>
      <rPr>
        <sz val="16"/>
        <rFont val="Arial"/>
        <family val="2"/>
      </rPr>
      <t>in the June distribution.  Accountants/auditors should do a ledger adjustment to reflect this adjustment.</t>
    </r>
  </si>
  <si>
    <t>Other DESE</t>
  </si>
  <si>
    <t>DESE</t>
  </si>
  <si>
    <t>DESE has populated column 7 with any amount assessed for "special education charges" through the cherry sheet and local aid distribution.</t>
  </si>
  <si>
    <t>DESE will record school choice tuition for special education by placement.</t>
  </si>
  <si>
    <t>DESE will record charter school tuition for special education by placement.</t>
  </si>
  <si>
    <r>
      <t>Record expenditures for homeless students transported to and from schools of attendance within or outside the district (</t>
    </r>
    <r>
      <rPr>
        <b/>
        <sz val="16"/>
        <rFont val="Arial"/>
        <family val="2"/>
      </rPr>
      <t>McKinney/Vento</t>
    </r>
    <r>
      <rPr>
        <sz val="16"/>
        <rFont val="Arial"/>
        <family val="2"/>
      </rPr>
      <t>). homeless students are defined in the Guidelines for Student and Financial Reporting published by DESE.</t>
    </r>
  </si>
  <si>
    <t>The computer template includes edit checks to ensure that the data reported in summary on Schedule 1 matches the programmatic detail requested on Schedules 2-7.  The more accurate and complete the report, the greater will be the equity in the formulas and usefulness of the data in other statistical applications required by DESE.  In Schedules 2, 4, and 7, you will find edit cells that show the difference between the amount reported in Schedule 1 and the corresponding amount in the other schedules.  If the value in these edit cells is zero, then you know that the two schedules correspond.  Any other amount indicates that the two schedules do not agree and you should correct one or the other or both.</t>
  </si>
  <si>
    <t>GRANTS, REVOLVING FUNDS (Not CB) (2000, 6800, and 9000 only)</t>
  </si>
  <si>
    <t>Record all expenditures for all pupils served from federal and revolving funds (not Circuit Breaker) by placement.  
Only include function code series 2000, 6800, &amp; 9000.</t>
  </si>
  <si>
    <t>Record expenditures for Other Instructional Services (2440) including field trips.</t>
  </si>
  <si>
    <t>510 - 590</t>
  </si>
  <si>
    <t>Record expenditures for costs related to enrolling students in technology-based distance education coursework. (2345).</t>
  </si>
  <si>
    <t>alternative</t>
  </si>
  <si>
    <t>4130</t>
  </si>
  <si>
    <t>4225</t>
  </si>
  <si>
    <t>4300</t>
  </si>
  <si>
    <t>Distance Learning and Online Coursework (2345) (Including Tuition for Dual Enrollment and SPED Transition Programs)</t>
  </si>
  <si>
    <r>
      <t xml:space="preserve">Record expenditures for Employee Benefits and Insurance. These costs shall include Employer Retirement Contributions (5100), Employee Separation Costs, Insurance for Active Employees (5200), Insurance for Retired School Employees (5250), and Other Non Employee Insurance (5260). Insurance for Retired School Employees (5250) will count toward the net school spending requirement only if it was reported on the FY92 End of Year Report Schedule 19 for FY93.  Report the costs of administering these programs in Human Resources and Benefits (1420), lines 801-809.  </t>
    </r>
    <r>
      <rPr>
        <b/>
        <sz val="16"/>
        <rFont val="Arial"/>
        <family val="2"/>
      </rPr>
      <t>DO NOT REPORT DEPOSITS INTO AN OPEB TRUST FUND. Deposits into an OPEB Trust fund are NOT expenditures and will not be considered expenses until the benefits are received by retirees.</t>
    </r>
  </si>
  <si>
    <t xml:space="preserve">Record expenditures for Health Services including PPE (3200) where there is an agreement between the school committee and the municipality for specific services to be provided to students.  </t>
  </si>
  <si>
    <t>*Columns 3, 4, and 5 are recorded for each member according to the regional school district agreement method for prorating costs.</t>
  </si>
  <si>
    <r>
      <t>Record expenditures for transporting students</t>
    </r>
    <r>
      <rPr>
        <b/>
        <sz val="16"/>
        <rFont val="Arial"/>
        <family val="2"/>
      </rPr>
      <t xml:space="preserve"> in accordance with an individualized education plan (IEP) to an in district special education program regardless of mileage. </t>
    </r>
  </si>
  <si>
    <t xml:space="preserve">Record expenditures for Medical/Health Services including Safety Supplies/PPE (3200). </t>
  </si>
  <si>
    <t>calcmisc</t>
  </si>
  <si>
    <t>This sheet includes underlying data and calculations that support other parts of the report.</t>
  </si>
  <si>
    <t>Record expenditures from the Athletic Revolving Fund, please note that expenditures from this fund cannot be reported in the 2000 series.</t>
  </si>
  <si>
    <r>
      <t xml:space="preserve">Federal and state grants distributed to local school districts by DESE have been included in your report.  These funds have been included in the program column that represents the source of the funds.  Lines 300 and 481 show federal funds while Lines 510 and 590 show state funds. </t>
    </r>
    <r>
      <rPr>
        <b/>
        <u/>
        <sz val="16"/>
        <rFont val="Arial"/>
        <family val="2"/>
      </rPr>
      <t>These amounts reflect the district's drawdown over the course of the fiscal year, July 1 to June 30</t>
    </r>
    <r>
      <rPr>
        <sz val="16"/>
        <rFont val="Arial"/>
        <family val="2"/>
      </rPr>
      <t xml:space="preserve">.  Detail supporting pre-populated amounts on lines 300 and 510 can be found on the End of Year Report section of our website. It is expected that local officials will verify the amounts received grant-by-grant before submitting their report. If the amount drawn differs from the grant award, report only the amount drawn. </t>
    </r>
    <r>
      <rPr>
        <b/>
        <sz val="16"/>
        <rFont val="Arial"/>
        <family val="2"/>
      </rPr>
      <t>Grant data entered by DESE is unprotected in case districts need to change any amounts to reflect late-arriving funds</t>
    </r>
    <r>
      <rPr>
        <sz val="16"/>
        <rFont val="Arial"/>
        <family val="2"/>
      </rPr>
      <t xml:space="preserve">. DESE only populates cells for grants it administers.                                                                                                                                                                                                                                                                                                                                                                                                                                                                                                                                                                                                                                                                                                                                                                                                                    </t>
    </r>
  </si>
  <si>
    <t xml:space="preserve"> 300</t>
  </si>
  <si>
    <t xml:space="preserve"> 481</t>
  </si>
  <si>
    <t>schedule20</t>
  </si>
  <si>
    <t>This sheet includes a survey asking for key teachers' contract data.</t>
  </si>
  <si>
    <t>This schedule includes non-instructional expenditures from federal and state grants.</t>
  </si>
  <si>
    <t>Enter all information into Schedule 3 before completing Schedules  1, 2, 4, 7, and 20.  Schedules 18 and 19 can be completed at any step in the process.  All schedules must be completed before you can review the program edits on the "edits" sheet.</t>
  </si>
  <si>
    <t>Record Other Districtwide Administration expenditures by object (1230).</t>
  </si>
  <si>
    <t>Schedule 3 is a report of expenditures for direct instructional costs by school, by major object of expenditure, and by major program area. All instructional services are included in this schedule.  Salaries include those for professional personnel (object code 01), clerical (02) and others (03). Include all expenditures for substitute salaries in the (03) subsidiary category. Other expenditures include contract services (04), supplies and materials (05), and other expenses (06).</t>
  </si>
  <si>
    <t>3656</t>
  </si>
  <si>
    <t>3657</t>
  </si>
  <si>
    <t>Nutrition</t>
  </si>
  <si>
    <t>NUTRITION</t>
  </si>
  <si>
    <t>Please review and correct any reporting
errors</t>
  </si>
  <si>
    <t>Select OK if the reported data is correct</t>
  </si>
  <si>
    <t>Employee Separation Costs (5150) (line 1669, col 6)</t>
  </si>
  <si>
    <t xml:space="preserve">Charter Transportation Tuition (9130) (line 1796, col 6) </t>
  </si>
  <si>
    <t>Employee Separation Costs (5150) (line 2007, col 6)</t>
  </si>
  <si>
    <t>Short-Term Interest RAN's (5400) (line 2060, col 6)</t>
  </si>
  <si>
    <t xml:space="preserve">Charter Transportation Tuition (9130) (line 2236, col 6) </t>
  </si>
  <si>
    <t>Total, DESE Administered Federal Grants (line 3080, cols 1, 2, 3)</t>
  </si>
  <si>
    <t>Total, Other Federal Grants (line 3080, col 4)</t>
  </si>
  <si>
    <t>Total, DESE Administered State Grants (line 3080, col 5)</t>
  </si>
  <si>
    <t>Total, Other State Grants (line 3080, col 6)</t>
  </si>
  <si>
    <t>Total, Circuit Breaker (line 3080, col 7)</t>
  </si>
  <si>
    <t>Total, Private Grants and Gifts (line 3080, col 8)</t>
  </si>
  <si>
    <t>Total, School Choice and Other Day Tuition (line 3080, col 9)</t>
  </si>
  <si>
    <t>Total, Athletics and Other Student Activities (line 3080, col 10)</t>
  </si>
  <si>
    <t>Total, School Lunch (line 3080, col 11)</t>
  </si>
  <si>
    <t>Total, Other Local Receipts (line 3080, col 12)</t>
  </si>
  <si>
    <t>Curriculum Directors  (Supervisory) (2110) (line 3409, col 6)</t>
  </si>
  <si>
    <t>Department Heads  (Non-Supervisory) (2120) (line 3419, col 6)</t>
  </si>
  <si>
    <t>Teachers (2305) (line 3450, col 6)</t>
  </si>
  <si>
    <t>Medical/Therapeutic Services (2320) (line 3459, col 6)</t>
  </si>
  <si>
    <t>Professional Development Leadership (2351) (line 3493, col 6)</t>
  </si>
  <si>
    <t>Instructional Coaches (2352) (line 3498, col 6)</t>
  </si>
  <si>
    <t>Stipends for Teachers Providing Instructional Coaching (2354) (line 3499, col 6)</t>
  </si>
  <si>
    <t>Costs for Instructional Staff to Attend Prof. Dev. (2356) (line 3505, col 6)</t>
  </si>
  <si>
    <t>Outside Professional Development for Instructional Staff (2358) (line 3509, col 6)</t>
  </si>
  <si>
    <t>Textbooks (2410) (line 3511, col 6)</t>
  </si>
  <si>
    <t>Instructional Hardware –Student and Staff Devices (computers) (2451) (line 3548, col 6)</t>
  </si>
  <si>
    <t>Outside the District Vocational-Technical (line 4200, col 5)</t>
  </si>
  <si>
    <t>Estimated Expenditures by City/Town</t>
  </si>
  <si>
    <t>Total Teacher Salaries</t>
  </si>
  <si>
    <t xml:space="preserve">N of FTE Teachers </t>
  </si>
  <si>
    <t>Description</t>
  </si>
  <si>
    <t>N steps</t>
  </si>
  <si>
    <t>Does your teacher contract include longevity?</t>
  </si>
  <si>
    <t>Yes/No</t>
  </si>
  <si>
    <t>If yes, how many years must a teacher work to be eligible for the first level of longevity?</t>
  </si>
  <si>
    <t>N years</t>
  </si>
  <si>
    <t>How much is the first level of longevity (enter $ amount or %)?</t>
  </si>
  <si>
    <t>$ amount</t>
  </si>
  <si>
    <t>%</t>
  </si>
  <si>
    <t>How many years must a teacher work to be eligible for the highest level of longevity?</t>
  </si>
  <si>
    <t>How much is the highest level of longevity (enter $ amount or %)?</t>
  </si>
  <si>
    <t>Does your accounting system include school location codes?</t>
  </si>
  <si>
    <t>Does your district use DESE function codes in the coding structure in your accounting software or is a crosswalk needed?</t>
  </si>
  <si>
    <t>18.</t>
  </si>
  <si>
    <t>Do you provide your own self-operated regular or special education transportation?</t>
  </si>
  <si>
    <t>Regular 
education</t>
  </si>
  <si>
    <t>Special
education</t>
  </si>
  <si>
    <r>
      <t xml:space="preserve">Please provide the number of </t>
    </r>
    <r>
      <rPr>
        <u/>
        <sz val="12"/>
        <color indexed="8"/>
        <rFont val="Calibri"/>
        <family val="2"/>
      </rPr>
      <t>lanes</t>
    </r>
    <r>
      <rPr>
        <sz val="12"/>
        <color indexed="8"/>
        <rFont val="Calibri"/>
        <family val="2"/>
      </rPr>
      <t xml:space="preserve"> in your current teacher salary schedule.</t>
    </r>
  </si>
  <si>
    <r>
      <t xml:space="preserve">Please provide the number of </t>
    </r>
    <r>
      <rPr>
        <u/>
        <sz val="12"/>
        <color indexed="8"/>
        <rFont val="Calibri"/>
        <family val="2"/>
      </rPr>
      <t>steps</t>
    </r>
    <r>
      <rPr>
        <sz val="12"/>
        <color indexed="8"/>
        <rFont val="Calibri"/>
        <family val="2"/>
      </rPr>
      <t xml:space="preserve"> in your current teacher salary schedule.</t>
    </r>
  </si>
  <si>
    <r>
      <rPr>
        <u/>
        <sz val="11"/>
        <color indexed="8"/>
        <rFont val="Calibri"/>
        <family val="2"/>
      </rPr>
      <t>Employer</t>
    </r>
    <r>
      <rPr>
        <sz val="11"/>
        <color indexed="8"/>
        <rFont val="Calibri"/>
        <family val="2"/>
      </rPr>
      <t xml:space="preserve"> share: Active employees</t>
    </r>
  </si>
  <si>
    <r>
      <rPr>
        <u/>
        <sz val="11"/>
        <color indexed="8"/>
        <rFont val="Calibri"/>
        <family val="2"/>
      </rPr>
      <t>Employer</t>
    </r>
    <r>
      <rPr>
        <sz val="11"/>
        <color indexed="8"/>
        <rFont val="Calibri"/>
        <family val="2"/>
      </rPr>
      <t xml:space="preserve"> share: Retired employees</t>
    </r>
  </si>
  <si>
    <r>
      <rPr>
        <sz val="12"/>
        <rFont val="Calibri"/>
        <family val="2"/>
      </rPr>
      <t xml:space="preserve">Does your accounting system permit the reporting of all school district expenditures by fund source, object, and function and the reporting of instructional costs by program and school, see </t>
    </r>
    <r>
      <rPr>
        <u/>
        <sz val="12"/>
        <color indexed="12"/>
        <rFont val="Calibri"/>
        <family val="2"/>
      </rPr>
      <t>603 CMR 10.03 3(a)?</t>
    </r>
  </si>
  <si>
    <r>
      <t xml:space="preserve">Please answer questions 1-18 as they pertain to your district's current teacher's contract. If your contract has expired, please answer based on the scale being used this year through a memorandum of agreement or evergreen clause. </t>
    </r>
    <r>
      <rPr>
        <b/>
        <sz val="16"/>
        <color indexed="8"/>
        <rFont val="Calibri"/>
        <family val="2"/>
      </rPr>
      <t>Enter NA</t>
    </r>
    <r>
      <rPr>
        <sz val="16"/>
        <color indexed="8"/>
        <rFont val="Calibri"/>
        <family val="2"/>
      </rPr>
      <t xml:space="preserve"> for any items that do not apply to your district.</t>
    </r>
  </si>
  <si>
    <t>Report expenditures for Title I (Fund Code 305) from July 1 to June 30, instructional spending is populated from Schedule 3 and non-instructional spending is populated from Schedule 20</t>
  </si>
  <si>
    <t>Report expenditures for IDEA (Fund Code 240) from July 1 to June 30, instructional spending is populated from Schedule 3 and non-instructional spending is populated from Schedule 20</t>
  </si>
  <si>
    <t>Report expenditures for other federal grants administered by DESE from July 1 to June 30, instructional spending is populated from Schedule 3 and non-instructional spending is populated from Schedule 20</t>
  </si>
  <si>
    <t>All expenditures on this schedule are to be reported by function on Lines 2801-3080. Record all Revolving Fund expenditures in Columns 7 through 11.  Revolving fund accounts may be expended by the school committee without further appropriation or action by the local appropriating authority.  The use of revolving funds is controlled by statute and such accounts may be established for particular types of receipts as permitted by law. Include funds expended for all objects of expenditures (i.e. salaries, supplies and materials, other expenses and equipment) by functional codes (1000-9000). For questions regarding classification of expenditures by function, please refer to Guidelines for Student and Financial Reporting.</t>
  </si>
  <si>
    <t>Record expenditures from all other federal grants received directly from the federal government from July 1 to June 30. Spending from Federal Impact Aid is also reported in this column. Instructional spending is populated from Schedule 3 and non-instructional spending is populated from Schedule 20</t>
  </si>
  <si>
    <t>Report expenditures from state funds distributed by DESE from July 1 to June 30, instructional spending is populated from Schedule 3 and non-instructional spending is populated from Schedule 20</t>
  </si>
  <si>
    <t>Report expenditures from all other state grants not distributed through DESE from July 1 to June 30, instructional spending is populated from Schedule 3 and non-instructional spending is populated from Schedule 20</t>
  </si>
  <si>
    <t xml:space="preserve"> FEDERAL  GRANTS</t>
  </si>
  <si>
    <t>STATE GRANTS</t>
  </si>
  <si>
    <t>State</t>
  </si>
  <si>
    <t>Administered</t>
  </si>
  <si>
    <t>ESSER II</t>
  </si>
  <si>
    <t>ESSER III</t>
  </si>
  <si>
    <t>Federal</t>
  </si>
  <si>
    <t>Grant</t>
  </si>
  <si>
    <t>FC 115</t>
  </si>
  <si>
    <t>FC 119</t>
  </si>
  <si>
    <t>Grants</t>
  </si>
  <si>
    <t>Expenditures</t>
  </si>
  <si>
    <t>Civic Activities And Community Services (6200)</t>
  </si>
  <si>
    <t>Report expenditures for Title I (Fund Code 305) from July 1 to June 30</t>
  </si>
  <si>
    <t>Report expenditures for IDEA (Fund Code 240) from July 1 to June 30</t>
  </si>
  <si>
    <t>Report expenditures for ESSER II (Fund Code 115) from July 1 to June 30</t>
  </si>
  <si>
    <t>Report expenditures for ESSER III (Fund Code 119) from July 1 to June 30</t>
  </si>
  <si>
    <t>Report expenditures from all other state grants not distributed through DESE from July 1 to June 30</t>
  </si>
  <si>
    <t>EOYR-EPIMS Crosswalk</t>
  </si>
  <si>
    <t>Schedule 20 includes non-instructional grant spending</t>
  </si>
  <si>
    <t>DO NOT OPEN FILE IN THE PORTAL! DOWNLOAD AND SAVE THE FILE TO YOUR COMPUTER PRIOR TO WORKING ON THE FILE.</t>
  </si>
  <si>
    <r>
      <t>Rounding</t>
    </r>
    <r>
      <rPr>
        <b/>
        <sz val="16"/>
        <rFont val="Arial"/>
        <family val="2"/>
      </rPr>
      <t xml:space="preserve">: Financial data shall be reported to the nearest whole dollar.  </t>
    </r>
  </si>
  <si>
    <t>Record expenditures for Rental Lease of Equipment (5300), and R+A1044ental-Lease of Buildings (5350) [603 CMR 10.06]. DO NOT record lease/purchase agreements, except in circumstances allowed by school finance regulations noted below.   School finance requlations allow under extreme circumstances districts to charge the first three years of a capital lease to function code 5300 or 5350.  After the third rental year the cost must be reported as a 7000 expenditure on line 1741-1744 [Maintain Lease Schedule].</t>
  </si>
  <si>
    <t>Record expenditures for Rental Lease of Equipment (5300), and Rental-Lease of Buildings (5350) [603 CMR 10.06]. DO NOT record lease/purchase agreements.  Expenditures for this purpose may only exceed the per project dollar limit for extraordinary maintenance ($150,000) or non-instruction equipment ($5,000) for a three year period.  After the third rental year the cost must be reported on a 7000 expenditure on Line 2100-2120 [Maintain Lease Schedule].</t>
  </si>
  <si>
    <t>Administrative Technology-Districtwide (1450) (line 869, col 6)</t>
  </si>
  <si>
    <t>Debt Retirement/Sch Construction (8100) (line 1751, col 6)</t>
  </si>
  <si>
    <t>Debt Service/Sch Construction (8200) (line 1752, col 6)</t>
  </si>
  <si>
    <t>Debt Service/Educ. &amp; Other (8400, 8600) (line 1753, col 6)</t>
  </si>
  <si>
    <t>Long-Term Debt Service/Educ. &amp; Other (8400, 8600) (line 2200, col 6)</t>
  </si>
  <si>
    <t>Tuition to Commonwealth Charter Schools (9120) (line 2230, col 6)</t>
  </si>
  <si>
    <t>Instructional Technology Leadership and Training (2130) (line 3427, col 6)</t>
  </si>
  <si>
    <t>Distance Learning and Online Coursework (2345) (line 3486, col 6)</t>
  </si>
  <si>
    <t>Long-Term Debt Service/Educ. and Other (8400, 8600) (line 7270, col 6)</t>
  </si>
  <si>
    <t>Tuition to Mass. Public Schools (9100) (line 7280, col 6)</t>
  </si>
  <si>
    <t>School Choice Tuition (9110) (line 7285, col 6)</t>
  </si>
  <si>
    <t>Tuition to Commonwealth Charter Schools (9120) (line 7290, col 6)</t>
  </si>
  <si>
    <t>Tuition to Horace Mann Charter Schools (9125) (line 7295, col 6)</t>
  </si>
  <si>
    <t>Charter Transportation Tuition (9130) (line 7296, col 6)</t>
  </si>
  <si>
    <t>Tuition to Out-of-State Schools (9200) (line 7300, col 6)</t>
  </si>
  <si>
    <t>Tuition to Non-Public Schools (9300) (line 7305, col 6)</t>
  </si>
  <si>
    <t>Tuition to Collaboratives (9400) (line 7310, col 6)</t>
  </si>
  <si>
    <t>Long-Term Debt Service/Educ. and Other (8400, 8600) (line 7640, col 6)</t>
  </si>
  <si>
    <t>Tuition to Mass. Public Schools (9100) (line 7645, col 6)</t>
  </si>
  <si>
    <t>School Choice Tuition (9110) (line 7650, col 6)</t>
  </si>
  <si>
    <t>Tuition to Commonwealth Charter Schools (9120) (line 7655, col 6)</t>
  </si>
  <si>
    <t>Tuition to Horace Mann Charter Schools (9125) (line 7660, col 6)</t>
  </si>
  <si>
    <t>Charter Transportation Tuition (9130) (line 7661, col 6)</t>
  </si>
  <si>
    <t>Tuition to Out-of-State Schools (9200) (line 7665, col 6)</t>
  </si>
  <si>
    <t>Tuition to Non-Public Schools (9300) (line 7670, col 6)</t>
  </si>
  <si>
    <t>Tuition to Collaboratives (9400) (line 7675, col 6)</t>
  </si>
  <si>
    <t>Assistant/Associate/Vice Superintendents</t>
  </si>
  <si>
    <t>Other School Administrator/Coordinator</t>
  </si>
  <si>
    <t>Principal/Headmaster/Headmistress/Head of School</t>
  </si>
  <si>
    <t>Deputy/Associate/Vice/Assistant Principal</t>
  </si>
  <si>
    <t>Teacher – support content instruction</t>
  </si>
  <si>
    <t>School Adjustment Counselor – Non-Special Education</t>
  </si>
  <si>
    <t>School Adjustment Counselor – Special Education</t>
  </si>
  <si>
    <t>School Psychologist – Non-Special Education</t>
  </si>
  <si>
    <t>School Psychologist – Special Education</t>
  </si>
  <si>
    <t>School Social Worker – Non-Special Education</t>
  </si>
  <si>
    <t>School Social Worker – Special Education</t>
  </si>
  <si>
    <t>Instructional Hardware – Student and Staff Devices (computers)</t>
  </si>
  <si>
    <t>Instructional Hardware – All Other</t>
  </si>
  <si>
    <t>Medical/Therapeutic Services</t>
  </si>
  <si>
    <t>Stipends for Teachers Providing Instructional Coaching</t>
  </si>
  <si>
    <t xml:space="preserve">Stipends for Teachers to Attend Professional Development </t>
  </si>
  <si>
    <t>Outside Professional Development Providers</t>
  </si>
  <si>
    <t>Guidance including Guidance Counselors and Adjustment Counselors</t>
  </si>
  <si>
    <t>School Nurse – Non-Special Education</t>
  </si>
  <si>
    <t>School Nurse – Special Education</t>
  </si>
  <si>
    <r>
      <t xml:space="preserve">Based on the health insurance plans that are available in your district, what are your district's highest and lowest </t>
    </r>
    <r>
      <rPr>
        <u/>
        <sz val="12"/>
        <color indexed="8"/>
        <rFont val="Calibri"/>
        <family val="2"/>
      </rPr>
      <t>employer</t>
    </r>
    <r>
      <rPr>
        <sz val="12"/>
        <color indexed="8"/>
        <rFont val="Calibri"/>
        <family val="2"/>
      </rPr>
      <t xml:space="preserve"> shares for health insurance for </t>
    </r>
    <r>
      <rPr>
        <i/>
        <sz val="12"/>
        <color rgb="FF000000"/>
        <rFont val="Calibri"/>
        <family val="2"/>
      </rPr>
      <t>standard family plans</t>
    </r>
    <r>
      <rPr>
        <sz val="12"/>
        <color indexed="8"/>
        <rFont val="Calibri"/>
        <family val="2"/>
      </rPr>
      <t xml:space="preserve"> for active and retired employees?</t>
    </r>
  </si>
  <si>
    <t>Record in column 3 expenditures from fees, METCO grants, other grants, or other revolving or special funds, for transporting pupils to and from school. (DO NOT REPORT EXPENDITURES FROM FEES IF THOSE FEES ARE DEPOSITED IN THE GENERAL FUND AND REPORTED ON LINE 70).    METCO grant expenditures for transportation should also be reported on this line.</t>
  </si>
  <si>
    <t>Columns 3, 4, 5 and 8, are recorded for each member according to the regional school regional agreement method for prorating costs.</t>
  </si>
  <si>
    <t>FY23</t>
  </si>
  <si>
    <t>Total Expenditures and Depreciation All Programs (line 4290, col 5)</t>
  </si>
  <si>
    <t>Public Transportation Assessment (line 4310, col 5)</t>
  </si>
  <si>
    <t>Payments From Revolving And Special Funds (line 4320, col 5)</t>
  </si>
  <si>
    <t>1209</t>
  </si>
  <si>
    <t>Supervisor/Director of CVTE (Career/Vocational Technical Education)</t>
  </si>
  <si>
    <t>Other Instructional Materials (Libraries)</t>
  </si>
  <si>
    <t>Curriculum Directors and Department Heads (Supervisory)</t>
  </si>
  <si>
    <t>Curriculum Directors and Department Heads (Non-Supervisory)</t>
  </si>
  <si>
    <t>The EOYR-EPIMS crosswalk is a resource to help districts assign staff to functional categories, align EOYR and EPIMS reporting, and improve the comparability of EOYR data.
This table shows how salaries for staff with certain EPIMS job codes should be assigned EOYR function codes. This table does not include all EPIMS job codes nor does it identify staff who are not assigned EPIMS job codes. For those staff, their salaries should be reported under the functional area they are assigned to support. For example, administrative support for the school business office should be reported in function 1410 (under object code 02). Also note that some function codes can include more than one EPIMS job code and function codes 2110 and 2120 include the same job codes, with the differences in function code assignments based on the supervisory or non-supervisory roles of individual staff.
If the district prorates an employee’s time across more than one job code in EPIMS, their salary should likewise be prorated across function codes on the EOYR, and vice versa.
Each year, the Department provides a crosswalk data file to help districts identify possible reporting errors.</t>
  </si>
  <si>
    <t>2801-2809</t>
  </si>
  <si>
    <t>2910-3028</t>
  </si>
  <si>
    <t>FY24</t>
  </si>
  <si>
    <t>DESE has entered projected Charter Transportation Tuition (9130), but districts may overwrite the cells as better information becomes available.</t>
  </si>
  <si>
    <t>DESE has entered Charter Transportation Tuition (9130), but districts may overwrite the cells as better information becomes available.</t>
  </si>
  <si>
    <t>FY23 EOY    (FY24 Sch 19)</t>
  </si>
  <si>
    <t>Please indicate in one of the boxes to the right, the method used by the regional school committee in calculating member towns' assessments.  The two approved assessment methodologies are defined in the Regional School District Regulations CMR 41.01 and Guidance for Regional School Districts.  The "statutory" method requires a 2/3 approval of the member municipalities and requires the assessment to be based on the minimum local contribution.  Any additional amounts requested in the school committee budget would be apportioned according to the regional agreement.  The "Alternative Method" requires the approval of all member municipalities and follows the assessment process outlined in the regional school district agreement.  For further information on this requirement and the methodologies, refer to CMR 41.00 at https://www.doe.mass.edu/lawsregs/603cmr41.html and Guidance for Regional School Districts at https://www.doe.mass.edu/finance/regional/guidance.docx.</t>
  </si>
  <si>
    <t>All financial data shall be reported on a "modified accrual" basis.  For the reporting year revenues earned whether collected or uncollected and expenditures whether paid or unpaid would be reported.  Governmental entities typically use the modified accrual basis of accounting to account for revenues and expenditures.  Revenues are recognized when they become measurable and available.  Measurable means that the amount can be reasonably estimated.  Available means that the revenues are collected during the current year or soon enough thereafter to pay current liabilities.  Expenditures are generally recorded when the liability is incurred, i.e. salaries are recorded in the period in which they are earned and goods and services in the period in which they are received. ESSER funds should be reported on a cash basis, meaning that the funds should be reported as expended in the year that the revenue was received even if they were used to support a prior year expenditure.</t>
  </si>
  <si>
    <t>On line 481 report grants received directly from the federal government and pass-through grants received from other entities.  Include federal impact aid on line 481.</t>
  </si>
  <si>
    <t>Record expenditures from the School Nutrition Program (MGL Ch. 548, Sec. 3 and 4, Acts of 1948).</t>
  </si>
  <si>
    <t>Blank</t>
  </si>
  <si>
    <t>135 Santilli Highway</t>
  </si>
  <si>
    <t>Everett MA 02149</t>
  </si>
  <si>
    <t>FY25</t>
  </si>
  <si>
    <t>Expenditures from DESE administered state grants from July 1 to June 30, including One-Time Assistance for Districts with Pandemic-Related Enrollment Disruptions Impacting Chapter 70 Aid</t>
  </si>
  <si>
    <t>Cherry sheet estimates for charter and choice tuition have been included in districts' tuition line. However, when net school spending is calculated in the fall, winter and spring, DESE will use its most current estimates (based upon fall enrollment and actual tuition rates) for charter and choice tuition and reimbursements.</t>
  </si>
  <si>
    <t>FY24 EOY    (FY25 Sch 19)</t>
  </si>
  <si>
    <t>ADULT ED.</t>
  </si>
  <si>
    <t>Adult Ed.</t>
  </si>
  <si>
    <t>Report expenditures from other DESE administered federal grants from July 1 to June 30</t>
  </si>
  <si>
    <t>Report expenditures from other DESE administered federal adult education grants from July 1 to June 30</t>
  </si>
  <si>
    <t>Record expenditures from all other federal grants received directly from the federal government from July 1 to June 30, including spending from federal Impact Aid</t>
  </si>
  <si>
    <t>Report expenditures from DESE administered state grants from July 1 to June 30</t>
  </si>
  <si>
    <t>Report expenditures from DESE administered state adult education grants from July 1 to June 30</t>
  </si>
  <si>
    <t>DO NOT include encumbered amounts for transportation for which payments have not been made by the reporting deadline.</t>
  </si>
  <si>
    <t xml:space="preserve">           2024-2025</t>
  </si>
  <si>
    <t>INCLUDING 2025-2026 SCHOOL BUDGET (SCHEDULE 19)</t>
  </si>
  <si>
    <t>PLEASE SUBMIT BY SEPTEMBER 30, 2025</t>
  </si>
  <si>
    <t>REPORT SUBMISSION DATE September 30, 2025</t>
  </si>
  <si>
    <t xml:space="preserve">Schedule 19 includes the budget for the current school year (2025-2026). </t>
  </si>
  <si>
    <t>The existing name (25eoy???.xls where ??? is the district 3 digit lea code) of the downloaded file must be retained for the macros to work.</t>
  </si>
  <si>
    <t>Open the 2024-2025 End of Year Report spreadsheet .</t>
  </si>
  <si>
    <t xml:space="preserve">Copyright 2025 by Massachusetts Department of Elementary and Secondary Education.  Permission is hereby granted to Massachusetts public school officials to </t>
  </si>
  <si>
    <t>These line items are used to account for receipts deposited in a separate "revolving fund" account which may be expended by the school committee without further appropriation or action by the local appropriating authority. The use of revolving funds is controlled by statute and such accounts may be established for particular types of receipts as permitted by law.  Report only amounts received in the fiscal year ended June 30, 2025.  These funds are NOT returned to the general fund at the end of the fiscal year.</t>
  </si>
  <si>
    <t>Record expenditures by the school committee for educational purposes during the fiscal year ended June 30, 2025 from funds appropriated during the same fiscal year.  All expenditures shall be reported on a modified accrual basis.</t>
  </si>
  <si>
    <t>Record expenditures by city or town during the fiscal year ended June 30, 2025 which result in services directly related to the local school department [603 CMR 10.04].  Proper documentation must be retained in support of expenditures reported. Municipal officials from member towns of a regional school district are responsible for reporting directly to the DESE any expenses incurred on behalf of education that are not already included in the report filed by the region.</t>
  </si>
  <si>
    <t xml:space="preserve">Record revenues received during the fiscal year ended June 30, 2025 for the minimum local contribution required under Chapter 70 from each member listed in Column 1. </t>
  </si>
  <si>
    <t>Record revenues received during the fiscal year ended June 30, 2025 for categories included in Chapter 70 in excess of the minimum local contribution from each member.</t>
  </si>
  <si>
    <t>Record revenues received during the fiscal year ended June 30, 2025 for transportation and for categories not included in Chapter 70 from each member.</t>
  </si>
  <si>
    <t>Record revenues received during the fiscal year ended June 30, 2025 for capital and debt service assessments from each member.</t>
  </si>
  <si>
    <t>Record the annual amount of amortization or depreciation of municipally and regionally owned school buses when they are used to transport pupils to and from public schools.  Prepare as source documentation the schedule of allowable cost claimed for municipally and regionally owned buses for the fiscal year ended June 30, 2025 prior to recording amount of amortization or depreciation [Guidelines: Section VIII Appendix].</t>
  </si>
  <si>
    <t xml:space="preserve">SCHEDULE 19 2025-2026 ANNUAL SCHOOL BUDGET </t>
  </si>
  <si>
    <t>Schedule 19 is a report by major program area of the School Committee budget for the fiscal year beginning July 1, 2025 and ending June 30, 2026.</t>
  </si>
  <si>
    <t>2025 - 2026</t>
  </si>
  <si>
    <t xml:space="preserve">SCHEDULE 19  2025-2026 ESTIMATED REVENUE GENERAL FUND    </t>
  </si>
  <si>
    <t>Schedule 19 shall include by major program area the estimates of revenues for the fiscal year beginning July 1, 2025 and ending June 30, 2026.</t>
  </si>
  <si>
    <t xml:space="preserve">SCHEDULE 19 2025 - 2026 ANNUAL SCHOOL BUDGET </t>
  </si>
  <si>
    <t>C. 2025 - 2026 REGIONAL SCHOOL DISTRICTS'</t>
  </si>
  <si>
    <t xml:space="preserve">This sheet includes actual and budgeted Net School Spending reports, and a three year (FY23-FY25) comparison of selected line items. </t>
  </si>
  <si>
    <t>Date of Encumbrance</t>
  </si>
  <si>
    <t>EOYR Line</t>
  </si>
  <si>
    <t>EOYR Column</t>
  </si>
  <si>
    <t>Function Code</t>
  </si>
  <si>
    <t>Outstanding Encumbrance Amount</t>
  </si>
  <si>
    <t>Explanation</t>
  </si>
  <si>
    <t>Please provide the following information for each encumbrance that you are requesting a waiver (add rows to the table as needed)</t>
  </si>
  <si>
    <t>FY25 Schedule 20: Non-Instructional Grant Expenditures</t>
  </si>
  <si>
    <t xml:space="preserve">FY26 NET SCHOOL SPENDING    </t>
  </si>
  <si>
    <t>The following worksheet compares the FY26 Net School Spending Requirement with the budgeted information provided on Schedule 19.  DESE has entered the required FY26 net school spending, which match the aid and spending requirements signed by the Governor.</t>
  </si>
  <si>
    <t xml:space="preserve">To determine compliance with the FY26 net school spending requirement, DESE's latest estimates of FY26 charter school reimbursements (net of charter facilities aid) that are deposited in the general fund of the city or town will be included in cell D55.  </t>
  </si>
  <si>
    <t>FY26 Budgeted Net School Spending</t>
  </si>
  <si>
    <t xml:space="preserve">     36a) FY26 Budgeted School Revenues</t>
  </si>
  <si>
    <t xml:space="preserve">     36b) Projected FY26 Charter Reimbursement (Local Districts)</t>
  </si>
  <si>
    <t>38. FY26 Required Net School Spending</t>
  </si>
  <si>
    <t>39. Carry-Over into FY26  (21)</t>
  </si>
  <si>
    <t>40. Total FY26 Requirement (38 + 39)</t>
  </si>
  <si>
    <t>EXPENDITURE SUMMARY FY25</t>
  </si>
  <si>
    <t>FY25 NET SCHOOL SPENDING</t>
  </si>
  <si>
    <t>The FY25 school committee expenditures from Schedule 1 will be automatically populated into the worksheet.</t>
  </si>
  <si>
    <t>The FY25 city or town expenditures from Schedule 1 will be automatically populated from Schedule 1 for Employee Benefits (5100), Employee Separation Costs (5150), Insurance (5200), Retired Employee Insurance (5250), Short Term Interest RAN's (5400) and Tuition (9000).</t>
  </si>
  <si>
    <t>The FY25 city or town expenditures will be entered by DESE for Administration (1000), Instruction (2000), Attendance-Health (3100, 3200), Maintenance (4000), and Rentals (5300).  These amounts were submitted on Schedule 19 of the FY20 End of Year Report.</t>
  </si>
  <si>
    <t>If the original budget for FY93 in Schedule 19 of the FY92 End of Year Report included estimated expenditures for Insurance for Retired School Employees (5250), an 'X' appears in cell J12.  Only school districts that included these costs as part of their FY93 budgeted net school spending will be allowed to include 100 percent of these costs in their actual FY25 and budgeted FY26 net school spending. For all other districts, these costs are being phased-in in accordance with the Student Opportunity Act.</t>
  </si>
  <si>
    <t>Please review the FY25 and FY26 net school spending tables to be sure that you have accurately measured your district's compliance with the expenditure provisions of Chapter 70.</t>
  </si>
  <si>
    <t>FY25 Net School Spending</t>
  </si>
  <si>
    <t>&lt;FY25 Budget</t>
  </si>
  <si>
    <t xml:space="preserve">       14a) FY25 School Revenues</t>
  </si>
  <si>
    <t xml:space="preserve">       14b) FY25 Charter Reimbursement</t>
  </si>
  <si>
    <t>16. FY25 Required Net School Spending</t>
  </si>
  <si>
    <t>18. Total FY25 Requirement (16 + 17)</t>
  </si>
  <si>
    <t>21. FY25 Carry-Over (19 or 5% of 16 or 0 if 17 &gt; 0)</t>
  </si>
  <si>
    <t>FY25 EOY    (FY26 Sch 19)</t>
  </si>
  <si>
    <t>Change
FY25 Sch 19 to
FY26 Sch 19</t>
  </si>
  <si>
    <t>The FY25 school revenues will be entered in cell C24 by DESE.  These revenues were submitted in Schedule 19 of the FY24 End of Year Report.</t>
  </si>
  <si>
    <t>17. FY24 Carry-Over Into FY25</t>
  </si>
  <si>
    <t>Change
FY24-FY25</t>
  </si>
  <si>
    <t>Schedule 19 Annual School Budget FY24, FY25, and FY26</t>
  </si>
  <si>
    <t>FY25 % of FY24</t>
  </si>
  <si>
    <t>Total Expenditures (If FY25 is &lt; 90% of FY24, MOE is not met)</t>
  </si>
  <si>
    <t>Total Expenditures (If FY25 is &lt; 100% of FY24, MOE is not met)</t>
  </si>
  <si>
    <t>Comparison of Selected Data Items Reported in FY23 through FY25</t>
  </si>
  <si>
    <t>Comparison of Selected Data Items Reported in FY23 through FY25 (continued)</t>
  </si>
  <si>
    <t>D. Average Teacher Salary FY23 through FY25</t>
  </si>
  <si>
    <t>For all information related to the FY25 End of Year Report go to:</t>
  </si>
  <si>
    <t>Adult education and other programs include adult basic education programs, regular vacation, vocational/technical evening, drivers education, adult civic education, and regular evening programs.</t>
  </si>
  <si>
    <t>Record all General Fund Revenues earned in FY25, whether collected or uncollected.  DO NOT report Revolving Fund Revenue.</t>
  </si>
  <si>
    <t>Report the amount of FY24 net school spending expenditures that were based on unexpended encumbrances for which goods or services were not received.</t>
  </si>
  <si>
    <t>This line shall be completed by regional school districts only and must reflect the total excess and deficiency funds appropriated to FY25 spending by the regional school district.</t>
  </si>
  <si>
    <t>Report all revenue received on behalf of an approved school construction project.  Report contract annual payments made by the state to support a district's long term borrowing for a school construction project in column 2.  Report all other state revenue received in support of a school construction project in column 5. Include accounts receivable for FY25.  See Guidance for Reporting Revenue and Expenditures for School Construction.</t>
  </si>
  <si>
    <t>FY25 END OF YEAR FINANCIAL REPORT</t>
  </si>
  <si>
    <t>E &amp; D Fund Appropriations  FY25: Revenues to Regional District</t>
  </si>
  <si>
    <t>Report on line 300, by program area, federal grant revenues received directly from DESE for FY25.</t>
  </si>
  <si>
    <t>NOTE: DO NOT INCLUDE PREPAID FY26 TUITION AS AN FY25 EXPENDITURE. PREPAID TUITION IS AN ASSET THAT SHOULD BE EXPENSED IN THE YEAR THAT IT WAS FOR.  INCLUDE PREPAID TUITION WITH FY24 FUNDS AS AN FY25 EXPENSE.</t>
  </si>
  <si>
    <t>FY25 ASSESSMENTS RECEIVED FROM MEMBER</t>
  </si>
  <si>
    <t>for FY25</t>
  </si>
  <si>
    <t>FY26</t>
  </si>
  <si>
    <t>What are the lowest step, step 5, and top step salary amounts ($/year) for the bachelors, masters, and highest lane in your FY25 teacher salary schedule? Do not include longevity or other credits.</t>
  </si>
  <si>
    <t>eoy25</t>
  </si>
  <si>
    <t>schedule21</t>
  </si>
  <si>
    <t>This schedule includes unexpended encumbrances.</t>
  </si>
  <si>
    <t>reproduce this document as needed to complete the 2024-2025 End of Year Financial Report.  All other rights reserved.</t>
  </si>
  <si>
    <t>for FY26.</t>
  </si>
  <si>
    <t>DESE has entered cherry sheet projections for FY26 choice and charter tuition, but districts may overwrite the cells as better information becomes available.</t>
  </si>
  <si>
    <t xml:space="preserve">For regional districts, DESE has entered cherry sheet projections for FY26 special education charges for pupils in institutional schools in column 2.  Add any other special education tuition payments to Mass. public schools to that amount.    </t>
  </si>
  <si>
    <t>If your district used the per pupil administrative cost average method in FY26 to determine the amount in General Administrative Services (7400), check "yes" in the box to the right of the line; otherwise check "no."</t>
  </si>
  <si>
    <t xml:space="preserve">For local  districts, DESE has entered cherry sheet projections for FY26 special education charges for pupils in institutional schools in column 2.  Add any other special education tuition payments to Mass. Public schools to that amount.    </t>
  </si>
  <si>
    <t xml:space="preserve">Anticipated revenues should be reported by specific accounts (e.g. tuition, fees, rental).  Report only funds expected to be received during FY26. </t>
  </si>
  <si>
    <t>This line shall be completed by regional school districts only and must reflect the total assessments approved by member cities and towns for FY26.</t>
  </si>
  <si>
    <t xml:space="preserve">This line should be completed by regional school districts only and reflect the total excess and deficiency funds appropriated to FY26 spending by the regional school district. </t>
  </si>
  <si>
    <t xml:space="preserve">      REVENUES FROM LOCAL SOURCES FY26</t>
  </si>
  <si>
    <t>Record in column 8 the amount reported on line 7810, the amount of excess and deficiency funds allocated to FY26 spending.</t>
  </si>
  <si>
    <t>Report on line 510, by program area, state grant revenues received directly from DESE for FY25.  On line 590 report by program area state revenues received from all other state agencies including the Massachusetts Department of Early Education and Care during the fiscal year ended June 30, 2025. These grants consist of state grants for specific purposes (e.g. energy programs). DO NOT report any grants distributed by DESE.</t>
  </si>
  <si>
    <t xml:space="preserve">Record the estimate of expenditures by the city or town which result in services directly related to the local school district for the fiscal year ending June 30, 2026 by function and major program area.  </t>
  </si>
  <si>
    <t>Record revenues anticipated during the fiscal year ending June 30, 2026 for the minimum local contribution required under Chapter 70 from each member listed in column 1.</t>
  </si>
  <si>
    <t>Record revenues anticipated during the fiscal year ending June 30, 2026 for categories included in Chapter 70 in excess of the minimum local contribution from each member listed in column 1.</t>
  </si>
  <si>
    <t>Record revenues anticipated during the fiscal year June 30, 2026 for transportation and for categories not included in Chapter 70 from each member listed in column 1.</t>
  </si>
  <si>
    <t xml:space="preserve">Record revenues anticipated during the fiscal year ending June 30, 2026 for capital and debt service assessments from each member listed in column 1. </t>
  </si>
  <si>
    <t>August 2025</t>
  </si>
  <si>
    <t>The required FY25 net school spending amount will be recorded by DESE. Any FY24 required carry-over into FY25 will also appear.</t>
  </si>
  <si>
    <t>Approval
(for DESE use)</t>
  </si>
  <si>
    <t>There are ten worksheets on the 25eoy file.  In order to move from one worksheet to another, simply place the cursor arrow over the desired sheet tab and click.  The contents of the sheet will then appear.  A brief description of these sheets follows:</t>
  </si>
  <si>
    <r>
      <t xml:space="preserve">Schedule 20 is a schedule for reporting </t>
    </r>
    <r>
      <rPr>
        <u/>
        <sz val="16"/>
        <rFont val="Arial"/>
        <family val="2"/>
      </rPr>
      <t>non-instructional</t>
    </r>
    <r>
      <rPr>
        <sz val="16"/>
        <rFont val="Arial"/>
        <family val="2"/>
      </rPr>
      <t xml:space="preserve"> grant spending. Please report all </t>
    </r>
    <r>
      <rPr>
        <u/>
        <sz val="16"/>
        <rFont val="Arial"/>
        <family val="2"/>
      </rPr>
      <t>non-instructional</t>
    </r>
    <r>
      <rPr>
        <sz val="16"/>
        <rFont val="Arial"/>
        <family val="2"/>
      </rPr>
      <t xml:space="preserve"> spending from Title I, IDEA, ESSER, other DESE administered federal grants, direct federal grants, State Coronavirus Prevention Funds, One-Time Assistance for Districts with Pandemic-Related Enrollment Disruptions Impacting Chapter 70 Aid, DESE administered state grants, and other state grants by function code. These expenditures are summarized in Schedule 1.C.2.</t>
    </r>
  </si>
  <si>
    <t>Only include expenditures by school committee, city or town, and other sources that would impact line 60.</t>
  </si>
  <si>
    <t>Report expenditures from ESSER SEA Reserve grants (Fund Codes 124, 160, 175, 202, 206, 251, 255, 339, 410, 440, 523, 528) from July 1 to June 30</t>
  </si>
  <si>
    <t>ESSER</t>
  </si>
  <si>
    <t>SEA</t>
  </si>
  <si>
    <t>Reserve</t>
  </si>
  <si>
    <t>Schedule 21 includes outstanding encumbrances</t>
  </si>
  <si>
    <t>As required by Section 3 of Chapter 72, the End of the Year report must be submitted to the Massachusetts Department of Elementary and Secondary Education (DESE) on or before September 30, 2025.  Adherence to this deadline is critical because of the reporting deadlines established under Education Reform.  Extension requests may be directed to Pedro Marinez, Commissioner, but will only be allowed based on unusual extenuating circumstances.  No extensions will be granted after October 31.  At the discretion of the Commissioner, the department may withhold all or some part of a district's or municipality’s monthly state school aid if the school district has not filed the report in an acceptable form by the required filing deadlines or any extension of those deadlines granted by the Commissioner.  Department staff will be assigned as needed to assist districts that fail to meet the September 30 deadline [603 CMR 10.03 (11)].</t>
  </si>
  <si>
    <t>Keep in mind that the line numbers on the Schedule 3 worksheets in the workbook go from line 3401 to 3599 whereas, due to space contraints, the corresponding lines on the eoy25 worksheet go from line 3401 to 3799.</t>
  </si>
  <si>
    <t>Schedule 21: FY25 End of Year Financial Report (EOYR) Encumbrance Waiver Request Form</t>
  </si>
  <si>
    <r>
      <t xml:space="preserve">In order to improve reporting of prior year unexpended encumbrances on the EOYR, the Department is now requiring districts to close all open encumbrances that are still being carried from the prior fiscal year by December 31. While this rule should apply to most encumbrances, there may be cases where prior year encumbrances need to remain open for a longer period. Please use this form to request a waiver to carry prior year unexpended encumbrances beyond the December 31 closeout date. We will review each request and grant or deny waivers on a case by case basis. For any prior year encumbrances that are closed and not spent, please file an amendment to reduce the expenditures reported on the FY25 EOYR </t>
    </r>
    <r>
      <rPr>
        <u/>
        <sz val="12"/>
        <color theme="1"/>
        <rFont val="Arial"/>
        <family val="2"/>
      </rPr>
      <t>OR</t>
    </r>
    <r>
      <rPr>
        <sz val="12"/>
        <color theme="1"/>
        <rFont val="Arial"/>
        <family val="2"/>
      </rPr>
      <t xml:space="preserve"> report the amount on </t>
    </r>
    <r>
      <rPr>
        <i/>
        <sz val="12"/>
        <color theme="1"/>
        <rFont val="Arial"/>
        <family val="2"/>
      </rPr>
      <t>Line 60: Previous Year Unexpended Encumbrances</t>
    </r>
    <r>
      <rPr>
        <sz val="12"/>
        <color theme="1"/>
        <rFont val="Arial"/>
        <family val="2"/>
      </rPr>
      <t xml:space="preserve"> on the FY26 EOYR.</t>
    </r>
  </si>
  <si>
    <r>
      <rPr>
        <i/>
        <sz val="16"/>
        <rFont val="Arial"/>
        <family val="2"/>
      </rPr>
      <t>UPDATED:</t>
    </r>
    <r>
      <rPr>
        <sz val="16"/>
        <rFont val="Arial"/>
        <family val="2"/>
      </rPr>
      <t xml:space="preserve"> Expenditures from DESE administered federal grants from July 1 to June 30. Districts are required to report ESSER and CvRF funded expenditures at the school level. These grants include ESSER II (Fund Code 115), ESSER III (Fund Code 119), and ESSER Reserve Grants (Fund Codes 124, 160, 175, 202, 206, 251, 255, 339, 410, 440, 523, and 528)</t>
    </r>
  </si>
  <si>
    <r>
      <t>Record expenditures and special education pupils transported to and from special education programs by program placement–</t>
    </r>
    <r>
      <rPr>
        <b/>
        <u/>
        <sz val="16"/>
        <rFont val="Arial"/>
        <family val="2"/>
      </rPr>
      <t>regardless of mileage</t>
    </r>
    <r>
      <rPr>
        <sz val="16"/>
        <rFont val="Arial"/>
        <family val="2"/>
      </rPr>
      <t xml:space="preserve">.  Report data only for those pupils for which services are </t>
    </r>
    <r>
      <rPr>
        <u/>
        <sz val="16"/>
        <rFont val="Arial"/>
        <family val="2"/>
      </rPr>
      <t>specified in the student’s individualized educational plan</t>
    </r>
    <r>
      <rPr>
        <sz val="16"/>
        <rFont val="Arial"/>
        <family val="2"/>
      </rPr>
      <t xml:space="preserve">. Include expenditures from the Circuit Breaker revolving account to transport students to out of district placements. </t>
    </r>
    <r>
      <rPr>
        <b/>
        <sz val="16"/>
        <rFont val="Arial"/>
        <family val="2"/>
      </rPr>
      <t>Please separate expenditures and riders between in-district and out of district and record the data appropriately</t>
    </r>
    <r>
      <rPr>
        <sz val="16"/>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</si>
</sst>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00000"/>
    <numFmt numFmtId="167" formatCode="&quot;$&quot;#,##0.00"/>
    <numFmt numFmtId="168" formatCode="m/d/yy;@"/>
  </numFmts>
  <fonts count="103">
    <font>
      <sz val="12"/>
      <name val="SWISS"/>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color indexed="8"/>
      <name val="Arial"/>
      <family val="2"/>
    </font>
    <font>
      <u/>
      <sz val="10"/>
      <color indexed="12"/>
      <name val="Arial"/>
      <family val="2"/>
    </font>
    <font>
      <sz val="10"/>
      <color indexed="8"/>
      <name val="MS Sans Serif"/>
      <family val="2"/>
    </font>
    <font>
      <sz val="12"/>
      <name val="Arial"/>
      <family val="2"/>
    </font>
    <font>
      <sz val="12"/>
      <name val="Arial Narrow"/>
      <family val="2"/>
    </font>
    <font>
      <b/>
      <sz val="20"/>
      <name val="Arial"/>
      <family val="2"/>
    </font>
    <font>
      <b/>
      <sz val="12"/>
      <name val="Arial"/>
      <family val="2"/>
    </font>
    <font>
      <b/>
      <sz val="16"/>
      <name val="Arial"/>
      <family val="2"/>
    </font>
    <font>
      <b/>
      <sz val="10"/>
      <name val="Arial"/>
      <family val="2"/>
    </font>
    <font>
      <b/>
      <sz val="10"/>
      <name val="Arial Narrow"/>
      <family val="2"/>
    </font>
    <font>
      <b/>
      <i/>
      <sz val="12"/>
      <name val="Arial"/>
      <family val="2"/>
    </font>
    <font>
      <sz val="10"/>
      <name val="Arial"/>
      <family val="2"/>
    </font>
    <font>
      <b/>
      <sz val="11"/>
      <name val="Arial Narrow"/>
      <family val="2"/>
    </font>
    <font>
      <b/>
      <sz val="12"/>
      <name val="Arial Narrow"/>
      <family val="2"/>
    </font>
    <font>
      <b/>
      <u/>
      <sz val="12"/>
      <name val="Arial"/>
      <family val="2"/>
    </font>
    <font>
      <sz val="14"/>
      <color indexed="8"/>
      <name val="Arial"/>
      <family val="2"/>
    </font>
    <font>
      <sz val="16"/>
      <name val="Arial"/>
      <family val="2"/>
    </font>
    <font>
      <sz val="16"/>
      <color indexed="8"/>
      <name val="Arial"/>
      <family val="2"/>
    </font>
    <font>
      <u/>
      <sz val="16"/>
      <name val="Arial"/>
      <family val="2"/>
    </font>
    <font>
      <b/>
      <u/>
      <sz val="16"/>
      <name val="Arial"/>
      <family val="2"/>
    </font>
    <font>
      <sz val="11"/>
      <name val="Arial"/>
      <family val="2"/>
    </font>
    <font>
      <b/>
      <sz val="11"/>
      <name val="Arial"/>
      <family val="2"/>
    </font>
    <font>
      <sz val="11"/>
      <color indexed="8"/>
      <name val="Arial"/>
      <family val="2"/>
    </font>
    <font>
      <sz val="10"/>
      <name val="Times New Roman"/>
      <family val="1"/>
    </font>
    <font>
      <b/>
      <i/>
      <sz val="36"/>
      <name val="Arial"/>
      <family val="2"/>
    </font>
    <font>
      <i/>
      <sz val="28"/>
      <name val="Arial"/>
      <family val="2"/>
    </font>
    <font>
      <sz val="18"/>
      <name val="Arial"/>
      <family val="2"/>
    </font>
    <font>
      <sz val="20"/>
      <name val="Arial"/>
      <family val="2"/>
    </font>
    <font>
      <b/>
      <sz val="24"/>
      <name val="Arial"/>
      <family val="2"/>
    </font>
    <font>
      <i/>
      <sz val="16"/>
      <name val="Arial"/>
      <family val="2"/>
    </font>
    <font>
      <b/>
      <sz val="14"/>
      <name val="Arial Narrow"/>
      <family val="2"/>
    </font>
    <font>
      <sz val="14"/>
      <color indexed="8"/>
      <name val="Arial"/>
      <family val="2"/>
    </font>
    <font>
      <b/>
      <sz val="14"/>
      <name val="Arial"/>
      <family val="2"/>
    </font>
    <font>
      <sz val="14"/>
      <name val="Arial"/>
      <family val="2"/>
    </font>
    <font>
      <sz val="18"/>
      <name val="Arial Narrow"/>
      <family val="2"/>
    </font>
    <font>
      <b/>
      <u/>
      <sz val="10"/>
      <name val="Arial"/>
      <family val="2"/>
    </font>
    <font>
      <sz val="16"/>
      <name val="Arial Narrow"/>
      <family val="2"/>
    </font>
    <font>
      <sz val="16"/>
      <color rgb="FFFF0000"/>
      <name val="Arial"/>
      <family val="2"/>
    </font>
    <font>
      <u/>
      <sz val="22"/>
      <color indexed="12"/>
      <name val="Arial"/>
      <family val="2"/>
    </font>
    <font>
      <b/>
      <sz val="20"/>
      <name val="Arial Narrow"/>
      <family val="2"/>
    </font>
    <font>
      <b/>
      <sz val="22"/>
      <name val="Arial Narrow"/>
      <family val="2"/>
    </font>
    <font>
      <sz val="18"/>
      <color indexed="8"/>
      <name val="Arial"/>
      <family val="2"/>
    </font>
    <font>
      <sz val="10"/>
      <color theme="1"/>
      <name val="Calibri"/>
      <family val="2"/>
      <scheme val="minor"/>
    </font>
    <font>
      <i/>
      <sz val="9"/>
      <color theme="1"/>
      <name val="Calibri"/>
      <family val="2"/>
      <scheme val="minor"/>
    </font>
    <font>
      <sz val="16"/>
      <color theme="1"/>
      <name val="Calibri"/>
      <family val="2"/>
      <scheme val="minor"/>
    </font>
    <font>
      <sz val="12"/>
      <color theme="9" tint="-0.249977111117893"/>
      <name val="Arial Narrow"/>
      <family val="2"/>
    </font>
    <font>
      <sz val="12"/>
      <color theme="9" tint="-0.249977111117893"/>
      <name val="Arial"/>
      <family val="2"/>
    </font>
    <font>
      <b/>
      <sz val="12"/>
      <color theme="9" tint="-0.249977111117893"/>
      <name val="Arial"/>
      <family val="2"/>
    </font>
    <font>
      <sz val="10"/>
      <color theme="9"/>
      <name val="Arial"/>
      <family val="2"/>
    </font>
    <font>
      <sz val="12"/>
      <color theme="5" tint="0.39997558519241921"/>
      <name val="Arial"/>
      <family val="2"/>
    </font>
    <font>
      <i/>
      <sz val="12"/>
      <name val="Arial Narrow"/>
      <family val="2"/>
    </font>
    <font>
      <sz val="40"/>
      <name val="Arial Narrow"/>
      <family val="2"/>
    </font>
    <font>
      <sz val="12"/>
      <color theme="9" tint="-0.499984740745262"/>
      <name val="Arial"/>
      <family val="2"/>
    </font>
    <font>
      <b/>
      <sz val="12"/>
      <color theme="9" tint="-0.499984740745262"/>
      <name val="Arial"/>
      <family val="2"/>
    </font>
    <font>
      <sz val="12"/>
      <color theme="5" tint="-0.249977111117893"/>
      <name val="Arial"/>
      <family val="2"/>
    </font>
    <font>
      <sz val="12"/>
      <name val="SWISS"/>
    </font>
    <font>
      <sz val="10"/>
      <name val="Calibri"/>
      <family val="2"/>
      <scheme val="minor"/>
    </font>
    <font>
      <i/>
      <sz val="9"/>
      <name val="Calibri"/>
      <family val="2"/>
      <scheme val="minor"/>
    </font>
    <font>
      <sz val="10"/>
      <color theme="0"/>
      <name val="Arial"/>
      <family val="2"/>
    </font>
    <font>
      <b/>
      <sz val="16"/>
      <color theme="9" tint="-0.249977111117893"/>
      <name val="Arial"/>
      <family val="2"/>
    </font>
    <font>
      <b/>
      <sz val="10"/>
      <color indexed="8"/>
      <name val="Arial"/>
      <family val="2"/>
    </font>
    <font>
      <sz val="12"/>
      <color rgb="FF000000"/>
      <name val="Times New Roman"/>
      <family val="1"/>
    </font>
    <font>
      <sz val="10"/>
      <color rgb="FF000000"/>
      <name val="Arial"/>
      <family val="2"/>
    </font>
    <font>
      <sz val="12"/>
      <name val="Calibri"/>
      <family val="2"/>
      <scheme val="minor"/>
    </font>
    <font>
      <b/>
      <sz val="12"/>
      <name val="SWISS"/>
    </font>
    <font>
      <sz val="12"/>
      <color indexed="12"/>
      <name val="Arial"/>
      <family val="2"/>
    </font>
    <font>
      <sz val="12"/>
      <color indexed="17"/>
      <name val="Arial"/>
      <family val="2"/>
    </font>
    <font>
      <sz val="10"/>
      <color theme="1"/>
      <name val="Arial"/>
      <family val="2"/>
    </font>
    <font>
      <sz val="12"/>
      <name val="Calibri"/>
      <family val="2"/>
    </font>
    <font>
      <sz val="14"/>
      <color indexed="8"/>
      <name val="Calibri"/>
      <family val="2"/>
    </font>
    <font>
      <b/>
      <sz val="11"/>
      <color indexed="8"/>
      <name val="Calibri"/>
      <family val="2"/>
    </font>
    <font>
      <b/>
      <sz val="12"/>
      <color indexed="8"/>
      <name val="Calibri"/>
      <family val="2"/>
    </font>
    <font>
      <sz val="12"/>
      <color indexed="8"/>
      <name val="Calibri"/>
      <family val="2"/>
    </font>
    <font>
      <b/>
      <sz val="12"/>
      <name val="Calibri"/>
      <family val="2"/>
      <scheme val="minor"/>
    </font>
    <font>
      <u/>
      <sz val="12"/>
      <color indexed="12"/>
      <name val="Calibri"/>
      <family val="2"/>
    </font>
    <font>
      <b/>
      <sz val="12"/>
      <color theme="1"/>
      <name val="Calibri"/>
      <family val="2"/>
      <scheme val="minor"/>
    </font>
    <font>
      <sz val="12"/>
      <color theme="1"/>
      <name val="Calibri"/>
      <family val="2"/>
      <scheme val="minor"/>
    </font>
    <font>
      <u/>
      <sz val="12"/>
      <color indexed="8"/>
      <name val="Calibri"/>
      <family val="2"/>
    </font>
    <font>
      <u/>
      <sz val="11"/>
      <color indexed="8"/>
      <name val="Calibri"/>
      <family val="2"/>
    </font>
    <font>
      <sz val="11"/>
      <color indexed="8"/>
      <name val="Calibri"/>
      <family val="2"/>
    </font>
    <font>
      <b/>
      <sz val="20"/>
      <name val="Calibri"/>
      <family val="2"/>
    </font>
    <font>
      <b/>
      <sz val="20"/>
      <color theme="1"/>
      <name val="Calibri"/>
      <family val="2"/>
      <scheme val="minor"/>
    </font>
    <font>
      <sz val="16"/>
      <color indexed="8"/>
      <name val="Calibri"/>
      <family val="2"/>
    </font>
    <font>
      <b/>
      <sz val="16"/>
      <color indexed="8"/>
      <name val="Calibri"/>
      <family val="2"/>
    </font>
    <font>
      <i/>
      <sz val="12"/>
      <color rgb="FF000000"/>
      <name val="Calibri"/>
      <family val="2"/>
    </font>
    <font>
      <b/>
      <sz val="10"/>
      <name val="Calibri"/>
      <family val="2"/>
      <scheme val="minor"/>
    </font>
    <font>
      <sz val="26"/>
      <name val="Arial"/>
      <family val="2"/>
    </font>
    <font>
      <b/>
      <sz val="16"/>
      <color theme="1"/>
      <name val="Arial"/>
      <family val="2"/>
    </font>
    <font>
      <sz val="11"/>
      <color theme="1"/>
      <name val="Arial"/>
      <family val="2"/>
    </font>
    <font>
      <sz val="12"/>
      <color theme="1"/>
      <name val="Arial"/>
      <family val="2"/>
    </font>
    <font>
      <u/>
      <sz val="12"/>
      <color theme="1"/>
      <name val="Arial"/>
      <family val="2"/>
    </font>
    <font>
      <i/>
      <sz val="12"/>
      <color theme="1"/>
      <name val="Arial"/>
      <family val="2"/>
    </font>
    <font>
      <b/>
      <sz val="10"/>
      <color rgb="FFFF0000"/>
      <name val="Arial"/>
      <family val="2"/>
    </font>
    <font>
      <i/>
      <sz val="11"/>
      <color theme="1"/>
      <name val="Arial"/>
      <family val="2"/>
    </font>
    <font>
      <b/>
      <sz val="12"/>
      <color theme="1"/>
      <name val="Arial"/>
      <family val="2"/>
    </font>
    <font>
      <b/>
      <sz val="11"/>
      <color theme="1"/>
      <name val="Arial"/>
      <family val="2"/>
    </font>
  </fonts>
  <fills count="12">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indexed="23"/>
        <bgColor indexed="64"/>
      </patternFill>
    </fill>
    <fill>
      <patternFill patternType="solid">
        <fgColor theme="0" tint="-0.34998626667073579"/>
        <bgColor theme="0" tint="-0.499984740745262"/>
      </patternFill>
    </fill>
    <fill>
      <patternFill patternType="solid">
        <fgColor theme="0" tint="-0.34998626667073579"/>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indexed="22"/>
        <bgColor indexed="64"/>
      </patternFill>
    </fill>
    <fill>
      <patternFill patternType="solid">
        <fgColor indexed="42"/>
        <bgColor indexed="64"/>
      </patternFill>
    </fill>
  </fills>
  <borders count="86">
    <border>
      <left/>
      <right/>
      <top/>
      <bottom/>
      <diagonal/>
    </border>
    <border>
      <left style="thin">
        <color indexed="8"/>
      </left>
      <right/>
      <top style="thin">
        <color indexed="8"/>
      </top>
      <bottom/>
      <diagonal/>
    </border>
    <border>
      <left style="thin">
        <color indexed="8"/>
      </left>
      <right style="thin">
        <color indexed="8"/>
      </right>
      <top style="thin">
        <color indexed="8"/>
      </top>
      <bottom/>
      <diagonal/>
    </border>
    <border>
      <left style="thin">
        <color indexed="8"/>
      </left>
      <right/>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right/>
      <top style="thin">
        <color indexed="8"/>
      </top>
      <bottom style="thin">
        <color indexed="8"/>
      </bottom>
      <diagonal/>
    </border>
    <border>
      <left/>
      <right/>
      <top style="thin">
        <color indexed="8"/>
      </top>
      <bottom/>
      <diagonal/>
    </border>
    <border>
      <left style="thin">
        <color indexed="8"/>
      </left>
      <right/>
      <top style="thin">
        <color indexed="8"/>
      </top>
      <bottom style="thin">
        <color indexed="8"/>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style="thin">
        <color indexed="8"/>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8"/>
      </right>
      <top/>
      <bottom/>
      <diagonal/>
    </border>
    <border>
      <left/>
      <right style="thin">
        <color indexed="64"/>
      </right>
      <top/>
      <bottom/>
      <diagonal/>
    </border>
    <border>
      <left style="thin">
        <color indexed="8"/>
      </left>
      <right style="thin">
        <color indexed="64"/>
      </right>
      <top/>
      <bottom/>
      <diagonal/>
    </border>
    <border>
      <left style="thin">
        <color indexed="8"/>
      </left>
      <right style="thin">
        <color indexed="64"/>
      </right>
      <top style="thin">
        <color indexed="8"/>
      </top>
      <bottom style="thin">
        <color indexed="8"/>
      </bottom>
      <diagonal/>
    </border>
    <border>
      <left/>
      <right style="thin">
        <color indexed="8"/>
      </right>
      <top style="thin">
        <color indexed="64"/>
      </top>
      <bottom/>
      <diagonal/>
    </border>
    <border>
      <left style="thin">
        <color indexed="8"/>
      </left>
      <right style="thin">
        <color indexed="8"/>
      </right>
      <top style="thin">
        <color indexed="64"/>
      </top>
      <bottom/>
      <diagonal/>
    </border>
    <border>
      <left/>
      <right style="thin">
        <color indexed="64"/>
      </right>
      <top style="thin">
        <color indexed="64"/>
      </top>
      <bottom/>
      <diagonal/>
    </border>
    <border>
      <left style="thin">
        <color indexed="8"/>
      </left>
      <right style="thin">
        <color indexed="64"/>
      </right>
      <top/>
      <bottom style="thin">
        <color indexed="8"/>
      </bottom>
      <diagonal/>
    </border>
    <border>
      <left/>
      <right style="thin">
        <color indexed="64"/>
      </right>
      <top style="thin">
        <color indexed="64"/>
      </top>
      <bottom style="thin">
        <color indexed="64"/>
      </bottom>
      <diagonal/>
    </border>
    <border>
      <left style="medium">
        <color indexed="64"/>
      </left>
      <right/>
      <top/>
      <bottom/>
      <diagonal/>
    </border>
    <border>
      <left/>
      <right style="thin">
        <color indexed="64"/>
      </right>
      <top/>
      <bottom style="thin">
        <color indexed="64"/>
      </bottom>
      <diagonal/>
    </border>
    <border>
      <left/>
      <right/>
      <top/>
      <bottom style="medium">
        <color indexed="64"/>
      </bottom>
      <diagonal/>
    </border>
    <border>
      <left style="thin">
        <color indexed="64"/>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64"/>
      </left>
      <right/>
      <top style="thin">
        <color indexed="64"/>
      </top>
      <bottom style="thin">
        <color indexed="64"/>
      </bottom>
      <diagonal/>
    </border>
    <border>
      <left style="thin">
        <color indexed="8"/>
      </left>
      <right style="thin">
        <color indexed="64"/>
      </right>
      <top style="thin">
        <color indexed="8"/>
      </top>
      <bottom/>
      <diagonal/>
    </border>
    <border>
      <left style="thin">
        <color indexed="8"/>
      </left>
      <right/>
      <top/>
      <bottom style="thin">
        <color indexed="64"/>
      </bottom>
      <diagonal/>
    </border>
    <border>
      <left style="thin">
        <color indexed="8"/>
      </left>
      <right style="thin">
        <color indexed="64"/>
      </right>
      <top/>
      <bottom style="thin">
        <color indexed="64"/>
      </bottom>
      <diagonal/>
    </border>
    <border>
      <left style="thin">
        <color indexed="8"/>
      </left>
      <right/>
      <top style="thin">
        <color indexed="8"/>
      </top>
      <bottom style="thin">
        <color indexed="64"/>
      </bottom>
      <diagonal/>
    </border>
    <border>
      <left style="thin">
        <color indexed="8"/>
      </left>
      <right/>
      <top/>
      <bottom style="thin">
        <color indexed="8"/>
      </bottom>
      <diagonal/>
    </border>
    <border>
      <left style="thin">
        <color indexed="64"/>
      </left>
      <right/>
      <top style="thin">
        <color indexed="8"/>
      </top>
      <bottom style="thin">
        <color indexed="64"/>
      </bottom>
      <diagonal/>
    </border>
    <border>
      <left/>
      <right/>
      <top style="medium">
        <color indexed="64"/>
      </top>
      <bottom/>
      <diagonal/>
    </border>
    <border>
      <left/>
      <right style="thin">
        <color indexed="8"/>
      </right>
      <top style="thin">
        <color indexed="8"/>
      </top>
      <bottom/>
      <diagonal/>
    </border>
    <border>
      <left style="thin">
        <color indexed="8"/>
      </left>
      <right style="thin">
        <color indexed="8"/>
      </right>
      <top/>
      <bottom style="thin">
        <color indexed="64"/>
      </bottom>
      <diagonal/>
    </border>
    <border>
      <left style="thin">
        <color indexed="64"/>
      </left>
      <right/>
      <top style="thin">
        <color indexed="8"/>
      </top>
      <bottom/>
      <diagonal/>
    </border>
    <border>
      <left style="thick">
        <color auto="1"/>
      </left>
      <right style="thick">
        <color auto="1"/>
      </right>
      <top style="thick">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8"/>
      </left>
      <right style="thin">
        <color indexed="64"/>
      </right>
      <top style="thin">
        <color indexed="8"/>
      </top>
      <bottom style="thin">
        <color indexed="64"/>
      </bottom>
      <diagonal/>
    </border>
    <border>
      <left style="thin">
        <color indexed="64"/>
      </left>
      <right/>
      <top/>
      <bottom/>
      <diagonal/>
    </border>
    <border>
      <left style="thin">
        <color indexed="8"/>
      </left>
      <right/>
      <top style="thin">
        <color indexed="64"/>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8"/>
      </left>
      <right/>
      <top/>
      <bottom/>
      <diagonal/>
    </border>
    <border>
      <left/>
      <right/>
      <top style="thin">
        <color indexed="64"/>
      </top>
      <bottom/>
      <diagonal/>
    </border>
    <border>
      <left style="thin">
        <color indexed="8"/>
      </left>
      <right style="thin">
        <color indexed="64"/>
      </right>
      <top style="thin">
        <color indexed="64"/>
      </top>
      <bottom style="thin">
        <color indexed="64"/>
      </bottom>
      <diagonal/>
    </border>
    <border>
      <left style="thin">
        <color indexed="64"/>
      </left>
      <right/>
      <top/>
      <bottom/>
      <diagonal/>
    </border>
    <border>
      <left style="thin">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right style="thin">
        <color indexed="64"/>
      </right>
      <top style="hair">
        <color indexed="64"/>
      </top>
      <bottom/>
      <diagonal/>
    </border>
    <border>
      <left style="thin">
        <color indexed="64"/>
      </left>
      <right/>
      <top style="hair">
        <color indexed="64"/>
      </top>
      <bottom/>
      <diagonal/>
    </border>
    <border>
      <left/>
      <right style="hair">
        <color indexed="64"/>
      </right>
      <top style="hair">
        <color indexed="64"/>
      </top>
      <bottom/>
      <diagonal/>
    </border>
    <border>
      <left/>
      <right style="hair">
        <color indexed="64"/>
      </right>
      <top/>
      <bottom/>
      <diagonal/>
    </border>
    <border>
      <left/>
      <right style="thin">
        <color indexed="64"/>
      </right>
      <top/>
      <bottom style="hair">
        <color indexed="64"/>
      </bottom>
      <diagonal/>
    </border>
    <border>
      <left style="thin">
        <color indexed="64"/>
      </left>
      <right/>
      <top/>
      <bottom style="hair">
        <color indexed="64"/>
      </bottom>
      <diagonal/>
    </border>
    <border>
      <left/>
      <right style="hair">
        <color indexed="64"/>
      </right>
      <top/>
      <bottom style="hair">
        <color indexed="64"/>
      </bottom>
      <diagonal/>
    </border>
    <border>
      <left style="thin">
        <color indexed="64"/>
      </left>
      <right/>
      <top style="hair">
        <color indexed="64"/>
      </top>
      <bottom style="hair">
        <color indexed="64"/>
      </bottom>
      <diagonal/>
    </border>
    <border>
      <left/>
      <right style="thin">
        <color auto="1"/>
      </right>
      <top style="hair">
        <color indexed="64"/>
      </top>
      <bottom style="hair">
        <color indexed="64"/>
      </bottom>
      <diagonal/>
    </border>
    <border>
      <left/>
      <right/>
      <top style="hair">
        <color indexed="64"/>
      </top>
      <bottom style="hair">
        <color indexed="64"/>
      </bottom>
      <diagonal/>
    </border>
    <border>
      <left style="thin">
        <color auto="1"/>
      </left>
      <right style="thin">
        <color auto="1"/>
      </right>
      <top style="thin">
        <color auto="1"/>
      </top>
      <bottom style="thin">
        <color auto="1"/>
      </bottom>
      <diagonal/>
    </border>
    <border>
      <left/>
      <right/>
      <top style="hair">
        <color indexed="64"/>
      </top>
      <bottom/>
      <diagonal/>
    </border>
    <border>
      <left/>
      <right/>
      <top/>
      <bottom style="hair">
        <color indexed="64"/>
      </bottom>
      <diagonal/>
    </border>
    <border>
      <left/>
      <right style="thin">
        <color auto="1"/>
      </right>
      <top/>
      <bottom/>
      <diagonal/>
    </border>
    <border>
      <left style="thin">
        <color indexed="64"/>
      </left>
      <right/>
      <top style="thin">
        <color indexed="64"/>
      </top>
      <bottom style="thin">
        <color indexed="64"/>
      </bottom>
      <diagonal/>
    </border>
  </borders>
  <cellStyleXfs count="8">
    <xf numFmtId="3" fontId="0" fillId="0" borderId="0"/>
    <xf numFmtId="0" fontId="8" fillId="0" borderId="0" applyNumberFormat="0" applyFill="0" applyBorder="0" applyAlignment="0" applyProtection="0">
      <alignment vertical="top"/>
      <protection locked="0"/>
    </xf>
    <xf numFmtId="0" fontId="9" fillId="0" borderId="0"/>
    <xf numFmtId="0" fontId="18" fillId="0" borderId="0"/>
    <xf numFmtId="9" fontId="62" fillId="0" borderId="0" applyFont="0" applyFill="0" applyBorder="0" applyAlignment="0" applyProtection="0"/>
    <xf numFmtId="0" fontId="74" fillId="0" borderId="0"/>
    <xf numFmtId="0" fontId="5" fillId="0" borderId="0"/>
    <xf numFmtId="0" fontId="2" fillId="0" borderId="0"/>
  </cellStyleXfs>
  <cellXfs count="714">
    <xf numFmtId="3" fontId="7" fillId="0" borderId="0" xfId="0" applyFont="1"/>
    <xf numFmtId="3" fontId="10" fillId="0" borderId="0" xfId="0" applyFont="1"/>
    <xf numFmtId="3" fontId="11" fillId="0" borderId="0" xfId="0" applyFont="1"/>
    <xf numFmtId="3" fontId="11" fillId="0" borderId="0" xfId="0" applyFont="1" applyAlignment="1">
      <alignment horizontal="center"/>
    </xf>
    <xf numFmtId="3" fontId="0" fillId="0" borderId="0" xfId="0"/>
    <xf numFmtId="3" fontId="12" fillId="0" borderId="0" xfId="0" applyFont="1" applyAlignment="1">
      <alignment horizontal="left"/>
    </xf>
    <xf numFmtId="3" fontId="13" fillId="0" borderId="0" xfId="0" applyFont="1"/>
    <xf numFmtId="3" fontId="14" fillId="0" borderId="0" xfId="0" applyFont="1"/>
    <xf numFmtId="3" fontId="14" fillId="0" borderId="0" xfId="0" applyFont="1" applyAlignment="1">
      <alignment horizontal="left"/>
    </xf>
    <xf numFmtId="3" fontId="10" fillId="0" borderId="0" xfId="0" applyFont="1" applyAlignment="1">
      <alignment horizontal="centerContinuous"/>
    </xf>
    <xf numFmtId="3" fontId="13" fillId="0" borderId="0" xfId="0" applyFont="1" applyAlignment="1">
      <alignment horizontal="center"/>
    </xf>
    <xf numFmtId="3" fontId="15" fillId="0" borderId="1" xfId="0" applyFont="1" applyBorder="1" applyAlignment="1">
      <alignment horizontal="center"/>
    </xf>
    <xf numFmtId="3" fontId="15" fillId="0" borderId="2" xfId="0" applyFont="1" applyBorder="1" applyAlignment="1">
      <alignment horizontal="center"/>
    </xf>
    <xf numFmtId="3" fontId="15" fillId="0" borderId="1" xfId="0" applyFont="1" applyBorder="1"/>
    <xf numFmtId="3" fontId="15" fillId="0" borderId="2" xfId="0" applyFont="1" applyBorder="1"/>
    <xf numFmtId="3" fontId="15" fillId="0" borderId="3" xfId="0" applyFont="1" applyBorder="1" applyAlignment="1">
      <alignment horizontal="center"/>
    </xf>
    <xf numFmtId="3" fontId="15" fillId="0" borderId="4" xfId="0" applyFont="1" applyBorder="1" applyAlignment="1">
      <alignment horizontal="center"/>
    </xf>
    <xf numFmtId="3" fontId="15" fillId="0" borderId="4" xfId="0" applyFont="1" applyBorder="1"/>
    <xf numFmtId="3" fontId="15" fillId="0" borderId="5" xfId="0" applyFont="1" applyBorder="1" applyAlignment="1">
      <alignment horizontal="center"/>
    </xf>
    <xf numFmtId="1" fontId="10" fillId="0" borderId="0" xfId="0" applyNumberFormat="1" applyFont="1"/>
    <xf numFmtId="3" fontId="10" fillId="0" borderId="1" xfId="0" applyFont="1" applyBorder="1"/>
    <xf numFmtId="3" fontId="10" fillId="0" borderId="1" xfId="0" applyFont="1" applyBorder="1" applyProtection="1">
      <protection locked="0"/>
    </xf>
    <xf numFmtId="3" fontId="10" fillId="0" borderId="3" xfId="0" applyFont="1" applyBorder="1"/>
    <xf numFmtId="3" fontId="10" fillId="0" borderId="6" xfId="0" applyFont="1" applyBorder="1"/>
    <xf numFmtId="3" fontId="13" fillId="0" borderId="7" xfId="0" applyFont="1" applyBorder="1"/>
    <xf numFmtId="1" fontId="10" fillId="0" borderId="7" xfId="0" applyNumberFormat="1" applyFont="1" applyBorder="1"/>
    <xf numFmtId="3" fontId="10" fillId="0" borderId="8" xfId="0" applyFont="1" applyBorder="1" applyProtection="1">
      <protection locked="0"/>
    </xf>
    <xf numFmtId="3" fontId="10" fillId="0" borderId="9" xfId="0" applyFont="1" applyBorder="1"/>
    <xf numFmtId="3" fontId="13" fillId="0" borderId="9" xfId="0" applyFont="1" applyBorder="1"/>
    <xf numFmtId="1" fontId="10" fillId="0" borderId="9" xfId="0" applyNumberFormat="1" applyFont="1" applyBorder="1"/>
    <xf numFmtId="1" fontId="11" fillId="0" borderId="0" xfId="0" applyNumberFormat="1" applyFont="1"/>
    <xf numFmtId="3" fontId="10" fillId="0" borderId="6" xfId="0" applyFont="1" applyBorder="1" applyAlignment="1">
      <alignment horizontal="left"/>
    </xf>
    <xf numFmtId="3" fontId="10" fillId="0" borderId="7" xfId="0" applyFont="1" applyBorder="1"/>
    <xf numFmtId="3" fontId="13" fillId="0" borderId="10" xfId="0" applyFont="1" applyBorder="1"/>
    <xf numFmtId="3" fontId="10" fillId="0" borderId="10" xfId="0" applyFont="1" applyBorder="1"/>
    <xf numFmtId="3" fontId="16" fillId="0" borderId="11" xfId="0" applyFont="1" applyBorder="1" applyAlignment="1">
      <alignment horizontal="center"/>
    </xf>
    <xf numFmtId="3" fontId="10" fillId="0" borderId="12" xfId="0" applyFont="1" applyBorder="1"/>
    <xf numFmtId="3" fontId="10" fillId="0" borderId="12" xfId="0" applyFont="1" applyBorder="1" applyProtection="1">
      <protection locked="0"/>
    </xf>
    <xf numFmtId="3" fontId="10" fillId="0" borderId="13" xfId="0" applyFont="1" applyBorder="1" applyAlignment="1">
      <alignment horizontal="left"/>
    </xf>
    <xf numFmtId="3" fontId="10" fillId="0" borderId="14" xfId="0" applyFont="1" applyBorder="1" applyAlignment="1">
      <alignment horizontal="left"/>
    </xf>
    <xf numFmtId="3" fontId="13" fillId="0" borderId="13" xfId="0" applyFont="1" applyBorder="1"/>
    <xf numFmtId="3" fontId="10" fillId="0" borderId="13" xfId="0" applyFont="1" applyBorder="1"/>
    <xf numFmtId="3" fontId="13" fillId="0" borderId="0" xfId="0" applyFont="1" applyAlignment="1">
      <alignment horizontal="left"/>
    </xf>
    <xf numFmtId="3" fontId="10" fillId="0" borderId="0" xfId="0" applyFont="1" applyAlignment="1">
      <alignment horizontal="left"/>
    </xf>
    <xf numFmtId="3" fontId="17" fillId="0" borderId="0" xfId="0" applyFont="1"/>
    <xf numFmtId="3" fontId="13" fillId="0" borderId="14" xfId="0" applyFont="1" applyBorder="1"/>
    <xf numFmtId="3" fontId="13" fillId="0" borderId="13" xfId="0" applyFont="1" applyBorder="1" applyAlignment="1">
      <alignment horizontal="left"/>
    </xf>
    <xf numFmtId="3" fontId="10" fillId="0" borderId="12" xfId="0" quotePrefix="1" applyFont="1" applyBorder="1"/>
    <xf numFmtId="1" fontId="10" fillId="0" borderId="15" xfId="0" applyNumberFormat="1" applyFont="1" applyBorder="1" applyAlignment="1">
      <alignment horizontal="left"/>
    </xf>
    <xf numFmtId="3" fontId="10" fillId="0" borderId="0" xfId="0" quotePrefix="1" applyFont="1"/>
    <xf numFmtId="1" fontId="10" fillId="0" borderId="0" xfId="0" applyNumberFormat="1" applyFont="1" applyAlignment="1">
      <alignment horizontal="left"/>
    </xf>
    <xf numFmtId="3" fontId="10" fillId="0" borderId="16" xfId="0" applyFont="1" applyBorder="1" applyProtection="1">
      <protection locked="0"/>
    </xf>
    <xf numFmtId="3" fontId="10" fillId="0" borderId="10" xfId="0" applyFont="1" applyBorder="1" applyProtection="1">
      <protection locked="0"/>
    </xf>
    <xf numFmtId="1" fontId="11" fillId="0" borderId="0" xfId="0" applyNumberFormat="1" applyFont="1" applyAlignment="1">
      <alignment horizontal="center"/>
    </xf>
    <xf numFmtId="3" fontId="13" fillId="0" borderId="12" xfId="0" applyFont="1" applyBorder="1" applyAlignment="1">
      <alignment horizontal="center"/>
    </xf>
    <xf numFmtId="3" fontId="13" fillId="0" borderId="13" xfId="0" applyFont="1" applyBorder="1" applyAlignment="1">
      <alignment horizontal="center"/>
    </xf>
    <xf numFmtId="3" fontId="13" fillId="0" borderId="17" xfId="0" applyFont="1" applyBorder="1" applyAlignment="1">
      <alignment horizontal="center"/>
    </xf>
    <xf numFmtId="3" fontId="13" fillId="0" borderId="18" xfId="0" applyFont="1" applyBorder="1" applyAlignment="1">
      <alignment horizontal="center"/>
    </xf>
    <xf numFmtId="3" fontId="13" fillId="0" borderId="19" xfId="0" applyFont="1" applyBorder="1" applyAlignment="1">
      <alignment horizontal="center"/>
    </xf>
    <xf numFmtId="3" fontId="13" fillId="0" borderId="20" xfId="0" applyFont="1" applyBorder="1" applyAlignment="1">
      <alignment horizontal="center"/>
    </xf>
    <xf numFmtId="3" fontId="13" fillId="0" borderId="19" xfId="0" applyFont="1" applyBorder="1"/>
    <xf numFmtId="3" fontId="13" fillId="0" borderId="21" xfId="0" applyFont="1" applyBorder="1" applyAlignment="1">
      <alignment horizontal="center"/>
    </xf>
    <xf numFmtId="3" fontId="13" fillId="0" borderId="22" xfId="0" applyFont="1" applyBorder="1" applyAlignment="1">
      <alignment horizontal="center"/>
    </xf>
    <xf numFmtId="3" fontId="13" fillId="0" borderId="12" xfId="0" applyFont="1" applyBorder="1"/>
    <xf numFmtId="3" fontId="16" fillId="0" borderId="0" xfId="0" applyFont="1"/>
    <xf numFmtId="3" fontId="13" fillId="0" borderId="23" xfId="0" applyFont="1" applyBorder="1" applyAlignment="1">
      <alignment horizontal="left"/>
    </xf>
    <xf numFmtId="3" fontId="16" fillId="0" borderId="1" xfId="0" applyFont="1" applyBorder="1" applyAlignment="1">
      <alignment horizontal="center"/>
    </xf>
    <xf numFmtId="3" fontId="16" fillId="0" borderId="1" xfId="0" applyFont="1" applyBorder="1"/>
    <xf numFmtId="3" fontId="16" fillId="0" borderId="3" xfId="0" applyFont="1" applyBorder="1" applyAlignment="1">
      <alignment horizontal="center"/>
    </xf>
    <xf numFmtId="3" fontId="0" fillId="0" borderId="4" xfId="0" applyBorder="1"/>
    <xf numFmtId="3" fontId="13" fillId="0" borderId="9" xfId="0" applyFont="1" applyBorder="1" applyAlignment="1">
      <alignment horizontal="center"/>
    </xf>
    <xf numFmtId="0" fontId="10" fillId="0" borderId="1" xfId="0" applyNumberFormat="1" applyFont="1" applyBorder="1"/>
    <xf numFmtId="3" fontId="13" fillId="0" borderId="3" xfId="0" applyFont="1" applyBorder="1" applyAlignment="1">
      <alignment horizontal="left"/>
    </xf>
    <xf numFmtId="3" fontId="13" fillId="0" borderId="3" xfId="0" applyFont="1" applyBorder="1" applyAlignment="1">
      <alignment horizontal="center"/>
    </xf>
    <xf numFmtId="3" fontId="10" fillId="0" borderId="8" xfId="0" applyFont="1" applyBorder="1"/>
    <xf numFmtId="0" fontId="10" fillId="0" borderId="8" xfId="0" applyNumberFormat="1" applyFont="1" applyBorder="1"/>
    <xf numFmtId="0" fontId="10" fillId="0" borderId="0" xfId="0" applyNumberFormat="1" applyFont="1"/>
    <xf numFmtId="3" fontId="13" fillId="0" borderId="24" xfId="0" applyFont="1" applyBorder="1" applyAlignment="1">
      <alignment horizontal="left"/>
    </xf>
    <xf numFmtId="3" fontId="6" fillId="0" borderId="12" xfId="0" applyFont="1" applyBorder="1" applyAlignment="1">
      <alignment horizontal="center"/>
    </xf>
    <xf numFmtId="3" fontId="16" fillId="0" borderId="2" xfId="0" applyFont="1" applyBorder="1"/>
    <xf numFmtId="3" fontId="16" fillId="0" borderId="17" xfId="0" applyFont="1" applyBorder="1" applyAlignment="1">
      <alignment horizontal="center"/>
    </xf>
    <xf numFmtId="3" fontId="16" fillId="0" borderId="4" xfId="0" applyFont="1" applyBorder="1"/>
    <xf numFmtId="3" fontId="16" fillId="0" borderId="25" xfId="0" applyFont="1" applyBorder="1" applyAlignment="1">
      <alignment horizontal="center"/>
    </xf>
    <xf numFmtId="3" fontId="10" fillId="0" borderId="24" xfId="0" applyFont="1" applyBorder="1"/>
    <xf numFmtId="3" fontId="16" fillId="0" borderId="19" xfId="0" applyFont="1" applyBorder="1" applyAlignment="1">
      <alignment horizontal="center"/>
    </xf>
    <xf numFmtId="3" fontId="16" fillId="0" borderId="5" xfId="0" applyFont="1" applyBorder="1" applyAlignment="1">
      <alignment horizontal="center"/>
    </xf>
    <xf numFmtId="1" fontId="16" fillId="0" borderId="22" xfId="0" applyNumberFormat="1" applyFont="1" applyBorder="1" applyAlignment="1">
      <alignment horizontal="center"/>
    </xf>
    <xf numFmtId="3" fontId="10" fillId="0" borderId="14" xfId="0" applyFont="1" applyBorder="1"/>
    <xf numFmtId="3" fontId="18" fillId="2" borderId="0" xfId="0" applyFont="1" applyFill="1"/>
    <xf numFmtId="1" fontId="11" fillId="0" borderId="0" xfId="0" applyNumberFormat="1" applyFont="1" applyAlignment="1">
      <alignment horizontal="left"/>
    </xf>
    <xf numFmtId="3" fontId="16" fillId="0" borderId="22" xfId="0" applyFont="1" applyBorder="1" applyAlignment="1">
      <alignment horizontal="center"/>
    </xf>
    <xf numFmtId="1" fontId="10" fillId="0" borderId="14" xfId="0" applyNumberFormat="1" applyFont="1" applyBorder="1" applyAlignment="1">
      <alignment horizontal="left"/>
    </xf>
    <xf numFmtId="3" fontId="20" fillId="0" borderId="0" xfId="0" applyFont="1"/>
    <xf numFmtId="3" fontId="16" fillId="0" borderId="3" xfId="0" quotePrefix="1" applyFont="1" applyBorder="1" applyAlignment="1">
      <alignment horizontal="center"/>
    </xf>
    <xf numFmtId="3" fontId="13" fillId="0" borderId="7" xfId="0" applyFont="1" applyBorder="1" applyAlignment="1">
      <alignment horizontal="left"/>
    </xf>
    <xf numFmtId="3" fontId="10" fillId="0" borderId="16" xfId="0" applyFont="1" applyBorder="1"/>
    <xf numFmtId="3" fontId="13" fillId="0" borderId="10" xfId="0" applyFont="1" applyBorder="1" applyAlignment="1">
      <alignment horizontal="center"/>
    </xf>
    <xf numFmtId="3" fontId="13" fillId="0" borderId="1" xfId="0" applyFont="1" applyBorder="1" applyAlignment="1">
      <alignment horizontal="center"/>
    </xf>
    <xf numFmtId="3" fontId="13" fillId="0" borderId="8" xfId="0" applyFont="1" applyBorder="1" applyAlignment="1">
      <alignment horizontal="center"/>
    </xf>
    <xf numFmtId="3" fontId="13" fillId="0" borderId="26" xfId="0" applyFont="1" applyBorder="1" applyAlignment="1">
      <alignment horizontal="center"/>
    </xf>
    <xf numFmtId="3" fontId="10" fillId="0" borderId="20" xfId="0" applyFont="1" applyBorder="1"/>
    <xf numFmtId="3" fontId="10" fillId="0" borderId="0" xfId="0" applyFont="1" applyAlignment="1">
      <alignment horizontal="center"/>
    </xf>
    <xf numFmtId="2" fontId="10" fillId="0" borderId="0" xfId="0" applyNumberFormat="1" applyFont="1" applyProtection="1">
      <protection locked="0"/>
    </xf>
    <xf numFmtId="3" fontId="16" fillId="0" borderId="2" xfId="0" applyFont="1" applyBorder="1" applyAlignment="1">
      <alignment horizontal="center"/>
    </xf>
    <xf numFmtId="3" fontId="10" fillId="0" borderId="1" xfId="0" quotePrefix="1" applyFont="1" applyBorder="1"/>
    <xf numFmtId="3" fontId="10" fillId="2" borderId="1" xfId="0" applyFont="1" applyFill="1" applyBorder="1" applyProtection="1">
      <protection locked="0"/>
    </xf>
    <xf numFmtId="3" fontId="16" fillId="0" borderId="2" xfId="0" quotePrefix="1" applyFont="1" applyBorder="1" applyAlignment="1">
      <alignment horizontal="center"/>
    </xf>
    <xf numFmtId="49" fontId="13" fillId="0" borderId="0" xfId="0" applyNumberFormat="1" applyFont="1" applyAlignment="1">
      <alignment horizontal="left"/>
    </xf>
    <xf numFmtId="3" fontId="10" fillId="0" borderId="0" xfId="0" applyFont="1" applyProtection="1">
      <protection locked="0"/>
    </xf>
    <xf numFmtId="1" fontId="10" fillId="3" borderId="0" xfId="0" applyNumberFormat="1" applyFont="1" applyFill="1" applyProtection="1">
      <protection locked="0"/>
    </xf>
    <xf numFmtId="165" fontId="10" fillId="3" borderId="0" xfId="0" applyNumberFormat="1" applyFont="1" applyFill="1" applyProtection="1">
      <protection locked="0"/>
    </xf>
    <xf numFmtId="3" fontId="11" fillId="0" borderId="14" xfId="0" applyFont="1" applyBorder="1"/>
    <xf numFmtId="3" fontId="13" fillId="0" borderId="23" xfId="0" applyFont="1" applyBorder="1"/>
    <xf numFmtId="3" fontId="13" fillId="0" borderId="7" xfId="0" applyFont="1" applyBorder="1" applyAlignment="1">
      <alignment horizontal="center"/>
    </xf>
    <xf numFmtId="3" fontId="16" fillId="0" borderId="27" xfId="0" applyFont="1" applyBorder="1" applyAlignment="1">
      <alignment horizontal="center"/>
    </xf>
    <xf numFmtId="3" fontId="16" fillId="0" borderId="28" xfId="0" applyFont="1" applyBorder="1" applyAlignment="1">
      <alignment horizontal="center"/>
    </xf>
    <xf numFmtId="3" fontId="16" fillId="0" borderId="29" xfId="0" applyFont="1" applyBorder="1" applyAlignment="1">
      <alignment horizontal="center"/>
    </xf>
    <xf numFmtId="3" fontId="16" fillId="0" borderId="3" xfId="0" applyFont="1" applyBorder="1"/>
    <xf numFmtId="3" fontId="16" fillId="0" borderId="30" xfId="0" applyFont="1" applyBorder="1" applyAlignment="1">
      <alignment horizontal="center"/>
    </xf>
    <xf numFmtId="3" fontId="10" fillId="0" borderId="2" xfId="0" applyFont="1" applyBorder="1" applyProtection="1">
      <protection locked="0"/>
    </xf>
    <xf numFmtId="3" fontId="10" fillId="0" borderId="7" xfId="0" applyFont="1" applyBorder="1" applyProtection="1">
      <protection locked="0"/>
    </xf>
    <xf numFmtId="3" fontId="0" fillId="0" borderId="12" xfId="0" applyBorder="1"/>
    <xf numFmtId="3" fontId="15" fillId="0" borderId="12" xfId="0" applyFont="1" applyBorder="1" applyAlignment="1">
      <alignment horizontal="center"/>
    </xf>
    <xf numFmtId="3" fontId="15" fillId="0" borderId="31" xfId="0" applyFont="1" applyBorder="1" applyAlignment="1">
      <alignment horizontal="center"/>
    </xf>
    <xf numFmtId="3" fontId="15" fillId="0" borderId="18" xfId="0" applyFont="1" applyBorder="1" applyAlignment="1">
      <alignment horizontal="center"/>
    </xf>
    <xf numFmtId="3" fontId="15" fillId="0" borderId="17" xfId="0" applyFont="1" applyBorder="1" applyAlignment="1">
      <alignment horizontal="center"/>
    </xf>
    <xf numFmtId="3" fontId="15" fillId="0" borderId="29" xfId="0" applyFont="1" applyBorder="1" applyAlignment="1">
      <alignment horizontal="center"/>
    </xf>
    <xf numFmtId="3" fontId="15" fillId="0" borderId="19" xfId="0" applyFont="1" applyBorder="1" applyAlignment="1">
      <alignment horizontal="center"/>
    </xf>
    <xf numFmtId="3" fontId="15" fillId="0" borderId="24" xfId="0" applyFont="1" applyBorder="1" applyAlignment="1">
      <alignment horizontal="center"/>
    </xf>
    <xf numFmtId="3" fontId="0" fillId="0" borderId="19" xfId="0" applyBorder="1"/>
    <xf numFmtId="3" fontId="13" fillId="0" borderId="15" xfId="0" applyFont="1" applyBorder="1"/>
    <xf numFmtId="3" fontId="7" fillId="0" borderId="0" xfId="0" applyFont="1" applyAlignment="1">
      <alignment wrapText="1"/>
    </xf>
    <xf numFmtId="3" fontId="22" fillId="0" borderId="0" xfId="0" applyFont="1" applyAlignment="1">
      <alignment wrapText="1"/>
    </xf>
    <xf numFmtId="3" fontId="23" fillId="0" borderId="0" xfId="0" applyFont="1"/>
    <xf numFmtId="3" fontId="14" fillId="0" borderId="0" xfId="0" applyFont="1" applyAlignment="1">
      <alignment vertical="top"/>
    </xf>
    <xf numFmtId="3" fontId="25" fillId="0" borderId="0" xfId="0" applyFont="1"/>
    <xf numFmtId="3" fontId="23" fillId="0" borderId="0" xfId="0" quotePrefix="1" applyFont="1" applyAlignment="1">
      <alignment horizontal="right"/>
    </xf>
    <xf numFmtId="3" fontId="23" fillId="0" borderId="0" xfId="0" quotePrefix="1" applyFont="1" applyAlignment="1">
      <alignment horizontal="right" vertical="top"/>
    </xf>
    <xf numFmtId="3" fontId="7" fillId="0" borderId="0" xfId="0" applyFont="1" applyAlignment="1">
      <alignment horizontal="right"/>
    </xf>
    <xf numFmtId="3" fontId="23" fillId="0" borderId="0" xfId="0" applyFont="1" applyAlignment="1">
      <alignment wrapText="1"/>
    </xf>
    <xf numFmtId="3" fontId="7" fillId="0" borderId="0" xfId="0" applyFont="1" applyAlignment="1">
      <alignment horizontal="right" vertical="top"/>
    </xf>
    <xf numFmtId="3" fontId="23" fillId="0" borderId="0" xfId="0" applyFont="1" applyAlignment="1">
      <alignment horizontal="right" vertical="top"/>
    </xf>
    <xf numFmtId="3" fontId="23" fillId="0" borderId="0" xfId="0" applyFont="1" applyAlignment="1">
      <alignment horizontal="right"/>
    </xf>
    <xf numFmtId="3" fontId="23" fillId="0" borderId="0" xfId="0" quotePrefix="1" applyFont="1"/>
    <xf numFmtId="1" fontId="23" fillId="0" borderId="0" xfId="0" applyNumberFormat="1" applyFont="1"/>
    <xf numFmtId="3" fontId="28" fillId="0" borderId="8" xfId="0" applyFont="1" applyBorder="1"/>
    <xf numFmtId="1" fontId="27" fillId="0" borderId="0" xfId="0" applyNumberFormat="1" applyFont="1"/>
    <xf numFmtId="3" fontId="27" fillId="0" borderId="0" xfId="0" applyFont="1"/>
    <xf numFmtId="0" fontId="29" fillId="0" borderId="12" xfId="2" applyFont="1" applyBorder="1" applyAlignment="1">
      <alignment horizontal="left" wrapText="1"/>
    </xf>
    <xf numFmtId="3" fontId="27" fillId="0" borderId="23" xfId="0" applyFont="1" applyBorder="1"/>
    <xf numFmtId="1" fontId="27" fillId="0" borderId="0" xfId="0" applyNumberFormat="1" applyFont="1" applyAlignment="1">
      <alignment horizontal="left"/>
    </xf>
    <xf numFmtId="3" fontId="28" fillId="0" borderId="0" xfId="0" applyFont="1"/>
    <xf numFmtId="164" fontId="10" fillId="0" borderId="0" xfId="0" applyNumberFormat="1" applyFont="1" applyProtection="1">
      <protection locked="0"/>
    </xf>
    <xf numFmtId="164" fontId="10" fillId="0" borderId="0" xfId="0" applyNumberFormat="1" applyFont="1"/>
    <xf numFmtId="3" fontId="30" fillId="0" borderId="0" xfId="0" applyFont="1" applyAlignment="1">
      <alignment horizontal="left" vertical="top" wrapText="1"/>
    </xf>
    <xf numFmtId="3" fontId="11" fillId="0" borderId="32" xfId="0" applyFont="1" applyBorder="1"/>
    <xf numFmtId="3" fontId="11" fillId="0" borderId="18" xfId="0" applyFont="1" applyBorder="1"/>
    <xf numFmtId="3" fontId="11" fillId="0" borderId="15" xfId="0" applyFont="1" applyBorder="1"/>
    <xf numFmtId="3" fontId="11" fillId="0" borderId="29" xfId="0" applyFont="1" applyBorder="1"/>
    <xf numFmtId="3" fontId="11" fillId="0" borderId="21" xfId="0" applyFont="1" applyBorder="1"/>
    <xf numFmtId="3" fontId="11" fillId="0" borderId="33" xfId="0" applyFont="1" applyBorder="1"/>
    <xf numFmtId="3" fontId="31" fillId="0" borderId="0" xfId="0" applyFont="1"/>
    <xf numFmtId="3" fontId="32" fillId="0" borderId="0" xfId="0" applyFont="1"/>
    <xf numFmtId="3" fontId="32" fillId="0" borderId="34" xfId="0" applyFont="1" applyBorder="1"/>
    <xf numFmtId="3" fontId="11" fillId="0" borderId="34" xfId="0" applyFont="1" applyBorder="1"/>
    <xf numFmtId="3" fontId="10" fillId="2" borderId="0" xfId="0" applyFont="1" applyFill="1"/>
    <xf numFmtId="3" fontId="10" fillId="2" borderId="1" xfId="0" applyFont="1" applyFill="1" applyBorder="1"/>
    <xf numFmtId="3" fontId="10" fillId="2" borderId="3" xfId="0" applyFont="1" applyFill="1" applyBorder="1"/>
    <xf numFmtId="3" fontId="10" fillId="2" borderId="0" xfId="0" applyFont="1" applyFill="1" applyAlignment="1">
      <alignment horizontal="center"/>
    </xf>
    <xf numFmtId="3" fontId="10" fillId="2" borderId="10" xfId="0" applyFont="1" applyFill="1" applyBorder="1"/>
    <xf numFmtId="3" fontId="10" fillId="2" borderId="2" xfId="0" applyFont="1" applyFill="1" applyBorder="1"/>
    <xf numFmtId="3" fontId="10" fillId="2" borderId="1" xfId="0" quotePrefix="1" applyFont="1" applyFill="1" applyBorder="1"/>
    <xf numFmtId="10" fontId="10" fillId="0" borderId="1" xfId="0" applyNumberFormat="1" applyFont="1" applyBorder="1"/>
    <xf numFmtId="3" fontId="10" fillId="2" borderId="0" xfId="0" applyFont="1" applyFill="1" applyAlignment="1">
      <alignment horizontal="right"/>
    </xf>
    <xf numFmtId="3" fontId="10" fillId="2" borderId="0" xfId="0" applyFont="1" applyFill="1" applyProtection="1">
      <protection locked="0"/>
    </xf>
    <xf numFmtId="3" fontId="27" fillId="2" borderId="0" xfId="0" applyFont="1" applyFill="1" applyAlignment="1">
      <alignment horizontal="center"/>
    </xf>
    <xf numFmtId="3" fontId="27" fillId="2" borderId="0" xfId="0" quotePrefix="1" applyFont="1" applyFill="1"/>
    <xf numFmtId="3" fontId="14" fillId="0" borderId="0" xfId="0" quotePrefix="1" applyFont="1"/>
    <xf numFmtId="3" fontId="25" fillId="0" borderId="0" xfId="0" applyFont="1" applyAlignment="1">
      <alignment vertical="top"/>
    </xf>
    <xf numFmtId="1" fontId="23" fillId="0" borderId="0" xfId="0" applyNumberFormat="1" applyFont="1" applyAlignment="1">
      <alignment horizontal="right" vertical="top"/>
    </xf>
    <xf numFmtId="3" fontId="13" fillId="0" borderId="31" xfId="0" applyFont="1" applyBorder="1" applyAlignment="1">
      <alignment horizontal="center"/>
    </xf>
    <xf numFmtId="0" fontId="10" fillId="0" borderId="1" xfId="0" applyNumberFormat="1" applyFont="1" applyBorder="1" applyAlignment="1">
      <alignment horizontal="left"/>
    </xf>
    <xf numFmtId="3" fontId="13" fillId="1" borderId="1" xfId="0" applyFont="1" applyFill="1" applyBorder="1"/>
    <xf numFmtId="3" fontId="13" fillId="0" borderId="1" xfId="0" applyFont="1" applyBorder="1"/>
    <xf numFmtId="0" fontId="10" fillId="0" borderId="35" xfId="0" applyNumberFormat="1" applyFont="1" applyBorder="1" applyAlignment="1">
      <alignment horizontal="left"/>
    </xf>
    <xf numFmtId="3" fontId="13" fillId="0" borderId="36" xfId="0" applyFont="1" applyBorder="1"/>
    <xf numFmtId="3" fontId="10" fillId="0" borderId="1" xfId="0" applyFont="1" applyBorder="1" applyAlignment="1">
      <alignment horizontal="left"/>
    </xf>
    <xf numFmtId="3" fontId="10" fillId="0" borderId="10" xfId="0" applyFont="1" applyBorder="1" applyAlignment="1">
      <alignment horizontal="left"/>
    </xf>
    <xf numFmtId="3" fontId="10" fillId="0" borderId="12" xfId="0" applyFont="1" applyBorder="1" applyAlignment="1">
      <alignment horizontal="left"/>
    </xf>
    <xf numFmtId="3" fontId="17" fillId="0" borderId="12" xfId="0" applyFont="1" applyBorder="1"/>
    <xf numFmtId="1" fontId="10" fillId="0" borderId="12" xfId="0" applyNumberFormat="1" applyFont="1" applyBorder="1" applyAlignment="1">
      <alignment horizontal="left"/>
    </xf>
    <xf numFmtId="3" fontId="10" fillId="0" borderId="31" xfId="0" applyFont="1" applyBorder="1"/>
    <xf numFmtId="3" fontId="17" fillId="0" borderId="31" xfId="0" applyFont="1" applyBorder="1"/>
    <xf numFmtId="3" fontId="10" fillId="0" borderId="31" xfId="0" applyFont="1" applyBorder="1" applyProtection="1">
      <protection locked="0"/>
    </xf>
    <xf numFmtId="3" fontId="10" fillId="0" borderId="22" xfId="0" applyFont="1" applyBorder="1"/>
    <xf numFmtId="3" fontId="13" fillId="0" borderId="37" xfId="0" applyFont="1" applyBorder="1" applyAlignment="1">
      <alignment horizontal="left"/>
    </xf>
    <xf numFmtId="3" fontId="17" fillId="0" borderId="17" xfId="0" applyFont="1" applyBorder="1"/>
    <xf numFmtId="3" fontId="16" fillId="0" borderId="38" xfId="0" applyFont="1" applyBorder="1" applyAlignment="1">
      <alignment horizontal="center"/>
    </xf>
    <xf numFmtId="3" fontId="16" fillId="0" borderId="4" xfId="0" quotePrefix="1" applyFont="1" applyBorder="1" applyAlignment="1">
      <alignment horizontal="center"/>
    </xf>
    <xf numFmtId="3" fontId="16" fillId="0" borderId="25" xfId="0" applyFont="1" applyBorder="1"/>
    <xf numFmtId="3" fontId="16" fillId="0" borderId="39" xfId="0" quotePrefix="1" applyFont="1" applyBorder="1" applyAlignment="1">
      <alignment horizontal="center"/>
    </xf>
    <xf numFmtId="3" fontId="16" fillId="0" borderId="40" xfId="0" quotePrefix="1" applyFont="1" applyBorder="1" applyAlignment="1">
      <alignment horizontal="center"/>
    </xf>
    <xf numFmtId="3" fontId="16" fillId="0" borderId="40" xfId="0" applyFont="1" applyBorder="1" applyAlignment="1">
      <alignment horizontal="center"/>
    </xf>
    <xf numFmtId="1" fontId="10" fillId="0" borderId="1" xfId="0" applyNumberFormat="1" applyFont="1" applyBorder="1" applyAlignment="1">
      <alignment horizontal="left"/>
    </xf>
    <xf numFmtId="3" fontId="11" fillId="0" borderId="0" xfId="0" applyFont="1" applyProtection="1">
      <protection locked="0"/>
    </xf>
    <xf numFmtId="1" fontId="10" fillId="0" borderId="10" xfId="0" applyNumberFormat="1" applyFont="1" applyBorder="1" applyAlignment="1">
      <alignment horizontal="left"/>
    </xf>
    <xf numFmtId="3" fontId="10" fillId="0" borderId="38" xfId="0" applyFont="1" applyBorder="1"/>
    <xf numFmtId="3" fontId="10" fillId="0" borderId="26" xfId="0" applyFont="1" applyBorder="1"/>
    <xf numFmtId="1" fontId="10" fillId="3" borderId="1" xfId="0" applyNumberFormat="1" applyFont="1" applyFill="1" applyBorder="1" applyAlignment="1">
      <alignment horizontal="left"/>
    </xf>
    <xf numFmtId="3" fontId="10" fillId="3" borderId="1" xfId="0" applyFont="1" applyFill="1" applyBorder="1"/>
    <xf numFmtId="1" fontId="13" fillId="1" borderId="1" xfId="0" applyNumberFormat="1" applyFont="1" applyFill="1" applyBorder="1" applyAlignment="1">
      <alignment horizontal="left"/>
    </xf>
    <xf numFmtId="3" fontId="10" fillId="0" borderId="41" xfId="0" applyFont="1" applyBorder="1"/>
    <xf numFmtId="3" fontId="16" fillId="0" borderId="8" xfId="0" applyFont="1" applyBorder="1"/>
    <xf numFmtId="3" fontId="10" fillId="0" borderId="17" xfId="0" applyFont="1" applyBorder="1"/>
    <xf numFmtId="3" fontId="10" fillId="2" borderId="10" xfId="0" applyFont="1" applyFill="1" applyBorder="1" applyProtection="1">
      <protection locked="0"/>
    </xf>
    <xf numFmtId="49" fontId="10" fillId="2" borderId="1" xfId="0" applyNumberFormat="1" applyFont="1" applyFill="1" applyBorder="1"/>
    <xf numFmtId="3" fontId="10" fillId="2" borderId="10" xfId="0" quotePrefix="1" applyFont="1" applyFill="1" applyBorder="1"/>
    <xf numFmtId="3" fontId="10" fillId="0" borderId="0" xfId="0" applyFont="1" applyAlignment="1">
      <alignment horizontal="right"/>
    </xf>
    <xf numFmtId="3" fontId="23" fillId="0" borderId="0" xfId="0" applyFont="1" applyAlignment="1">
      <alignment vertical="top" wrapText="1"/>
    </xf>
    <xf numFmtId="3" fontId="34" fillId="0" borderId="0" xfId="1" applyNumberFormat="1" applyFont="1" applyAlignment="1" applyProtection="1"/>
    <xf numFmtId="3" fontId="14" fillId="0" borderId="0" xfId="0" applyFont="1" applyAlignment="1">
      <alignment horizontal="center"/>
    </xf>
    <xf numFmtId="3" fontId="23" fillId="0" borderId="0" xfId="0" applyFont="1" applyAlignment="1">
      <alignment horizontal="center"/>
    </xf>
    <xf numFmtId="3" fontId="23" fillId="0" borderId="15" xfId="0" applyFont="1" applyBorder="1"/>
    <xf numFmtId="3" fontId="7" fillId="2" borderId="0" xfId="0" applyFont="1" applyFill="1"/>
    <xf numFmtId="3" fontId="10" fillId="0" borderId="2" xfId="0" applyFont="1" applyBorder="1"/>
    <xf numFmtId="3" fontId="25" fillId="0" borderId="0" xfId="0" applyFont="1" applyAlignment="1">
      <alignment wrapText="1"/>
    </xf>
    <xf numFmtId="3" fontId="10" fillId="4" borderId="1" xfId="0" applyFont="1" applyFill="1" applyBorder="1"/>
    <xf numFmtId="3" fontId="10" fillId="4" borderId="41" xfId="0" applyFont="1" applyFill="1" applyBorder="1"/>
    <xf numFmtId="3" fontId="10" fillId="4" borderId="43" xfId="0" applyFont="1" applyFill="1" applyBorder="1"/>
    <xf numFmtId="3" fontId="10" fillId="4" borderId="12" xfId="0" applyFont="1" applyFill="1" applyBorder="1"/>
    <xf numFmtId="3" fontId="10" fillId="4" borderId="12" xfId="0" applyFont="1" applyFill="1" applyBorder="1" applyProtection="1">
      <protection locked="0"/>
    </xf>
    <xf numFmtId="3" fontId="10" fillId="4" borderId="17" xfId="0" applyFont="1" applyFill="1" applyBorder="1"/>
    <xf numFmtId="3" fontId="10" fillId="4" borderId="22" xfId="0" applyFont="1" applyFill="1" applyBorder="1"/>
    <xf numFmtId="3" fontId="10" fillId="4" borderId="31" xfId="0" applyFont="1" applyFill="1" applyBorder="1"/>
    <xf numFmtId="3" fontId="18" fillId="4" borderId="12" xfId="0" applyFont="1" applyFill="1" applyBorder="1"/>
    <xf numFmtId="3" fontId="18" fillId="4" borderId="17" xfId="0" applyFont="1" applyFill="1" applyBorder="1"/>
    <xf numFmtId="3" fontId="11" fillId="4" borderId="1" xfId="0" applyFont="1" applyFill="1" applyBorder="1" applyAlignment="1">
      <alignment horizontal="center"/>
    </xf>
    <xf numFmtId="3" fontId="11" fillId="4" borderId="1" xfId="0" applyFont="1" applyFill="1" applyBorder="1"/>
    <xf numFmtId="3" fontId="10" fillId="4" borderId="10" xfId="0" applyFont="1" applyFill="1" applyBorder="1"/>
    <xf numFmtId="3" fontId="11" fillId="4" borderId="10" xfId="0" applyFont="1" applyFill="1" applyBorder="1"/>
    <xf numFmtId="3" fontId="13" fillId="2" borderId="1" xfId="0" applyFont="1" applyFill="1" applyBorder="1"/>
    <xf numFmtId="3" fontId="11" fillId="0" borderId="0" xfId="0" applyFont="1" applyAlignment="1">
      <alignment wrapText="1"/>
    </xf>
    <xf numFmtId="3" fontId="37" fillId="2" borderId="1" xfId="0" applyFont="1" applyFill="1" applyBorder="1" applyAlignment="1">
      <alignment horizontal="left"/>
    </xf>
    <xf numFmtId="3" fontId="37" fillId="2" borderId="3" xfId="0" applyFont="1" applyFill="1" applyBorder="1"/>
    <xf numFmtId="1" fontId="40" fillId="0" borderId="0" xfId="0" applyNumberFormat="1" applyFont="1"/>
    <xf numFmtId="3" fontId="39" fillId="0" borderId="0" xfId="0" applyFont="1" applyAlignment="1">
      <alignment horizontal="center"/>
    </xf>
    <xf numFmtId="3" fontId="10" fillId="0" borderId="0" xfId="0" applyFont="1" applyAlignment="1">
      <alignment wrapText="1"/>
    </xf>
    <xf numFmtId="3" fontId="10" fillId="0" borderId="0" xfId="0" applyFont="1" applyAlignment="1">
      <alignment horizontal="centerContinuous" wrapText="1"/>
    </xf>
    <xf numFmtId="3" fontId="10" fillId="0" borderId="0" xfId="0" applyFont="1" applyAlignment="1">
      <alignment horizontal="center" vertical="top" wrapText="1"/>
    </xf>
    <xf numFmtId="3" fontId="13" fillId="0" borderId="24" xfId="0" applyFont="1" applyBorder="1" applyAlignment="1">
      <alignment horizontal="center"/>
    </xf>
    <xf numFmtId="3" fontId="39" fillId="0" borderId="24" xfId="0" applyFont="1" applyBorder="1"/>
    <xf numFmtId="3" fontId="41" fillId="0" borderId="0" xfId="0" applyFont="1" applyAlignment="1">
      <alignment vertical="top"/>
    </xf>
    <xf numFmtId="3" fontId="10" fillId="0" borderId="0" xfId="0" quotePrefix="1" applyFont="1" applyAlignment="1">
      <alignment horizontal="center"/>
    </xf>
    <xf numFmtId="3" fontId="10" fillId="0" borderId="3" xfId="0" applyFont="1" applyBorder="1" applyAlignment="1">
      <alignment horizontal="right"/>
    </xf>
    <xf numFmtId="3" fontId="10" fillId="0" borderId="12" xfId="0" applyFont="1" applyBorder="1" applyAlignment="1">
      <alignment horizontal="center"/>
    </xf>
    <xf numFmtId="3" fontId="23" fillId="0" borderId="0" xfId="0" applyFont="1" applyAlignment="1">
      <alignment horizontal="center" vertical="top"/>
    </xf>
    <xf numFmtId="3" fontId="33" fillId="0" borderId="0" xfId="0" applyFont="1" applyAlignment="1">
      <alignment horizontal="center"/>
    </xf>
    <xf numFmtId="3" fontId="23" fillId="0" borderId="0" xfId="0" applyFont="1" applyAlignment="1">
      <alignment vertical="top"/>
    </xf>
    <xf numFmtId="3" fontId="32" fillId="0" borderId="44" xfId="0" applyFont="1" applyBorder="1"/>
    <xf numFmtId="3" fontId="33" fillId="0" borderId="24" xfId="0" applyFont="1" applyBorder="1" applyAlignment="1">
      <alignment horizontal="center" vertical="center"/>
    </xf>
    <xf numFmtId="3" fontId="41" fillId="0" borderId="0" xfId="0" applyFont="1" applyAlignment="1">
      <alignment horizontal="center" vertical="top"/>
    </xf>
    <xf numFmtId="3" fontId="33" fillId="0" borderId="24" xfId="0" applyFont="1" applyBorder="1" applyAlignment="1">
      <alignment horizontal="center"/>
    </xf>
    <xf numFmtId="3" fontId="16" fillId="0" borderId="20" xfId="0" applyFont="1" applyBorder="1" applyAlignment="1">
      <alignment horizontal="center"/>
    </xf>
    <xf numFmtId="3" fontId="10" fillId="0" borderId="45" xfId="0" applyFont="1" applyBorder="1"/>
    <xf numFmtId="3" fontId="10" fillId="0" borderId="23" xfId="0" applyFont="1" applyBorder="1"/>
    <xf numFmtId="3" fontId="23" fillId="0" borderId="0" xfId="0" applyFont="1" applyAlignment="1">
      <alignment horizontal="center" vertical="center"/>
    </xf>
    <xf numFmtId="49" fontId="10" fillId="0" borderId="3" xfId="0" applyNumberFormat="1" applyFont="1" applyBorder="1"/>
    <xf numFmtId="3" fontId="13" fillId="0" borderId="6" xfId="0" applyFont="1" applyBorder="1" applyAlignment="1">
      <alignment horizontal="center"/>
    </xf>
    <xf numFmtId="49" fontId="10" fillId="0" borderId="7" xfId="0" applyNumberFormat="1" applyFont="1" applyBorder="1"/>
    <xf numFmtId="3" fontId="13" fillId="0" borderId="45" xfId="0" applyFont="1" applyBorder="1"/>
    <xf numFmtId="1" fontId="10" fillId="0" borderId="42" xfId="0" applyNumberFormat="1" applyFont="1" applyBorder="1" applyAlignment="1">
      <alignment horizontal="left"/>
    </xf>
    <xf numFmtId="3" fontId="13" fillId="0" borderId="16" xfId="0" applyFont="1" applyBorder="1"/>
    <xf numFmtId="3" fontId="10" fillId="4" borderId="46" xfId="0" applyFont="1" applyFill="1" applyBorder="1"/>
    <xf numFmtId="3" fontId="10" fillId="0" borderId="46" xfId="0" applyFont="1" applyBorder="1" applyProtection="1">
      <protection locked="0"/>
    </xf>
    <xf numFmtId="3" fontId="10" fillId="0" borderId="46" xfId="0" applyFont="1" applyBorder="1"/>
    <xf numFmtId="3" fontId="10" fillId="0" borderId="40" xfId="0" applyFont="1" applyBorder="1"/>
    <xf numFmtId="49" fontId="10" fillId="0" borderId="1" xfId="0" applyNumberFormat="1" applyFont="1" applyBorder="1"/>
    <xf numFmtId="3" fontId="16" fillId="0" borderId="25" xfId="0" quotePrefix="1" applyFont="1" applyBorder="1" applyAlignment="1">
      <alignment horizontal="center"/>
    </xf>
    <xf numFmtId="3" fontId="16" fillId="0" borderId="42" xfId="0" applyFont="1" applyBorder="1"/>
    <xf numFmtId="3" fontId="16" fillId="0" borderId="17" xfId="0" applyFont="1" applyBorder="1" applyAlignment="1">
      <alignment horizontal="center" wrapText="1"/>
    </xf>
    <xf numFmtId="3" fontId="42" fillId="0" borderId="47" xfId="0" applyFont="1" applyBorder="1" applyAlignment="1">
      <alignment horizontal="center"/>
    </xf>
    <xf numFmtId="3" fontId="18" fillId="0" borderId="7" xfId="0" applyFont="1" applyBorder="1"/>
    <xf numFmtId="3" fontId="18" fillId="0" borderId="0" xfId="0" applyFont="1"/>
    <xf numFmtId="3" fontId="16" fillId="0" borderId="1" xfId="0" quotePrefix="1" applyFont="1" applyBorder="1" applyAlignment="1">
      <alignment horizontal="center"/>
    </xf>
    <xf numFmtId="3" fontId="16" fillId="0" borderId="42" xfId="0" quotePrefix="1" applyFont="1" applyBorder="1"/>
    <xf numFmtId="3" fontId="18" fillId="0" borderId="0" xfId="0" applyFont="1" applyProtection="1">
      <protection locked="0"/>
    </xf>
    <xf numFmtId="3" fontId="16" fillId="0" borderId="7" xfId="0" applyFont="1" applyBorder="1"/>
    <xf numFmtId="3" fontId="16" fillId="0" borderId="38" xfId="0" quotePrefix="1" applyFont="1" applyBorder="1" applyAlignment="1">
      <alignment horizontal="center"/>
    </xf>
    <xf numFmtId="3" fontId="20" fillId="0" borderId="3" xfId="0" applyFont="1" applyBorder="1" applyAlignment="1">
      <alignment vertical="top"/>
    </xf>
    <xf numFmtId="3" fontId="20" fillId="0" borderId="0" xfId="0" applyFont="1" applyAlignment="1">
      <alignment horizontal="center"/>
    </xf>
    <xf numFmtId="3" fontId="20" fillId="0" borderId="3" xfId="0" applyFont="1" applyBorder="1" applyAlignment="1">
      <alignment horizontal="center" vertical="top" wrapText="1"/>
    </xf>
    <xf numFmtId="3" fontId="20" fillId="0" borderId="3" xfId="0" quotePrefix="1" applyFont="1" applyBorder="1" applyAlignment="1">
      <alignment horizontal="center"/>
    </xf>
    <xf numFmtId="3" fontId="20" fillId="0" borderId="3" xfId="0" applyFont="1" applyBorder="1" applyAlignment="1">
      <alignment horizontal="center"/>
    </xf>
    <xf numFmtId="3" fontId="19" fillId="0" borderId="1" xfId="0" applyFont="1" applyBorder="1" applyAlignment="1">
      <alignment vertical="top"/>
    </xf>
    <xf numFmtId="3" fontId="19" fillId="0" borderId="7" xfId="0" applyFont="1" applyBorder="1" applyAlignment="1">
      <alignment horizontal="center"/>
    </xf>
    <xf numFmtId="3" fontId="19" fillId="0" borderId="1" xfId="0" quotePrefix="1" applyFont="1" applyBorder="1" applyAlignment="1">
      <alignment horizontal="center"/>
    </xf>
    <xf numFmtId="3" fontId="19" fillId="0" borderId="1" xfId="0" applyFont="1" applyBorder="1" applyAlignment="1">
      <alignment horizontal="center"/>
    </xf>
    <xf numFmtId="3" fontId="19" fillId="0" borderId="1" xfId="0" applyFont="1" applyBorder="1" applyAlignment="1">
      <alignment horizontal="center" vertical="top" wrapText="1"/>
    </xf>
    <xf numFmtId="3" fontId="16" fillId="0" borderId="3" xfId="0" applyFont="1" applyBorder="1" applyAlignment="1">
      <alignment horizontal="left"/>
    </xf>
    <xf numFmtId="3" fontId="16" fillId="0" borderId="0" xfId="0" applyFont="1" applyAlignment="1">
      <alignment horizontal="left"/>
    </xf>
    <xf numFmtId="3" fontId="16" fillId="0" borderId="42" xfId="0" applyFont="1" applyBorder="1" applyAlignment="1">
      <alignment horizontal="left"/>
    </xf>
    <xf numFmtId="3" fontId="19" fillId="0" borderId="2" xfId="0" quotePrefix="1" applyFont="1" applyBorder="1" applyAlignment="1">
      <alignment horizontal="center"/>
    </xf>
    <xf numFmtId="3" fontId="13" fillId="1" borderId="1" xfId="0" quotePrefix="1" applyFont="1" applyFill="1" applyBorder="1"/>
    <xf numFmtId="3" fontId="34" fillId="0" borderId="0" xfId="0" applyFont="1" applyAlignment="1">
      <alignment horizontal="center"/>
    </xf>
    <xf numFmtId="3" fontId="15" fillId="0" borderId="3" xfId="0" applyFont="1" applyBorder="1"/>
    <xf numFmtId="3" fontId="15" fillId="0" borderId="42" xfId="0" applyFont="1" applyBorder="1" applyAlignment="1">
      <alignment horizontal="center"/>
    </xf>
    <xf numFmtId="3" fontId="15" fillId="0" borderId="20" xfId="0" applyFont="1" applyBorder="1" applyAlignment="1">
      <alignment horizontal="center"/>
    </xf>
    <xf numFmtId="3" fontId="15" fillId="0" borderId="20" xfId="0" applyFont="1" applyBorder="1"/>
    <xf numFmtId="1" fontId="40" fillId="0" borderId="20" xfId="0" applyNumberFormat="1" applyFont="1" applyBorder="1"/>
    <xf numFmtId="3" fontId="10" fillId="2" borderId="20" xfId="0" applyFont="1" applyFill="1" applyBorder="1"/>
    <xf numFmtId="3" fontId="7" fillId="0" borderId="15" xfId="0" applyFont="1" applyBorder="1"/>
    <xf numFmtId="3" fontId="16" fillId="0" borderId="0" xfId="0" applyFont="1" applyAlignment="1">
      <alignment horizontal="center"/>
    </xf>
    <xf numFmtId="3" fontId="10" fillId="0" borderId="37" xfId="0" applyFont="1" applyBorder="1"/>
    <xf numFmtId="3" fontId="16" fillId="0" borderId="0" xfId="0" quotePrefix="1" applyFont="1" applyAlignment="1">
      <alignment horizontal="center"/>
    </xf>
    <xf numFmtId="3" fontId="16" fillId="0" borderId="0" xfId="0" applyFont="1" applyAlignment="1">
      <alignment horizontal="center" wrapText="1"/>
    </xf>
    <xf numFmtId="3" fontId="19" fillId="0" borderId="0" xfId="0" quotePrefix="1" applyFont="1" applyAlignment="1">
      <alignment horizontal="center"/>
    </xf>
    <xf numFmtId="3" fontId="6" fillId="0" borderId="20" xfId="0" applyFont="1" applyBorder="1" applyAlignment="1">
      <alignment horizontal="center"/>
    </xf>
    <xf numFmtId="1" fontId="16" fillId="0" borderId="20" xfId="0" applyNumberFormat="1" applyFont="1" applyBorder="1" applyAlignment="1">
      <alignment horizontal="center"/>
    </xf>
    <xf numFmtId="3" fontId="18" fillId="0" borderId="20" xfId="0" applyFont="1" applyBorder="1"/>
    <xf numFmtId="3" fontId="19" fillId="0" borderId="14" xfId="0" applyFont="1" applyBorder="1" applyAlignment="1">
      <alignment horizontal="center"/>
    </xf>
    <xf numFmtId="3" fontId="7" fillId="0" borderId="20" xfId="0" applyFont="1" applyBorder="1"/>
    <xf numFmtId="3" fontId="10" fillId="0" borderId="20" xfId="0" applyFont="1" applyBorder="1" applyAlignment="1">
      <alignment horizontal="center"/>
    </xf>
    <xf numFmtId="3" fontId="15" fillId="0" borderId="0" xfId="0" applyFont="1" applyAlignment="1">
      <alignment horizontal="center"/>
    </xf>
    <xf numFmtId="3" fontId="0" fillId="0" borderId="20" xfId="0" applyBorder="1"/>
    <xf numFmtId="3" fontId="13" fillId="0" borderId="20" xfId="0" applyFont="1" applyBorder="1"/>
    <xf numFmtId="3" fontId="43" fillId="0" borderId="0" xfId="0" applyFont="1" applyAlignment="1">
      <alignment horizontal="center" vertical="center"/>
    </xf>
    <xf numFmtId="3" fontId="13" fillId="0" borderId="2" xfId="0" applyFont="1" applyBorder="1"/>
    <xf numFmtId="3" fontId="14" fillId="0" borderId="0" xfId="0" applyFont="1" applyAlignment="1">
      <alignment horizontal="center" vertical="center"/>
    </xf>
    <xf numFmtId="3" fontId="7" fillId="0" borderId="2" xfId="0" applyFont="1" applyBorder="1"/>
    <xf numFmtId="3" fontId="23" fillId="0" borderId="0" xfId="0" applyFont="1" applyAlignment="1">
      <alignment horizontal="left" wrapText="1"/>
    </xf>
    <xf numFmtId="1" fontId="14" fillId="0" borderId="0" xfId="0" applyNumberFormat="1" applyFont="1" applyAlignment="1">
      <alignment horizontal="right" vertical="top"/>
    </xf>
    <xf numFmtId="3" fontId="18" fillId="0" borderId="9" xfId="0" applyFont="1" applyBorder="1"/>
    <xf numFmtId="3" fontId="18" fillId="0" borderId="10" xfId="0" applyFont="1" applyBorder="1"/>
    <xf numFmtId="3" fontId="18" fillId="0" borderId="10" xfId="0" applyFont="1" applyBorder="1" applyProtection="1">
      <protection locked="0"/>
    </xf>
    <xf numFmtId="3" fontId="10" fillId="0" borderId="10" xfId="0" quotePrefix="1" applyFont="1" applyBorder="1"/>
    <xf numFmtId="3" fontId="18" fillId="4" borderId="10" xfId="0" applyFont="1" applyFill="1" applyBorder="1"/>
    <xf numFmtId="3" fontId="18" fillId="2" borderId="10" xfId="0" applyFont="1" applyFill="1" applyBorder="1" applyProtection="1">
      <protection locked="0"/>
    </xf>
    <xf numFmtId="49" fontId="10" fillId="0" borderId="10" xfId="0" applyNumberFormat="1" applyFont="1" applyBorder="1"/>
    <xf numFmtId="3" fontId="16" fillId="0" borderId="10" xfId="0" applyFont="1" applyBorder="1" applyAlignment="1">
      <alignment horizontal="center"/>
    </xf>
    <xf numFmtId="3" fontId="16" fillId="0" borderId="10" xfId="0" quotePrefix="1" applyFont="1" applyBorder="1" applyAlignment="1">
      <alignment horizontal="center"/>
    </xf>
    <xf numFmtId="3" fontId="14" fillId="0" borderId="0" xfId="0" applyFont="1" applyAlignment="1">
      <alignment vertical="center"/>
    </xf>
    <xf numFmtId="3" fontId="10" fillId="4" borderId="5" xfId="0" applyFont="1" applyFill="1" applyBorder="1"/>
    <xf numFmtId="3" fontId="16" fillId="0" borderId="0" xfId="0" applyFont="1" applyAlignment="1">
      <alignment vertical="center" wrapText="1"/>
    </xf>
    <xf numFmtId="3" fontId="16" fillId="0" borderId="13" xfId="0" applyFont="1" applyBorder="1" applyAlignment="1">
      <alignment vertical="center" wrapText="1"/>
    </xf>
    <xf numFmtId="3" fontId="13" fillId="0" borderId="6" xfId="0" applyFont="1" applyBorder="1"/>
    <xf numFmtId="1" fontId="23" fillId="0" borderId="0" xfId="0" quotePrefix="1" applyNumberFormat="1" applyFont="1" applyAlignment="1">
      <alignment horizontal="right"/>
    </xf>
    <xf numFmtId="3" fontId="45" fillId="0" borderId="0" xfId="1" applyNumberFormat="1" applyFont="1" applyAlignment="1" applyProtection="1"/>
    <xf numFmtId="0" fontId="10" fillId="0" borderId="0" xfId="0" applyNumberFormat="1" applyFont="1" applyAlignment="1">
      <alignment horizontal="left"/>
    </xf>
    <xf numFmtId="3" fontId="46" fillId="0" borderId="0" xfId="0" applyFont="1" applyAlignment="1">
      <alignment vertical="top"/>
    </xf>
    <xf numFmtId="3" fontId="46" fillId="0" borderId="0" xfId="0" applyFont="1" applyAlignment="1">
      <alignment vertical="center"/>
    </xf>
    <xf numFmtId="3" fontId="11" fillId="0" borderId="13" xfId="0" applyFont="1" applyBorder="1"/>
    <xf numFmtId="3" fontId="46" fillId="0" borderId="0" xfId="0" applyFont="1" applyAlignment="1">
      <alignment horizontal="center" vertical="top"/>
    </xf>
    <xf numFmtId="3" fontId="46" fillId="0" borderId="0" xfId="0" applyFont="1" applyAlignment="1">
      <alignment horizontal="center" vertical="center"/>
    </xf>
    <xf numFmtId="3" fontId="46" fillId="0" borderId="0" xfId="0" applyFont="1" applyAlignment="1">
      <alignment horizontal="center"/>
    </xf>
    <xf numFmtId="3" fontId="11" fillId="0" borderId="24" xfId="0" applyFont="1" applyBorder="1"/>
    <xf numFmtId="3" fontId="7" fillId="0" borderId="24" xfId="0" applyFont="1" applyBorder="1"/>
    <xf numFmtId="3" fontId="7" fillId="0" borderId="17" xfId="0" applyFont="1" applyBorder="1"/>
    <xf numFmtId="3" fontId="44" fillId="0" borderId="0" xfId="0" applyFont="1"/>
    <xf numFmtId="1" fontId="23" fillId="0" borderId="0" xfId="0" applyNumberFormat="1" applyFont="1" applyAlignment="1">
      <alignment horizontal="right" vertical="center"/>
    </xf>
    <xf numFmtId="3" fontId="23" fillId="0" borderId="0" xfId="0" applyFont="1" applyAlignment="1">
      <alignment horizontal="right" vertical="center"/>
    </xf>
    <xf numFmtId="3" fontId="12" fillId="0" borderId="0" xfId="0" applyFont="1"/>
    <xf numFmtId="3" fontId="12" fillId="0" borderId="0" xfId="0" quotePrefix="1" applyFont="1"/>
    <xf numFmtId="3" fontId="6" fillId="0" borderId="4" xfId="0" applyFont="1" applyBorder="1" applyAlignment="1">
      <alignment horizontal="center"/>
    </xf>
    <xf numFmtId="3" fontId="6" fillId="0" borderId="3" xfId="0" applyFont="1" applyBorder="1" applyAlignment="1">
      <alignment horizontal="center"/>
    </xf>
    <xf numFmtId="3" fontId="6" fillId="0" borderId="5" xfId="0" applyFont="1" applyBorder="1" applyAlignment="1">
      <alignment horizontal="center"/>
    </xf>
    <xf numFmtId="3" fontId="24" fillId="0" borderId="0" xfId="0" applyFont="1"/>
    <xf numFmtId="3" fontId="13" fillId="0" borderId="48" xfId="0" applyFont="1" applyBorder="1" applyAlignment="1">
      <alignment horizontal="center"/>
    </xf>
    <xf numFmtId="3" fontId="48" fillId="0" borderId="0" xfId="0" applyFont="1"/>
    <xf numFmtId="3" fontId="13" fillId="5" borderId="1" xfId="0" applyFont="1" applyFill="1" applyBorder="1" applyAlignment="1">
      <alignment horizontal="left"/>
    </xf>
    <xf numFmtId="3" fontId="13" fillId="5" borderId="1" xfId="0" applyFont="1" applyFill="1" applyBorder="1"/>
    <xf numFmtId="3" fontId="13" fillId="6" borderId="1" xfId="0" applyFont="1" applyFill="1" applyBorder="1" applyAlignment="1">
      <alignment horizontal="left"/>
    </xf>
    <xf numFmtId="3" fontId="13" fillId="6" borderId="1" xfId="0" applyFont="1" applyFill="1" applyBorder="1"/>
    <xf numFmtId="1" fontId="13" fillId="5" borderId="1" xfId="0" applyNumberFormat="1" applyFont="1" applyFill="1" applyBorder="1" applyAlignment="1">
      <alignment horizontal="left"/>
    </xf>
    <xf numFmtId="3" fontId="15" fillId="6" borderId="2" xfId="0" applyFont="1" applyFill="1" applyBorder="1" applyAlignment="1">
      <alignment horizontal="center"/>
    </xf>
    <xf numFmtId="3" fontId="15" fillId="6" borderId="4" xfId="0" applyFont="1" applyFill="1" applyBorder="1" applyAlignment="1">
      <alignment horizontal="center"/>
    </xf>
    <xf numFmtId="3" fontId="15" fillId="6" borderId="5" xfId="0" applyFont="1" applyFill="1" applyBorder="1" applyAlignment="1">
      <alignment horizontal="center"/>
    </xf>
    <xf numFmtId="3" fontId="16" fillId="6" borderId="1" xfId="0" applyFont="1" applyFill="1" applyBorder="1" applyAlignment="1">
      <alignment horizontal="center"/>
    </xf>
    <xf numFmtId="3" fontId="16" fillId="6" borderId="3" xfId="0" applyFont="1" applyFill="1" applyBorder="1" applyAlignment="1">
      <alignment horizontal="center"/>
    </xf>
    <xf numFmtId="3" fontId="23" fillId="0" borderId="0" xfId="0" applyFont="1" applyAlignment="1">
      <alignment horizontal="left" vertical="center"/>
    </xf>
    <xf numFmtId="3" fontId="11" fillId="0" borderId="0" xfId="0" applyFont="1" applyAlignment="1">
      <alignment horizontal="left" vertical="center"/>
    </xf>
    <xf numFmtId="49" fontId="23" fillId="0" borderId="0" xfId="0" quotePrefix="1" applyNumberFormat="1" applyFont="1" applyAlignment="1">
      <alignment horizontal="right" vertical="top"/>
    </xf>
    <xf numFmtId="49" fontId="23" fillId="0" borderId="0" xfId="0" applyNumberFormat="1" applyFont="1" applyAlignment="1">
      <alignment horizontal="right" vertical="top"/>
    </xf>
    <xf numFmtId="3" fontId="23" fillId="0" borderId="0" xfId="0" applyFont="1" applyAlignment="1">
      <alignment vertical="center"/>
    </xf>
    <xf numFmtId="3" fontId="10" fillId="0" borderId="0" xfId="0" applyFont="1" applyAlignment="1">
      <alignment vertical="center"/>
    </xf>
    <xf numFmtId="3" fontId="11" fillId="0" borderId="0" xfId="0" applyFont="1" applyAlignment="1">
      <alignment vertical="center"/>
    </xf>
    <xf numFmtId="3" fontId="14" fillId="0" borderId="0" xfId="0" applyFont="1" applyAlignment="1">
      <alignment wrapText="1"/>
    </xf>
    <xf numFmtId="3" fontId="23" fillId="0" borderId="0" xfId="0" applyFont="1" applyAlignment="1">
      <alignment horizontal="left" vertical="top" wrapText="1"/>
    </xf>
    <xf numFmtId="0" fontId="0" fillId="0" borderId="0" xfId="0" applyNumberFormat="1"/>
    <xf numFmtId="0" fontId="49" fillId="0" borderId="12" xfId="0" applyNumberFormat="1" applyFont="1" applyBorder="1"/>
    <xf numFmtId="49" fontId="23" fillId="0" borderId="0" xfId="0" applyNumberFormat="1" applyFont="1"/>
    <xf numFmtId="3" fontId="36" fillId="0" borderId="0" xfId="0" applyFont="1" applyAlignment="1">
      <alignment vertical="center"/>
    </xf>
    <xf numFmtId="1" fontId="36" fillId="0" borderId="0" xfId="0" applyNumberFormat="1" applyFont="1"/>
    <xf numFmtId="3" fontId="13" fillId="5" borderId="52" xfId="0" applyFont="1" applyFill="1" applyBorder="1"/>
    <xf numFmtId="3" fontId="6" fillId="0" borderId="0" xfId="0" applyFont="1" applyAlignment="1">
      <alignment horizontal="center"/>
    </xf>
    <xf numFmtId="1" fontId="16" fillId="0" borderId="0" xfId="0" applyNumberFormat="1" applyFont="1" applyAlignment="1">
      <alignment horizontal="center"/>
    </xf>
    <xf numFmtId="3" fontId="23" fillId="0" borderId="0" xfId="0" applyFont="1" applyAlignment="1">
      <alignment horizontal="left" vertical="top"/>
    </xf>
    <xf numFmtId="3" fontId="52" fillId="0" borderId="0" xfId="0" applyFont="1"/>
    <xf numFmtId="3" fontId="53" fillId="0" borderId="0" xfId="0" applyFont="1"/>
    <xf numFmtId="3" fontId="54" fillId="0" borderId="0" xfId="0" applyFont="1"/>
    <xf numFmtId="3" fontId="55" fillId="0" borderId="0" xfId="0" applyFont="1"/>
    <xf numFmtId="1" fontId="56" fillId="0" borderId="13" xfId="0" applyNumberFormat="1" applyFont="1" applyBorder="1" applyAlignment="1">
      <alignment horizontal="left"/>
    </xf>
    <xf numFmtId="3" fontId="10" fillId="0" borderId="53" xfId="0" applyFont="1" applyBorder="1"/>
    <xf numFmtId="3" fontId="53" fillId="0" borderId="10" xfId="0" applyFont="1" applyBorder="1" applyProtection="1">
      <protection locked="0"/>
    </xf>
    <xf numFmtId="3" fontId="53" fillId="4" borderId="10" xfId="0" applyFont="1" applyFill="1" applyBorder="1"/>
    <xf numFmtId="1" fontId="23" fillId="0" borderId="0" xfId="0" quotePrefix="1" applyNumberFormat="1" applyFont="1" applyAlignment="1">
      <alignment horizontal="right" vertical="top"/>
    </xf>
    <xf numFmtId="3" fontId="23" fillId="0" borderId="0" xfId="0" quotePrefix="1" applyFont="1" applyAlignment="1">
      <alignment horizontal="right" vertical="center"/>
    </xf>
    <xf numFmtId="3" fontId="35" fillId="0" borderId="0" xfId="0" applyFont="1" applyAlignment="1">
      <alignment horizontal="center"/>
    </xf>
    <xf numFmtId="3" fontId="13" fillId="0" borderId="18" xfId="0" quotePrefix="1" applyFont="1" applyBorder="1" applyAlignment="1">
      <alignment horizontal="center"/>
    </xf>
    <xf numFmtId="3" fontId="36" fillId="0" borderId="0" xfId="0" applyFont="1" applyAlignment="1">
      <alignment vertical="top"/>
    </xf>
    <xf numFmtId="3" fontId="23" fillId="0" borderId="24" xfId="0" applyFont="1" applyBorder="1" applyAlignment="1">
      <alignment horizontal="center" vertical="center"/>
    </xf>
    <xf numFmtId="3" fontId="13" fillId="0" borderId="49" xfId="0" applyFont="1" applyBorder="1" applyAlignment="1">
      <alignment horizontal="center"/>
    </xf>
    <xf numFmtId="3" fontId="13" fillId="0" borderId="50" xfId="0" applyFont="1" applyBorder="1" applyAlignment="1">
      <alignment horizontal="center"/>
    </xf>
    <xf numFmtId="3" fontId="13" fillId="0" borderId="51" xfId="0" applyFont="1" applyBorder="1" applyAlignment="1">
      <alignment horizontal="center"/>
    </xf>
    <xf numFmtId="3" fontId="10" fillId="0" borderId="49" xfId="0" applyFont="1" applyBorder="1"/>
    <xf numFmtId="3" fontId="60" fillId="0" borderId="0" xfId="0" applyFont="1"/>
    <xf numFmtId="0" fontId="59" fillId="0" borderId="0" xfId="0" applyNumberFormat="1" applyFont="1"/>
    <xf numFmtId="3" fontId="59" fillId="0" borderId="0" xfId="0" applyFont="1"/>
    <xf numFmtId="3" fontId="11" fillId="0" borderId="0" xfId="0" applyFont="1" applyAlignment="1">
      <alignment horizontal="left"/>
    </xf>
    <xf numFmtId="1" fontId="61" fillId="0" borderId="13" xfId="0" applyNumberFormat="1" applyFont="1" applyBorder="1" applyAlignment="1">
      <alignment horizontal="left"/>
    </xf>
    <xf numFmtId="3" fontId="23" fillId="0" borderId="0" xfId="0" applyFont="1" applyAlignment="1">
      <alignment vertical="center" wrapText="1"/>
    </xf>
    <xf numFmtId="3" fontId="23" fillId="0" borderId="0" xfId="0" applyFont="1" applyAlignment="1">
      <alignment horizontal="left" vertical="center" wrapText="1"/>
    </xf>
    <xf numFmtId="1" fontId="53" fillId="0" borderId="53" xfId="0" applyNumberFormat="1" applyFont="1" applyBorder="1" applyAlignment="1">
      <alignment horizontal="left"/>
    </xf>
    <xf numFmtId="3" fontId="6" fillId="0" borderId="18" xfId="0" applyFont="1" applyBorder="1" applyAlignment="1">
      <alignment horizontal="center"/>
    </xf>
    <xf numFmtId="3" fontId="6" fillId="0" borderId="54" xfId="0" applyFont="1" applyBorder="1" applyAlignment="1">
      <alignment horizontal="center"/>
    </xf>
    <xf numFmtId="3" fontId="6" fillId="0" borderId="28" xfId="0" applyFont="1" applyBorder="1" applyAlignment="1">
      <alignment horizontal="center"/>
    </xf>
    <xf numFmtId="3" fontId="15" fillId="0" borderId="54" xfId="0" applyFont="1" applyBorder="1" applyAlignment="1">
      <alignment horizontal="center"/>
    </xf>
    <xf numFmtId="3" fontId="15" fillId="0" borderId="28" xfId="0" applyFont="1" applyBorder="1" applyAlignment="1">
      <alignment horizontal="center"/>
    </xf>
    <xf numFmtId="1" fontId="10" fillId="0" borderId="0" xfId="0" applyNumberFormat="1" applyFont="1" applyAlignment="1">
      <alignment horizontal="center"/>
    </xf>
    <xf numFmtId="1" fontId="61" fillId="0" borderId="0" xfId="0" applyNumberFormat="1" applyFont="1" applyAlignment="1">
      <alignment horizontal="left"/>
    </xf>
    <xf numFmtId="3" fontId="10" fillId="0" borderId="0" xfId="0" applyFont="1" applyAlignment="1">
      <alignment vertical="top"/>
    </xf>
    <xf numFmtId="3" fontId="11" fillId="0" borderId="0" xfId="0" applyFont="1" applyAlignment="1">
      <alignment vertical="top"/>
    </xf>
    <xf numFmtId="1" fontId="11" fillId="0" borderId="0" xfId="0" applyNumberFormat="1" applyFont="1" applyAlignment="1">
      <alignment horizontal="left" vertical="top"/>
    </xf>
    <xf numFmtId="1" fontId="23" fillId="0" borderId="0" xfId="0" quotePrefix="1" applyNumberFormat="1" applyFont="1" applyAlignment="1">
      <alignment horizontal="center" vertical="top"/>
    </xf>
    <xf numFmtId="3" fontId="16" fillId="0" borderId="50" xfId="0" applyFont="1" applyBorder="1" applyAlignment="1">
      <alignment horizontal="center"/>
    </xf>
    <xf numFmtId="3" fontId="16" fillId="0" borderId="51" xfId="0" applyFont="1" applyBorder="1" applyAlignment="1">
      <alignment horizontal="center"/>
    </xf>
    <xf numFmtId="3" fontId="10" fillId="7" borderId="12" xfId="0" applyFont="1" applyFill="1" applyBorder="1"/>
    <xf numFmtId="3" fontId="13" fillId="7" borderId="12" xfId="0" applyFont="1" applyFill="1" applyBorder="1"/>
    <xf numFmtId="3" fontId="13" fillId="2" borderId="12" xfId="0" applyFont="1" applyFill="1" applyBorder="1" applyAlignment="1">
      <alignment horizontal="center"/>
    </xf>
    <xf numFmtId="3" fontId="13" fillId="2" borderId="12" xfId="0" applyFont="1" applyFill="1" applyBorder="1" applyAlignment="1">
      <alignment horizontal="center" wrapText="1"/>
    </xf>
    <xf numFmtId="3" fontId="20" fillId="2" borderId="1" xfId="0" applyFont="1" applyFill="1" applyBorder="1" applyAlignment="1">
      <alignment horizontal="center"/>
    </xf>
    <xf numFmtId="3" fontId="20" fillId="2" borderId="2" xfId="0" applyFont="1" applyFill="1" applyBorder="1" applyAlignment="1">
      <alignment horizontal="center"/>
    </xf>
    <xf numFmtId="3" fontId="11" fillId="2" borderId="1" xfId="0" applyFont="1" applyFill="1" applyBorder="1"/>
    <xf numFmtId="3" fontId="20" fillId="2" borderId="3" xfId="0" applyFont="1" applyFill="1" applyBorder="1" applyAlignment="1">
      <alignment horizontal="center"/>
    </xf>
    <xf numFmtId="3" fontId="20" fillId="2" borderId="5" xfId="0" applyFont="1" applyFill="1" applyBorder="1" applyAlignment="1">
      <alignment horizontal="center"/>
    </xf>
    <xf numFmtId="3" fontId="11" fillId="2" borderId="3" xfId="0" applyFont="1" applyFill="1" applyBorder="1"/>
    <xf numFmtId="3" fontId="11" fillId="2" borderId="2" xfId="0" applyFont="1" applyFill="1" applyBorder="1"/>
    <xf numFmtId="3" fontId="20" fillId="2" borderId="42" xfId="0" applyFont="1" applyFill="1" applyBorder="1" applyAlignment="1">
      <alignment horizontal="center"/>
    </xf>
    <xf numFmtId="49" fontId="23" fillId="0" borderId="0" xfId="0" applyNumberFormat="1" applyFont="1" applyAlignment="1">
      <alignment horizontal="center" vertical="center" wrapText="1"/>
    </xf>
    <xf numFmtId="3" fontId="7" fillId="0" borderId="0" xfId="0" applyFont="1" applyAlignment="1">
      <alignment vertical="top" wrapText="1"/>
    </xf>
    <xf numFmtId="1" fontId="13" fillId="5" borderId="35" xfId="0" applyNumberFormat="1" applyFont="1" applyFill="1" applyBorder="1" applyAlignment="1">
      <alignment horizontal="left"/>
    </xf>
    <xf numFmtId="3" fontId="7" fillId="0" borderId="0" xfId="0" applyFont="1" applyAlignment="1">
      <alignment vertical="top"/>
    </xf>
    <xf numFmtId="3" fontId="47" fillId="0" borderId="0" xfId="0" applyFont="1" applyAlignment="1">
      <alignment vertical="top"/>
    </xf>
    <xf numFmtId="1" fontId="23" fillId="0" borderId="0" xfId="0" applyNumberFormat="1" applyFont="1" applyAlignment="1">
      <alignment vertical="top"/>
    </xf>
    <xf numFmtId="3" fontId="14" fillId="0" borderId="0" xfId="0" applyFont="1" applyAlignment="1">
      <alignment horizontal="left" vertical="top" wrapText="1"/>
    </xf>
    <xf numFmtId="3" fontId="65" fillId="0" borderId="0" xfId="0" applyFont="1"/>
    <xf numFmtId="3" fontId="66" fillId="0" borderId="0" xfId="0" applyFont="1" applyAlignment="1">
      <alignment vertical="top" wrapText="1"/>
    </xf>
    <xf numFmtId="3" fontId="14" fillId="0" borderId="0" xfId="0" applyFont="1" applyAlignment="1">
      <alignment vertical="top" wrapText="1"/>
    </xf>
    <xf numFmtId="3" fontId="36" fillId="0" borderId="0" xfId="0" applyFont="1" applyAlignment="1">
      <alignment horizontal="left" vertical="top"/>
    </xf>
    <xf numFmtId="3" fontId="57" fillId="0" borderId="0" xfId="0" applyFont="1" applyAlignment="1">
      <alignment vertical="top"/>
    </xf>
    <xf numFmtId="3" fontId="18" fillId="0" borderId="53" xfId="0" applyFont="1" applyBorder="1"/>
    <xf numFmtId="3" fontId="36" fillId="0" borderId="0" xfId="0" applyFont="1"/>
    <xf numFmtId="3" fontId="7" fillId="0" borderId="0" xfId="0" quotePrefix="1" applyFont="1"/>
    <xf numFmtId="3" fontId="7" fillId="0" borderId="55" xfId="0" applyFont="1" applyBorder="1"/>
    <xf numFmtId="3" fontId="7" fillId="0" borderId="56" xfId="0" applyFont="1" applyBorder="1"/>
    <xf numFmtId="3" fontId="7" fillId="0" borderId="57" xfId="0" applyFont="1" applyBorder="1"/>
    <xf numFmtId="3" fontId="7" fillId="0" borderId="53" xfId="0" applyFont="1" applyBorder="1"/>
    <xf numFmtId="3" fontId="7" fillId="0" borderId="58" xfId="0" applyFont="1" applyBorder="1"/>
    <xf numFmtId="3" fontId="7" fillId="0" borderId="59" xfId="0" applyFont="1" applyBorder="1"/>
    <xf numFmtId="3" fontId="7" fillId="0" borderId="60" xfId="0" applyFont="1" applyBorder="1"/>
    <xf numFmtId="3" fontId="7" fillId="0" borderId="61" xfId="0" applyFont="1" applyBorder="1"/>
    <xf numFmtId="3" fontId="67" fillId="0" borderId="56" xfId="0" applyFont="1" applyBorder="1"/>
    <xf numFmtId="3" fontId="67" fillId="0" borderId="0" xfId="0" applyFont="1"/>
    <xf numFmtId="0" fontId="8" fillId="0" borderId="0" xfId="1" applyAlignment="1" applyProtection="1"/>
    <xf numFmtId="49" fontId="18" fillId="0" borderId="12" xfId="0" applyNumberFormat="1" applyFont="1" applyBorder="1" applyAlignment="1">
      <alignment vertical="top"/>
    </xf>
    <xf numFmtId="49" fontId="18" fillId="0" borderId="12" xfId="0" applyNumberFormat="1" applyFont="1" applyBorder="1" applyAlignment="1">
      <alignment horizontal="center" vertical="top"/>
    </xf>
    <xf numFmtId="49" fontId="6" fillId="0" borderId="62" xfId="0" applyNumberFormat="1" applyFont="1" applyBorder="1"/>
    <xf numFmtId="49" fontId="6" fillId="0" borderId="62" xfId="0" applyNumberFormat="1" applyFont="1" applyBorder="1" applyAlignment="1">
      <alignment horizontal="center"/>
    </xf>
    <xf numFmtId="49" fontId="18" fillId="0" borderId="0" xfId="0" applyNumberFormat="1" applyFont="1" applyAlignment="1">
      <alignment vertical="top"/>
    </xf>
    <xf numFmtId="0" fontId="18" fillId="0" borderId="12" xfId="0" applyNumberFormat="1" applyFont="1" applyBorder="1" applyAlignment="1">
      <alignment vertical="top"/>
    </xf>
    <xf numFmtId="3" fontId="0" fillId="0" borderId="12" xfId="0" applyBorder="1" applyAlignment="1">
      <alignment vertical="top"/>
    </xf>
    <xf numFmtId="3" fontId="18" fillId="0" borderId="12" xfId="0" applyFont="1" applyBorder="1" applyAlignment="1">
      <alignment vertical="top"/>
    </xf>
    <xf numFmtId="3" fontId="68" fillId="0" borderId="0" xfId="0" applyFont="1"/>
    <xf numFmtId="166" fontId="18" fillId="0" borderId="12" xfId="0" applyNumberFormat="1" applyFont="1" applyBorder="1" applyAlignment="1">
      <alignment vertical="top"/>
    </xf>
    <xf numFmtId="49" fontId="6" fillId="0" borderId="12" xfId="0" applyNumberFormat="1" applyFont="1" applyBorder="1" applyAlignment="1">
      <alignment horizontal="center" vertical="top"/>
    </xf>
    <xf numFmtId="3" fontId="7" fillId="0" borderId="12" xfId="0" applyFont="1" applyBorder="1"/>
    <xf numFmtId="49" fontId="18" fillId="0" borderId="12" xfId="0" applyNumberFormat="1" applyFont="1" applyBorder="1" applyAlignment="1">
      <alignment horizontal="left" vertical="top"/>
    </xf>
    <xf numFmtId="49" fontId="7" fillId="0" borderId="12" xfId="0" applyNumberFormat="1" applyFont="1" applyBorder="1" applyAlignment="1">
      <alignment vertical="top"/>
    </xf>
    <xf numFmtId="3" fontId="10" fillId="0" borderId="64" xfId="0" applyFont="1" applyBorder="1"/>
    <xf numFmtId="3" fontId="23" fillId="0" borderId="0" xfId="0" quotePrefix="1" applyFont="1" applyAlignment="1">
      <alignment vertical="top"/>
    </xf>
    <xf numFmtId="3" fontId="47" fillId="0" borderId="0" xfId="0" applyFont="1" applyAlignment="1">
      <alignment horizontal="center" vertical="top"/>
    </xf>
    <xf numFmtId="3" fontId="10" fillId="0" borderId="58" xfId="0" applyFont="1" applyBorder="1"/>
    <xf numFmtId="0" fontId="15" fillId="0" borderId="1" xfId="0" applyNumberFormat="1" applyFont="1" applyBorder="1" applyAlignment="1">
      <alignment horizontal="center"/>
    </xf>
    <xf numFmtId="0" fontId="13" fillId="0" borderId="12" xfId="0" applyNumberFormat="1" applyFont="1" applyBorder="1" applyAlignment="1">
      <alignment horizontal="center"/>
    </xf>
    <xf numFmtId="0" fontId="23" fillId="0" borderId="0" xfId="0" quotePrefix="1" applyNumberFormat="1" applyFont="1" applyAlignment="1">
      <alignment horizontal="right" vertical="top"/>
    </xf>
    <xf numFmtId="3" fontId="33" fillId="0" borderId="0" xfId="0" applyFont="1"/>
    <xf numFmtId="3" fontId="21" fillId="2" borderId="0" xfId="0" applyFont="1" applyFill="1"/>
    <xf numFmtId="3" fontId="13" fillId="2" borderId="0" xfId="0" applyFont="1" applyFill="1"/>
    <xf numFmtId="3" fontId="13" fillId="0" borderId="12" xfId="0" applyFont="1" applyBorder="1" applyAlignment="1">
      <alignment horizontal="center" vertical="center" wrapText="1"/>
    </xf>
    <xf numFmtId="3" fontId="10" fillId="2" borderId="12" xfId="0" applyFont="1" applyFill="1" applyBorder="1"/>
    <xf numFmtId="10" fontId="10" fillId="2" borderId="12" xfId="0" applyNumberFormat="1" applyFont="1" applyFill="1" applyBorder="1"/>
    <xf numFmtId="3" fontId="73" fillId="2" borderId="12" xfId="0" applyFont="1" applyFill="1" applyBorder="1" applyAlignment="1">
      <alignment horizontal="center"/>
    </xf>
    <xf numFmtId="3" fontId="73" fillId="2" borderId="12" xfId="0" applyFont="1" applyFill="1" applyBorder="1" applyAlignment="1" applyProtection="1">
      <alignment horizontal="center"/>
      <protection locked="0"/>
    </xf>
    <xf numFmtId="10" fontId="10" fillId="2" borderId="0" xfId="0" applyNumberFormat="1" applyFont="1" applyFill="1"/>
    <xf numFmtId="10" fontId="10" fillId="0" borderId="12" xfId="0" applyNumberFormat="1" applyFont="1" applyBorder="1"/>
    <xf numFmtId="164" fontId="10" fillId="2" borderId="0" xfId="0" applyNumberFormat="1" applyFont="1" applyFill="1"/>
    <xf numFmtId="3" fontId="72" fillId="2" borderId="0" xfId="0" applyFont="1" applyFill="1"/>
    <xf numFmtId="10" fontId="10" fillId="2" borderId="12" xfId="4" applyNumberFormat="1" applyFont="1" applyFill="1" applyBorder="1" applyAlignment="1" applyProtection="1"/>
    <xf numFmtId="164" fontId="10" fillId="2" borderId="12" xfId="0" applyNumberFormat="1" applyFont="1" applyFill="1" applyBorder="1"/>
    <xf numFmtId="0" fontId="5" fillId="0" borderId="0" xfId="6"/>
    <xf numFmtId="0" fontId="76" fillId="0" borderId="0" xfId="6" applyFont="1" applyAlignment="1">
      <alignment wrapText="1"/>
    </xf>
    <xf numFmtId="0" fontId="5" fillId="0" borderId="0" xfId="6" applyAlignment="1">
      <alignment wrapText="1"/>
    </xf>
    <xf numFmtId="0" fontId="5" fillId="0" borderId="12" xfId="6" applyBorder="1"/>
    <xf numFmtId="0" fontId="77" fillId="0" borderId="12" xfId="6" applyFont="1" applyBorder="1" applyAlignment="1">
      <alignment horizontal="center" vertical="center"/>
    </xf>
    <xf numFmtId="0" fontId="5" fillId="0" borderId="12" xfId="6" applyBorder="1" applyAlignment="1">
      <alignment horizontal="center" vertical="center" wrapText="1"/>
    </xf>
    <xf numFmtId="0" fontId="5" fillId="10" borderId="12" xfId="6" applyFill="1" applyBorder="1"/>
    <xf numFmtId="168" fontId="5" fillId="0" borderId="12" xfId="6" applyNumberFormat="1" applyBorder="1" applyAlignment="1" applyProtection="1">
      <alignment vertical="center"/>
      <protection locked="0"/>
    </xf>
    <xf numFmtId="0" fontId="5" fillId="0" borderId="12" xfId="6" applyBorder="1" applyAlignment="1">
      <alignment horizontal="center" vertical="center"/>
    </xf>
    <xf numFmtId="10" fontId="5" fillId="0" borderId="12" xfId="6" applyNumberFormat="1" applyBorder="1" applyAlignment="1" applyProtection="1">
      <alignment vertical="center"/>
      <protection locked="0"/>
    </xf>
    <xf numFmtId="0" fontId="78" fillId="0" borderId="12" xfId="6" quotePrefix="1" applyFont="1" applyBorder="1" applyAlignment="1">
      <alignment horizontal="center" vertical="center"/>
    </xf>
    <xf numFmtId="0" fontId="79" fillId="0" borderId="12" xfId="6" applyFont="1" applyBorder="1" applyAlignment="1">
      <alignment vertical="center" wrapText="1"/>
    </xf>
    <xf numFmtId="0" fontId="5" fillId="10" borderId="12" xfId="6" applyFill="1" applyBorder="1" applyAlignment="1">
      <alignment vertical="center"/>
    </xf>
    <xf numFmtId="1" fontId="5" fillId="0" borderId="12" xfId="6" applyNumberFormat="1" applyBorder="1" applyAlignment="1" applyProtection="1">
      <alignment vertical="center"/>
      <protection locked="0"/>
    </xf>
    <xf numFmtId="0" fontId="78" fillId="0" borderId="17" xfId="6" quotePrefix="1" applyFont="1" applyBorder="1" applyAlignment="1">
      <alignment horizontal="center" vertical="center"/>
    </xf>
    <xf numFmtId="0" fontId="79" fillId="0" borderId="17" xfId="6" applyFont="1" applyBorder="1" applyAlignment="1">
      <alignment vertical="center" wrapText="1"/>
    </xf>
    <xf numFmtId="167" fontId="5" fillId="0" borderId="12" xfId="6" applyNumberFormat="1" applyBorder="1" applyAlignment="1" applyProtection="1">
      <alignment vertical="center"/>
      <protection locked="0"/>
    </xf>
    <xf numFmtId="3" fontId="80" fillId="0" borderId="51" xfId="0" quotePrefix="1" applyFont="1" applyBorder="1" applyAlignment="1">
      <alignment horizontal="center" vertical="center"/>
    </xf>
    <xf numFmtId="3" fontId="70" fillId="0" borderId="51" xfId="0" applyFont="1" applyBorder="1" applyAlignment="1">
      <alignment vertical="center"/>
    </xf>
    <xf numFmtId="165" fontId="5" fillId="0" borderId="12" xfId="6" applyNumberFormat="1" applyBorder="1" applyAlignment="1" applyProtection="1">
      <alignment vertical="center"/>
      <protection locked="0"/>
    </xf>
    <xf numFmtId="3" fontId="5" fillId="0" borderId="12" xfId="6" applyNumberFormat="1" applyBorder="1" applyAlignment="1" applyProtection="1">
      <alignment vertical="center"/>
      <protection locked="0"/>
    </xf>
    <xf numFmtId="3" fontId="80" fillId="0" borderId="12" xfId="0" quotePrefix="1" applyFont="1" applyBorder="1" applyAlignment="1">
      <alignment horizontal="center" vertical="center"/>
    </xf>
    <xf numFmtId="0" fontId="81" fillId="0" borderId="12" xfId="1" applyFont="1" applyBorder="1" applyAlignment="1" applyProtection="1">
      <alignment vertical="center" wrapText="1"/>
    </xf>
    <xf numFmtId="0" fontId="5" fillId="0" borderId="0" xfId="6" applyAlignment="1">
      <alignment horizontal="center" vertical="center"/>
    </xf>
    <xf numFmtId="0" fontId="5" fillId="0" borderId="0" xfId="6" applyAlignment="1">
      <alignment horizontal="center"/>
    </xf>
    <xf numFmtId="3" fontId="10" fillId="11" borderId="12" xfId="0" applyFont="1" applyFill="1" applyBorder="1"/>
    <xf numFmtId="3" fontId="10" fillId="0" borderId="17" xfId="0" applyFont="1" applyBorder="1" applyAlignment="1">
      <alignment horizontal="center"/>
    </xf>
    <xf numFmtId="3" fontId="10" fillId="0" borderId="17" xfId="0" applyFont="1" applyBorder="1" applyAlignment="1">
      <alignment vertical="center"/>
    </xf>
    <xf numFmtId="3" fontId="10" fillId="0" borderId="50" xfId="0" applyFont="1" applyBorder="1" applyAlignment="1">
      <alignment horizontal="center" vertical="center"/>
    </xf>
    <xf numFmtId="3" fontId="10" fillId="0" borderId="17" xfId="0" applyFont="1" applyBorder="1" applyAlignment="1">
      <alignment horizontal="center" vertical="center"/>
    </xf>
    <xf numFmtId="3" fontId="10" fillId="2" borderId="50" xfId="0" applyFont="1" applyFill="1" applyBorder="1" applyAlignment="1">
      <alignment horizontal="center" vertical="center"/>
    </xf>
    <xf numFmtId="3" fontId="10" fillId="2" borderId="51" xfId="0" applyFont="1" applyFill="1" applyBorder="1" applyAlignment="1">
      <alignment horizontal="center" vertical="center"/>
    </xf>
    <xf numFmtId="3" fontId="10" fillId="0" borderId="51" xfId="0" applyFont="1" applyBorder="1" applyAlignment="1">
      <alignment horizontal="center" vertical="center"/>
    </xf>
    <xf numFmtId="3" fontId="10" fillId="2" borderId="13" xfId="0" applyFont="1" applyFill="1" applyBorder="1" applyAlignment="1">
      <alignment horizontal="center" vertical="top"/>
    </xf>
    <xf numFmtId="3" fontId="10" fillId="0" borderId="13" xfId="0" applyFont="1" applyBorder="1" applyAlignment="1">
      <alignment horizontal="center"/>
    </xf>
    <xf numFmtId="1" fontId="13" fillId="0" borderId="12" xfId="0" applyNumberFormat="1" applyFont="1" applyBorder="1" applyAlignment="1">
      <alignment horizontal="left"/>
    </xf>
    <xf numFmtId="3" fontId="22" fillId="0" borderId="0" xfId="0" applyFont="1" applyAlignment="1">
      <alignment vertical="top" wrapText="1"/>
    </xf>
    <xf numFmtId="3" fontId="24" fillId="0" borderId="0" xfId="0" applyFont="1" applyAlignment="1">
      <alignment vertical="top" wrapText="1"/>
    </xf>
    <xf numFmtId="0" fontId="71" fillId="0" borderId="0" xfId="0" applyNumberFormat="1" applyFont="1"/>
    <xf numFmtId="3" fontId="14" fillId="0" borderId="0" xfId="0" quotePrefix="1" applyFont="1" applyAlignment="1">
      <alignment horizontal="right"/>
    </xf>
    <xf numFmtId="3" fontId="26" fillId="0" borderId="0" xfId="0" applyFont="1"/>
    <xf numFmtId="3" fontId="73" fillId="2" borderId="0" xfId="0" applyFont="1" applyFill="1" applyAlignment="1">
      <alignment horizontal="center"/>
    </xf>
    <xf numFmtId="3" fontId="73" fillId="2" borderId="0" xfId="0" applyFont="1" applyFill="1" applyAlignment="1" applyProtection="1">
      <alignment horizontal="center"/>
      <protection locked="0"/>
    </xf>
    <xf numFmtId="3" fontId="10" fillId="0" borderId="66" xfId="0" applyFont="1" applyBorder="1"/>
    <xf numFmtId="10" fontId="10" fillId="2" borderId="0" xfId="4" applyNumberFormat="1" applyFont="1" applyFill="1" applyBorder="1" applyAlignment="1" applyProtection="1"/>
    <xf numFmtId="0" fontId="92" fillId="8" borderId="37" xfId="0" applyNumberFormat="1" applyFont="1" applyFill="1" applyBorder="1" applyAlignment="1">
      <alignment vertical="center" wrapText="1"/>
    </xf>
    <xf numFmtId="0" fontId="92" fillId="8" borderId="31" xfId="0" applyNumberFormat="1" applyFont="1" applyFill="1" applyBorder="1" applyAlignment="1">
      <alignment vertical="center" wrapText="1"/>
    </xf>
    <xf numFmtId="0" fontId="92" fillId="8" borderId="13" xfId="0" applyNumberFormat="1" applyFont="1" applyFill="1" applyBorder="1" applyAlignment="1">
      <alignment vertical="center" wrapText="1"/>
    </xf>
    <xf numFmtId="0" fontId="49" fillId="7" borderId="68" xfId="0" applyNumberFormat="1" applyFont="1" applyFill="1" applyBorder="1" applyAlignment="1">
      <alignment horizontal="center"/>
    </xf>
    <xf numFmtId="0" fontId="49" fillId="7" borderId="69" xfId="0" applyNumberFormat="1" applyFont="1" applyFill="1" applyBorder="1" applyAlignment="1">
      <alignment vertical="center" wrapText="1"/>
    </xf>
    <xf numFmtId="0" fontId="50" fillId="7" borderId="67" xfId="0" applyNumberFormat="1" applyFont="1" applyFill="1" applyBorder="1" applyAlignment="1">
      <alignment horizontal="center"/>
    </xf>
    <xf numFmtId="0" fontId="49" fillId="7" borderId="70" xfId="0" applyNumberFormat="1" applyFont="1" applyFill="1" applyBorder="1" applyAlignment="1">
      <alignment vertical="center" wrapText="1"/>
    </xf>
    <xf numFmtId="0" fontId="49" fillId="0" borderId="18" xfId="0" applyNumberFormat="1" applyFont="1" applyBorder="1" applyAlignment="1">
      <alignment horizontal="center"/>
    </xf>
    <xf numFmtId="0" fontId="49" fillId="0" borderId="57" xfId="0" applyNumberFormat="1" applyFont="1" applyBorder="1"/>
    <xf numFmtId="0" fontId="50" fillId="0" borderId="18" xfId="0" applyNumberFormat="1" applyFont="1" applyBorder="1" applyAlignment="1">
      <alignment horizontal="center"/>
    </xf>
    <xf numFmtId="0" fontId="49" fillId="0" borderId="65" xfId="0" applyNumberFormat="1" applyFont="1" applyBorder="1"/>
    <xf numFmtId="0" fontId="49" fillId="0" borderId="67" xfId="0" applyNumberFormat="1" applyFont="1" applyBorder="1" applyAlignment="1">
      <alignment horizontal="center"/>
    </xf>
    <xf numFmtId="0" fontId="49" fillId="0" borderId="67" xfId="0" quotePrefix="1" applyNumberFormat="1" applyFont="1" applyBorder="1" applyAlignment="1">
      <alignment horizontal="center"/>
    </xf>
    <xf numFmtId="0" fontId="50" fillId="0" borderId="67" xfId="0" applyNumberFormat="1" applyFont="1" applyBorder="1" applyAlignment="1">
      <alignment horizontal="center"/>
    </xf>
    <xf numFmtId="0" fontId="49" fillId="0" borderId="71" xfId="0" applyNumberFormat="1" applyFont="1" applyBorder="1"/>
    <xf numFmtId="0" fontId="49" fillId="0" borderId="72" xfId="0" applyNumberFormat="1" applyFont="1" applyBorder="1" applyAlignment="1">
      <alignment horizontal="center"/>
    </xf>
    <xf numFmtId="0" fontId="49" fillId="0" borderId="73" xfId="0" applyNumberFormat="1" applyFont="1" applyBorder="1"/>
    <xf numFmtId="0" fontId="49" fillId="0" borderId="74" xfId="0" applyNumberFormat="1" applyFont="1" applyBorder="1"/>
    <xf numFmtId="0" fontId="49" fillId="0" borderId="75" xfId="0" applyNumberFormat="1" applyFont="1" applyBorder="1"/>
    <xf numFmtId="0" fontId="49" fillId="0" borderId="76" xfId="0" applyNumberFormat="1" applyFont="1" applyBorder="1" applyAlignment="1">
      <alignment horizontal="center"/>
    </xf>
    <xf numFmtId="0" fontId="49" fillId="0" borderId="77" xfId="0" applyNumberFormat="1" applyFont="1" applyBorder="1"/>
    <xf numFmtId="0" fontId="49" fillId="0" borderId="72" xfId="0" quotePrefix="1" applyNumberFormat="1" applyFont="1" applyBorder="1" applyAlignment="1">
      <alignment horizontal="center"/>
    </xf>
    <xf numFmtId="0" fontId="49" fillId="0" borderId="76" xfId="0" quotePrefix="1" applyNumberFormat="1" applyFont="1" applyBorder="1" applyAlignment="1">
      <alignment horizontal="center"/>
    </xf>
    <xf numFmtId="49" fontId="13" fillId="1" borderId="1" xfId="0" applyNumberFormat="1" applyFont="1" applyFill="1" applyBorder="1"/>
    <xf numFmtId="0" fontId="49" fillId="0" borderId="78" xfId="0" applyNumberFormat="1" applyFont="1" applyBorder="1" applyAlignment="1">
      <alignment horizontal="center"/>
    </xf>
    <xf numFmtId="0" fontId="49" fillId="0" borderId="79" xfId="0" applyNumberFormat="1" applyFont="1" applyBorder="1"/>
    <xf numFmtId="0" fontId="49" fillId="0" borderId="80" xfId="0" applyNumberFormat="1" applyFont="1" applyBorder="1"/>
    <xf numFmtId="0" fontId="49" fillId="0" borderId="78" xfId="0" quotePrefix="1" applyNumberFormat="1" applyFont="1" applyBorder="1" applyAlignment="1">
      <alignment horizontal="center"/>
    </xf>
    <xf numFmtId="0" fontId="50" fillId="0" borderId="78" xfId="0" applyNumberFormat="1" applyFont="1" applyBorder="1" applyAlignment="1">
      <alignment horizontal="center"/>
    </xf>
    <xf numFmtId="0" fontId="63" fillId="0" borderId="78" xfId="0" applyNumberFormat="1" applyFont="1" applyBorder="1" applyAlignment="1">
      <alignment horizontal="center"/>
    </xf>
    <xf numFmtId="0" fontId="63" fillId="0" borderId="79" xfId="0" applyNumberFormat="1" applyFont="1" applyBorder="1"/>
    <xf numFmtId="0" fontId="64" fillId="0" borderId="78" xfId="0" applyNumberFormat="1" applyFont="1" applyBorder="1" applyAlignment="1">
      <alignment horizontal="center"/>
    </xf>
    <xf numFmtId="17" fontId="82" fillId="0" borderId="0" xfId="0" quotePrefix="1" applyNumberFormat="1" applyFont="1"/>
    <xf numFmtId="3" fontId="93" fillId="0" borderId="0" xfId="0" applyFont="1"/>
    <xf numFmtId="3" fontId="70" fillId="0" borderId="51" xfId="0" applyFont="1" applyBorder="1" applyAlignment="1">
      <alignment vertical="center" wrapText="1"/>
    </xf>
    <xf numFmtId="3" fontId="6" fillId="6" borderId="2" xfId="0" applyFont="1" applyFill="1" applyBorder="1" applyAlignment="1">
      <alignment horizontal="center"/>
    </xf>
    <xf numFmtId="3" fontId="6" fillId="6" borderId="4" xfId="0" applyFont="1" applyFill="1" applyBorder="1" applyAlignment="1">
      <alignment horizontal="center"/>
    </xf>
    <xf numFmtId="0" fontId="2" fillId="0" borderId="0" xfId="7"/>
    <xf numFmtId="0" fontId="1" fillId="0" borderId="12" xfId="6" applyFont="1" applyBorder="1" applyAlignment="1">
      <alignment horizontal="center" vertical="center"/>
    </xf>
    <xf numFmtId="3" fontId="70" fillId="0" borderId="50" xfId="0" applyFont="1" applyBorder="1" applyAlignment="1">
      <alignment vertical="center" wrapText="1"/>
    </xf>
    <xf numFmtId="0" fontId="49" fillId="0" borderId="82" xfId="0" applyNumberFormat="1" applyFont="1" applyBorder="1"/>
    <xf numFmtId="0" fontId="49" fillId="0" borderId="83" xfId="0" applyNumberFormat="1" applyFont="1" applyBorder="1"/>
    <xf numFmtId="0" fontId="94" fillId="0" borderId="0" xfId="7" applyFont="1"/>
    <xf numFmtId="0" fontId="95" fillId="0" borderId="0" xfId="7" applyFont="1"/>
    <xf numFmtId="0" fontId="74" fillId="0" borderId="0" xfId="7" applyFont="1"/>
    <xf numFmtId="0" fontId="99" fillId="0" borderId="0" xfId="7" applyFont="1"/>
    <xf numFmtId="0" fontId="100" fillId="0" borderId="0" xfId="7" applyFont="1"/>
    <xf numFmtId="0" fontId="102" fillId="0" borderId="81" xfId="7" applyFont="1" applyBorder="1" applyAlignment="1">
      <alignment horizontal="center" vertical="center" wrapText="1"/>
    </xf>
    <xf numFmtId="0" fontId="102" fillId="0" borderId="57" xfId="7" applyFont="1" applyBorder="1" applyAlignment="1">
      <alignment horizontal="center" vertical="center" wrapText="1"/>
    </xf>
    <xf numFmtId="3" fontId="27" fillId="8" borderId="81" xfId="0" applyFont="1" applyFill="1" applyBorder="1" applyAlignment="1">
      <alignment horizontal="center" vertical="center" wrapText="1"/>
    </xf>
    <xf numFmtId="0" fontId="102" fillId="0" borderId="17" xfId="7" applyFont="1" applyBorder="1" applyAlignment="1">
      <alignment horizontal="center" vertical="center" wrapText="1"/>
    </xf>
    <xf numFmtId="0" fontId="102" fillId="0" borderId="18" xfId="7" applyFont="1" applyBorder="1" applyAlignment="1">
      <alignment horizontal="center" vertical="center" wrapText="1"/>
    </xf>
    <xf numFmtId="3" fontId="102" fillId="0" borderId="17" xfId="0" applyFont="1" applyBorder="1" applyAlignment="1">
      <alignment horizontal="center" vertical="center" wrapText="1"/>
    </xf>
    <xf numFmtId="0" fontId="49" fillId="0" borderId="84" xfId="0" applyNumberFormat="1" applyFont="1" applyBorder="1"/>
    <xf numFmtId="0" fontId="49" fillId="0" borderId="0" xfId="0" applyNumberFormat="1" applyFont="1"/>
    <xf numFmtId="1" fontId="10" fillId="0" borderId="65" xfId="0" applyNumberFormat="1" applyFont="1" applyBorder="1" applyAlignment="1">
      <alignment horizontal="left"/>
    </xf>
    <xf numFmtId="1" fontId="13" fillId="0" borderId="0" xfId="0" applyNumberFormat="1" applyFont="1" applyAlignment="1">
      <alignment horizontal="left"/>
    </xf>
    <xf numFmtId="3" fontId="14" fillId="0" borderId="0" xfId="0" applyFont="1" applyAlignment="1">
      <alignment horizontal="left" vertical="center"/>
    </xf>
    <xf numFmtId="3" fontId="23" fillId="0" borderId="0" xfId="0" applyFont="1" applyAlignment="1">
      <alignment vertical="top" wrapText="1"/>
    </xf>
    <xf numFmtId="1" fontId="23" fillId="0" borderId="0" xfId="0" applyNumberFormat="1" applyFont="1" applyAlignment="1">
      <alignment horizontal="right" vertical="top"/>
    </xf>
    <xf numFmtId="3" fontId="23" fillId="0" borderId="0" xfId="0" applyFont="1" applyAlignment="1">
      <alignment wrapText="1"/>
    </xf>
    <xf numFmtId="1" fontId="23" fillId="0" borderId="0" xfId="0" applyNumberFormat="1" applyFont="1" applyAlignment="1">
      <alignment horizontal="right"/>
    </xf>
    <xf numFmtId="3" fontId="23" fillId="0" borderId="0" xfId="0" applyFont="1" applyAlignment="1">
      <alignment horizontal="right" vertical="top"/>
    </xf>
    <xf numFmtId="3" fontId="23" fillId="0" borderId="0" xfId="0" quotePrefix="1" applyFont="1" applyAlignment="1">
      <alignment horizontal="right" vertical="top"/>
    </xf>
    <xf numFmtId="3" fontId="23" fillId="0" borderId="0" xfId="0" applyFont="1" applyAlignment="1">
      <alignment horizontal="right"/>
    </xf>
    <xf numFmtId="3" fontId="23" fillId="0" borderId="0" xfId="0" applyFont="1" applyAlignment="1">
      <alignment vertical="center" wrapText="1"/>
    </xf>
    <xf numFmtId="3" fontId="7" fillId="0" borderId="0" xfId="0" applyFont="1" applyAlignment="1">
      <alignment vertical="center" wrapText="1"/>
    </xf>
    <xf numFmtId="3" fontId="23" fillId="0" borderId="0" xfId="0" applyFont="1" applyAlignment="1">
      <alignment horizontal="left" vertical="top" wrapText="1"/>
    </xf>
    <xf numFmtId="3" fontId="13" fillId="0" borderId="37" xfId="0" applyFont="1" applyBorder="1" applyAlignment="1">
      <alignment horizontal="center"/>
    </xf>
    <xf numFmtId="3" fontId="13" fillId="0" borderId="13" xfId="0" applyFont="1" applyBorder="1" applyAlignment="1">
      <alignment horizontal="center"/>
    </xf>
    <xf numFmtId="3" fontId="13" fillId="0" borderId="31" xfId="0" applyFont="1" applyBorder="1" applyAlignment="1">
      <alignment horizontal="center"/>
    </xf>
    <xf numFmtId="3" fontId="23" fillId="0" borderId="0" xfId="0" applyFont="1" applyAlignment="1">
      <alignment horizontal="left" wrapText="1"/>
    </xf>
    <xf numFmtId="3" fontId="7" fillId="0" borderId="0" xfId="0" applyFont="1" applyAlignment="1">
      <alignment wrapText="1"/>
    </xf>
    <xf numFmtId="3" fontId="23" fillId="0" borderId="0" xfId="0" quotePrefix="1" applyFont="1" applyAlignment="1">
      <alignment horizontal="right"/>
    </xf>
    <xf numFmtId="3" fontId="13" fillId="0" borderId="85" xfId="0" applyFont="1" applyBorder="1" applyAlignment="1">
      <alignment horizontal="center"/>
    </xf>
    <xf numFmtId="1" fontId="23" fillId="0" borderId="0" xfId="0" applyNumberFormat="1" applyFont="1"/>
    <xf numFmtId="3" fontId="14" fillId="0" borderId="0" xfId="0" applyFont="1" applyAlignment="1">
      <alignment wrapText="1"/>
    </xf>
    <xf numFmtId="1" fontId="23" fillId="0" borderId="0" xfId="0" applyNumberFormat="1" applyFont="1" applyAlignment="1">
      <alignment vertical="top"/>
    </xf>
    <xf numFmtId="3" fontId="7" fillId="0" borderId="0" xfId="0" applyFont="1"/>
    <xf numFmtId="3" fontId="25" fillId="0" borderId="0" xfId="0" applyFont="1" applyAlignment="1">
      <alignment vertical="top" wrapText="1"/>
    </xf>
    <xf numFmtId="3" fontId="7" fillId="0" borderId="0" xfId="0" applyFont="1" applyAlignment="1">
      <alignment vertical="top"/>
    </xf>
    <xf numFmtId="0" fontId="89" fillId="0" borderId="0" xfId="6" applyFont="1" applyAlignment="1">
      <alignment wrapText="1"/>
    </xf>
    <xf numFmtId="0" fontId="51" fillId="0" borderId="0" xfId="6" applyFont="1" applyAlignment="1">
      <alignment wrapText="1"/>
    </xf>
    <xf numFmtId="1" fontId="23" fillId="0" borderId="0" xfId="0" applyNumberFormat="1" applyFont="1" applyAlignment="1">
      <alignment horizontal="right" vertical="center"/>
    </xf>
    <xf numFmtId="1" fontId="23" fillId="0" borderId="0" xfId="0" quotePrefix="1" applyNumberFormat="1" applyFont="1" applyAlignment="1">
      <alignment horizontal="right" vertical="top"/>
    </xf>
    <xf numFmtId="0" fontId="5" fillId="0" borderId="58" xfId="6" applyBorder="1" applyAlignment="1">
      <alignment horizontal="center" vertical="center"/>
    </xf>
    <xf numFmtId="3" fontId="80" fillId="0" borderId="17" xfId="0" quotePrefix="1" applyFont="1" applyBorder="1" applyAlignment="1">
      <alignment horizontal="center" vertical="center"/>
    </xf>
    <xf numFmtId="3" fontId="80" fillId="0" borderId="51" xfId="0" applyFont="1" applyBorder="1" applyAlignment="1">
      <alignment horizontal="center" vertical="center"/>
    </xf>
    <xf numFmtId="3" fontId="70" fillId="0" borderId="17" xfId="0" applyFont="1" applyBorder="1" applyAlignment="1">
      <alignment vertical="center"/>
    </xf>
    <xf numFmtId="3" fontId="62" fillId="0" borderId="51" xfId="0" applyFont="1" applyBorder="1"/>
    <xf numFmtId="3" fontId="62" fillId="0" borderId="51" xfId="0" applyFont="1" applyBorder="1" applyAlignment="1">
      <alignment horizontal="center" vertical="center"/>
    </xf>
    <xf numFmtId="3" fontId="70" fillId="0" borderId="51" xfId="0" applyFont="1" applyBorder="1" applyAlignment="1">
      <alignment vertical="center"/>
    </xf>
    <xf numFmtId="0" fontId="78" fillId="0" borderId="17" xfId="6" quotePrefix="1" applyFont="1" applyBorder="1" applyAlignment="1">
      <alignment horizontal="center" vertical="center"/>
    </xf>
    <xf numFmtId="3" fontId="62" fillId="0" borderId="50" xfId="0" applyFont="1" applyBorder="1"/>
    <xf numFmtId="0" fontId="79" fillId="0" borderId="17" xfId="6" applyFont="1" applyBorder="1" applyAlignment="1">
      <alignment vertical="center" wrapText="1"/>
    </xf>
    <xf numFmtId="0" fontId="82" fillId="0" borderId="12" xfId="6" quotePrefix="1" applyFont="1" applyBorder="1" applyAlignment="1">
      <alignment horizontal="center" vertical="center"/>
    </xf>
    <xf numFmtId="0" fontId="83" fillId="0" borderId="12" xfId="6" applyFont="1" applyBorder="1" applyAlignment="1">
      <alignment vertical="center" wrapText="1"/>
    </xf>
    <xf numFmtId="3" fontId="62" fillId="0" borderId="12" xfId="0" applyFont="1" applyBorder="1" applyAlignment="1">
      <alignment vertical="center" wrapText="1"/>
    </xf>
    <xf numFmtId="3" fontId="62" fillId="0" borderId="58" xfId="0" applyFont="1" applyBorder="1" applyAlignment="1">
      <alignment horizontal="center" vertical="center"/>
    </xf>
    <xf numFmtId="3" fontId="14" fillId="0" borderId="0" xfId="0" applyFont="1" applyAlignment="1">
      <alignment horizontal="left" vertical="top" wrapText="1"/>
    </xf>
    <xf numFmtId="1" fontId="23" fillId="0" borderId="0" xfId="0" applyNumberFormat="1" applyFont="1" applyAlignment="1">
      <alignment horizontal="left"/>
    </xf>
    <xf numFmtId="49" fontId="23" fillId="0" borderId="0" xfId="0" applyNumberFormat="1" applyFont="1" applyAlignment="1">
      <alignment horizontal="right" vertical="top" wrapText="1"/>
    </xf>
    <xf numFmtId="3" fontId="23" fillId="0" borderId="0" xfId="0" applyFont="1" applyAlignment="1">
      <alignment vertical="top"/>
    </xf>
    <xf numFmtId="3" fontId="33" fillId="0" borderId="37" xfId="0" applyFont="1" applyBorder="1" applyAlignment="1">
      <alignment horizontal="center"/>
    </xf>
    <xf numFmtId="3" fontId="33" fillId="0" borderId="13" xfId="0" applyFont="1" applyBorder="1" applyAlignment="1">
      <alignment horizontal="center"/>
    </xf>
    <xf numFmtId="3" fontId="33" fillId="0" borderId="31" xfId="0" applyFont="1" applyBorder="1" applyAlignment="1">
      <alignment horizontal="center"/>
    </xf>
    <xf numFmtId="1" fontId="23" fillId="0" borderId="0" xfId="0" applyNumberFormat="1" applyFont="1" applyAlignment="1">
      <alignment vertical="center" wrapText="1"/>
    </xf>
    <xf numFmtId="3" fontId="24" fillId="0" borderId="0" xfId="0" applyFont="1" applyAlignment="1">
      <alignment vertical="center" wrapText="1"/>
    </xf>
    <xf numFmtId="3" fontId="14" fillId="0" borderId="0" xfId="0" applyFont="1" applyAlignment="1">
      <alignment horizontal="center"/>
    </xf>
    <xf numFmtId="3" fontId="35" fillId="0" borderId="0" xfId="0" applyFont="1" applyAlignment="1">
      <alignment horizontal="center"/>
    </xf>
    <xf numFmtId="3" fontId="14" fillId="0" borderId="0" xfId="0" quotePrefix="1" applyFont="1" applyAlignment="1">
      <alignment horizontal="center"/>
    </xf>
    <xf numFmtId="49" fontId="23" fillId="0" borderId="0" xfId="0" applyNumberFormat="1" applyFont="1" applyAlignment="1">
      <alignment horizontal="right" vertical="center" wrapText="1"/>
    </xf>
    <xf numFmtId="3" fontId="32" fillId="0" borderId="0" xfId="0" applyFont="1" applyAlignment="1">
      <alignment horizontal="right"/>
    </xf>
    <xf numFmtId="3" fontId="23" fillId="0" borderId="0" xfId="0" quotePrefix="1" applyFont="1" applyAlignment="1">
      <alignment horizontal="right" vertical="top" wrapText="1"/>
    </xf>
    <xf numFmtId="3" fontId="25" fillId="0" borderId="0" xfId="0" applyFont="1" applyAlignment="1">
      <alignment wrapText="1"/>
    </xf>
    <xf numFmtId="0" fontId="23" fillId="0" borderId="0" xfId="0" quotePrefix="1" applyNumberFormat="1" applyFont="1" applyAlignment="1">
      <alignment horizontal="left" vertical="top"/>
    </xf>
    <xf numFmtId="3" fontId="23" fillId="0" borderId="0" xfId="0" applyFont="1" applyAlignment="1">
      <alignment horizontal="left" vertical="top"/>
    </xf>
    <xf numFmtId="3" fontId="23" fillId="0" borderId="0" xfId="0" applyFont="1" applyAlignment="1">
      <alignment horizontal="right" vertical="center"/>
    </xf>
    <xf numFmtId="3" fontId="14" fillId="0" borderId="0" xfId="0" applyFont="1" applyAlignment="1">
      <alignment vertical="top" wrapText="1"/>
    </xf>
    <xf numFmtId="3" fontId="23" fillId="0" borderId="0" xfId="0" applyFont="1" applyAlignment="1">
      <alignment horizontal="left" vertical="center" wrapText="1"/>
    </xf>
    <xf numFmtId="3" fontId="23" fillId="0" borderId="0" xfId="0" applyFont="1" applyAlignment="1">
      <alignment horizontal="left" vertical="center"/>
    </xf>
    <xf numFmtId="3" fontId="7" fillId="0" borderId="0" xfId="0" applyFont="1" applyAlignment="1">
      <alignment vertical="top" wrapText="1"/>
    </xf>
    <xf numFmtId="0" fontId="5" fillId="0" borderId="12" xfId="6" applyBorder="1" applyAlignment="1">
      <alignment horizontal="center" vertical="center" wrapText="1"/>
    </xf>
    <xf numFmtId="3" fontId="23" fillId="0" borderId="0" xfId="0" quotePrefix="1" applyFont="1" applyAlignment="1">
      <alignment horizontal="left" vertical="center"/>
    </xf>
    <xf numFmtId="0" fontId="87" fillId="0" borderId="0" xfId="6" applyFont="1" applyAlignment="1">
      <alignment wrapText="1"/>
    </xf>
    <xf numFmtId="0" fontId="88" fillId="0" borderId="0" xfId="6" applyFont="1" applyAlignment="1">
      <alignment wrapText="1"/>
    </xf>
    <xf numFmtId="3" fontId="23" fillId="0" borderId="0" xfId="0" applyFont="1"/>
    <xf numFmtId="3" fontId="58" fillId="0" borderId="0" xfId="0" applyFont="1" applyAlignment="1">
      <alignment horizontal="center"/>
    </xf>
    <xf numFmtId="3" fontId="11" fillId="0" borderId="0" xfId="0" applyFont="1" applyAlignment="1">
      <alignment horizontal="center"/>
    </xf>
    <xf numFmtId="3" fontId="12" fillId="0" borderId="0" xfId="0" applyFont="1" applyAlignment="1">
      <alignment horizontal="center"/>
    </xf>
    <xf numFmtId="3" fontId="23" fillId="0" borderId="0" xfId="0" applyFont="1" applyAlignment="1">
      <alignment horizontal="center" vertical="top"/>
    </xf>
    <xf numFmtId="3" fontId="25" fillId="0" borderId="0" xfId="0" applyFont="1" applyAlignment="1">
      <alignment horizontal="left" wrapText="1"/>
    </xf>
    <xf numFmtId="3" fontId="10" fillId="2" borderId="37" xfId="0" applyFont="1" applyFill="1" applyBorder="1" applyAlignment="1">
      <alignment horizontal="center"/>
    </xf>
    <xf numFmtId="3" fontId="10" fillId="2" borderId="13" xfId="0" applyFont="1" applyFill="1" applyBorder="1" applyAlignment="1">
      <alignment horizontal="center"/>
    </xf>
    <xf numFmtId="3" fontId="10" fillId="2" borderId="31" xfId="0" applyFont="1" applyFill="1" applyBorder="1" applyAlignment="1">
      <alignment horizontal="center"/>
    </xf>
    <xf numFmtId="0" fontId="96" fillId="0" borderId="0" xfId="7" applyFont="1" applyAlignment="1">
      <alignment vertical="top" wrapText="1"/>
    </xf>
    <xf numFmtId="0" fontId="101" fillId="0" borderId="0" xfId="7" applyFont="1" applyAlignment="1">
      <alignment vertical="center" wrapText="1"/>
    </xf>
    <xf numFmtId="3" fontId="7" fillId="0" borderId="0" xfId="0" applyFont="1" applyAlignment="1">
      <alignment horizontal="left" vertical="center" wrapText="1"/>
    </xf>
    <xf numFmtId="3" fontId="37" fillId="2" borderId="2" xfId="0" applyFont="1" applyFill="1" applyBorder="1" applyAlignment="1">
      <alignment horizontal="left" vertical="center"/>
    </xf>
    <xf numFmtId="3" fontId="38" fillId="0" borderId="5" xfId="0" applyFont="1" applyBorder="1" applyAlignment="1">
      <alignment vertical="center"/>
    </xf>
    <xf numFmtId="0" fontId="3" fillId="0" borderId="0" xfId="0" applyNumberFormat="1" applyFont="1" applyAlignment="1">
      <alignment horizontal="left" vertical="top" wrapText="1"/>
    </xf>
    <xf numFmtId="0" fontId="4" fillId="0" borderId="0" xfId="0" applyNumberFormat="1" applyFont="1" applyAlignment="1">
      <alignment horizontal="left" vertical="top" wrapText="1"/>
    </xf>
    <xf numFmtId="3" fontId="7" fillId="0" borderId="0" xfId="0" applyFont="1" applyAlignment="1">
      <alignment horizontal="left" vertical="top" wrapText="1"/>
    </xf>
    <xf numFmtId="49" fontId="13" fillId="9" borderId="37" xfId="0" applyNumberFormat="1" applyFont="1" applyFill="1" applyBorder="1" applyAlignment="1" applyProtection="1">
      <alignment horizontal="center" vertical="top"/>
      <protection locked="0"/>
    </xf>
    <xf numFmtId="49" fontId="13" fillId="9" borderId="13" xfId="0" applyNumberFormat="1" applyFont="1" applyFill="1" applyBorder="1" applyAlignment="1" applyProtection="1">
      <alignment horizontal="center" vertical="top"/>
      <protection locked="0"/>
    </xf>
    <xf numFmtId="49" fontId="13" fillId="9" borderId="31" xfId="0" applyNumberFormat="1" applyFont="1" applyFill="1" applyBorder="1" applyAlignment="1" applyProtection="1">
      <alignment horizontal="center" vertical="top"/>
      <protection locked="0"/>
    </xf>
    <xf numFmtId="49" fontId="6" fillId="9" borderId="12" xfId="0" applyNumberFormat="1" applyFont="1" applyFill="1" applyBorder="1" applyAlignment="1">
      <alignment horizontal="center" vertical="top"/>
    </xf>
    <xf numFmtId="3" fontId="6" fillId="9" borderId="55" xfId="0" applyFont="1" applyFill="1" applyBorder="1" applyAlignment="1">
      <alignment horizontal="center" vertical="center"/>
    </xf>
    <xf numFmtId="3" fontId="6" fillId="9" borderId="57" xfId="0" applyFont="1" applyFill="1" applyBorder="1" applyAlignment="1">
      <alignment horizontal="center" vertical="center"/>
    </xf>
    <xf numFmtId="3" fontId="6" fillId="9" borderId="59" xfId="0" applyFont="1" applyFill="1" applyBorder="1" applyAlignment="1">
      <alignment horizontal="center" vertical="center"/>
    </xf>
    <xf numFmtId="3" fontId="6" fillId="9" borderId="61" xfId="0" applyFont="1" applyFill="1" applyBorder="1" applyAlignment="1">
      <alignment horizontal="center" vertical="center"/>
    </xf>
    <xf numFmtId="49" fontId="13" fillId="9" borderId="63" xfId="0" applyNumberFormat="1" applyFont="1" applyFill="1" applyBorder="1" applyAlignment="1">
      <alignment horizontal="center" vertical="top"/>
    </xf>
    <xf numFmtId="49" fontId="13" fillId="10" borderId="37" xfId="0" applyNumberFormat="1" applyFont="1" applyFill="1" applyBorder="1" applyAlignment="1">
      <alignment horizontal="center" vertical="top"/>
    </xf>
    <xf numFmtId="49" fontId="13" fillId="10" borderId="13" xfId="0" applyNumberFormat="1" applyFont="1" applyFill="1" applyBorder="1" applyAlignment="1">
      <alignment horizontal="center" vertical="top"/>
    </xf>
    <xf numFmtId="49" fontId="13" fillId="10" borderId="31" xfId="0" applyNumberFormat="1" applyFont="1" applyFill="1" applyBorder="1" applyAlignment="1">
      <alignment horizontal="center" vertical="top"/>
    </xf>
    <xf numFmtId="49" fontId="13" fillId="9" borderId="37" xfId="0" applyNumberFormat="1" applyFont="1" applyFill="1" applyBorder="1" applyAlignment="1">
      <alignment horizontal="center" vertical="top"/>
    </xf>
    <xf numFmtId="49" fontId="13" fillId="9" borderId="13" xfId="0" applyNumberFormat="1" applyFont="1" applyFill="1" applyBorder="1" applyAlignment="1">
      <alignment horizontal="center" vertical="top"/>
    </xf>
    <xf numFmtId="49" fontId="13" fillId="9" borderId="31" xfId="0" applyNumberFormat="1" applyFont="1" applyFill="1" applyBorder="1" applyAlignment="1">
      <alignment horizontal="center" vertical="top"/>
    </xf>
    <xf numFmtId="3" fontId="0" fillId="9" borderId="37" xfId="0" applyFill="1" applyBorder="1" applyAlignment="1" applyProtection="1">
      <alignment horizontal="center" vertical="top"/>
      <protection locked="0"/>
    </xf>
    <xf numFmtId="3" fontId="0" fillId="9" borderId="13" xfId="0" applyFill="1" applyBorder="1" applyAlignment="1" applyProtection="1">
      <alignment horizontal="center" vertical="top"/>
      <protection locked="0"/>
    </xf>
    <xf numFmtId="3" fontId="0" fillId="9" borderId="31" xfId="0" applyFill="1" applyBorder="1" applyAlignment="1" applyProtection="1">
      <alignment horizontal="center" vertical="top"/>
      <protection locked="0"/>
    </xf>
  </cellXfs>
  <cellStyles count="8">
    <cellStyle name="Hyperlink" xfId="1" builtinId="8"/>
    <cellStyle name="Normal" xfId="0" builtinId="0"/>
    <cellStyle name="Normal 2" xfId="7" xr:uid="{916197C3-0E7D-4093-A5EA-14D2CA15F0C5}"/>
    <cellStyle name="Normal 4" xfId="3" xr:uid="{00000000-0005-0000-0000-000003000000}"/>
    <cellStyle name="Normal 4 2" xfId="5" xr:uid="{869D4AD9-5B93-4C6A-85BB-5F3A139F9AA7}"/>
    <cellStyle name="Normal 5" xfId="6" xr:uid="{73486ACF-ECB1-46E8-AD0A-DFE7D915CC72}"/>
    <cellStyle name="Normal_Sheet1" xfId="2" xr:uid="{00000000-0005-0000-0000-000004000000}"/>
    <cellStyle name="Percent" xfId="4" builtinId="5"/>
  </cellStyles>
  <dxfs count="35">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92D050"/>
        </patternFill>
      </fill>
    </dxf>
    <dxf>
      <font>
        <b/>
        <i val="0"/>
        <condense val="0"/>
        <extend val="0"/>
      </font>
      <fill>
        <patternFill>
          <bgColor indexed="53"/>
        </patternFill>
      </fill>
    </dxf>
    <dxf>
      <font>
        <b val="0"/>
        <i val="0"/>
        <strike val="0"/>
        <condense val="0"/>
        <extend val="0"/>
        <outline val="0"/>
        <shadow val="0"/>
        <u val="none"/>
        <vertAlign val="baseline"/>
        <sz val="10"/>
        <color theme="1"/>
        <name val="Calibri"/>
        <family val="2"/>
        <scheme val="minor"/>
      </font>
      <numFmt numFmtId="0" formatCode="General"/>
      <border diagonalUp="0" diagonalDown="0" outline="0">
        <left style="hair">
          <color indexed="64"/>
        </left>
        <right/>
        <top/>
        <bottom/>
      </border>
    </dxf>
    <dxf>
      <font>
        <b val="0"/>
        <i val="0"/>
        <strike val="0"/>
        <condense val="0"/>
        <extend val="0"/>
        <outline val="0"/>
        <shadow val="0"/>
        <u val="none"/>
        <vertAlign val="baseline"/>
        <sz val="10"/>
        <color theme="1"/>
        <name val="Calibri"/>
        <family val="2"/>
        <scheme val="minor"/>
      </font>
      <numFmt numFmtId="0" formatCode="General"/>
      <border diagonalUp="0" diagonalDown="0">
        <left style="hair">
          <color indexed="64"/>
        </left>
        <right/>
        <top/>
        <bottom/>
        <vertical/>
        <horizontal/>
      </border>
    </dxf>
    <dxf>
      <font>
        <b val="0"/>
        <i/>
        <strike val="0"/>
        <condense val="0"/>
        <extend val="0"/>
        <outline val="0"/>
        <shadow val="0"/>
        <u val="none"/>
        <vertAlign val="baseline"/>
        <sz val="9"/>
        <color theme="1"/>
        <name val="Calibri"/>
        <family val="2"/>
        <scheme val="minor"/>
      </font>
      <numFmt numFmtId="0" formatCode="General"/>
      <alignment horizontal="center" vertical="bottom" textRotation="0" wrapText="0" indent="0" justifyLastLine="0" shrinkToFit="0" readingOrder="0"/>
      <border diagonalUp="0" diagonalDown="0" outline="0">
        <left style="thin">
          <color indexed="64"/>
        </left>
        <right/>
        <top/>
        <bottom/>
      </border>
    </dxf>
    <dxf>
      <font>
        <b val="0"/>
        <i/>
        <strike val="0"/>
        <condense val="0"/>
        <extend val="0"/>
        <outline val="0"/>
        <shadow val="0"/>
        <u val="none"/>
        <vertAlign val="baseline"/>
        <sz val="9"/>
        <color theme="1"/>
        <name val="Calibri"/>
        <family val="2"/>
        <scheme val="minor"/>
      </font>
      <numFmt numFmtId="0" formatCode="General"/>
      <alignment horizontal="center"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0"/>
        <color theme="1"/>
        <name val="Calibri"/>
        <family val="2"/>
        <scheme val="minor"/>
      </font>
      <numFmt numFmtId="0" formatCode="General"/>
      <border diagonalUp="0" diagonalDown="0" outline="0">
        <left style="hair">
          <color indexed="64"/>
        </left>
        <right style="thin">
          <color indexed="64"/>
        </right>
        <top/>
        <bottom/>
      </border>
    </dxf>
    <dxf>
      <font>
        <b val="0"/>
        <i val="0"/>
        <strike val="0"/>
        <condense val="0"/>
        <extend val="0"/>
        <outline val="0"/>
        <shadow val="0"/>
        <u val="none"/>
        <vertAlign val="baseline"/>
        <sz val="10"/>
        <color theme="1"/>
        <name val="Calibri"/>
        <family val="2"/>
        <scheme val="minor"/>
      </font>
      <numFmt numFmtId="0" formatCode="General"/>
      <border diagonalUp="0" diagonalDown="0">
        <left style="hair">
          <color indexed="64"/>
        </left>
        <right style="thin">
          <color indexed="64"/>
        </right>
        <top/>
        <bottom/>
        <vertical/>
        <horizontal/>
      </border>
    </dxf>
    <dxf>
      <font>
        <b val="0"/>
        <i val="0"/>
        <strike val="0"/>
        <condense val="0"/>
        <extend val="0"/>
        <outline val="0"/>
        <shadow val="0"/>
        <u val="none"/>
        <vertAlign val="baseline"/>
        <sz val="10"/>
        <color theme="1"/>
        <name val="Calibri"/>
        <family val="2"/>
        <scheme val="minor"/>
      </font>
      <numFmt numFmtId="0" formatCode="General"/>
      <alignment horizontal="center" vertical="bottom" textRotation="0" wrapText="0" indent="0" justifyLastLine="0" shrinkToFit="0" readingOrder="0"/>
      <border diagonalUp="0" diagonalDown="0" outline="0">
        <left style="thin">
          <color indexed="64"/>
        </left>
        <right style="hair">
          <color indexed="64"/>
        </right>
        <top/>
        <bottom/>
      </border>
    </dxf>
    <dxf>
      <font>
        <b val="0"/>
        <i val="0"/>
        <strike val="0"/>
        <condense val="0"/>
        <extend val="0"/>
        <outline val="0"/>
        <shadow val="0"/>
        <u val="none"/>
        <vertAlign val="baseline"/>
        <sz val="10"/>
        <color theme="1"/>
        <name val="Calibri"/>
        <family val="2"/>
        <scheme val="minor"/>
      </font>
      <numFmt numFmtId="0" formatCode="General"/>
      <alignment horizontal="center" vertical="bottom" textRotation="0" wrapText="0" indent="0" justifyLastLine="0" shrinkToFit="0" readingOrder="0"/>
      <border diagonalUp="0" diagonalDown="0">
        <left style="thin">
          <color indexed="64"/>
        </left>
        <right style="hair">
          <color indexed="64"/>
        </right>
        <top/>
        <bottom/>
        <vertical/>
        <horizontal/>
      </border>
    </dxf>
    <dxf>
      <border outline="0">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0"/>
        <color auto="1"/>
        <name val="Calibri"/>
        <family val="2"/>
        <scheme val="minor"/>
      </font>
      <numFmt numFmtId="0" formatCode="General"/>
      <fill>
        <patternFill patternType="solid">
          <fgColor indexed="64"/>
          <bgColor theme="0" tint="-0.14999847407452621"/>
        </patternFill>
      </fill>
      <alignment horizontal="general" vertical="center" textRotation="0" wrapText="1"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0</xdr:col>
      <xdr:colOff>173185</xdr:colOff>
      <xdr:row>1529</xdr:row>
      <xdr:rowOff>115454</xdr:rowOff>
    </xdr:from>
    <xdr:to>
      <xdr:col>11</xdr:col>
      <xdr:colOff>332601</xdr:colOff>
      <xdr:row>1555</xdr:row>
      <xdr:rowOff>234695</xdr:rowOff>
    </xdr:to>
    <xdr:pic>
      <xdr:nvPicPr>
        <xdr:cNvPr id="29" name="Picture 28" descr="This is a screenshot showing you where the tab for Schedule 3 is with a reminder that the amounts are totals">
          <a:extLst>
            <a:ext uri="{FF2B5EF4-FFF2-40B4-BE49-F238E27FC236}">
              <a16:creationId xmlns:a16="http://schemas.microsoft.com/office/drawing/2014/main" id="{14F731A7-BA68-5840-826D-45652FEE0C97}"/>
            </a:ext>
          </a:extLst>
        </xdr:cNvPr>
        <xdr:cNvPicPr>
          <a:picLocks noChangeAspect="1"/>
        </xdr:cNvPicPr>
      </xdr:nvPicPr>
      <xdr:blipFill>
        <a:blip xmlns:r="http://schemas.openxmlformats.org/officeDocument/2006/relationships" r:embed="rId1"/>
        <a:stretch>
          <a:fillRect/>
        </a:stretch>
      </xdr:blipFill>
      <xdr:spPr>
        <a:xfrm>
          <a:off x="173185" y="464958545"/>
          <a:ext cx="14060143" cy="6711696"/>
        </a:xfrm>
        <a:prstGeom prst="rect">
          <a:avLst/>
        </a:prstGeom>
      </xdr:spPr>
    </xdr:pic>
    <xdr:clientData/>
  </xdr:twoCellAnchor>
  <xdr:twoCellAnchor editAs="oneCell">
    <xdr:from>
      <xdr:col>0</xdr:col>
      <xdr:colOff>173181</xdr:colOff>
      <xdr:row>1497</xdr:row>
      <xdr:rowOff>11545</xdr:rowOff>
    </xdr:from>
    <xdr:to>
      <xdr:col>12</xdr:col>
      <xdr:colOff>232386</xdr:colOff>
      <xdr:row>1524</xdr:row>
      <xdr:rowOff>233403</xdr:rowOff>
    </xdr:to>
    <xdr:pic>
      <xdr:nvPicPr>
        <xdr:cNvPr id="22" name="Picture 21" descr="This is a screenshot of the schedule 3 totals tab. Also displayed is the print button on the tab with a brief sentence where the tabs are. ">
          <a:extLst>
            <a:ext uri="{FF2B5EF4-FFF2-40B4-BE49-F238E27FC236}">
              <a16:creationId xmlns:a16="http://schemas.microsoft.com/office/drawing/2014/main" id="{8622BA4A-7E34-8075-D8A0-47072BF55BB0}"/>
            </a:ext>
          </a:extLst>
        </xdr:cNvPr>
        <xdr:cNvPicPr>
          <a:picLocks/>
        </xdr:cNvPicPr>
      </xdr:nvPicPr>
      <xdr:blipFill>
        <a:blip xmlns:r="http://schemas.openxmlformats.org/officeDocument/2006/relationships" r:embed="rId2"/>
        <a:stretch>
          <a:fillRect/>
        </a:stretch>
      </xdr:blipFill>
      <xdr:spPr>
        <a:xfrm>
          <a:off x="173181" y="456738181"/>
          <a:ext cx="14941296" cy="7068312"/>
        </a:xfrm>
        <a:prstGeom prst="rect">
          <a:avLst/>
        </a:prstGeom>
      </xdr:spPr>
    </xdr:pic>
    <xdr:clientData/>
  </xdr:twoCellAnchor>
  <xdr:twoCellAnchor editAs="oneCell">
    <xdr:from>
      <xdr:col>0</xdr:col>
      <xdr:colOff>288636</xdr:colOff>
      <xdr:row>1466</xdr:row>
      <xdr:rowOff>115454</xdr:rowOff>
    </xdr:from>
    <xdr:to>
      <xdr:col>12</xdr:col>
      <xdr:colOff>347841</xdr:colOff>
      <xdr:row>1494</xdr:row>
      <xdr:rowOff>83312</xdr:rowOff>
    </xdr:to>
    <xdr:pic>
      <xdr:nvPicPr>
        <xdr:cNvPr id="14" name="Picture 13" descr="This is a screenshot of the individual schools that flow to the totals. Also included is a screenshot on an alternative method of printing the school data. ">
          <a:extLst>
            <a:ext uri="{FF2B5EF4-FFF2-40B4-BE49-F238E27FC236}">
              <a16:creationId xmlns:a16="http://schemas.microsoft.com/office/drawing/2014/main" id="{CDD4BAED-54AB-4E0E-43B4-3CF8CE8B729D}"/>
            </a:ext>
          </a:extLst>
        </xdr:cNvPr>
        <xdr:cNvPicPr>
          <a:picLocks/>
        </xdr:cNvPicPr>
      </xdr:nvPicPr>
      <xdr:blipFill>
        <a:blip xmlns:r="http://schemas.openxmlformats.org/officeDocument/2006/relationships" r:embed="rId3"/>
        <a:stretch>
          <a:fillRect/>
        </a:stretch>
      </xdr:blipFill>
      <xdr:spPr>
        <a:xfrm>
          <a:off x="288636" y="449233636"/>
          <a:ext cx="14941296" cy="7068312"/>
        </a:xfrm>
        <a:prstGeom prst="rect">
          <a:avLst/>
        </a:prstGeom>
      </xdr:spPr>
    </xdr:pic>
    <xdr:clientData/>
  </xdr:twoCellAnchor>
  <xdr:twoCellAnchor editAs="oneCell">
    <xdr:from>
      <xdr:col>0</xdr:col>
      <xdr:colOff>369454</xdr:colOff>
      <xdr:row>1436</xdr:row>
      <xdr:rowOff>11542</xdr:rowOff>
    </xdr:from>
    <xdr:to>
      <xdr:col>12</xdr:col>
      <xdr:colOff>428659</xdr:colOff>
      <xdr:row>1463</xdr:row>
      <xdr:rowOff>221853</xdr:rowOff>
    </xdr:to>
    <xdr:pic>
      <xdr:nvPicPr>
        <xdr:cNvPr id="8" name="Picture 7" descr="Screenshot of schedule 3 with descriptions showing how to update the database and where the data can be reviewed/seen. ">
          <a:extLst>
            <a:ext uri="{FF2B5EF4-FFF2-40B4-BE49-F238E27FC236}">
              <a16:creationId xmlns:a16="http://schemas.microsoft.com/office/drawing/2014/main" id="{2EECC29E-1597-EF11-9A56-9513DFCFC43D}"/>
            </a:ext>
          </a:extLst>
        </xdr:cNvPr>
        <xdr:cNvPicPr>
          <a:picLocks/>
        </xdr:cNvPicPr>
      </xdr:nvPicPr>
      <xdr:blipFill>
        <a:blip xmlns:r="http://schemas.openxmlformats.org/officeDocument/2006/relationships" r:embed="rId4"/>
        <a:stretch>
          <a:fillRect/>
        </a:stretch>
      </xdr:blipFill>
      <xdr:spPr>
        <a:xfrm>
          <a:off x="369454" y="441255724"/>
          <a:ext cx="14941296" cy="7068312"/>
        </a:xfrm>
        <a:prstGeom prst="rect">
          <a:avLst/>
        </a:prstGeom>
      </xdr:spPr>
    </xdr:pic>
    <xdr:clientData/>
  </xdr:twoCellAnchor>
  <xdr:twoCellAnchor>
    <xdr:from>
      <xdr:col>0</xdr:col>
      <xdr:colOff>457200</xdr:colOff>
      <xdr:row>30</xdr:row>
      <xdr:rowOff>95250</xdr:rowOff>
    </xdr:from>
    <xdr:to>
      <xdr:col>3</xdr:col>
      <xdr:colOff>104775</xdr:colOff>
      <xdr:row>36</xdr:row>
      <xdr:rowOff>95250</xdr:rowOff>
    </xdr:to>
    <xdr:pic>
      <xdr:nvPicPr>
        <xdr:cNvPr id="3934" name="Picture 105" descr="This is the state seal">
          <a:extLst>
            <a:ext uri="{FF2B5EF4-FFF2-40B4-BE49-F238E27FC236}">
              <a16:creationId xmlns:a16="http://schemas.microsoft.com/office/drawing/2014/main" id="{00000000-0008-0000-0000-00005E0F0000}"/>
            </a:ext>
          </a:extLst>
        </xdr:cNvPr>
        <xdr:cNvPicPr>
          <a:picLocks noChangeAspect="1" noChangeArrowheads="1"/>
        </xdr:cNvPicPr>
      </xdr:nvPicPr>
      <xdr:blipFill>
        <a:blip xmlns:r="http://schemas.openxmlformats.org/officeDocument/2006/relationships" r:embed="rId5" cstate="print"/>
        <a:srcRect l="-1215" t="-1927" r="-1215" b="-1927"/>
        <a:stretch>
          <a:fillRect/>
        </a:stretch>
      </xdr:blipFill>
      <xdr:spPr bwMode="auto">
        <a:xfrm>
          <a:off x="457200" y="9839325"/>
          <a:ext cx="1238250" cy="1619250"/>
        </a:xfrm>
        <a:prstGeom prst="rect">
          <a:avLst/>
        </a:prstGeom>
        <a:noFill/>
        <a:ln w="9525">
          <a:noFill/>
          <a:miter lim="800000"/>
          <a:headEnd/>
          <a:tailEnd/>
        </a:ln>
      </xdr:spPr>
    </xdr:pic>
    <xdr:clientData/>
  </xdr:twoCellAnchor>
  <xdr:twoCellAnchor>
    <xdr:from>
      <xdr:col>12</xdr:col>
      <xdr:colOff>517608</xdr:colOff>
      <xdr:row>1444</xdr:row>
      <xdr:rowOff>216848</xdr:rowOff>
    </xdr:from>
    <xdr:to>
      <xdr:col>17</xdr:col>
      <xdr:colOff>97931</xdr:colOff>
      <xdr:row>1452</xdr:row>
      <xdr:rowOff>151987</xdr:rowOff>
    </xdr:to>
    <xdr:sp macro="" textlink="">
      <xdr:nvSpPr>
        <xdr:cNvPr id="1132" name="Text Box 108">
          <a:extLst>
            <a:ext uri="{FF2B5EF4-FFF2-40B4-BE49-F238E27FC236}">
              <a16:creationId xmlns:a16="http://schemas.microsoft.com/office/drawing/2014/main" id="{00000000-0008-0000-0000-00006C040000}"/>
            </a:ext>
          </a:extLst>
        </xdr:cNvPr>
        <xdr:cNvSpPr txBox="1">
          <a:spLocks noChangeArrowheads="1"/>
        </xdr:cNvSpPr>
      </xdr:nvSpPr>
      <xdr:spPr bwMode="auto">
        <a:xfrm>
          <a:off x="15318881" y="443493030"/>
          <a:ext cx="4602595" cy="1967139"/>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n-US" sz="1600" b="0" i="0" u="none" strike="noStrike" baseline="0">
              <a:solidFill>
                <a:srgbClr val="000000"/>
              </a:solidFill>
              <a:latin typeface="Arial"/>
              <a:cs typeface="Arial"/>
            </a:rPr>
            <a:t>After entering data for any school and before moving on to the next school click the </a:t>
          </a:r>
          <a:r>
            <a:rPr lang="en-US" sz="1600" b="0" i="1" u="none" strike="noStrike" baseline="0">
              <a:solidFill>
                <a:srgbClr val="000000"/>
              </a:solidFill>
              <a:latin typeface="Arial"/>
              <a:cs typeface="Arial"/>
            </a:rPr>
            <a:t>Update to Database</a:t>
          </a:r>
          <a:r>
            <a:rPr lang="en-US" sz="1600" b="0" i="0" u="none" strike="noStrike" baseline="0">
              <a:solidFill>
                <a:srgbClr val="000000"/>
              </a:solidFill>
              <a:latin typeface="Arial"/>
              <a:cs typeface="Arial"/>
            </a:rPr>
            <a:t> button in order to store the data to the database within the file that is used to calculate the district total.  If the data is not updated and the file is not saved, any data that is entered will be lost.</a:t>
          </a:r>
        </a:p>
      </xdr:txBody>
    </xdr:sp>
    <xdr:clientData/>
  </xdr:twoCellAnchor>
  <xdr:twoCellAnchor>
    <xdr:from>
      <xdr:col>12</xdr:col>
      <xdr:colOff>660689</xdr:colOff>
      <xdr:row>1476</xdr:row>
      <xdr:rowOff>187326</xdr:rowOff>
    </xdr:from>
    <xdr:to>
      <xdr:col>16</xdr:col>
      <xdr:colOff>525607</xdr:colOff>
      <xdr:row>1481</xdr:row>
      <xdr:rowOff>90171</xdr:rowOff>
    </xdr:to>
    <xdr:sp macro="" textlink="">
      <xdr:nvSpPr>
        <xdr:cNvPr id="1141" name="Text Box 117">
          <a:extLst>
            <a:ext uri="{FF2B5EF4-FFF2-40B4-BE49-F238E27FC236}">
              <a16:creationId xmlns:a16="http://schemas.microsoft.com/office/drawing/2014/main" id="{00000000-0008-0000-0000-000075040000}"/>
            </a:ext>
          </a:extLst>
        </xdr:cNvPr>
        <xdr:cNvSpPr txBox="1">
          <a:spLocks noChangeArrowheads="1"/>
        </xdr:cNvSpPr>
      </xdr:nvSpPr>
      <xdr:spPr bwMode="auto">
        <a:xfrm>
          <a:off x="15542780" y="451833962"/>
          <a:ext cx="3905827" cy="1172845"/>
        </a:xfrm>
        <a:prstGeom prst="rect">
          <a:avLst/>
        </a:prstGeom>
        <a:noFill/>
        <a:ln w="9525">
          <a:solidFill>
            <a:srgbClr val="000000"/>
          </a:solidFill>
          <a:miter lim="800000"/>
          <a:headEnd/>
          <a:tailEnd/>
        </a:ln>
        <a:effectLst/>
      </xdr:spPr>
      <xdr:txBody>
        <a:bodyPr vertOverflow="clip" wrap="square" lIns="91440" tIns="45720" rIns="91440" bIns="45720" anchor="t" upright="1"/>
        <a:lstStyle/>
        <a:p>
          <a:pPr algn="l" rtl="0">
            <a:defRPr sz="1000"/>
          </a:pPr>
          <a:r>
            <a:rPr lang="en-US" sz="1600" b="0" i="0" u="none" strike="noStrike" baseline="0">
              <a:solidFill>
                <a:srgbClr val="000000"/>
              </a:solidFill>
              <a:latin typeface="Arial"/>
              <a:cs typeface="Arial"/>
            </a:rPr>
            <a:t>Press </a:t>
          </a:r>
          <a:r>
            <a:rPr lang="en-US" sz="1600" b="0" i="1" u="none" strike="noStrike" baseline="0">
              <a:solidFill>
                <a:srgbClr val="000000"/>
              </a:solidFill>
              <a:latin typeface="Arial"/>
              <a:cs typeface="Arial"/>
            </a:rPr>
            <a:t>ctrl p</a:t>
          </a:r>
          <a:r>
            <a:rPr lang="en-US" sz="1600" b="0" i="0" u="none" strike="noStrike" baseline="0">
              <a:solidFill>
                <a:srgbClr val="000000"/>
              </a:solidFill>
              <a:latin typeface="Arial"/>
              <a:cs typeface="Arial"/>
            </a:rPr>
            <a:t> to activate the Print Options form.  Click the </a:t>
          </a:r>
          <a:r>
            <a:rPr lang="en-US" sz="1600" b="0" i="1" u="none" strike="noStrike" baseline="0">
              <a:solidFill>
                <a:srgbClr val="000000"/>
              </a:solidFill>
              <a:latin typeface="Arial"/>
              <a:cs typeface="Arial"/>
            </a:rPr>
            <a:t>Print Schedule 3</a:t>
          </a:r>
          <a:r>
            <a:rPr lang="en-US" sz="1600" b="0" i="0" u="none" strike="noStrike" baseline="0">
              <a:solidFill>
                <a:srgbClr val="000000"/>
              </a:solidFill>
              <a:latin typeface="Arial"/>
              <a:cs typeface="Arial"/>
            </a:rPr>
            <a:t> button to print Schedule 3 from </a:t>
          </a:r>
          <a:r>
            <a:rPr lang="en-US" sz="1600" b="0" i="0" u="none" strike="noStrike" baseline="0">
              <a:solidFill>
                <a:sysClr val="windowText" lastClr="000000"/>
              </a:solidFill>
              <a:latin typeface="Arial"/>
              <a:cs typeface="Arial"/>
            </a:rPr>
            <a:t>the </a:t>
          </a:r>
          <a:r>
            <a:rPr lang="en-US" sz="1600" b="0" i="1" u="none" strike="noStrike" baseline="0">
              <a:solidFill>
                <a:sysClr val="windowText" lastClr="000000"/>
              </a:solidFill>
              <a:latin typeface="Arial"/>
              <a:cs typeface="Arial"/>
            </a:rPr>
            <a:t>eoy25 </a:t>
          </a:r>
          <a:r>
            <a:rPr lang="en-US" sz="1600" b="0" i="0" u="none" strike="noStrike" baseline="0">
              <a:solidFill>
                <a:srgbClr val="000000"/>
              </a:solidFill>
              <a:latin typeface="Arial"/>
              <a:cs typeface="Arial"/>
            </a:rPr>
            <a:t>worksheet, which are the district totals.</a:t>
          </a:r>
        </a:p>
        <a:p>
          <a:pPr algn="l" rtl="0">
            <a:defRPr sz="1000"/>
          </a:pPr>
          <a:endParaRPr lang="en-US" sz="1600" b="0" i="0" u="none" strike="noStrike" baseline="0">
            <a:solidFill>
              <a:srgbClr val="000000"/>
            </a:solidFill>
            <a:latin typeface="Arial"/>
            <a:cs typeface="Arial"/>
          </a:endParaRPr>
        </a:p>
      </xdr:txBody>
    </xdr:sp>
    <xdr:clientData/>
  </xdr:twoCellAnchor>
  <xdr:twoCellAnchor>
    <xdr:from>
      <xdr:col>11</xdr:col>
      <xdr:colOff>395967</xdr:colOff>
      <xdr:row>1534</xdr:row>
      <xdr:rowOff>218334</xdr:rowOff>
    </xdr:from>
    <xdr:to>
      <xdr:col>15</xdr:col>
      <xdr:colOff>737135</xdr:colOff>
      <xdr:row>1539</xdr:row>
      <xdr:rowOff>50240</xdr:rowOff>
    </xdr:to>
    <xdr:sp macro="" textlink="">
      <xdr:nvSpPr>
        <xdr:cNvPr id="1156" name="Text Box 132">
          <a:extLst>
            <a:ext uri="{FF2B5EF4-FFF2-40B4-BE49-F238E27FC236}">
              <a16:creationId xmlns:a16="http://schemas.microsoft.com/office/drawing/2014/main" id="{00000000-0008-0000-0000-000084040000}"/>
            </a:ext>
          </a:extLst>
        </xdr:cNvPr>
        <xdr:cNvSpPr txBox="1">
          <a:spLocks noChangeArrowheads="1"/>
        </xdr:cNvSpPr>
      </xdr:nvSpPr>
      <xdr:spPr bwMode="auto">
        <a:xfrm>
          <a:off x="14215876" y="466042789"/>
          <a:ext cx="4382077" cy="1101906"/>
        </a:xfrm>
        <a:prstGeom prst="rect">
          <a:avLst/>
        </a:prstGeom>
        <a:solidFill>
          <a:srgbClr val="FFFFFF"/>
        </a:solidFill>
        <a:ln w="9525">
          <a:solidFill>
            <a:srgbClr val="000000"/>
          </a:solidFill>
          <a:miter lim="800000"/>
          <a:headEnd/>
          <a:tailEnd/>
        </a:ln>
        <a:effectLst/>
      </xdr:spPr>
      <xdr:txBody>
        <a:bodyPr vertOverflow="clip" wrap="square" lIns="91440" tIns="45720" rIns="91440" bIns="45720" anchor="t" upright="1"/>
        <a:lstStyle/>
        <a:p>
          <a:pPr algn="l" rtl="0">
            <a:defRPr sz="1000"/>
          </a:pPr>
          <a:r>
            <a:rPr lang="en-US" sz="1600" b="0" i="0" u="none" strike="noStrike" baseline="0">
              <a:solidFill>
                <a:srgbClr val="000000"/>
              </a:solidFill>
              <a:latin typeface="Arial"/>
              <a:cs typeface="Arial"/>
            </a:rPr>
            <a:t>The district totals are brought directly into Schedule 3 and the corresponding cells in Schedule 1 of the</a:t>
          </a:r>
          <a:r>
            <a:rPr lang="en-US" sz="1600" b="0" i="0" u="none" strike="noStrike" baseline="0">
              <a:solidFill>
                <a:srgbClr val="FF0000"/>
              </a:solidFill>
              <a:latin typeface="Arial"/>
              <a:cs typeface="Arial"/>
            </a:rPr>
            <a:t> </a:t>
          </a:r>
          <a:r>
            <a:rPr lang="en-US" sz="1600" b="0" i="1" u="none" strike="noStrike" baseline="0">
              <a:solidFill>
                <a:sysClr val="windowText" lastClr="000000"/>
              </a:solidFill>
              <a:latin typeface="Arial"/>
              <a:cs typeface="Arial"/>
            </a:rPr>
            <a:t>eoy25</a:t>
          </a:r>
          <a:r>
            <a:rPr lang="en-US" sz="1600" b="0" i="0" u="none" strike="noStrike" baseline="0">
              <a:solidFill>
                <a:srgbClr val="FF0000"/>
              </a:solidFill>
              <a:latin typeface="Arial"/>
              <a:cs typeface="Arial"/>
            </a:rPr>
            <a:t> </a:t>
          </a:r>
          <a:r>
            <a:rPr lang="en-US" sz="1600" b="0" i="0" u="none" strike="noStrike" baseline="0">
              <a:solidFill>
                <a:srgbClr val="000000"/>
              </a:solidFill>
              <a:latin typeface="Arial"/>
              <a:cs typeface="Arial"/>
            </a:rPr>
            <a:t>worksheet using cell references.</a:t>
          </a:r>
        </a:p>
        <a:p>
          <a:pPr algn="l" rtl="0">
            <a:defRPr sz="1000"/>
          </a:pPr>
          <a:endParaRPr lang="en-US" sz="1600" b="0" i="0" u="none" strike="noStrike" baseline="0">
            <a:solidFill>
              <a:srgbClr val="000000"/>
            </a:solidFill>
            <a:latin typeface="Arial"/>
            <a:cs typeface="Arial"/>
          </a:endParaRPr>
        </a:p>
      </xdr:txBody>
    </xdr:sp>
    <xdr:clientData/>
  </xdr:twoCellAnchor>
  <xdr:twoCellAnchor>
    <xdr:from>
      <xdr:col>11</xdr:col>
      <xdr:colOff>523868</xdr:colOff>
      <xdr:row>1549</xdr:row>
      <xdr:rowOff>181017</xdr:rowOff>
    </xdr:from>
    <xdr:to>
      <xdr:col>14</xdr:col>
      <xdr:colOff>824707</xdr:colOff>
      <xdr:row>1552</xdr:row>
      <xdr:rowOff>150091</xdr:rowOff>
    </xdr:to>
    <xdr:sp macro="" textlink="">
      <xdr:nvSpPr>
        <xdr:cNvPr id="1157" name="Text Box 133">
          <a:extLst>
            <a:ext uri="{FF2B5EF4-FFF2-40B4-BE49-F238E27FC236}">
              <a16:creationId xmlns:a16="http://schemas.microsoft.com/office/drawing/2014/main" id="{00000000-0008-0000-0000-000085040000}"/>
            </a:ext>
          </a:extLst>
        </xdr:cNvPr>
        <xdr:cNvSpPr txBox="1">
          <a:spLocks noChangeArrowheads="1"/>
        </xdr:cNvSpPr>
      </xdr:nvSpPr>
      <xdr:spPr bwMode="auto">
        <a:xfrm>
          <a:off x="14343777" y="470092562"/>
          <a:ext cx="3360385" cy="731074"/>
        </a:xfrm>
        <a:prstGeom prst="rect">
          <a:avLst/>
        </a:prstGeom>
        <a:noFill/>
        <a:ln w="9525">
          <a:solidFill>
            <a:srgbClr val="000000"/>
          </a:solidFill>
          <a:miter lim="800000"/>
          <a:headEnd/>
          <a:tailEnd/>
        </a:ln>
        <a:effectLst/>
      </xdr:spPr>
      <xdr:txBody>
        <a:bodyPr vertOverflow="clip" wrap="square" lIns="91440" tIns="45720" rIns="91440" bIns="45720" anchor="t" upright="1"/>
        <a:lstStyle/>
        <a:p>
          <a:pPr algn="l" rtl="0">
            <a:defRPr sz="1000"/>
          </a:pPr>
          <a:r>
            <a:rPr lang="en-US" sz="1600" b="0" i="0" u="none" strike="noStrike" baseline="0">
              <a:solidFill>
                <a:srgbClr val="000000"/>
              </a:solidFill>
              <a:latin typeface="Arial"/>
              <a:cs typeface="Arial"/>
            </a:rPr>
            <a:t>Select the </a:t>
          </a:r>
          <a:r>
            <a:rPr lang="en-US" sz="1600" b="0" i="1" u="none" strike="noStrike" baseline="0">
              <a:solidFill>
                <a:sysClr val="windowText" lastClr="000000"/>
              </a:solidFill>
              <a:latin typeface="Arial"/>
              <a:cs typeface="Arial"/>
            </a:rPr>
            <a:t>eoy25</a:t>
          </a:r>
          <a:r>
            <a:rPr lang="en-US" sz="1600" b="0" i="1" u="none" strike="noStrike" baseline="0">
              <a:solidFill>
                <a:srgbClr val="000000"/>
              </a:solidFill>
              <a:latin typeface="Arial"/>
              <a:cs typeface="Arial"/>
            </a:rPr>
            <a:t> </a:t>
          </a:r>
          <a:r>
            <a:rPr lang="en-US" sz="1600" b="0" i="0" u="none" strike="noStrike" baseline="0">
              <a:solidFill>
                <a:srgbClr val="000000"/>
              </a:solidFill>
              <a:latin typeface="Arial"/>
              <a:cs typeface="Arial"/>
            </a:rPr>
            <a:t>tab to activate the worksheet.</a:t>
          </a:r>
        </a:p>
        <a:p>
          <a:pPr algn="l" rtl="0">
            <a:defRPr sz="1000"/>
          </a:pPr>
          <a:endParaRPr lang="en-US" sz="1600" b="0" i="0" u="none" strike="noStrike" baseline="0">
            <a:solidFill>
              <a:srgbClr val="000000"/>
            </a:solidFill>
            <a:latin typeface="Arial"/>
            <a:cs typeface="Arial"/>
          </a:endParaRPr>
        </a:p>
      </xdr:txBody>
    </xdr:sp>
    <xdr:clientData/>
  </xdr:twoCellAnchor>
  <xdr:twoCellAnchor>
    <xdr:from>
      <xdr:col>6</xdr:col>
      <xdr:colOff>47625</xdr:colOff>
      <xdr:row>303</xdr:row>
      <xdr:rowOff>695325</xdr:rowOff>
    </xdr:from>
    <xdr:to>
      <xdr:col>6</xdr:col>
      <xdr:colOff>314325</xdr:colOff>
      <xdr:row>303</xdr:row>
      <xdr:rowOff>695325</xdr:rowOff>
    </xdr:to>
    <xdr:sp macro="" textlink="">
      <xdr:nvSpPr>
        <xdr:cNvPr id="3945" name="Line 165" descr="Line">
          <a:extLst>
            <a:ext uri="{FF2B5EF4-FFF2-40B4-BE49-F238E27FC236}">
              <a16:creationId xmlns:a16="http://schemas.microsoft.com/office/drawing/2014/main" id="{00000000-0008-0000-0000-0000690F0000}"/>
            </a:ext>
          </a:extLst>
        </xdr:cNvPr>
        <xdr:cNvSpPr>
          <a:spLocks noChangeShapeType="1"/>
        </xdr:cNvSpPr>
      </xdr:nvSpPr>
      <xdr:spPr bwMode="auto">
        <a:xfrm>
          <a:off x="8382000" y="94192725"/>
          <a:ext cx="266700" cy="0"/>
        </a:xfrm>
        <a:prstGeom prst="line">
          <a:avLst/>
        </a:prstGeom>
        <a:noFill/>
        <a:ln w="9525">
          <a:solidFill>
            <a:srgbClr val="000000"/>
          </a:solidFill>
          <a:round/>
          <a:headEnd/>
          <a:tailEnd/>
        </a:ln>
      </xdr:spPr>
    </xdr:sp>
    <xdr:clientData/>
  </xdr:twoCellAnchor>
  <xdr:twoCellAnchor>
    <xdr:from>
      <xdr:col>6</xdr:col>
      <xdr:colOff>314325</xdr:colOff>
      <xdr:row>296</xdr:row>
      <xdr:rowOff>142875</xdr:rowOff>
    </xdr:from>
    <xdr:to>
      <xdr:col>6</xdr:col>
      <xdr:colOff>314325</xdr:colOff>
      <xdr:row>303</xdr:row>
      <xdr:rowOff>695325</xdr:rowOff>
    </xdr:to>
    <xdr:sp macro="" textlink="">
      <xdr:nvSpPr>
        <xdr:cNvPr id="3946" name="Line 166" descr="Line">
          <a:extLst>
            <a:ext uri="{FF2B5EF4-FFF2-40B4-BE49-F238E27FC236}">
              <a16:creationId xmlns:a16="http://schemas.microsoft.com/office/drawing/2014/main" id="{00000000-0008-0000-0000-00006A0F0000}"/>
            </a:ext>
          </a:extLst>
        </xdr:cNvPr>
        <xdr:cNvSpPr>
          <a:spLocks noChangeShapeType="1"/>
        </xdr:cNvSpPr>
      </xdr:nvSpPr>
      <xdr:spPr bwMode="auto">
        <a:xfrm flipV="1">
          <a:off x="8648700" y="91906725"/>
          <a:ext cx="0" cy="2286000"/>
        </a:xfrm>
        <a:prstGeom prst="line">
          <a:avLst/>
        </a:prstGeom>
        <a:noFill/>
        <a:ln w="9525">
          <a:solidFill>
            <a:srgbClr val="000000"/>
          </a:solidFill>
          <a:round/>
          <a:headEnd/>
          <a:tailEnd/>
        </a:ln>
      </xdr:spPr>
    </xdr:sp>
    <xdr:clientData/>
  </xdr:twoCellAnchor>
  <xdr:twoCellAnchor>
    <xdr:from>
      <xdr:col>6</xdr:col>
      <xdr:colOff>47625</xdr:colOff>
      <xdr:row>296</xdr:row>
      <xdr:rowOff>152400</xdr:rowOff>
    </xdr:from>
    <xdr:to>
      <xdr:col>6</xdr:col>
      <xdr:colOff>295275</xdr:colOff>
      <xdr:row>296</xdr:row>
      <xdr:rowOff>152400</xdr:rowOff>
    </xdr:to>
    <xdr:sp macro="" textlink="">
      <xdr:nvSpPr>
        <xdr:cNvPr id="3947" name="Line 167" descr="Line">
          <a:extLst>
            <a:ext uri="{FF2B5EF4-FFF2-40B4-BE49-F238E27FC236}">
              <a16:creationId xmlns:a16="http://schemas.microsoft.com/office/drawing/2014/main" id="{00000000-0008-0000-0000-00006B0F0000}"/>
            </a:ext>
          </a:extLst>
        </xdr:cNvPr>
        <xdr:cNvSpPr>
          <a:spLocks noChangeShapeType="1"/>
        </xdr:cNvSpPr>
      </xdr:nvSpPr>
      <xdr:spPr bwMode="auto">
        <a:xfrm flipH="1">
          <a:off x="8382000" y="91916250"/>
          <a:ext cx="247650" cy="0"/>
        </a:xfrm>
        <a:prstGeom prst="line">
          <a:avLst/>
        </a:prstGeom>
        <a:noFill/>
        <a:ln w="9525">
          <a:solidFill>
            <a:srgbClr val="000000"/>
          </a:solidFill>
          <a:round/>
          <a:headEnd/>
          <a:tailEnd type="triangle" w="med" len="med"/>
        </a:ln>
      </xdr:spPr>
    </xdr:sp>
    <xdr:clientData/>
  </xdr:twoCellAnchor>
  <xdr:twoCellAnchor>
    <xdr:from>
      <xdr:col>6</xdr:col>
      <xdr:colOff>742950</xdr:colOff>
      <xdr:row>303</xdr:row>
      <xdr:rowOff>695325</xdr:rowOff>
    </xdr:from>
    <xdr:to>
      <xdr:col>7</xdr:col>
      <xdr:colOff>0</xdr:colOff>
      <xdr:row>303</xdr:row>
      <xdr:rowOff>695325</xdr:rowOff>
    </xdr:to>
    <xdr:sp macro="" textlink="">
      <xdr:nvSpPr>
        <xdr:cNvPr id="3948" name="Line 171" descr="Line">
          <a:extLst>
            <a:ext uri="{FF2B5EF4-FFF2-40B4-BE49-F238E27FC236}">
              <a16:creationId xmlns:a16="http://schemas.microsoft.com/office/drawing/2014/main" id="{00000000-0008-0000-0000-00006C0F0000}"/>
            </a:ext>
          </a:extLst>
        </xdr:cNvPr>
        <xdr:cNvSpPr>
          <a:spLocks noChangeShapeType="1"/>
        </xdr:cNvSpPr>
      </xdr:nvSpPr>
      <xdr:spPr bwMode="auto">
        <a:xfrm flipH="1">
          <a:off x="9077325" y="94192725"/>
          <a:ext cx="266700" cy="0"/>
        </a:xfrm>
        <a:prstGeom prst="line">
          <a:avLst/>
        </a:prstGeom>
        <a:noFill/>
        <a:ln w="9525">
          <a:solidFill>
            <a:srgbClr val="000000"/>
          </a:solidFill>
          <a:round/>
          <a:headEnd/>
          <a:tailEnd/>
        </a:ln>
      </xdr:spPr>
    </xdr:sp>
    <xdr:clientData/>
  </xdr:twoCellAnchor>
  <xdr:twoCellAnchor>
    <xdr:from>
      <xdr:col>6</xdr:col>
      <xdr:colOff>742950</xdr:colOff>
      <xdr:row>296</xdr:row>
      <xdr:rowOff>142875</xdr:rowOff>
    </xdr:from>
    <xdr:to>
      <xdr:col>6</xdr:col>
      <xdr:colOff>762000</xdr:colOff>
      <xdr:row>303</xdr:row>
      <xdr:rowOff>695325</xdr:rowOff>
    </xdr:to>
    <xdr:sp macro="" textlink="">
      <xdr:nvSpPr>
        <xdr:cNvPr id="3949" name="Line 175" descr="Line">
          <a:extLst>
            <a:ext uri="{FF2B5EF4-FFF2-40B4-BE49-F238E27FC236}">
              <a16:creationId xmlns:a16="http://schemas.microsoft.com/office/drawing/2014/main" id="{00000000-0008-0000-0000-00006D0F0000}"/>
            </a:ext>
          </a:extLst>
        </xdr:cNvPr>
        <xdr:cNvSpPr>
          <a:spLocks noChangeShapeType="1"/>
        </xdr:cNvSpPr>
      </xdr:nvSpPr>
      <xdr:spPr bwMode="auto">
        <a:xfrm flipH="1" flipV="1">
          <a:off x="9077325" y="91906725"/>
          <a:ext cx="19050" cy="2286000"/>
        </a:xfrm>
        <a:prstGeom prst="line">
          <a:avLst/>
        </a:prstGeom>
        <a:noFill/>
        <a:ln w="9525">
          <a:solidFill>
            <a:srgbClr val="000000"/>
          </a:solidFill>
          <a:round/>
          <a:headEnd/>
          <a:tailEnd/>
        </a:ln>
      </xdr:spPr>
    </xdr:sp>
    <xdr:clientData/>
  </xdr:twoCellAnchor>
  <xdr:twoCellAnchor>
    <xdr:from>
      <xdr:col>6</xdr:col>
      <xdr:colOff>762000</xdr:colOff>
      <xdr:row>296</xdr:row>
      <xdr:rowOff>152400</xdr:rowOff>
    </xdr:from>
    <xdr:to>
      <xdr:col>6</xdr:col>
      <xdr:colOff>933450</xdr:colOff>
      <xdr:row>296</xdr:row>
      <xdr:rowOff>152400</xdr:rowOff>
    </xdr:to>
    <xdr:sp macro="" textlink="">
      <xdr:nvSpPr>
        <xdr:cNvPr id="3950" name="Line 176" descr="Line">
          <a:extLst>
            <a:ext uri="{FF2B5EF4-FFF2-40B4-BE49-F238E27FC236}">
              <a16:creationId xmlns:a16="http://schemas.microsoft.com/office/drawing/2014/main" id="{00000000-0008-0000-0000-00006E0F0000}"/>
            </a:ext>
          </a:extLst>
        </xdr:cNvPr>
        <xdr:cNvSpPr>
          <a:spLocks noChangeShapeType="1"/>
        </xdr:cNvSpPr>
      </xdr:nvSpPr>
      <xdr:spPr bwMode="auto">
        <a:xfrm>
          <a:off x="9096375" y="91916250"/>
          <a:ext cx="171450" cy="0"/>
        </a:xfrm>
        <a:prstGeom prst="line">
          <a:avLst/>
        </a:prstGeom>
        <a:noFill/>
        <a:ln w="9525">
          <a:solidFill>
            <a:srgbClr val="000000"/>
          </a:solidFill>
          <a:round/>
          <a:headEnd/>
          <a:tailEnd type="triangle" w="med" len="med"/>
        </a:ln>
      </xdr:spPr>
    </xdr:sp>
    <xdr:clientData/>
  </xdr:twoCellAnchor>
  <xdr:oneCellAnchor>
    <xdr:from>
      <xdr:col>12</xdr:col>
      <xdr:colOff>528577</xdr:colOff>
      <xdr:row>1438</xdr:row>
      <xdr:rowOff>41728</xdr:rowOff>
    </xdr:from>
    <xdr:ext cx="2397516" cy="726481"/>
    <xdr:sp macro="" textlink="">
      <xdr:nvSpPr>
        <xdr:cNvPr id="1207" name="Text Box 183">
          <a:extLst>
            <a:ext uri="{FF2B5EF4-FFF2-40B4-BE49-F238E27FC236}">
              <a16:creationId xmlns:a16="http://schemas.microsoft.com/office/drawing/2014/main" id="{00000000-0008-0000-0000-0000B7040000}"/>
            </a:ext>
          </a:extLst>
        </xdr:cNvPr>
        <xdr:cNvSpPr txBox="1">
          <a:spLocks noChangeArrowheads="1"/>
        </xdr:cNvSpPr>
      </xdr:nvSpPr>
      <xdr:spPr bwMode="auto">
        <a:xfrm>
          <a:off x="15329850" y="441793910"/>
          <a:ext cx="2397516" cy="726481"/>
        </a:xfrm>
        <a:prstGeom prst="rect">
          <a:avLst/>
        </a:prstGeom>
        <a:solidFill>
          <a:srgbClr val="FFFFFF"/>
        </a:solidFill>
        <a:ln w="9525">
          <a:solidFill>
            <a:srgbClr val="000000"/>
          </a:solidFill>
          <a:miter lim="800000"/>
          <a:headEnd/>
          <a:tailEnd/>
        </a:ln>
      </xdr:spPr>
      <xdr:txBody>
        <a:bodyPr vertOverflow="clip" wrap="none" lIns="91440" tIns="45720" rIns="91440" bIns="45720" anchor="t" upright="1">
          <a:spAutoFit/>
        </a:bodyPr>
        <a:lstStyle/>
        <a:p>
          <a:pPr algn="l" rtl="0">
            <a:defRPr sz="1000"/>
          </a:pPr>
          <a:r>
            <a:rPr lang="en-US" sz="1600" b="0" i="0" u="none" strike="noStrike" baseline="0">
              <a:solidFill>
                <a:srgbClr val="000000"/>
              </a:solidFill>
              <a:latin typeface="Arial"/>
              <a:cs typeface="Arial"/>
            </a:rPr>
            <a:t>Use the pull-down </a:t>
          </a:r>
        </a:p>
        <a:p>
          <a:pPr algn="l" rtl="0">
            <a:defRPr sz="1000"/>
          </a:pPr>
          <a:r>
            <a:rPr lang="en-US" sz="1600" b="0" i="0" u="none" strike="noStrike" baseline="0">
              <a:solidFill>
                <a:srgbClr val="000000"/>
              </a:solidFill>
              <a:latin typeface="Arial"/>
              <a:cs typeface="Arial"/>
            </a:rPr>
            <a:t>menu to select a school.</a:t>
          </a:r>
          <a:endParaRPr lang="en-US" sz="1100" b="0" i="0" u="none" strike="noStrike" baseline="0">
            <a:solidFill>
              <a:srgbClr val="000000"/>
            </a:solidFill>
            <a:latin typeface="Arial"/>
            <a:cs typeface="Arial"/>
          </a:endParaRPr>
        </a:p>
        <a:p>
          <a:pPr algn="l" rtl="0">
            <a:defRPr sz="1000"/>
          </a:pPr>
          <a:endParaRPr lang="en-US" sz="1100" b="0" i="0" u="none" strike="noStrike" baseline="0">
            <a:solidFill>
              <a:srgbClr val="000000"/>
            </a:solidFill>
            <a:latin typeface="Arial"/>
            <a:cs typeface="Arial"/>
          </a:endParaRPr>
        </a:p>
      </xdr:txBody>
    </xdr:sp>
    <xdr:clientData/>
  </xdr:oneCellAnchor>
  <xdr:twoCellAnchor>
    <xdr:from>
      <xdr:col>12</xdr:col>
      <xdr:colOff>539755</xdr:colOff>
      <xdr:row>1459</xdr:row>
      <xdr:rowOff>30132</xdr:rowOff>
    </xdr:from>
    <xdr:to>
      <xdr:col>14</xdr:col>
      <xdr:colOff>344060</xdr:colOff>
      <xdr:row>1463</xdr:row>
      <xdr:rowOff>133736</xdr:rowOff>
    </xdr:to>
    <xdr:sp macro="" textlink="">
      <xdr:nvSpPr>
        <xdr:cNvPr id="6" name="Text Box 184">
          <a:extLst>
            <a:ext uri="{FF2B5EF4-FFF2-40B4-BE49-F238E27FC236}">
              <a16:creationId xmlns:a16="http://schemas.microsoft.com/office/drawing/2014/main" id="{00000000-0008-0000-0000-000006000000}"/>
            </a:ext>
          </a:extLst>
        </xdr:cNvPr>
        <xdr:cNvSpPr txBox="1">
          <a:spLocks noChangeArrowheads="1"/>
        </xdr:cNvSpPr>
      </xdr:nvSpPr>
      <xdr:spPr bwMode="auto">
        <a:xfrm>
          <a:off x="15341028" y="447116314"/>
          <a:ext cx="1882487" cy="1119604"/>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n-US" sz="1600" b="0" i="0" u="none" strike="noStrike" baseline="0">
              <a:solidFill>
                <a:srgbClr val="000000"/>
              </a:solidFill>
              <a:latin typeface="Arial"/>
              <a:cs typeface="Arial"/>
            </a:rPr>
            <a:t>Select the </a:t>
          </a:r>
          <a:r>
            <a:rPr lang="en-US" sz="1600" b="0" i="1" u="none" strike="noStrike" baseline="0">
              <a:solidFill>
                <a:srgbClr val="000000"/>
              </a:solidFill>
              <a:latin typeface="Arial"/>
              <a:cs typeface="Arial"/>
            </a:rPr>
            <a:t>schedule3</a:t>
          </a:r>
          <a:r>
            <a:rPr lang="en-US" sz="1600" b="0" i="0" u="none" strike="noStrike" baseline="0">
              <a:solidFill>
                <a:srgbClr val="000000"/>
              </a:solidFill>
              <a:latin typeface="Arial"/>
              <a:cs typeface="Arial"/>
            </a:rPr>
            <a:t> tab to activate the worksheet.</a:t>
          </a:r>
        </a:p>
        <a:p>
          <a:pPr algn="l" rtl="0">
            <a:defRPr sz="1000"/>
          </a:pPr>
          <a:endParaRPr lang="en-US" sz="1600" b="0" i="0" u="none" strike="noStrike" baseline="0">
            <a:solidFill>
              <a:srgbClr val="000000"/>
            </a:solidFill>
            <a:latin typeface="Arial"/>
            <a:cs typeface="Arial"/>
          </a:endParaRPr>
        </a:p>
      </xdr:txBody>
    </xdr:sp>
    <xdr:clientData/>
  </xdr:twoCellAnchor>
  <xdr:twoCellAnchor>
    <xdr:from>
      <xdr:col>12</xdr:col>
      <xdr:colOff>530266</xdr:colOff>
      <xdr:row>1454</xdr:row>
      <xdr:rowOff>197634</xdr:rowOff>
    </xdr:from>
    <xdr:to>
      <xdr:col>14</xdr:col>
      <xdr:colOff>853828</xdr:colOff>
      <xdr:row>1458</xdr:row>
      <xdr:rowOff>57934</xdr:rowOff>
    </xdr:to>
    <xdr:sp macro="" textlink="">
      <xdr:nvSpPr>
        <xdr:cNvPr id="1209" name="Text Box 185">
          <a:extLst>
            <a:ext uri="{FF2B5EF4-FFF2-40B4-BE49-F238E27FC236}">
              <a16:creationId xmlns:a16="http://schemas.microsoft.com/office/drawing/2014/main" id="{00000000-0008-0000-0000-0000B9040000}"/>
            </a:ext>
          </a:extLst>
        </xdr:cNvPr>
        <xdr:cNvSpPr txBox="1">
          <a:spLocks noChangeArrowheads="1"/>
        </xdr:cNvSpPr>
      </xdr:nvSpPr>
      <xdr:spPr bwMode="auto">
        <a:xfrm>
          <a:off x="15331539" y="446013816"/>
          <a:ext cx="2401744" cy="8763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n-US" sz="1600" b="0" i="0" u="none" strike="noStrike" baseline="0">
              <a:solidFill>
                <a:srgbClr val="000000"/>
              </a:solidFill>
              <a:latin typeface="Arial"/>
              <a:cs typeface="Arial"/>
            </a:rPr>
            <a:t>Enter data only in non-shaded, non-formula cells.</a:t>
          </a:r>
        </a:p>
        <a:p>
          <a:pPr algn="l" rtl="0">
            <a:defRPr sz="1000"/>
          </a:pPr>
          <a:endParaRPr lang="en-US" sz="1600" b="0" i="0" u="none" strike="noStrike" baseline="0">
            <a:solidFill>
              <a:srgbClr val="000000"/>
            </a:solidFill>
            <a:latin typeface="Arial"/>
            <a:cs typeface="Arial"/>
          </a:endParaRPr>
        </a:p>
      </xdr:txBody>
    </xdr:sp>
    <xdr:clientData/>
  </xdr:twoCellAnchor>
  <xdr:twoCellAnchor>
    <xdr:from>
      <xdr:col>12</xdr:col>
      <xdr:colOff>708398</xdr:colOff>
      <xdr:row>1470</xdr:row>
      <xdr:rowOff>121803</xdr:rowOff>
    </xdr:from>
    <xdr:to>
      <xdr:col>16</xdr:col>
      <xdr:colOff>211077</xdr:colOff>
      <xdr:row>1474</xdr:row>
      <xdr:rowOff>44969</xdr:rowOff>
    </xdr:to>
    <xdr:sp macro="" textlink="">
      <xdr:nvSpPr>
        <xdr:cNvPr id="1215" name="Text Box 191">
          <a:extLst>
            <a:ext uri="{FF2B5EF4-FFF2-40B4-BE49-F238E27FC236}">
              <a16:creationId xmlns:a16="http://schemas.microsoft.com/office/drawing/2014/main" id="{00000000-0008-0000-0000-0000BF040000}"/>
            </a:ext>
          </a:extLst>
        </xdr:cNvPr>
        <xdr:cNvSpPr txBox="1">
          <a:spLocks noChangeArrowheads="1"/>
        </xdr:cNvSpPr>
      </xdr:nvSpPr>
      <xdr:spPr bwMode="auto">
        <a:xfrm>
          <a:off x="15590489" y="450244439"/>
          <a:ext cx="3543588" cy="939166"/>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n-US" sz="1600" b="0" i="0" u="none" strike="noStrike" baseline="0">
              <a:solidFill>
                <a:srgbClr val="000000"/>
              </a:solidFill>
              <a:latin typeface="Arial"/>
              <a:cs typeface="Arial"/>
            </a:rPr>
            <a:t>Click the </a:t>
          </a:r>
          <a:r>
            <a:rPr lang="en-US" sz="1600" b="0" i="1" u="none" strike="noStrike" baseline="0">
              <a:solidFill>
                <a:srgbClr val="000000"/>
              </a:solidFill>
              <a:latin typeface="Arial"/>
              <a:cs typeface="Arial"/>
            </a:rPr>
            <a:t>Print this School</a:t>
          </a:r>
          <a:r>
            <a:rPr lang="en-US" sz="1600" b="0" i="0" u="none" strike="noStrike" baseline="0">
              <a:solidFill>
                <a:srgbClr val="000000"/>
              </a:solidFill>
              <a:latin typeface="Arial"/>
              <a:cs typeface="Arial"/>
            </a:rPr>
            <a:t> button to print only the school that is currently activated.</a:t>
          </a:r>
        </a:p>
        <a:p>
          <a:pPr algn="l" rtl="0">
            <a:defRPr sz="1000"/>
          </a:pPr>
          <a:endParaRPr lang="en-US" sz="1600" b="0" i="0" u="none" strike="noStrike" baseline="0">
            <a:solidFill>
              <a:srgbClr val="000000"/>
            </a:solidFill>
            <a:latin typeface="Arial"/>
            <a:cs typeface="Arial"/>
          </a:endParaRPr>
        </a:p>
      </xdr:txBody>
    </xdr:sp>
    <xdr:clientData/>
  </xdr:twoCellAnchor>
  <xdr:twoCellAnchor>
    <xdr:from>
      <xdr:col>12</xdr:col>
      <xdr:colOff>674502</xdr:colOff>
      <xdr:row>1483</xdr:row>
      <xdr:rowOff>188192</xdr:rowOff>
    </xdr:from>
    <xdr:to>
      <xdr:col>16</xdr:col>
      <xdr:colOff>382195</xdr:colOff>
      <xdr:row>1487</xdr:row>
      <xdr:rowOff>28806</xdr:rowOff>
    </xdr:to>
    <xdr:sp macro="" textlink="">
      <xdr:nvSpPr>
        <xdr:cNvPr id="1217" name="Text Box 193">
          <a:extLst>
            <a:ext uri="{FF2B5EF4-FFF2-40B4-BE49-F238E27FC236}">
              <a16:creationId xmlns:a16="http://schemas.microsoft.com/office/drawing/2014/main" id="{00000000-0008-0000-0000-0000C1040000}"/>
            </a:ext>
          </a:extLst>
        </xdr:cNvPr>
        <xdr:cNvSpPr txBox="1">
          <a:spLocks noChangeArrowheads="1"/>
        </xdr:cNvSpPr>
      </xdr:nvSpPr>
      <xdr:spPr bwMode="auto">
        <a:xfrm>
          <a:off x="15556593" y="453612828"/>
          <a:ext cx="3748602" cy="856614"/>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n-US" sz="1600" b="0" i="0" u="none" strike="noStrike" baseline="0">
              <a:solidFill>
                <a:srgbClr val="000000"/>
              </a:solidFill>
              <a:latin typeface="Arial"/>
              <a:cs typeface="Arial"/>
            </a:rPr>
            <a:t>Click the </a:t>
          </a:r>
          <a:r>
            <a:rPr lang="en-US" sz="1600" b="0" i="1" u="none" strike="noStrike" baseline="0">
              <a:solidFill>
                <a:srgbClr val="000000"/>
              </a:solidFill>
              <a:latin typeface="Arial"/>
              <a:cs typeface="Arial"/>
            </a:rPr>
            <a:t>Print Schedule 3 Schools </a:t>
          </a:r>
          <a:r>
            <a:rPr lang="en-US" sz="1600" b="0" i="0" u="none" strike="noStrike" baseline="0">
              <a:solidFill>
                <a:srgbClr val="000000"/>
              </a:solidFill>
              <a:latin typeface="Arial"/>
              <a:cs typeface="Arial"/>
            </a:rPr>
            <a:t>button to print reports for all of your district’s schools simultaneously.</a:t>
          </a:r>
        </a:p>
        <a:p>
          <a:pPr algn="l" rtl="0">
            <a:defRPr sz="1000"/>
          </a:pPr>
          <a:endParaRPr lang="en-US" sz="1600" b="0" i="0" u="none" strike="noStrike" baseline="0">
            <a:solidFill>
              <a:srgbClr val="000000"/>
            </a:solidFill>
            <a:latin typeface="Arial"/>
            <a:cs typeface="Arial"/>
          </a:endParaRPr>
        </a:p>
      </xdr:txBody>
    </xdr:sp>
    <xdr:clientData/>
  </xdr:twoCellAnchor>
  <xdr:twoCellAnchor>
    <xdr:from>
      <xdr:col>13</xdr:col>
      <xdr:colOff>665928</xdr:colOff>
      <xdr:row>1506</xdr:row>
      <xdr:rowOff>244393</xdr:rowOff>
    </xdr:from>
    <xdr:to>
      <xdr:col>16</xdr:col>
      <xdr:colOff>821626</xdr:colOff>
      <xdr:row>1509</xdr:row>
      <xdr:rowOff>128188</xdr:rowOff>
    </xdr:to>
    <xdr:sp macro="" textlink="">
      <xdr:nvSpPr>
        <xdr:cNvPr id="1222" name="Text Box 198">
          <a:extLst>
            <a:ext uri="{FF2B5EF4-FFF2-40B4-BE49-F238E27FC236}">
              <a16:creationId xmlns:a16="http://schemas.microsoft.com/office/drawing/2014/main" id="{00000000-0008-0000-0000-0000C6040000}"/>
            </a:ext>
          </a:extLst>
        </xdr:cNvPr>
        <xdr:cNvSpPr txBox="1">
          <a:spLocks noChangeArrowheads="1"/>
        </xdr:cNvSpPr>
      </xdr:nvSpPr>
      <xdr:spPr bwMode="auto">
        <a:xfrm>
          <a:off x="16552473" y="471887757"/>
          <a:ext cx="3099789" cy="645795"/>
        </a:xfrm>
        <a:prstGeom prst="rect">
          <a:avLst/>
        </a:prstGeom>
        <a:solidFill>
          <a:srgbClr val="FFFFFF"/>
        </a:solidFill>
        <a:ln w="9525">
          <a:solidFill>
            <a:srgbClr val="000000"/>
          </a:solidFill>
          <a:miter lim="800000"/>
          <a:headEnd/>
          <a:tailEnd/>
        </a:ln>
        <a:effectLst/>
      </xdr:spPr>
      <xdr:txBody>
        <a:bodyPr vertOverflow="clip" wrap="square" lIns="91440" tIns="45720" rIns="91440" bIns="45720" anchor="t" upright="1"/>
        <a:lstStyle/>
        <a:p>
          <a:pPr algn="l" rtl="0">
            <a:defRPr sz="1000"/>
          </a:pPr>
          <a:r>
            <a:rPr lang="en-US" sz="1600" b="0" i="0" u="none" strike="noStrike" baseline="0">
              <a:solidFill>
                <a:srgbClr val="000000"/>
              </a:solidFill>
              <a:latin typeface="Arial"/>
              <a:cs typeface="Arial"/>
            </a:rPr>
            <a:t>Click to print the Schedule 3 district total worksheet.</a:t>
          </a:r>
        </a:p>
        <a:p>
          <a:pPr algn="l" rtl="0">
            <a:defRPr sz="1000"/>
          </a:pPr>
          <a:endParaRPr lang="en-US" sz="1600" b="0" i="0" u="none" strike="noStrike" baseline="0">
            <a:solidFill>
              <a:srgbClr val="000000"/>
            </a:solidFill>
            <a:latin typeface="Arial"/>
            <a:cs typeface="Arial"/>
          </a:endParaRPr>
        </a:p>
      </xdr:txBody>
    </xdr:sp>
    <xdr:clientData/>
  </xdr:twoCellAnchor>
  <xdr:twoCellAnchor>
    <xdr:from>
      <xdr:col>13</xdr:col>
      <xdr:colOff>712808</xdr:colOff>
      <xdr:row>1513</xdr:row>
      <xdr:rowOff>101517</xdr:rowOff>
    </xdr:from>
    <xdr:to>
      <xdr:col>16</xdr:col>
      <xdr:colOff>669636</xdr:colOff>
      <xdr:row>1517</xdr:row>
      <xdr:rowOff>184727</xdr:rowOff>
    </xdr:to>
    <xdr:sp macro="" textlink="">
      <xdr:nvSpPr>
        <xdr:cNvPr id="1223" name="Text Box 199">
          <a:extLst>
            <a:ext uri="{FF2B5EF4-FFF2-40B4-BE49-F238E27FC236}">
              <a16:creationId xmlns:a16="http://schemas.microsoft.com/office/drawing/2014/main" id="{00000000-0008-0000-0000-0000C7040000}"/>
            </a:ext>
          </a:extLst>
        </xdr:cNvPr>
        <xdr:cNvSpPr txBox="1">
          <a:spLocks noChangeArrowheads="1"/>
        </xdr:cNvSpPr>
      </xdr:nvSpPr>
      <xdr:spPr bwMode="auto">
        <a:xfrm>
          <a:off x="16610899" y="460603517"/>
          <a:ext cx="2900919" cy="1099210"/>
        </a:xfrm>
        <a:prstGeom prst="rect">
          <a:avLst/>
        </a:prstGeom>
        <a:solidFill>
          <a:srgbClr val="FFFFFF"/>
        </a:solidFill>
        <a:ln w="9525">
          <a:solidFill>
            <a:srgbClr val="000000"/>
          </a:solidFill>
          <a:miter lim="800000"/>
          <a:headEnd/>
          <a:tailEnd/>
        </a:ln>
        <a:effectLst/>
      </xdr:spPr>
      <xdr:txBody>
        <a:bodyPr vertOverflow="clip" wrap="square" lIns="91440" tIns="45720" rIns="91440" bIns="45720" anchor="t" upright="1"/>
        <a:lstStyle/>
        <a:p>
          <a:pPr algn="l" rtl="0">
            <a:defRPr sz="1000"/>
          </a:pPr>
          <a:r>
            <a:rPr lang="en-US" sz="1600" b="0" i="0" u="none" strike="noStrike" baseline="0">
              <a:solidFill>
                <a:srgbClr val="000000"/>
              </a:solidFill>
              <a:latin typeface="Arial"/>
              <a:cs typeface="Arial"/>
            </a:rPr>
            <a:t>The district totals are calculated automatically from the data entered on the school reports.</a:t>
          </a:r>
        </a:p>
        <a:p>
          <a:pPr algn="l" rtl="0">
            <a:defRPr sz="1000"/>
          </a:pPr>
          <a:endParaRPr lang="en-US" sz="1600" b="0" i="0" u="none" strike="noStrike" baseline="0">
            <a:solidFill>
              <a:srgbClr val="000000"/>
            </a:solidFill>
            <a:latin typeface="Arial"/>
            <a:cs typeface="Arial"/>
          </a:endParaRPr>
        </a:p>
      </xdr:txBody>
    </xdr:sp>
    <xdr:clientData/>
  </xdr:twoCellAnchor>
  <xdr:twoCellAnchor>
    <xdr:from>
      <xdr:col>13</xdr:col>
      <xdr:colOff>734209</xdr:colOff>
      <xdr:row>1518</xdr:row>
      <xdr:rowOff>211759</xdr:rowOff>
    </xdr:from>
    <xdr:to>
      <xdr:col>16</xdr:col>
      <xdr:colOff>380539</xdr:colOff>
      <xdr:row>1522</xdr:row>
      <xdr:rowOff>59358</xdr:rowOff>
    </xdr:to>
    <xdr:sp macro="" textlink="">
      <xdr:nvSpPr>
        <xdr:cNvPr id="1224" name="Text Box 200">
          <a:extLst>
            <a:ext uri="{FF2B5EF4-FFF2-40B4-BE49-F238E27FC236}">
              <a16:creationId xmlns:a16="http://schemas.microsoft.com/office/drawing/2014/main" id="{00000000-0008-0000-0000-0000C8040000}"/>
            </a:ext>
          </a:extLst>
        </xdr:cNvPr>
        <xdr:cNvSpPr txBox="1">
          <a:spLocks noChangeArrowheads="1"/>
        </xdr:cNvSpPr>
      </xdr:nvSpPr>
      <xdr:spPr bwMode="auto">
        <a:xfrm>
          <a:off x="16620754" y="474903123"/>
          <a:ext cx="2590421" cy="863599"/>
        </a:xfrm>
        <a:prstGeom prst="rect">
          <a:avLst/>
        </a:prstGeom>
        <a:solidFill>
          <a:schemeClr val="bg1"/>
        </a:solidFill>
        <a:ln w="9525">
          <a:solidFill>
            <a:srgbClr val="000000"/>
          </a:solidFill>
          <a:miter lim="800000"/>
          <a:headEnd/>
          <a:tailEnd/>
        </a:ln>
        <a:effectLst/>
      </xdr:spPr>
      <xdr:txBody>
        <a:bodyPr vertOverflow="clip" wrap="square" lIns="91440" tIns="45720" rIns="91440" bIns="45720" anchor="t" upright="1"/>
        <a:lstStyle/>
        <a:p>
          <a:pPr algn="l" rtl="0">
            <a:defRPr sz="1000"/>
          </a:pPr>
          <a:r>
            <a:rPr lang="en-US" sz="1600" b="0" i="0" u="none" strike="noStrike" baseline="0">
              <a:solidFill>
                <a:srgbClr val="000000"/>
              </a:solidFill>
              <a:latin typeface="Arial"/>
              <a:cs typeface="Arial"/>
            </a:rPr>
            <a:t>Select the </a:t>
          </a:r>
          <a:r>
            <a:rPr lang="en-US" sz="1600" b="0" i="1" u="none" strike="noStrike" baseline="0">
              <a:solidFill>
                <a:srgbClr val="000000"/>
              </a:solidFill>
              <a:latin typeface="Arial"/>
              <a:cs typeface="Arial"/>
            </a:rPr>
            <a:t>schedule3_total </a:t>
          </a:r>
          <a:r>
            <a:rPr lang="en-US" sz="1600" b="0" i="0" u="none" strike="noStrike" baseline="0">
              <a:solidFill>
                <a:srgbClr val="000000"/>
              </a:solidFill>
              <a:latin typeface="Arial"/>
              <a:cs typeface="Arial"/>
            </a:rPr>
            <a:t>tab to activate the worksheet.</a:t>
          </a:r>
        </a:p>
        <a:p>
          <a:pPr algn="l" rtl="0">
            <a:defRPr sz="1000"/>
          </a:pPr>
          <a:endParaRPr lang="en-US" sz="1600" b="0" i="0" u="none" strike="noStrike" baseline="0">
            <a:solidFill>
              <a:srgbClr val="000000"/>
            </a:solidFill>
            <a:latin typeface="Arial"/>
            <a:cs typeface="Arial"/>
          </a:endParaRPr>
        </a:p>
        <a:p>
          <a:pPr algn="l" rtl="0">
            <a:defRPr sz="1000"/>
          </a:pPr>
          <a:endParaRPr lang="en-US" sz="1600" b="0" i="0" u="none" strike="noStrike" baseline="0">
            <a:solidFill>
              <a:srgbClr val="000000"/>
            </a:solidFill>
            <a:latin typeface="Arial"/>
            <a:cs typeface="Arial"/>
          </a:endParaRPr>
        </a:p>
      </xdr:txBody>
    </xdr:sp>
    <xdr:clientData/>
  </xdr:twoCellAnchor>
  <xdr:twoCellAnchor editAs="oneCell">
    <xdr:from>
      <xdr:col>0</xdr:col>
      <xdr:colOff>109359</xdr:colOff>
      <xdr:row>2</xdr:row>
      <xdr:rowOff>241013</xdr:rowOff>
    </xdr:from>
    <xdr:to>
      <xdr:col>3</xdr:col>
      <xdr:colOff>3165369</xdr:colOff>
      <xdr:row>6</xdr:row>
      <xdr:rowOff>207818</xdr:rowOff>
    </xdr:to>
    <xdr:pic>
      <xdr:nvPicPr>
        <xdr:cNvPr id="40" name="Picture 39" descr="DESE Logo">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tretch/>
      </xdr:blipFill>
      <xdr:spPr bwMode="auto">
        <a:xfrm>
          <a:off x="109359" y="760558"/>
          <a:ext cx="4753192" cy="10058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756227</xdr:colOff>
      <xdr:row>1536</xdr:row>
      <xdr:rowOff>230910</xdr:rowOff>
    </xdr:from>
    <xdr:to>
      <xdr:col>11</xdr:col>
      <xdr:colOff>369455</xdr:colOff>
      <xdr:row>1537</xdr:row>
      <xdr:rowOff>132773</xdr:rowOff>
    </xdr:to>
    <xdr:cxnSp macro="">
      <xdr:nvCxnSpPr>
        <xdr:cNvPr id="1142" name="Straight Arrow Connector 1141" descr="Schedule 3 Picture">
          <a:extLst>
            <a:ext uri="{FF2B5EF4-FFF2-40B4-BE49-F238E27FC236}">
              <a16:creationId xmlns:a16="http://schemas.microsoft.com/office/drawing/2014/main" id="{00000000-0008-0000-0000-000076040000}"/>
            </a:ext>
          </a:extLst>
        </xdr:cNvPr>
        <xdr:cNvCxnSpPr/>
      </xdr:nvCxnSpPr>
      <xdr:spPr bwMode="auto">
        <a:xfrm flipH="1">
          <a:off x="7314045" y="466840455"/>
          <a:ext cx="6875319" cy="155863"/>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xdr:from>
      <xdr:col>3</xdr:col>
      <xdr:colOff>1789546</xdr:colOff>
      <xdr:row>1551</xdr:row>
      <xdr:rowOff>38554</xdr:rowOff>
    </xdr:from>
    <xdr:to>
      <xdr:col>11</xdr:col>
      <xdr:colOff>523868</xdr:colOff>
      <xdr:row>1554</xdr:row>
      <xdr:rowOff>69273</xdr:rowOff>
    </xdr:to>
    <xdr:cxnSp macro="">
      <xdr:nvCxnSpPr>
        <xdr:cNvPr id="1144" name="Straight Arrow Connector 1143" descr="Schedule 3 Picture">
          <a:extLst>
            <a:ext uri="{FF2B5EF4-FFF2-40B4-BE49-F238E27FC236}">
              <a16:creationId xmlns:a16="http://schemas.microsoft.com/office/drawing/2014/main" id="{00000000-0008-0000-0000-000078040000}"/>
            </a:ext>
          </a:extLst>
        </xdr:cNvPr>
        <xdr:cNvCxnSpPr>
          <a:stCxn id="1157" idx="1"/>
        </xdr:cNvCxnSpPr>
      </xdr:nvCxnSpPr>
      <xdr:spPr bwMode="auto">
        <a:xfrm flipH="1">
          <a:off x="3498273" y="470712099"/>
          <a:ext cx="10926322" cy="792719"/>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xdr:from>
      <xdr:col>3</xdr:col>
      <xdr:colOff>4133273</xdr:colOff>
      <xdr:row>1438</xdr:row>
      <xdr:rowOff>184727</xdr:rowOff>
    </xdr:from>
    <xdr:to>
      <xdr:col>12</xdr:col>
      <xdr:colOff>528577</xdr:colOff>
      <xdr:row>1439</xdr:row>
      <xdr:rowOff>150969</xdr:rowOff>
    </xdr:to>
    <xdr:cxnSp macro="">
      <xdr:nvCxnSpPr>
        <xdr:cNvPr id="2" name="Straight Arrow Connector 19" descr="Schedule 3 Picture">
          <a:extLst>
            <a:ext uri="{FF2B5EF4-FFF2-40B4-BE49-F238E27FC236}">
              <a16:creationId xmlns:a16="http://schemas.microsoft.com/office/drawing/2014/main" id="{00000000-0008-0000-0000-000002000000}"/>
            </a:ext>
          </a:extLst>
        </xdr:cNvPr>
        <xdr:cNvCxnSpPr>
          <a:stCxn id="1207" idx="1"/>
        </xdr:cNvCxnSpPr>
      </xdr:nvCxnSpPr>
      <xdr:spPr bwMode="auto">
        <a:xfrm flipH="1" flipV="1">
          <a:off x="5842000" y="441936909"/>
          <a:ext cx="9487850" cy="220242"/>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xdr:from>
      <xdr:col>3</xdr:col>
      <xdr:colOff>3833092</xdr:colOff>
      <xdr:row>1443</xdr:row>
      <xdr:rowOff>219363</xdr:rowOff>
    </xdr:from>
    <xdr:to>
      <xdr:col>12</xdr:col>
      <xdr:colOff>517608</xdr:colOff>
      <xdr:row>1448</xdr:row>
      <xdr:rowOff>184418</xdr:rowOff>
    </xdr:to>
    <xdr:cxnSp macro="">
      <xdr:nvCxnSpPr>
        <xdr:cNvPr id="4" name="Straight Arrow Connector 21" descr="Schedule 3 Picture">
          <a:extLst>
            <a:ext uri="{FF2B5EF4-FFF2-40B4-BE49-F238E27FC236}">
              <a16:creationId xmlns:a16="http://schemas.microsoft.com/office/drawing/2014/main" id="{00000000-0008-0000-0000-000004000000}"/>
            </a:ext>
          </a:extLst>
        </xdr:cNvPr>
        <xdr:cNvCxnSpPr>
          <a:stCxn id="1132" idx="1"/>
        </xdr:cNvCxnSpPr>
      </xdr:nvCxnSpPr>
      <xdr:spPr bwMode="auto">
        <a:xfrm flipH="1" flipV="1">
          <a:off x="5541819" y="443241545"/>
          <a:ext cx="9777062" cy="1235055"/>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xdr:from>
      <xdr:col>4</xdr:col>
      <xdr:colOff>265546</xdr:colOff>
      <xdr:row>1448</xdr:row>
      <xdr:rowOff>127000</xdr:rowOff>
    </xdr:from>
    <xdr:to>
      <xdr:col>12</xdr:col>
      <xdr:colOff>381000</xdr:colOff>
      <xdr:row>1455</xdr:row>
      <xdr:rowOff>127000</xdr:rowOff>
    </xdr:to>
    <xdr:cxnSp macro="">
      <xdr:nvCxnSpPr>
        <xdr:cNvPr id="25" name="Straight Arrow Connector 24" descr="Schedule 3 Picture">
          <a:extLst>
            <a:ext uri="{FF2B5EF4-FFF2-40B4-BE49-F238E27FC236}">
              <a16:creationId xmlns:a16="http://schemas.microsoft.com/office/drawing/2014/main" id="{00000000-0008-0000-0000-000019000000}"/>
            </a:ext>
          </a:extLst>
        </xdr:cNvPr>
        <xdr:cNvCxnSpPr/>
      </xdr:nvCxnSpPr>
      <xdr:spPr bwMode="auto">
        <a:xfrm flipH="1" flipV="1">
          <a:off x="6823364" y="444419182"/>
          <a:ext cx="8358909" cy="1778000"/>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xdr:from>
      <xdr:col>3</xdr:col>
      <xdr:colOff>4110182</xdr:colOff>
      <xdr:row>1460</xdr:row>
      <xdr:rowOff>162752</xdr:rowOff>
    </xdr:from>
    <xdr:to>
      <xdr:col>12</xdr:col>
      <xdr:colOff>562847</xdr:colOff>
      <xdr:row>1462</xdr:row>
      <xdr:rowOff>115455</xdr:rowOff>
    </xdr:to>
    <xdr:cxnSp macro="">
      <xdr:nvCxnSpPr>
        <xdr:cNvPr id="7" name="Straight Arrow Connector 27" descr="Schedule 3 Picture">
          <a:extLst>
            <a:ext uri="{FF2B5EF4-FFF2-40B4-BE49-F238E27FC236}">
              <a16:creationId xmlns:a16="http://schemas.microsoft.com/office/drawing/2014/main" id="{00000000-0008-0000-0000-000007000000}"/>
            </a:ext>
          </a:extLst>
        </xdr:cNvPr>
        <xdr:cNvCxnSpPr/>
      </xdr:nvCxnSpPr>
      <xdr:spPr bwMode="auto">
        <a:xfrm flipH="1">
          <a:off x="5818909" y="447502934"/>
          <a:ext cx="9545211" cy="460703"/>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xdr:from>
      <xdr:col>3</xdr:col>
      <xdr:colOff>1535546</xdr:colOff>
      <xdr:row>1472</xdr:row>
      <xdr:rowOff>83386</xdr:rowOff>
    </xdr:from>
    <xdr:to>
      <xdr:col>12</xdr:col>
      <xdr:colOff>708398</xdr:colOff>
      <xdr:row>1474</xdr:row>
      <xdr:rowOff>11546</xdr:rowOff>
    </xdr:to>
    <xdr:cxnSp macro="">
      <xdr:nvCxnSpPr>
        <xdr:cNvPr id="1121" name="Straight Arrow Connector 1120" descr="Schedule 3 Picture">
          <a:extLst>
            <a:ext uri="{FF2B5EF4-FFF2-40B4-BE49-F238E27FC236}">
              <a16:creationId xmlns:a16="http://schemas.microsoft.com/office/drawing/2014/main" id="{00000000-0008-0000-0000-000061040000}"/>
            </a:ext>
          </a:extLst>
        </xdr:cNvPr>
        <xdr:cNvCxnSpPr>
          <a:stCxn id="1215" idx="1"/>
        </xdr:cNvCxnSpPr>
      </xdr:nvCxnSpPr>
      <xdr:spPr bwMode="auto">
        <a:xfrm flipH="1">
          <a:off x="3244273" y="450714022"/>
          <a:ext cx="12346216" cy="436160"/>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xdr:from>
      <xdr:col>6</xdr:col>
      <xdr:colOff>831272</xdr:colOff>
      <xdr:row>1478</xdr:row>
      <xdr:rowOff>184727</xdr:rowOff>
    </xdr:from>
    <xdr:to>
      <xdr:col>12</xdr:col>
      <xdr:colOff>600362</xdr:colOff>
      <xdr:row>1478</xdr:row>
      <xdr:rowOff>207818</xdr:rowOff>
    </xdr:to>
    <xdr:cxnSp macro="">
      <xdr:nvCxnSpPr>
        <xdr:cNvPr id="1123" name="Straight Arrow Connector 1122" descr="Schedule 3 Picture">
          <a:extLst>
            <a:ext uri="{FF2B5EF4-FFF2-40B4-BE49-F238E27FC236}">
              <a16:creationId xmlns:a16="http://schemas.microsoft.com/office/drawing/2014/main" id="{00000000-0008-0000-0000-000063040000}"/>
            </a:ext>
          </a:extLst>
        </xdr:cNvPr>
        <xdr:cNvCxnSpPr/>
      </xdr:nvCxnSpPr>
      <xdr:spPr bwMode="auto">
        <a:xfrm flipH="1">
          <a:off x="9490363" y="452339363"/>
          <a:ext cx="5992090" cy="23091"/>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xdr:from>
      <xdr:col>9</xdr:col>
      <xdr:colOff>196273</xdr:colOff>
      <xdr:row>1479</xdr:row>
      <xdr:rowOff>0</xdr:rowOff>
    </xdr:from>
    <xdr:to>
      <xdr:col>12</xdr:col>
      <xdr:colOff>750455</xdr:colOff>
      <xdr:row>1485</xdr:row>
      <xdr:rowOff>161637</xdr:rowOff>
    </xdr:to>
    <xdr:cxnSp macro="">
      <xdr:nvCxnSpPr>
        <xdr:cNvPr id="1130" name="Straight Arrow Connector 1129" descr="Schedule 3 Picture">
          <a:extLst>
            <a:ext uri="{FF2B5EF4-FFF2-40B4-BE49-F238E27FC236}">
              <a16:creationId xmlns:a16="http://schemas.microsoft.com/office/drawing/2014/main" id="{00000000-0008-0000-0000-00006A040000}"/>
            </a:ext>
          </a:extLst>
        </xdr:cNvPr>
        <xdr:cNvCxnSpPr/>
      </xdr:nvCxnSpPr>
      <xdr:spPr bwMode="auto">
        <a:xfrm flipH="1" flipV="1">
          <a:off x="12065000" y="452408636"/>
          <a:ext cx="3567546" cy="1685637"/>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xdr:from>
      <xdr:col>3</xdr:col>
      <xdr:colOff>3048000</xdr:colOff>
      <xdr:row>1507</xdr:row>
      <xdr:rowOff>161636</xdr:rowOff>
    </xdr:from>
    <xdr:to>
      <xdr:col>13</xdr:col>
      <xdr:colOff>703738</xdr:colOff>
      <xdr:row>1508</xdr:row>
      <xdr:rowOff>41643</xdr:rowOff>
    </xdr:to>
    <xdr:cxnSp macro="">
      <xdr:nvCxnSpPr>
        <xdr:cNvPr id="1134" name="Straight Arrow Connector 1133" descr="Schedule 3 Picture">
          <a:extLst>
            <a:ext uri="{FF2B5EF4-FFF2-40B4-BE49-F238E27FC236}">
              <a16:creationId xmlns:a16="http://schemas.microsoft.com/office/drawing/2014/main" id="{00000000-0008-0000-0000-00006E040000}"/>
            </a:ext>
          </a:extLst>
        </xdr:cNvPr>
        <xdr:cNvCxnSpPr/>
      </xdr:nvCxnSpPr>
      <xdr:spPr bwMode="auto">
        <a:xfrm flipH="1" flipV="1">
          <a:off x="4756727" y="459416727"/>
          <a:ext cx="11845102" cy="134007"/>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xdr:from>
      <xdr:col>3</xdr:col>
      <xdr:colOff>4052455</xdr:colOff>
      <xdr:row>1511</xdr:row>
      <xdr:rowOff>0</xdr:rowOff>
    </xdr:from>
    <xdr:to>
      <xdr:col>13</xdr:col>
      <xdr:colOff>669636</xdr:colOff>
      <xdr:row>1514</xdr:row>
      <xdr:rowOff>69273</xdr:rowOff>
    </xdr:to>
    <xdr:cxnSp macro="">
      <xdr:nvCxnSpPr>
        <xdr:cNvPr id="1136" name="Straight Arrow Connector 1135" descr="Schedule 3 Picture">
          <a:extLst>
            <a:ext uri="{FF2B5EF4-FFF2-40B4-BE49-F238E27FC236}">
              <a16:creationId xmlns:a16="http://schemas.microsoft.com/office/drawing/2014/main" id="{00000000-0008-0000-0000-000070040000}"/>
            </a:ext>
          </a:extLst>
        </xdr:cNvPr>
        <xdr:cNvCxnSpPr/>
      </xdr:nvCxnSpPr>
      <xdr:spPr bwMode="auto">
        <a:xfrm flipH="1" flipV="1">
          <a:off x="5761182" y="460271091"/>
          <a:ext cx="10806545" cy="831273"/>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xdr:from>
      <xdr:col>4</xdr:col>
      <xdr:colOff>762000</xdr:colOff>
      <xdr:row>1519</xdr:row>
      <xdr:rowOff>197922</xdr:rowOff>
    </xdr:from>
    <xdr:to>
      <xdr:col>13</xdr:col>
      <xdr:colOff>733552</xdr:colOff>
      <xdr:row>1523</xdr:row>
      <xdr:rowOff>230909</xdr:rowOff>
    </xdr:to>
    <xdr:cxnSp macro="">
      <xdr:nvCxnSpPr>
        <xdr:cNvPr id="1138" name="Straight Arrow Connector 1137" descr="Schedule 3 Picture">
          <a:extLst>
            <a:ext uri="{FF2B5EF4-FFF2-40B4-BE49-F238E27FC236}">
              <a16:creationId xmlns:a16="http://schemas.microsoft.com/office/drawing/2014/main" id="{00000000-0008-0000-0000-000072040000}"/>
            </a:ext>
          </a:extLst>
        </xdr:cNvPr>
        <xdr:cNvCxnSpPr/>
      </xdr:nvCxnSpPr>
      <xdr:spPr bwMode="auto">
        <a:xfrm flipH="1">
          <a:off x="7319818" y="462501013"/>
          <a:ext cx="9311825" cy="1048987"/>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3</xdr:col>
          <xdr:colOff>0</xdr:colOff>
          <xdr:row>7</xdr:row>
          <xdr:rowOff>0</xdr:rowOff>
        </xdr:to>
        <xdr:sp macro="" textlink="">
          <xdr:nvSpPr>
            <xdr:cNvPr id="2049" name="CommandButton1" descr="Green to Gray" hidden="1">
              <a:extLst>
                <a:ext uri="{63B3BB69-23CF-44E3-9099-C40C66FF867C}">
                  <a14:compatExt spid="_x0000_s2049"/>
                </a:ext>
                <a:ext uri="{FF2B5EF4-FFF2-40B4-BE49-F238E27FC236}">
                  <a16:creationId xmlns:a16="http://schemas.microsoft.com/office/drawing/2014/main" id="{00000000-0008-0000-08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xdr:row>
          <xdr:rowOff>0</xdr:rowOff>
        </xdr:from>
        <xdr:to>
          <xdr:col>6</xdr:col>
          <xdr:colOff>0</xdr:colOff>
          <xdr:row>7</xdr:row>
          <xdr:rowOff>0</xdr:rowOff>
        </xdr:to>
        <xdr:sp macro="" textlink="">
          <xdr:nvSpPr>
            <xdr:cNvPr id="2050" name="CommandButton2" descr="Gray to Green" hidden="1">
              <a:extLst>
                <a:ext uri="{63B3BB69-23CF-44E3-9099-C40C66FF867C}">
                  <a14:compatExt spid="_x0000_s2050"/>
                </a:ext>
                <a:ext uri="{FF2B5EF4-FFF2-40B4-BE49-F238E27FC236}">
                  <a16:creationId xmlns:a16="http://schemas.microsoft.com/office/drawing/2014/main" id="{00000000-0008-0000-08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FINANCE\SCHFIN\FY21data\eoy21\createfiles\eoy21_tem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delmonte/AppData/Local/Microsoft/Windows/INetCache/Content.Outlook/69LX6QRY/Excess%20Cost%20Calculation%20Form.xlsm"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Jose.Farias\Desktop\EOYR_AuditWaiver_FY23-FY25.xlsx" TargetMode="External"/><Relationship Id="rId1" Type="http://schemas.openxmlformats.org/officeDocument/2006/relationships/externalLinkPath" Target="https://massgov.sharepoint.com/sites/doe-school-finance/Shared%20Documents/EOYR%20Logs/Misc%20Logs/EOYR_AuditWaiver_FY23-FY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comments"/>
      <sheetName val="inputdata"/>
      <sheetName val="eoy21"/>
      <sheetName val="reports"/>
      <sheetName val="edits"/>
      <sheetName val="schedule3"/>
      <sheetName val="schedule3_total"/>
      <sheetName val="schedule18"/>
      <sheetName val="convert"/>
      <sheetName val="data"/>
      <sheetName val="schedule20"/>
      <sheetName val="enrollment"/>
      <sheetName val="excess cost"/>
      <sheetName val="calcmisc"/>
      <sheetName val="schools"/>
      <sheetName val="py2yrdata"/>
      <sheetName val="py1yrdata"/>
      <sheetName val="members"/>
      <sheetName val="Sch1"/>
      <sheetName val="Sch19"/>
      <sheetName val="Sch1_Totals"/>
      <sheetName val="Sch19_Totals"/>
      <sheetName val="Sch1_Revs"/>
      <sheetName val="Sch19_BudRevs"/>
      <sheetName val="Sch2_RegAssess"/>
      <sheetName val="Sch19_BudRegAssess"/>
      <sheetName val="Sch7_Total"/>
      <sheetName val="Sch7_4200"/>
      <sheetName val="Title1MOE"/>
      <sheetName val="IDEAMOE"/>
      <sheetName val="SchCommInstTotal"/>
      <sheetName val="TchSals"/>
      <sheetName val="Sheet1"/>
    </sheetNames>
    <sheetDataSet>
      <sheetData sheetId="0"/>
      <sheetData sheetId="1"/>
      <sheetData sheetId="2">
        <row r="12">
          <cell r="B12">
            <v>1</v>
          </cell>
        </row>
        <row r="14">
          <cell r="B14">
            <v>1</v>
          </cell>
          <cell r="C14" t="str">
            <v xml:space="preserve">ABINGTON                     </v>
          </cell>
          <cell r="D14" t="str">
            <v xml:space="preserve">001 ABINGTON                     </v>
          </cell>
          <cell r="H14">
            <v>51780</v>
          </cell>
          <cell r="K14">
            <v>29067</v>
          </cell>
          <cell r="M14">
            <v>185802</v>
          </cell>
          <cell r="N14">
            <v>621929</v>
          </cell>
          <cell r="O14">
            <v>0</v>
          </cell>
          <cell r="P14">
            <v>223673.15</v>
          </cell>
          <cell r="Q14">
            <v>0</v>
          </cell>
          <cell r="R14">
            <v>0</v>
          </cell>
          <cell r="S14">
            <v>0</v>
          </cell>
          <cell r="T14">
            <v>98887.5</v>
          </cell>
          <cell r="V14">
            <v>0</v>
          </cell>
          <cell r="W14">
            <v>0</v>
          </cell>
          <cell r="X14">
            <v>0</v>
          </cell>
          <cell r="Y14">
            <v>0</v>
          </cell>
          <cell r="AA14">
            <v>10000</v>
          </cell>
          <cell r="AB14">
            <v>0</v>
          </cell>
          <cell r="AC14">
            <v>0</v>
          </cell>
          <cell r="AD14">
            <v>10000</v>
          </cell>
          <cell r="AH14">
            <v>254064</v>
          </cell>
          <cell r="AI14">
            <v>29782</v>
          </cell>
          <cell r="AJ14">
            <v>0</v>
          </cell>
          <cell r="AN14">
            <v>407416.26</v>
          </cell>
          <cell r="AO14">
            <v>30665.74</v>
          </cell>
          <cell r="AP14">
            <v>0</v>
          </cell>
          <cell r="AQ14">
            <v>0</v>
          </cell>
          <cell r="AR14">
            <v>29782</v>
          </cell>
          <cell r="AS14">
            <v>0</v>
          </cell>
          <cell r="AT14">
            <v>0</v>
          </cell>
          <cell r="AU14">
            <v>0</v>
          </cell>
          <cell r="AV14">
            <v>0</v>
          </cell>
          <cell r="AW14">
            <v>0</v>
          </cell>
          <cell r="AZ14">
            <v>30665.74</v>
          </cell>
          <cell r="BD14">
            <v>0</v>
          </cell>
          <cell r="BE14" t="str">
            <v>X</v>
          </cell>
          <cell r="BF14" t="str">
            <v xml:space="preserve"> </v>
          </cell>
          <cell r="BI14">
            <v>142056.97</v>
          </cell>
          <cell r="BJ14">
            <v>51510</v>
          </cell>
          <cell r="BK14">
            <v>0</v>
          </cell>
          <cell r="BL14">
            <v>67488</v>
          </cell>
          <cell r="BM14">
            <v>0</v>
          </cell>
          <cell r="BN14">
            <v>0</v>
          </cell>
          <cell r="BO14">
            <v>51780</v>
          </cell>
          <cell r="BP14">
            <v>25332547</v>
          </cell>
          <cell r="BQ14">
            <v>0</v>
          </cell>
          <cell r="BU14">
            <v>256524.51477168</v>
          </cell>
          <cell r="BV14">
            <v>30070</v>
          </cell>
          <cell r="BW14">
            <v>0</v>
          </cell>
          <cell r="CB14">
            <v>553206.78</v>
          </cell>
          <cell r="CC14">
            <v>41639.22</v>
          </cell>
          <cell r="CD14">
            <v>0</v>
          </cell>
          <cell r="CF14">
            <v>23397595</v>
          </cell>
          <cell r="CG14">
            <v>29107620.017062724</v>
          </cell>
          <cell r="CH14">
            <v>149234.28326789697</v>
          </cell>
          <cell r="CK14">
            <v>36582</v>
          </cell>
        </row>
        <row r="15">
          <cell r="B15">
            <v>2</v>
          </cell>
          <cell r="C15" t="str">
            <v xml:space="preserve">ACTON                        </v>
          </cell>
          <cell r="D15" t="str">
            <v xml:space="preserve">002 ACTON                        </v>
          </cell>
          <cell r="H15">
            <v>0</v>
          </cell>
          <cell r="K15">
            <v>0</v>
          </cell>
          <cell r="M15">
            <v>0</v>
          </cell>
          <cell r="N15">
            <v>0</v>
          </cell>
          <cell r="O15">
            <v>0</v>
          </cell>
          <cell r="P15">
            <v>0</v>
          </cell>
          <cell r="Q15">
            <v>0</v>
          </cell>
          <cell r="R15">
            <v>0</v>
          </cell>
          <cell r="S15">
            <v>0</v>
          </cell>
          <cell r="T15">
            <v>0</v>
          </cell>
          <cell r="V15">
            <v>0</v>
          </cell>
          <cell r="W15">
            <v>0</v>
          </cell>
          <cell r="X15">
            <v>0</v>
          </cell>
          <cell r="Y15">
            <v>0</v>
          </cell>
          <cell r="AA15">
            <v>0</v>
          </cell>
          <cell r="AB15">
            <v>0</v>
          </cell>
          <cell r="AC15">
            <v>0</v>
          </cell>
          <cell r="AD15">
            <v>0</v>
          </cell>
          <cell r="AH15">
            <v>0</v>
          </cell>
          <cell r="AI15">
            <v>0</v>
          </cell>
          <cell r="AJ15">
            <v>0</v>
          </cell>
          <cell r="AN15">
            <v>0</v>
          </cell>
          <cell r="AO15">
            <v>0</v>
          </cell>
          <cell r="AP15">
            <v>0</v>
          </cell>
          <cell r="AQ15">
            <v>0</v>
          </cell>
          <cell r="AR15">
            <v>0</v>
          </cell>
          <cell r="AS15">
            <v>0</v>
          </cell>
          <cell r="AT15">
            <v>0</v>
          </cell>
          <cell r="AU15">
            <v>0</v>
          </cell>
          <cell r="AV15">
            <v>0</v>
          </cell>
          <cell r="AW15">
            <v>0</v>
          </cell>
          <cell r="AZ15">
            <v>0</v>
          </cell>
          <cell r="BD15">
            <v>0</v>
          </cell>
          <cell r="BE15" t="str">
            <v xml:space="preserve"> </v>
          </cell>
          <cell r="BF15" t="str">
            <v>X</v>
          </cell>
          <cell r="BI15">
            <v>0</v>
          </cell>
          <cell r="BJ15">
            <v>0</v>
          </cell>
          <cell r="BK15">
            <v>0</v>
          </cell>
          <cell r="BL15">
            <v>0</v>
          </cell>
          <cell r="BM15">
            <v>0</v>
          </cell>
          <cell r="BN15">
            <v>0</v>
          </cell>
          <cell r="BO15">
            <v>0</v>
          </cell>
          <cell r="BP15">
            <v>0</v>
          </cell>
          <cell r="BQ15">
            <v>0</v>
          </cell>
          <cell r="BU15">
            <v>0</v>
          </cell>
          <cell r="BV15">
            <v>0</v>
          </cell>
          <cell r="BW15">
            <v>0</v>
          </cell>
          <cell r="CB15">
            <v>0</v>
          </cell>
          <cell r="CC15">
            <v>0</v>
          </cell>
          <cell r="CD15">
            <v>0</v>
          </cell>
          <cell r="CF15">
            <v>0</v>
          </cell>
          <cell r="CG15">
            <v>0</v>
          </cell>
          <cell r="CH15">
            <v>0</v>
          </cell>
          <cell r="CK15">
            <v>0</v>
          </cell>
        </row>
        <row r="16">
          <cell r="B16">
            <v>3</v>
          </cell>
          <cell r="C16" t="str">
            <v xml:space="preserve">ACUSHNET                     </v>
          </cell>
          <cell r="D16" t="str">
            <v xml:space="preserve">003 ACUSHNET                     </v>
          </cell>
          <cell r="H16">
            <v>3765.461528442956</v>
          </cell>
          <cell r="K16">
            <v>2757</v>
          </cell>
          <cell r="M16">
            <v>57325</v>
          </cell>
          <cell r="N16">
            <v>342539</v>
          </cell>
          <cell r="O16">
            <v>0</v>
          </cell>
          <cell r="P16">
            <v>397767.26</v>
          </cell>
          <cell r="Q16">
            <v>0</v>
          </cell>
          <cell r="R16">
            <v>0</v>
          </cell>
          <cell r="S16">
            <v>0</v>
          </cell>
          <cell r="T16">
            <v>54325</v>
          </cell>
          <cell r="V16">
            <v>0</v>
          </cell>
          <cell r="W16">
            <v>0</v>
          </cell>
          <cell r="X16">
            <v>0</v>
          </cell>
          <cell r="Y16">
            <v>0</v>
          </cell>
          <cell r="AA16">
            <v>0</v>
          </cell>
          <cell r="AB16">
            <v>0</v>
          </cell>
          <cell r="AC16">
            <v>0</v>
          </cell>
          <cell r="AD16">
            <v>0</v>
          </cell>
          <cell r="AH16">
            <v>129541</v>
          </cell>
          <cell r="AI16">
            <v>0</v>
          </cell>
          <cell r="AJ16">
            <v>0</v>
          </cell>
          <cell r="AN16">
            <v>31770.66</v>
          </cell>
          <cell r="AO16">
            <v>2391.34</v>
          </cell>
          <cell r="AP16">
            <v>0</v>
          </cell>
          <cell r="AQ16">
            <v>0</v>
          </cell>
          <cell r="AR16">
            <v>0</v>
          </cell>
          <cell r="AS16">
            <v>0</v>
          </cell>
          <cell r="AT16">
            <v>0</v>
          </cell>
          <cell r="AU16">
            <v>0</v>
          </cell>
          <cell r="AV16">
            <v>0</v>
          </cell>
          <cell r="AW16">
            <v>0</v>
          </cell>
          <cell r="AZ16">
            <v>2391.34</v>
          </cell>
          <cell r="BD16">
            <v>0</v>
          </cell>
          <cell r="BE16" t="str">
            <v>X</v>
          </cell>
          <cell r="BF16" t="str">
            <v xml:space="preserve"> </v>
          </cell>
          <cell r="BI16">
            <v>102231</v>
          </cell>
          <cell r="BJ16">
            <v>0</v>
          </cell>
          <cell r="BK16">
            <v>0</v>
          </cell>
          <cell r="BL16">
            <v>0</v>
          </cell>
          <cell r="BM16">
            <v>0</v>
          </cell>
          <cell r="BN16">
            <v>0</v>
          </cell>
          <cell r="BO16">
            <v>3765.461528442956</v>
          </cell>
          <cell r="BP16">
            <v>14251002</v>
          </cell>
          <cell r="BQ16">
            <v>0</v>
          </cell>
          <cell r="BU16">
            <v>129663.28217322999</v>
          </cell>
          <cell r="BV16">
            <v>0</v>
          </cell>
          <cell r="BW16">
            <v>0</v>
          </cell>
          <cell r="CB16">
            <v>0</v>
          </cell>
          <cell r="CC16">
            <v>0</v>
          </cell>
          <cell r="CD16">
            <v>0</v>
          </cell>
          <cell r="CF16">
            <v>13860093</v>
          </cell>
          <cell r="CG16">
            <v>15453765.416925328</v>
          </cell>
          <cell r="CH16">
            <v>0</v>
          </cell>
          <cell r="CK16">
            <v>0</v>
          </cell>
        </row>
        <row r="17">
          <cell r="B17">
            <v>4</v>
          </cell>
          <cell r="C17" t="str">
            <v xml:space="preserve">ADAMS                        </v>
          </cell>
          <cell r="D17" t="str">
            <v xml:space="preserve">004 ADAMS                        </v>
          </cell>
          <cell r="H17">
            <v>0</v>
          </cell>
          <cell r="K17">
            <v>0</v>
          </cell>
          <cell r="M17">
            <v>0</v>
          </cell>
          <cell r="N17">
            <v>0</v>
          </cell>
          <cell r="O17">
            <v>0</v>
          </cell>
          <cell r="P17">
            <v>0</v>
          </cell>
          <cell r="Q17">
            <v>0</v>
          </cell>
          <cell r="R17">
            <v>0</v>
          </cell>
          <cell r="S17">
            <v>0</v>
          </cell>
          <cell r="T17">
            <v>0</v>
          </cell>
          <cell r="V17">
            <v>0</v>
          </cell>
          <cell r="W17">
            <v>0</v>
          </cell>
          <cell r="X17">
            <v>0</v>
          </cell>
          <cell r="Y17">
            <v>0</v>
          </cell>
          <cell r="AA17">
            <v>0</v>
          </cell>
          <cell r="AB17">
            <v>0</v>
          </cell>
          <cell r="AC17">
            <v>0</v>
          </cell>
          <cell r="AD17">
            <v>0</v>
          </cell>
          <cell r="AH17">
            <v>0</v>
          </cell>
          <cell r="AI17">
            <v>0</v>
          </cell>
          <cell r="AJ17">
            <v>0</v>
          </cell>
          <cell r="AN17">
            <v>0</v>
          </cell>
          <cell r="AO17">
            <v>0</v>
          </cell>
          <cell r="AP17">
            <v>0</v>
          </cell>
          <cell r="AQ17">
            <v>0</v>
          </cell>
          <cell r="AR17">
            <v>0</v>
          </cell>
          <cell r="AS17">
            <v>0</v>
          </cell>
          <cell r="AT17">
            <v>0</v>
          </cell>
          <cell r="AU17">
            <v>0</v>
          </cell>
          <cell r="AV17">
            <v>0</v>
          </cell>
          <cell r="AW17">
            <v>0</v>
          </cell>
          <cell r="AZ17">
            <v>0</v>
          </cell>
          <cell r="BD17">
            <v>0</v>
          </cell>
          <cell r="BE17" t="str">
            <v xml:space="preserve"> </v>
          </cell>
          <cell r="BF17" t="str">
            <v>X</v>
          </cell>
          <cell r="BI17">
            <v>0</v>
          </cell>
          <cell r="BJ17">
            <v>0</v>
          </cell>
          <cell r="BK17">
            <v>0</v>
          </cell>
          <cell r="BL17">
            <v>0</v>
          </cell>
          <cell r="BM17">
            <v>0</v>
          </cell>
          <cell r="BN17">
            <v>0</v>
          </cell>
          <cell r="BO17">
            <v>0</v>
          </cell>
          <cell r="BP17">
            <v>0</v>
          </cell>
          <cell r="BQ17">
            <v>0</v>
          </cell>
          <cell r="BU17">
            <v>0</v>
          </cell>
          <cell r="BV17">
            <v>0</v>
          </cell>
          <cell r="BW17">
            <v>0</v>
          </cell>
          <cell r="CB17">
            <v>0</v>
          </cell>
          <cell r="CC17">
            <v>0</v>
          </cell>
          <cell r="CD17">
            <v>0</v>
          </cell>
          <cell r="CF17">
            <v>0</v>
          </cell>
          <cell r="CG17">
            <v>0</v>
          </cell>
          <cell r="CH17">
            <v>0</v>
          </cell>
          <cell r="CK17">
            <v>0</v>
          </cell>
        </row>
        <row r="18">
          <cell r="B18">
            <v>5</v>
          </cell>
          <cell r="C18" t="str">
            <v xml:space="preserve">AGAWAM                       </v>
          </cell>
          <cell r="D18" t="str">
            <v xml:space="preserve">005 AGAWAM                       </v>
          </cell>
          <cell r="H18">
            <v>177513.80875257513</v>
          </cell>
          <cell r="K18">
            <v>55251</v>
          </cell>
          <cell r="M18">
            <v>471751</v>
          </cell>
          <cell r="N18">
            <v>703668</v>
          </cell>
          <cell r="O18">
            <v>4003</v>
          </cell>
          <cell r="P18">
            <v>1130587.42</v>
          </cell>
          <cell r="Q18">
            <v>0</v>
          </cell>
          <cell r="R18">
            <v>0</v>
          </cell>
          <cell r="S18">
            <v>0</v>
          </cell>
          <cell r="T18">
            <v>296162</v>
          </cell>
          <cell r="V18">
            <v>0</v>
          </cell>
          <cell r="W18">
            <v>0</v>
          </cell>
          <cell r="X18">
            <v>0</v>
          </cell>
          <cell r="Y18">
            <v>0</v>
          </cell>
          <cell r="AA18">
            <v>377900</v>
          </cell>
          <cell r="AB18">
            <v>19031</v>
          </cell>
          <cell r="AC18">
            <v>5000</v>
          </cell>
          <cell r="AD18">
            <v>401931</v>
          </cell>
          <cell r="AH18">
            <v>348129</v>
          </cell>
          <cell r="AI18">
            <v>53281</v>
          </cell>
          <cell r="AJ18">
            <v>18150</v>
          </cell>
          <cell r="AN18">
            <v>928528.74</v>
          </cell>
          <cell r="AO18">
            <v>69889.260000000009</v>
          </cell>
          <cell r="AP18">
            <v>0</v>
          </cell>
          <cell r="AQ18">
            <v>0</v>
          </cell>
          <cell r="AR18">
            <v>53281</v>
          </cell>
          <cell r="AS18">
            <v>0</v>
          </cell>
          <cell r="AT18">
            <v>0</v>
          </cell>
          <cell r="AU18">
            <v>0</v>
          </cell>
          <cell r="AV18">
            <v>0</v>
          </cell>
          <cell r="AW18">
            <v>0</v>
          </cell>
          <cell r="AZ18">
            <v>69889.260000000009</v>
          </cell>
          <cell r="BD18">
            <v>0</v>
          </cell>
          <cell r="BE18" t="str">
            <v>X</v>
          </cell>
          <cell r="BF18" t="str">
            <v xml:space="preserve"> </v>
          </cell>
          <cell r="BI18">
            <v>529664</v>
          </cell>
          <cell r="BJ18">
            <v>0</v>
          </cell>
          <cell r="BK18">
            <v>828989</v>
          </cell>
          <cell r="BL18">
            <v>4510311</v>
          </cell>
          <cell r="BM18">
            <v>0</v>
          </cell>
          <cell r="BN18">
            <v>49050</v>
          </cell>
          <cell r="BO18">
            <v>177513.80875257513</v>
          </cell>
          <cell r="BP18">
            <v>42733874</v>
          </cell>
          <cell r="BQ18">
            <v>0</v>
          </cell>
          <cell r="BU18">
            <v>326356.07911813998</v>
          </cell>
          <cell r="BV18">
            <v>49949</v>
          </cell>
          <cell r="BW18">
            <v>17015</v>
          </cell>
          <cell r="CB18">
            <v>1263934.17</v>
          </cell>
          <cell r="CC18">
            <v>95134.830000000016</v>
          </cell>
          <cell r="CD18">
            <v>0</v>
          </cell>
          <cell r="CF18">
            <v>42428623</v>
          </cell>
          <cell r="CG18">
            <v>61004296.855161935</v>
          </cell>
          <cell r="CH18">
            <v>343642.11174867343</v>
          </cell>
          <cell r="CK18">
            <v>72226</v>
          </cell>
        </row>
        <row r="19">
          <cell r="B19">
            <v>6</v>
          </cell>
          <cell r="C19" t="str">
            <v xml:space="preserve">ALFORD                       </v>
          </cell>
          <cell r="D19" t="str">
            <v xml:space="preserve">006 ALFORD                       </v>
          </cell>
          <cell r="H19">
            <v>0</v>
          </cell>
          <cell r="K19">
            <v>0</v>
          </cell>
          <cell r="M19">
            <v>0</v>
          </cell>
          <cell r="N19">
            <v>0</v>
          </cell>
          <cell r="O19">
            <v>0</v>
          </cell>
          <cell r="P19">
            <v>0</v>
          </cell>
          <cell r="Q19">
            <v>0</v>
          </cell>
          <cell r="R19">
            <v>0</v>
          </cell>
          <cell r="S19">
            <v>0</v>
          </cell>
          <cell r="T19">
            <v>0</v>
          </cell>
          <cell r="V19">
            <v>0</v>
          </cell>
          <cell r="W19">
            <v>0</v>
          </cell>
          <cell r="X19">
            <v>0</v>
          </cell>
          <cell r="Y19">
            <v>0</v>
          </cell>
          <cell r="AA19">
            <v>0</v>
          </cell>
          <cell r="AB19">
            <v>0</v>
          </cell>
          <cell r="AC19">
            <v>0</v>
          </cell>
          <cell r="AD19">
            <v>0</v>
          </cell>
          <cell r="AH19">
            <v>0</v>
          </cell>
          <cell r="AI19">
            <v>0</v>
          </cell>
          <cell r="AJ19">
            <v>0</v>
          </cell>
          <cell r="AN19">
            <v>0</v>
          </cell>
          <cell r="AO19">
            <v>0</v>
          </cell>
          <cell r="AP19">
            <v>0</v>
          </cell>
          <cell r="AQ19">
            <v>0</v>
          </cell>
          <cell r="AR19">
            <v>0</v>
          </cell>
          <cell r="AS19">
            <v>0</v>
          </cell>
          <cell r="AT19">
            <v>0</v>
          </cell>
          <cell r="AU19">
            <v>0</v>
          </cell>
          <cell r="AV19">
            <v>0</v>
          </cell>
          <cell r="AW19">
            <v>0</v>
          </cell>
          <cell r="AZ19">
            <v>0</v>
          </cell>
          <cell r="BD19">
            <v>0</v>
          </cell>
          <cell r="BE19" t="str">
            <v xml:space="preserve"> </v>
          </cell>
          <cell r="BF19" t="str">
            <v>X</v>
          </cell>
          <cell r="BI19">
            <v>0</v>
          </cell>
          <cell r="BJ19">
            <v>0</v>
          </cell>
          <cell r="BK19">
            <v>0</v>
          </cell>
          <cell r="BL19">
            <v>0</v>
          </cell>
          <cell r="BM19">
            <v>0</v>
          </cell>
          <cell r="BN19">
            <v>0</v>
          </cell>
          <cell r="BO19">
            <v>0</v>
          </cell>
          <cell r="BP19">
            <v>0</v>
          </cell>
          <cell r="BQ19">
            <v>0</v>
          </cell>
          <cell r="BU19">
            <v>0</v>
          </cell>
          <cell r="BV19">
            <v>0</v>
          </cell>
          <cell r="BW19">
            <v>0</v>
          </cell>
          <cell r="CB19">
            <v>0</v>
          </cell>
          <cell r="CC19">
            <v>0</v>
          </cell>
          <cell r="CD19">
            <v>0</v>
          </cell>
          <cell r="CF19">
            <v>0</v>
          </cell>
          <cell r="CG19">
            <v>0</v>
          </cell>
          <cell r="CH19">
            <v>0</v>
          </cell>
          <cell r="CK19">
            <v>0</v>
          </cell>
        </row>
        <row r="20">
          <cell r="B20">
            <v>7</v>
          </cell>
          <cell r="C20" t="str">
            <v xml:space="preserve">AMESBURY                     </v>
          </cell>
          <cell r="D20" t="str">
            <v xml:space="preserve">007 AMESBURY                     </v>
          </cell>
          <cell r="H20">
            <v>192939.45772517656</v>
          </cell>
          <cell r="K20">
            <v>58373</v>
          </cell>
          <cell r="M20">
            <v>260938</v>
          </cell>
          <cell r="N20">
            <v>657375</v>
          </cell>
          <cell r="O20">
            <v>0</v>
          </cell>
          <cell r="P20">
            <v>1606113.3599999999</v>
          </cell>
          <cell r="Q20">
            <v>0</v>
          </cell>
          <cell r="R20">
            <v>0</v>
          </cell>
          <cell r="S20">
            <v>0</v>
          </cell>
          <cell r="T20">
            <v>89050</v>
          </cell>
          <cell r="V20">
            <v>0</v>
          </cell>
          <cell r="W20">
            <v>0</v>
          </cell>
          <cell r="X20">
            <v>0</v>
          </cell>
          <cell r="Y20">
            <v>0</v>
          </cell>
          <cell r="AA20">
            <v>296050</v>
          </cell>
          <cell r="AB20">
            <v>258023</v>
          </cell>
          <cell r="AC20">
            <v>0</v>
          </cell>
          <cell r="AD20">
            <v>554073</v>
          </cell>
          <cell r="AH20">
            <v>342622</v>
          </cell>
          <cell r="AI20">
            <v>77051</v>
          </cell>
          <cell r="AJ20">
            <v>0</v>
          </cell>
          <cell r="AN20">
            <v>886830.33</v>
          </cell>
          <cell r="AO20">
            <v>66750.670000000013</v>
          </cell>
          <cell r="AP20">
            <v>0</v>
          </cell>
          <cell r="AQ20">
            <v>0</v>
          </cell>
          <cell r="AR20">
            <v>77051</v>
          </cell>
          <cell r="AS20">
            <v>0</v>
          </cell>
          <cell r="AT20">
            <v>0</v>
          </cell>
          <cell r="AU20">
            <v>0</v>
          </cell>
          <cell r="AV20">
            <v>0</v>
          </cell>
          <cell r="AW20">
            <v>0</v>
          </cell>
          <cell r="AZ20">
            <v>66750.670000000013</v>
          </cell>
          <cell r="BD20">
            <v>0</v>
          </cell>
          <cell r="BE20" t="str">
            <v>X</v>
          </cell>
          <cell r="BF20" t="str">
            <v xml:space="preserve"> </v>
          </cell>
          <cell r="BI20">
            <v>251079.52</v>
          </cell>
          <cell r="BJ20">
            <v>0</v>
          </cell>
          <cell r="BK20">
            <v>0</v>
          </cell>
          <cell r="BL20">
            <v>33750</v>
          </cell>
          <cell r="BM20">
            <v>0</v>
          </cell>
          <cell r="BN20">
            <v>0</v>
          </cell>
          <cell r="BO20">
            <v>192939.45772517656</v>
          </cell>
          <cell r="BP20">
            <v>25309651</v>
          </cell>
          <cell r="BQ20">
            <v>0</v>
          </cell>
          <cell r="BU20">
            <v>335838.51477168</v>
          </cell>
          <cell r="BV20">
            <v>75525</v>
          </cell>
          <cell r="BW20">
            <v>0</v>
          </cell>
          <cell r="CB20">
            <v>982703.1</v>
          </cell>
          <cell r="CC20">
            <v>73966.900000000009</v>
          </cell>
          <cell r="CD20">
            <v>0</v>
          </cell>
          <cell r="CF20">
            <v>24812747</v>
          </cell>
          <cell r="CG20">
            <v>34017107.793167636</v>
          </cell>
          <cell r="CH20">
            <v>97668.368438258491</v>
          </cell>
          <cell r="CK20">
            <v>63784</v>
          </cell>
        </row>
        <row r="21">
          <cell r="B21">
            <v>8</v>
          </cell>
          <cell r="C21" t="str">
            <v xml:space="preserve">AMHERST                      </v>
          </cell>
          <cell r="D21" t="str">
            <v xml:space="preserve">008 AMHERST                      </v>
          </cell>
          <cell r="H21">
            <v>0</v>
          </cell>
          <cell r="K21">
            <v>72179</v>
          </cell>
          <cell r="M21">
            <v>412281</v>
          </cell>
          <cell r="N21">
            <v>37707</v>
          </cell>
          <cell r="O21">
            <v>0</v>
          </cell>
          <cell r="P21">
            <v>455820.89</v>
          </cell>
          <cell r="Q21">
            <v>0</v>
          </cell>
          <cell r="R21">
            <v>0</v>
          </cell>
          <cell r="S21">
            <v>0</v>
          </cell>
          <cell r="T21">
            <v>383725</v>
          </cell>
          <cell r="V21">
            <v>0</v>
          </cell>
          <cell r="W21">
            <v>0</v>
          </cell>
          <cell r="X21">
            <v>0</v>
          </cell>
          <cell r="Y21">
            <v>0</v>
          </cell>
          <cell r="AA21">
            <v>373400</v>
          </cell>
          <cell r="AB21">
            <v>205450.06</v>
          </cell>
          <cell r="AC21">
            <v>0</v>
          </cell>
          <cell r="AD21">
            <v>578850.06000000006</v>
          </cell>
          <cell r="AH21">
            <v>195783</v>
          </cell>
          <cell r="AI21">
            <v>82769.5</v>
          </cell>
          <cell r="AJ21">
            <v>0</v>
          </cell>
          <cell r="AN21">
            <v>1496161.68</v>
          </cell>
          <cell r="AO21">
            <v>112614.32</v>
          </cell>
          <cell r="AP21">
            <v>0</v>
          </cell>
          <cell r="AQ21">
            <v>0</v>
          </cell>
          <cell r="AR21">
            <v>82769.5</v>
          </cell>
          <cell r="AS21">
            <v>0</v>
          </cell>
          <cell r="AT21">
            <v>0</v>
          </cell>
          <cell r="AU21">
            <v>0</v>
          </cell>
          <cell r="AV21">
            <v>0</v>
          </cell>
          <cell r="AW21">
            <v>0</v>
          </cell>
          <cell r="AZ21">
            <v>112614.32</v>
          </cell>
          <cell r="BD21">
            <v>0</v>
          </cell>
          <cell r="BE21" t="str">
            <v>X</v>
          </cell>
          <cell r="BF21" t="str">
            <v xml:space="preserve"> </v>
          </cell>
          <cell r="BI21">
            <v>126896</v>
          </cell>
          <cell r="BJ21">
            <v>0</v>
          </cell>
          <cell r="BK21">
            <v>0</v>
          </cell>
          <cell r="BL21">
            <v>0</v>
          </cell>
          <cell r="BM21">
            <v>0</v>
          </cell>
          <cell r="BN21">
            <v>0</v>
          </cell>
          <cell r="BO21">
            <v>0</v>
          </cell>
          <cell r="BP21">
            <v>15767841</v>
          </cell>
          <cell r="BQ21">
            <v>0</v>
          </cell>
          <cell r="BU21">
            <v>208317.41086614999</v>
          </cell>
          <cell r="BV21">
            <v>88069</v>
          </cell>
          <cell r="BW21">
            <v>0</v>
          </cell>
          <cell r="CB21">
            <v>1529331.06</v>
          </cell>
          <cell r="CC21">
            <v>115110.94000000002</v>
          </cell>
          <cell r="CD21">
            <v>0</v>
          </cell>
          <cell r="CF21">
            <v>15631105</v>
          </cell>
          <cell r="CG21">
            <v>26097339.587970149</v>
          </cell>
          <cell r="CH21">
            <v>38429.210305161745</v>
          </cell>
          <cell r="CK21">
            <v>69412</v>
          </cell>
        </row>
        <row r="22">
          <cell r="B22">
            <v>9</v>
          </cell>
          <cell r="C22" t="str">
            <v xml:space="preserve">ANDOVER                      </v>
          </cell>
          <cell r="D22" t="str">
            <v xml:space="preserve">009 ANDOVER                      </v>
          </cell>
          <cell r="H22">
            <v>57293.363019554985</v>
          </cell>
          <cell r="K22">
            <v>13124</v>
          </cell>
          <cell r="M22">
            <v>202167</v>
          </cell>
          <cell r="N22">
            <v>1437070</v>
          </cell>
          <cell r="O22">
            <v>0</v>
          </cell>
          <cell r="P22">
            <v>1925386.71</v>
          </cell>
          <cell r="Q22">
            <v>0</v>
          </cell>
          <cell r="R22">
            <v>0</v>
          </cell>
          <cell r="S22">
            <v>0</v>
          </cell>
          <cell r="T22">
            <v>254519</v>
          </cell>
          <cell r="V22">
            <v>0</v>
          </cell>
          <cell r="W22">
            <v>0</v>
          </cell>
          <cell r="X22">
            <v>0</v>
          </cell>
          <cell r="Y22">
            <v>36584</v>
          </cell>
          <cell r="AA22">
            <v>0</v>
          </cell>
          <cell r="AB22">
            <v>0</v>
          </cell>
          <cell r="AC22">
            <v>0</v>
          </cell>
          <cell r="AD22">
            <v>0</v>
          </cell>
          <cell r="AH22">
            <v>125678</v>
          </cell>
          <cell r="AI22">
            <v>8868</v>
          </cell>
          <cell r="AJ22">
            <v>0</v>
          </cell>
          <cell r="AN22">
            <v>246984.75</v>
          </cell>
          <cell r="AO22">
            <v>18590.25</v>
          </cell>
          <cell r="AP22">
            <v>0</v>
          </cell>
          <cell r="AQ22">
            <v>0</v>
          </cell>
          <cell r="AR22">
            <v>8868</v>
          </cell>
          <cell r="AS22">
            <v>0</v>
          </cell>
          <cell r="AT22">
            <v>0</v>
          </cell>
          <cell r="AU22">
            <v>0</v>
          </cell>
          <cell r="AV22">
            <v>0</v>
          </cell>
          <cell r="AW22">
            <v>0</v>
          </cell>
          <cell r="AZ22">
            <v>18590.25</v>
          </cell>
          <cell r="BD22">
            <v>0</v>
          </cell>
          <cell r="BE22" t="str">
            <v xml:space="preserve"> </v>
          </cell>
          <cell r="BF22" t="str">
            <v>X</v>
          </cell>
          <cell r="BI22">
            <v>216059</v>
          </cell>
          <cell r="BJ22">
            <v>0</v>
          </cell>
          <cell r="BK22">
            <v>0</v>
          </cell>
          <cell r="BL22">
            <v>7800979</v>
          </cell>
          <cell r="BM22">
            <v>0</v>
          </cell>
          <cell r="BN22">
            <v>0</v>
          </cell>
          <cell r="BO22">
            <v>57293.363019554985</v>
          </cell>
          <cell r="BP22">
            <v>64664174</v>
          </cell>
          <cell r="BQ22">
            <v>0</v>
          </cell>
          <cell r="BU22">
            <v>134090.66825198999</v>
          </cell>
          <cell r="BV22">
            <v>0</v>
          </cell>
          <cell r="BW22">
            <v>0</v>
          </cell>
          <cell r="CB22">
            <v>247740.84</v>
          </cell>
          <cell r="CC22">
            <v>18647.160000000003</v>
          </cell>
          <cell r="CD22">
            <v>0</v>
          </cell>
          <cell r="CF22">
            <v>63846748</v>
          </cell>
          <cell r="CG22">
            <v>103732627.15104447</v>
          </cell>
          <cell r="CH22">
            <v>804.92062278914477</v>
          </cell>
          <cell r="CK22">
            <v>13132</v>
          </cell>
        </row>
        <row r="23">
          <cell r="B23">
            <v>10</v>
          </cell>
          <cell r="C23" t="str">
            <v xml:space="preserve">ARLINGTON                    </v>
          </cell>
          <cell r="D23" t="str">
            <v xml:space="preserve">010 ARLINGTON                    </v>
          </cell>
          <cell r="H23">
            <v>46232.461304510289</v>
          </cell>
          <cell r="K23">
            <v>11237</v>
          </cell>
          <cell r="M23">
            <v>125921</v>
          </cell>
          <cell r="N23">
            <v>1659725</v>
          </cell>
          <cell r="O23">
            <v>0</v>
          </cell>
          <cell r="P23">
            <v>1659162.33</v>
          </cell>
          <cell r="Q23">
            <v>0</v>
          </cell>
          <cell r="R23">
            <v>0</v>
          </cell>
          <cell r="S23">
            <v>0</v>
          </cell>
          <cell r="T23">
            <v>804334</v>
          </cell>
          <cell r="V23">
            <v>0</v>
          </cell>
          <cell r="W23">
            <v>0</v>
          </cell>
          <cell r="X23">
            <v>0</v>
          </cell>
          <cell r="Y23">
            <v>0</v>
          </cell>
          <cell r="AA23">
            <v>0</v>
          </cell>
          <cell r="AB23">
            <v>0</v>
          </cell>
          <cell r="AC23">
            <v>0</v>
          </cell>
          <cell r="AD23">
            <v>0</v>
          </cell>
          <cell r="AH23">
            <v>134991</v>
          </cell>
          <cell r="AI23">
            <v>9743</v>
          </cell>
          <cell r="AJ23">
            <v>0</v>
          </cell>
          <cell r="AN23">
            <v>190389.6</v>
          </cell>
          <cell r="AO23">
            <v>14330.400000000001</v>
          </cell>
          <cell r="AP23">
            <v>0</v>
          </cell>
          <cell r="AQ23">
            <v>0</v>
          </cell>
          <cell r="AR23">
            <v>9743</v>
          </cell>
          <cell r="AS23">
            <v>0</v>
          </cell>
          <cell r="AT23">
            <v>0</v>
          </cell>
          <cell r="AU23">
            <v>0</v>
          </cell>
          <cell r="AV23">
            <v>0</v>
          </cell>
          <cell r="AW23">
            <v>0</v>
          </cell>
          <cell r="AZ23">
            <v>14330.400000000001</v>
          </cell>
          <cell r="BD23">
            <v>0</v>
          </cell>
          <cell r="BE23" t="str">
            <v>X</v>
          </cell>
          <cell r="BF23" t="str">
            <v xml:space="preserve"> </v>
          </cell>
          <cell r="BI23">
            <v>619189.55000000005</v>
          </cell>
          <cell r="BJ23">
            <v>177973.68</v>
          </cell>
          <cell r="BK23">
            <v>0</v>
          </cell>
          <cell r="BL23">
            <v>572161</v>
          </cell>
          <cell r="BM23">
            <v>0</v>
          </cell>
          <cell r="BN23">
            <v>0</v>
          </cell>
          <cell r="BO23">
            <v>46232.461304510289</v>
          </cell>
          <cell r="BP23">
            <v>64909477</v>
          </cell>
          <cell r="BQ23">
            <v>0</v>
          </cell>
          <cell r="BU23">
            <v>134965.66825198999</v>
          </cell>
          <cell r="BV23">
            <v>0</v>
          </cell>
          <cell r="BW23">
            <v>0</v>
          </cell>
          <cell r="CB23">
            <v>270212.43</v>
          </cell>
          <cell r="CC23">
            <v>20338.570000000003</v>
          </cell>
          <cell r="CD23">
            <v>0</v>
          </cell>
          <cell r="CF23">
            <v>62309464</v>
          </cell>
          <cell r="CG23">
            <v>84387812.379659608</v>
          </cell>
          <cell r="CH23">
            <v>82989.815963047746</v>
          </cell>
          <cell r="CK23">
            <v>14070</v>
          </cell>
        </row>
        <row r="24">
          <cell r="B24">
            <v>11</v>
          </cell>
          <cell r="C24" t="str">
            <v xml:space="preserve">ASHBURNHAM                   </v>
          </cell>
          <cell r="D24" t="str">
            <v xml:space="preserve">011 ASHBURNHAM                   </v>
          </cell>
          <cell r="H24">
            <v>0</v>
          </cell>
          <cell r="K24">
            <v>0</v>
          </cell>
          <cell r="M24">
            <v>0</v>
          </cell>
          <cell r="N24">
            <v>0</v>
          </cell>
          <cell r="O24">
            <v>0</v>
          </cell>
          <cell r="P24">
            <v>0</v>
          </cell>
          <cell r="Q24">
            <v>0</v>
          </cell>
          <cell r="R24">
            <v>0</v>
          </cell>
          <cell r="S24">
            <v>0</v>
          </cell>
          <cell r="T24">
            <v>0</v>
          </cell>
          <cell r="V24">
            <v>0</v>
          </cell>
          <cell r="W24">
            <v>0</v>
          </cell>
          <cell r="X24">
            <v>0</v>
          </cell>
          <cell r="Y24">
            <v>0</v>
          </cell>
          <cell r="AA24">
            <v>0</v>
          </cell>
          <cell r="AB24">
            <v>0</v>
          </cell>
          <cell r="AC24">
            <v>0</v>
          </cell>
          <cell r="AD24">
            <v>0</v>
          </cell>
          <cell r="AH24">
            <v>0</v>
          </cell>
          <cell r="AI24">
            <v>0</v>
          </cell>
          <cell r="AJ24">
            <v>0</v>
          </cell>
          <cell r="AN24">
            <v>0</v>
          </cell>
          <cell r="AO24">
            <v>0</v>
          </cell>
          <cell r="AP24">
            <v>0</v>
          </cell>
          <cell r="AQ24">
            <v>0</v>
          </cell>
          <cell r="AR24">
            <v>0</v>
          </cell>
          <cell r="AS24">
            <v>0</v>
          </cell>
          <cell r="AT24">
            <v>0</v>
          </cell>
          <cell r="AU24">
            <v>0</v>
          </cell>
          <cell r="AV24">
            <v>0</v>
          </cell>
          <cell r="AW24">
            <v>0</v>
          </cell>
          <cell r="AZ24">
            <v>0</v>
          </cell>
          <cell r="BD24">
            <v>0</v>
          </cell>
          <cell r="BE24" t="str">
            <v xml:space="preserve"> </v>
          </cell>
          <cell r="BF24" t="str">
            <v>X</v>
          </cell>
          <cell r="BI24">
            <v>0</v>
          </cell>
          <cell r="BJ24">
            <v>0</v>
          </cell>
          <cell r="BK24">
            <v>0</v>
          </cell>
          <cell r="BL24">
            <v>0</v>
          </cell>
          <cell r="BM24">
            <v>0</v>
          </cell>
          <cell r="BN24">
            <v>0</v>
          </cell>
          <cell r="BO24">
            <v>0</v>
          </cell>
          <cell r="BP24">
            <v>0</v>
          </cell>
          <cell r="BQ24">
            <v>0</v>
          </cell>
          <cell r="BU24">
            <v>0</v>
          </cell>
          <cell r="BV24">
            <v>0</v>
          </cell>
          <cell r="BW24">
            <v>0</v>
          </cell>
          <cell r="CB24">
            <v>0</v>
          </cell>
          <cell r="CC24">
            <v>0</v>
          </cell>
          <cell r="CD24">
            <v>0</v>
          </cell>
          <cell r="CF24">
            <v>0</v>
          </cell>
          <cell r="CG24">
            <v>0</v>
          </cell>
          <cell r="CH24">
            <v>0</v>
          </cell>
          <cell r="CK24">
            <v>0</v>
          </cell>
        </row>
        <row r="25">
          <cell r="B25">
            <v>12</v>
          </cell>
          <cell r="C25" t="str">
            <v xml:space="preserve">ASHBY                        </v>
          </cell>
          <cell r="D25" t="str">
            <v xml:space="preserve">012 ASHBY                        </v>
          </cell>
          <cell r="H25">
            <v>0</v>
          </cell>
          <cell r="K25">
            <v>0</v>
          </cell>
          <cell r="M25">
            <v>0</v>
          </cell>
          <cell r="N25">
            <v>0</v>
          </cell>
          <cell r="O25">
            <v>0</v>
          </cell>
          <cell r="P25">
            <v>0</v>
          </cell>
          <cell r="Q25">
            <v>0</v>
          </cell>
          <cell r="R25">
            <v>0</v>
          </cell>
          <cell r="S25">
            <v>0</v>
          </cell>
          <cell r="T25">
            <v>0</v>
          </cell>
          <cell r="V25">
            <v>0</v>
          </cell>
          <cell r="W25">
            <v>0</v>
          </cell>
          <cell r="X25">
            <v>0</v>
          </cell>
          <cell r="Y25">
            <v>0</v>
          </cell>
          <cell r="AA25">
            <v>0</v>
          </cell>
          <cell r="AB25">
            <v>0</v>
          </cell>
          <cell r="AC25">
            <v>0</v>
          </cell>
          <cell r="AD25">
            <v>0</v>
          </cell>
          <cell r="AH25">
            <v>0</v>
          </cell>
          <cell r="AI25">
            <v>0</v>
          </cell>
          <cell r="AJ25">
            <v>0</v>
          </cell>
          <cell r="AN25">
            <v>0</v>
          </cell>
          <cell r="AO25">
            <v>0</v>
          </cell>
          <cell r="AP25">
            <v>0</v>
          </cell>
          <cell r="AQ25">
            <v>0</v>
          </cell>
          <cell r="AR25">
            <v>0</v>
          </cell>
          <cell r="AS25">
            <v>0</v>
          </cell>
          <cell r="AT25">
            <v>0</v>
          </cell>
          <cell r="AU25">
            <v>0</v>
          </cell>
          <cell r="AV25">
            <v>0</v>
          </cell>
          <cell r="AW25">
            <v>0</v>
          </cell>
          <cell r="AZ25">
            <v>0</v>
          </cell>
          <cell r="BD25">
            <v>0</v>
          </cell>
          <cell r="BE25" t="str">
            <v xml:space="preserve"> </v>
          </cell>
          <cell r="BF25" t="str">
            <v>X</v>
          </cell>
          <cell r="BI25">
            <v>0</v>
          </cell>
          <cell r="BJ25">
            <v>0</v>
          </cell>
          <cell r="BK25">
            <v>0</v>
          </cell>
          <cell r="BL25">
            <v>0</v>
          </cell>
          <cell r="BM25">
            <v>0</v>
          </cell>
          <cell r="BN25">
            <v>0</v>
          </cell>
          <cell r="BO25">
            <v>0</v>
          </cell>
          <cell r="BP25">
            <v>0</v>
          </cell>
          <cell r="BQ25">
            <v>0</v>
          </cell>
          <cell r="BU25">
            <v>0</v>
          </cell>
          <cell r="BV25">
            <v>0</v>
          </cell>
          <cell r="BW25">
            <v>0</v>
          </cell>
          <cell r="CB25">
            <v>0</v>
          </cell>
          <cell r="CC25">
            <v>0</v>
          </cell>
          <cell r="CD25">
            <v>0</v>
          </cell>
          <cell r="CF25">
            <v>0</v>
          </cell>
          <cell r="CG25">
            <v>0</v>
          </cell>
          <cell r="CH25">
            <v>0</v>
          </cell>
          <cell r="CK25">
            <v>0</v>
          </cell>
        </row>
        <row r="26">
          <cell r="B26">
            <v>13</v>
          </cell>
          <cell r="C26" t="str">
            <v xml:space="preserve">ASHFIELD                     </v>
          </cell>
          <cell r="D26" t="str">
            <v xml:space="preserve">013 ASHFIELD                     </v>
          </cell>
          <cell r="H26">
            <v>0</v>
          </cell>
          <cell r="K26">
            <v>0</v>
          </cell>
          <cell r="M26">
            <v>0</v>
          </cell>
          <cell r="N26">
            <v>0</v>
          </cell>
          <cell r="O26">
            <v>0</v>
          </cell>
          <cell r="P26">
            <v>0</v>
          </cell>
          <cell r="Q26">
            <v>0</v>
          </cell>
          <cell r="R26">
            <v>0</v>
          </cell>
          <cell r="S26">
            <v>0</v>
          </cell>
          <cell r="T26">
            <v>0</v>
          </cell>
          <cell r="V26">
            <v>0</v>
          </cell>
          <cell r="W26">
            <v>0</v>
          </cell>
          <cell r="X26">
            <v>0</v>
          </cell>
          <cell r="Y26">
            <v>0</v>
          </cell>
          <cell r="AA26">
            <v>0</v>
          </cell>
          <cell r="AB26">
            <v>0</v>
          </cell>
          <cell r="AC26">
            <v>0</v>
          </cell>
          <cell r="AD26">
            <v>0</v>
          </cell>
          <cell r="AH26">
            <v>0</v>
          </cell>
          <cell r="AI26">
            <v>0</v>
          </cell>
          <cell r="AJ26">
            <v>0</v>
          </cell>
          <cell r="AN26">
            <v>0</v>
          </cell>
          <cell r="AO26">
            <v>0</v>
          </cell>
          <cell r="AP26">
            <v>0</v>
          </cell>
          <cell r="AQ26">
            <v>0</v>
          </cell>
          <cell r="AR26">
            <v>0</v>
          </cell>
          <cell r="AS26">
            <v>0</v>
          </cell>
          <cell r="AT26">
            <v>0</v>
          </cell>
          <cell r="AU26">
            <v>0</v>
          </cell>
          <cell r="AV26">
            <v>0</v>
          </cell>
          <cell r="AW26">
            <v>0</v>
          </cell>
          <cell r="AZ26">
            <v>0</v>
          </cell>
          <cell r="BD26">
            <v>0</v>
          </cell>
          <cell r="BE26" t="str">
            <v xml:space="preserve"> </v>
          </cell>
          <cell r="BF26" t="str">
            <v>X</v>
          </cell>
          <cell r="BI26">
            <v>0</v>
          </cell>
          <cell r="BJ26">
            <v>0</v>
          </cell>
          <cell r="BK26">
            <v>0</v>
          </cell>
          <cell r="BL26">
            <v>0</v>
          </cell>
          <cell r="BM26">
            <v>0</v>
          </cell>
          <cell r="BN26">
            <v>0</v>
          </cell>
          <cell r="BO26">
            <v>0</v>
          </cell>
          <cell r="BP26">
            <v>190154</v>
          </cell>
          <cell r="BQ26">
            <v>8413.35</v>
          </cell>
          <cell r="BU26">
            <v>0</v>
          </cell>
          <cell r="BV26">
            <v>0</v>
          </cell>
          <cell r="BW26">
            <v>0</v>
          </cell>
          <cell r="CB26">
            <v>0</v>
          </cell>
          <cell r="CC26">
            <v>0</v>
          </cell>
          <cell r="CD26">
            <v>0</v>
          </cell>
          <cell r="CF26">
            <v>181114.75</v>
          </cell>
          <cell r="CG26">
            <v>161621.45000000001</v>
          </cell>
          <cell r="CH26">
            <v>0</v>
          </cell>
          <cell r="CK26">
            <v>0</v>
          </cell>
        </row>
        <row r="27">
          <cell r="B27">
            <v>14</v>
          </cell>
          <cell r="C27" t="str">
            <v xml:space="preserve">ASHLAND                      </v>
          </cell>
          <cell r="D27" t="str">
            <v xml:space="preserve">014 ASHLAND                      </v>
          </cell>
          <cell r="H27">
            <v>0</v>
          </cell>
          <cell r="K27">
            <v>4684</v>
          </cell>
          <cell r="M27">
            <v>115244</v>
          </cell>
          <cell r="N27">
            <v>695688</v>
          </cell>
          <cell r="O27">
            <v>0</v>
          </cell>
          <cell r="P27">
            <v>937730.76</v>
          </cell>
          <cell r="Q27">
            <v>0</v>
          </cell>
          <cell r="R27">
            <v>0</v>
          </cell>
          <cell r="S27">
            <v>0</v>
          </cell>
          <cell r="T27">
            <v>120018</v>
          </cell>
          <cell r="V27">
            <v>0</v>
          </cell>
          <cell r="W27">
            <v>0</v>
          </cell>
          <cell r="X27">
            <v>0</v>
          </cell>
          <cell r="Y27">
            <v>0</v>
          </cell>
          <cell r="AA27">
            <v>216250</v>
          </cell>
          <cell r="AB27">
            <v>302769</v>
          </cell>
          <cell r="AC27">
            <v>0</v>
          </cell>
          <cell r="AD27">
            <v>519019</v>
          </cell>
          <cell r="AH27">
            <v>71469</v>
          </cell>
          <cell r="AI27">
            <v>16680</v>
          </cell>
          <cell r="AJ27">
            <v>0</v>
          </cell>
          <cell r="AN27">
            <v>70896.69</v>
          </cell>
          <cell r="AO27">
            <v>5336.31</v>
          </cell>
          <cell r="AP27">
            <v>0</v>
          </cell>
          <cell r="AQ27">
            <v>0</v>
          </cell>
          <cell r="AR27">
            <v>16680</v>
          </cell>
          <cell r="AS27">
            <v>0</v>
          </cell>
          <cell r="AT27">
            <v>0</v>
          </cell>
          <cell r="AU27">
            <v>0</v>
          </cell>
          <cell r="AV27">
            <v>0</v>
          </cell>
          <cell r="AW27">
            <v>0</v>
          </cell>
          <cell r="AZ27">
            <v>5336.31</v>
          </cell>
          <cell r="BD27">
            <v>0</v>
          </cell>
          <cell r="BE27" t="str">
            <v>X</v>
          </cell>
          <cell r="BF27" t="str">
            <v xml:space="preserve"> </v>
          </cell>
          <cell r="BI27">
            <v>0</v>
          </cell>
          <cell r="BJ27">
            <v>0</v>
          </cell>
          <cell r="BK27">
            <v>0</v>
          </cell>
          <cell r="BL27">
            <v>51852</v>
          </cell>
          <cell r="BM27">
            <v>0</v>
          </cell>
          <cell r="BN27">
            <v>0</v>
          </cell>
          <cell r="BO27">
            <v>0</v>
          </cell>
          <cell r="BP27">
            <v>30232499</v>
          </cell>
          <cell r="BQ27">
            <v>0</v>
          </cell>
          <cell r="BU27">
            <v>78550.12869292</v>
          </cell>
          <cell r="BV27">
            <v>18333</v>
          </cell>
          <cell r="BW27">
            <v>0</v>
          </cell>
          <cell r="CB27">
            <v>0</v>
          </cell>
          <cell r="CC27">
            <v>0</v>
          </cell>
          <cell r="CD27">
            <v>0</v>
          </cell>
          <cell r="CF27">
            <v>29311909</v>
          </cell>
          <cell r="CG27">
            <v>37407998</v>
          </cell>
          <cell r="CH27">
            <v>0</v>
          </cell>
          <cell r="CK27">
            <v>0</v>
          </cell>
        </row>
        <row r="28">
          <cell r="B28">
            <v>15</v>
          </cell>
          <cell r="C28" t="str">
            <v xml:space="preserve">ATHOL                        </v>
          </cell>
          <cell r="D28" t="str">
            <v xml:space="preserve">015 ATHOL                        </v>
          </cell>
          <cell r="H28">
            <v>0</v>
          </cell>
          <cell r="K28">
            <v>0</v>
          </cell>
          <cell r="M28">
            <v>0</v>
          </cell>
          <cell r="N28">
            <v>0</v>
          </cell>
          <cell r="O28">
            <v>0</v>
          </cell>
          <cell r="P28">
            <v>0</v>
          </cell>
          <cell r="Q28">
            <v>0</v>
          </cell>
          <cell r="R28">
            <v>0</v>
          </cell>
          <cell r="S28">
            <v>0</v>
          </cell>
          <cell r="T28">
            <v>0</v>
          </cell>
          <cell r="V28">
            <v>0</v>
          </cell>
          <cell r="W28">
            <v>0</v>
          </cell>
          <cell r="X28">
            <v>0</v>
          </cell>
          <cell r="Y28">
            <v>0</v>
          </cell>
          <cell r="AA28">
            <v>0</v>
          </cell>
          <cell r="AB28">
            <v>0</v>
          </cell>
          <cell r="AC28">
            <v>0</v>
          </cell>
          <cell r="AD28">
            <v>0</v>
          </cell>
          <cell r="AH28">
            <v>0</v>
          </cell>
          <cell r="AI28">
            <v>0</v>
          </cell>
          <cell r="AJ28">
            <v>0</v>
          </cell>
          <cell r="AN28">
            <v>0</v>
          </cell>
          <cell r="AO28">
            <v>0</v>
          </cell>
          <cell r="AP28">
            <v>0</v>
          </cell>
          <cell r="AQ28">
            <v>0</v>
          </cell>
          <cell r="AR28">
            <v>0</v>
          </cell>
          <cell r="AS28">
            <v>0</v>
          </cell>
          <cell r="AT28">
            <v>0</v>
          </cell>
          <cell r="AU28">
            <v>0</v>
          </cell>
          <cell r="AV28">
            <v>0</v>
          </cell>
          <cell r="AW28">
            <v>0</v>
          </cell>
          <cell r="AZ28">
            <v>0</v>
          </cell>
          <cell r="BD28">
            <v>0</v>
          </cell>
          <cell r="BE28" t="str">
            <v xml:space="preserve"> </v>
          </cell>
          <cell r="BF28" t="str">
            <v>X</v>
          </cell>
          <cell r="BI28">
            <v>0</v>
          </cell>
          <cell r="BJ28">
            <v>0</v>
          </cell>
          <cell r="BK28">
            <v>0</v>
          </cell>
          <cell r="BL28">
            <v>0</v>
          </cell>
          <cell r="BM28">
            <v>0</v>
          </cell>
          <cell r="BN28">
            <v>0</v>
          </cell>
          <cell r="BO28">
            <v>0</v>
          </cell>
          <cell r="BP28">
            <v>0</v>
          </cell>
          <cell r="BQ28">
            <v>796.80799999999999</v>
          </cell>
          <cell r="BU28">
            <v>0</v>
          </cell>
          <cell r="BV28">
            <v>0</v>
          </cell>
          <cell r="BW28">
            <v>0</v>
          </cell>
          <cell r="CB28">
            <v>0</v>
          </cell>
          <cell r="CC28">
            <v>0</v>
          </cell>
          <cell r="CD28">
            <v>0</v>
          </cell>
          <cell r="CF28">
            <v>796.80799999999999</v>
          </cell>
          <cell r="CG28">
            <v>0</v>
          </cell>
          <cell r="CH28">
            <v>0</v>
          </cell>
          <cell r="CK28">
            <v>0</v>
          </cell>
        </row>
        <row r="29">
          <cell r="B29">
            <v>16</v>
          </cell>
          <cell r="C29" t="str">
            <v xml:space="preserve">ATTLEBORO                    </v>
          </cell>
          <cell r="D29" t="str">
            <v xml:space="preserve">016 ATTLEBORO                    </v>
          </cell>
          <cell r="H29">
            <v>308423</v>
          </cell>
          <cell r="K29">
            <v>318400</v>
          </cell>
          <cell r="M29">
            <v>924997</v>
          </cell>
          <cell r="N29">
            <v>1754501</v>
          </cell>
          <cell r="O29">
            <v>84703</v>
          </cell>
          <cell r="P29">
            <v>2779077.4</v>
          </cell>
          <cell r="Q29">
            <v>0</v>
          </cell>
          <cell r="R29">
            <v>0</v>
          </cell>
          <cell r="S29">
            <v>0</v>
          </cell>
          <cell r="T29">
            <v>381911</v>
          </cell>
          <cell r="V29">
            <v>0</v>
          </cell>
          <cell r="W29">
            <v>0</v>
          </cell>
          <cell r="X29">
            <v>0</v>
          </cell>
          <cell r="Y29">
            <v>0</v>
          </cell>
          <cell r="AA29">
            <v>5000</v>
          </cell>
          <cell r="AB29">
            <v>0</v>
          </cell>
          <cell r="AC29">
            <v>5000</v>
          </cell>
          <cell r="AD29">
            <v>10000</v>
          </cell>
          <cell r="AH29">
            <v>435476</v>
          </cell>
          <cell r="AI29">
            <v>64643</v>
          </cell>
          <cell r="AJ29">
            <v>20000</v>
          </cell>
          <cell r="AN29">
            <v>3944296.4699999997</v>
          </cell>
          <cell r="AO29">
            <v>296882.53000000003</v>
          </cell>
          <cell r="AP29">
            <v>0</v>
          </cell>
          <cell r="AQ29">
            <v>0</v>
          </cell>
          <cell r="AR29">
            <v>37607</v>
          </cell>
          <cell r="AS29">
            <v>27036</v>
          </cell>
          <cell r="AT29">
            <v>0</v>
          </cell>
          <cell r="AU29">
            <v>0</v>
          </cell>
          <cell r="AV29">
            <v>0</v>
          </cell>
          <cell r="AW29">
            <v>0</v>
          </cell>
          <cell r="AZ29">
            <v>296882.53000000003</v>
          </cell>
          <cell r="BD29">
            <v>0</v>
          </cell>
          <cell r="BE29" t="str">
            <v>X</v>
          </cell>
          <cell r="BF29" t="str">
            <v xml:space="preserve"> </v>
          </cell>
          <cell r="BI29">
            <v>737700.24</v>
          </cell>
          <cell r="BJ29">
            <v>0</v>
          </cell>
          <cell r="BK29">
            <v>1000</v>
          </cell>
          <cell r="BL29">
            <v>0</v>
          </cell>
          <cell r="BM29">
            <v>0</v>
          </cell>
          <cell r="BN29">
            <v>0</v>
          </cell>
          <cell r="BO29">
            <v>308423</v>
          </cell>
          <cell r="BP29">
            <v>79207276</v>
          </cell>
          <cell r="BQ29">
            <v>0</v>
          </cell>
          <cell r="BU29">
            <v>439972.33650397998</v>
          </cell>
          <cell r="BV29">
            <v>65310</v>
          </cell>
          <cell r="BW29">
            <v>20206</v>
          </cell>
          <cell r="CB29">
            <v>3908053.44</v>
          </cell>
          <cell r="CC29">
            <v>294154.56000000006</v>
          </cell>
          <cell r="CD29">
            <v>0</v>
          </cell>
          <cell r="CF29">
            <v>77760771</v>
          </cell>
          <cell r="CG29">
            <v>79339180.146242425</v>
          </cell>
          <cell r="CH29">
            <v>0</v>
          </cell>
          <cell r="CK29">
            <v>302974</v>
          </cell>
        </row>
        <row r="30">
          <cell r="B30">
            <v>17</v>
          </cell>
          <cell r="C30" t="str">
            <v xml:space="preserve">AUBURN                       </v>
          </cell>
          <cell r="D30" t="str">
            <v xml:space="preserve">017 AUBURN                       </v>
          </cell>
          <cell r="H30">
            <v>0</v>
          </cell>
          <cell r="K30">
            <v>7909</v>
          </cell>
          <cell r="M30">
            <v>163040</v>
          </cell>
          <cell r="N30">
            <v>685736</v>
          </cell>
          <cell r="O30">
            <v>0</v>
          </cell>
          <cell r="P30">
            <v>640163.85</v>
          </cell>
          <cell r="Q30">
            <v>0</v>
          </cell>
          <cell r="R30">
            <v>0</v>
          </cell>
          <cell r="S30">
            <v>0</v>
          </cell>
          <cell r="T30">
            <v>132650</v>
          </cell>
          <cell r="V30">
            <v>0</v>
          </cell>
          <cell r="W30">
            <v>0</v>
          </cell>
          <cell r="X30">
            <v>0</v>
          </cell>
          <cell r="Y30">
            <v>0</v>
          </cell>
          <cell r="AA30">
            <v>490400</v>
          </cell>
          <cell r="AB30">
            <v>20643</v>
          </cell>
          <cell r="AC30">
            <v>0</v>
          </cell>
          <cell r="AD30">
            <v>511043</v>
          </cell>
          <cell r="AH30">
            <v>224059</v>
          </cell>
          <cell r="AI30">
            <v>14078</v>
          </cell>
          <cell r="AJ30">
            <v>0</v>
          </cell>
          <cell r="AN30">
            <v>136096.20000000001</v>
          </cell>
          <cell r="AO30">
            <v>10243.800000000001</v>
          </cell>
          <cell r="AP30">
            <v>0</v>
          </cell>
          <cell r="AQ30">
            <v>0</v>
          </cell>
          <cell r="AR30">
            <v>14078</v>
          </cell>
          <cell r="AS30">
            <v>0</v>
          </cell>
          <cell r="AT30">
            <v>0</v>
          </cell>
          <cell r="AU30">
            <v>0</v>
          </cell>
          <cell r="AV30">
            <v>0</v>
          </cell>
          <cell r="AW30">
            <v>0</v>
          </cell>
          <cell r="AZ30">
            <v>10243.800000000001</v>
          </cell>
          <cell r="BD30">
            <v>0</v>
          </cell>
          <cell r="BE30" t="str">
            <v>X</v>
          </cell>
          <cell r="BF30" t="str">
            <v xml:space="preserve"> </v>
          </cell>
          <cell r="BI30">
            <v>177280.07</v>
          </cell>
          <cell r="BJ30">
            <v>0</v>
          </cell>
          <cell r="BK30">
            <v>0</v>
          </cell>
          <cell r="BL30">
            <v>257345.44</v>
          </cell>
          <cell r="BM30">
            <v>0</v>
          </cell>
          <cell r="BN30">
            <v>0</v>
          </cell>
          <cell r="BO30">
            <v>0</v>
          </cell>
          <cell r="BP30">
            <v>27521290</v>
          </cell>
          <cell r="BQ30">
            <v>0</v>
          </cell>
          <cell r="BU30">
            <v>218367.38607875997</v>
          </cell>
          <cell r="BV30">
            <v>13720</v>
          </cell>
          <cell r="BW30">
            <v>0</v>
          </cell>
          <cell r="CB30">
            <v>152902.23000000001</v>
          </cell>
          <cell r="CC30">
            <v>11508.77</v>
          </cell>
          <cell r="CD30">
            <v>0</v>
          </cell>
          <cell r="CF30">
            <v>26927868</v>
          </cell>
          <cell r="CG30">
            <v>33709475.525527842</v>
          </cell>
          <cell r="CH30">
            <v>16598.363153167458</v>
          </cell>
          <cell r="CK30">
            <v>9380</v>
          </cell>
        </row>
        <row r="31">
          <cell r="B31">
            <v>18</v>
          </cell>
          <cell r="C31" t="str">
            <v xml:space="preserve">AVON                         </v>
          </cell>
          <cell r="D31" t="str">
            <v xml:space="preserve">018 AVON                         </v>
          </cell>
          <cell r="H31">
            <v>78590.266899502574</v>
          </cell>
          <cell r="K31">
            <v>17350</v>
          </cell>
          <cell r="M31">
            <v>60984</v>
          </cell>
          <cell r="N31">
            <v>135570</v>
          </cell>
          <cell r="O31">
            <v>0</v>
          </cell>
          <cell r="P31">
            <v>243693.28</v>
          </cell>
          <cell r="Q31">
            <v>0</v>
          </cell>
          <cell r="R31">
            <v>0</v>
          </cell>
          <cell r="S31">
            <v>0</v>
          </cell>
          <cell r="T31">
            <v>40237.5</v>
          </cell>
          <cell r="V31">
            <v>0</v>
          </cell>
          <cell r="W31">
            <v>0</v>
          </cell>
          <cell r="X31">
            <v>0</v>
          </cell>
          <cell r="Y31">
            <v>0</v>
          </cell>
          <cell r="AA31">
            <v>745300</v>
          </cell>
          <cell r="AB31">
            <v>50051</v>
          </cell>
          <cell r="AC31">
            <v>0</v>
          </cell>
          <cell r="AD31">
            <v>795351</v>
          </cell>
          <cell r="AH31">
            <v>41762</v>
          </cell>
          <cell r="AI31">
            <v>1902</v>
          </cell>
          <cell r="AJ31">
            <v>0</v>
          </cell>
          <cell r="AN31">
            <v>373589.37</v>
          </cell>
          <cell r="AO31">
            <v>28119.63</v>
          </cell>
          <cell r="AP31">
            <v>0</v>
          </cell>
          <cell r="AQ31">
            <v>0</v>
          </cell>
          <cell r="AR31">
            <v>1902</v>
          </cell>
          <cell r="AS31">
            <v>0</v>
          </cell>
          <cell r="AT31">
            <v>0</v>
          </cell>
          <cell r="AU31">
            <v>0</v>
          </cell>
          <cell r="AV31">
            <v>0</v>
          </cell>
          <cell r="AW31">
            <v>0</v>
          </cell>
          <cell r="AZ31">
            <v>28119.63</v>
          </cell>
          <cell r="BD31">
            <v>0</v>
          </cell>
          <cell r="BE31" t="str">
            <v>X</v>
          </cell>
          <cell r="BF31" t="str">
            <v xml:space="preserve"> </v>
          </cell>
          <cell r="BI31">
            <v>116347</v>
          </cell>
          <cell r="BJ31">
            <v>0</v>
          </cell>
          <cell r="BK31">
            <v>0</v>
          </cell>
          <cell r="BL31">
            <v>159450</v>
          </cell>
          <cell r="BM31">
            <v>0</v>
          </cell>
          <cell r="BN31">
            <v>0</v>
          </cell>
          <cell r="BO31">
            <v>78590.266899502574</v>
          </cell>
          <cell r="BP31">
            <v>7047738</v>
          </cell>
          <cell r="BQ31">
            <v>0</v>
          </cell>
          <cell r="BU31">
            <v>38989.28217323</v>
          </cell>
          <cell r="BV31">
            <v>1776</v>
          </cell>
          <cell r="BW31">
            <v>0</v>
          </cell>
          <cell r="CB31">
            <v>305278.08000000002</v>
          </cell>
          <cell r="CC31">
            <v>22977.920000000002</v>
          </cell>
          <cell r="CD31">
            <v>0</v>
          </cell>
          <cell r="CF31">
            <v>6653932</v>
          </cell>
          <cell r="CG31">
            <v>11085501.900891677</v>
          </cell>
          <cell r="CH31">
            <v>0</v>
          </cell>
          <cell r="CK31">
            <v>14070</v>
          </cell>
        </row>
        <row r="32">
          <cell r="B32">
            <v>19</v>
          </cell>
          <cell r="C32" t="str">
            <v xml:space="preserve">AYER                         </v>
          </cell>
          <cell r="D32" t="str">
            <v xml:space="preserve">019 AYER                         </v>
          </cell>
          <cell r="H32">
            <v>0</v>
          </cell>
          <cell r="K32">
            <v>0</v>
          </cell>
          <cell r="M32">
            <v>0</v>
          </cell>
          <cell r="N32">
            <v>0</v>
          </cell>
          <cell r="O32">
            <v>0</v>
          </cell>
          <cell r="P32">
            <v>0</v>
          </cell>
          <cell r="Q32">
            <v>0</v>
          </cell>
          <cell r="R32">
            <v>0</v>
          </cell>
          <cell r="S32">
            <v>0</v>
          </cell>
          <cell r="T32">
            <v>0</v>
          </cell>
          <cell r="V32">
            <v>0</v>
          </cell>
          <cell r="W32">
            <v>0</v>
          </cell>
          <cell r="X32">
            <v>0</v>
          </cell>
          <cell r="Y32">
            <v>0</v>
          </cell>
          <cell r="AA32">
            <v>0</v>
          </cell>
          <cell r="AB32">
            <v>0</v>
          </cell>
          <cell r="AC32">
            <v>0</v>
          </cell>
          <cell r="AD32">
            <v>0</v>
          </cell>
          <cell r="AH32">
            <v>0</v>
          </cell>
          <cell r="AI32">
            <v>0</v>
          </cell>
          <cell r="AJ32">
            <v>0</v>
          </cell>
          <cell r="AN32">
            <v>0</v>
          </cell>
          <cell r="AO32">
            <v>0</v>
          </cell>
          <cell r="AP32">
            <v>0</v>
          </cell>
          <cell r="AQ32">
            <v>0</v>
          </cell>
          <cell r="AR32">
            <v>0</v>
          </cell>
          <cell r="AS32">
            <v>0</v>
          </cell>
          <cell r="AT32">
            <v>0</v>
          </cell>
          <cell r="AU32">
            <v>0</v>
          </cell>
          <cell r="AV32">
            <v>0</v>
          </cell>
          <cell r="AW32">
            <v>0</v>
          </cell>
          <cell r="AZ32">
            <v>0</v>
          </cell>
          <cell r="BD32">
            <v>0</v>
          </cell>
          <cell r="BE32" t="str">
            <v>X</v>
          </cell>
          <cell r="BF32" t="str">
            <v xml:space="preserve"> </v>
          </cell>
          <cell r="BI32">
            <v>0</v>
          </cell>
          <cell r="BJ32">
            <v>0</v>
          </cell>
          <cell r="BK32">
            <v>0</v>
          </cell>
          <cell r="BL32">
            <v>0</v>
          </cell>
          <cell r="BM32">
            <v>0</v>
          </cell>
          <cell r="BN32">
            <v>0</v>
          </cell>
          <cell r="BO32">
            <v>0</v>
          </cell>
          <cell r="BP32">
            <v>0</v>
          </cell>
          <cell r="BQ32">
            <v>0</v>
          </cell>
          <cell r="BU32">
            <v>0</v>
          </cell>
          <cell r="BV32">
            <v>0</v>
          </cell>
          <cell r="BW32">
            <v>0</v>
          </cell>
          <cell r="CB32">
            <v>0</v>
          </cell>
          <cell r="CC32">
            <v>0</v>
          </cell>
          <cell r="CD32">
            <v>0</v>
          </cell>
          <cell r="CF32">
            <v>0</v>
          </cell>
          <cell r="CG32">
            <v>0</v>
          </cell>
          <cell r="CH32">
            <v>0</v>
          </cell>
          <cell r="CK32">
            <v>0</v>
          </cell>
        </row>
        <row r="33">
          <cell r="B33">
            <v>20</v>
          </cell>
          <cell r="C33" t="str">
            <v xml:space="preserve">BARNSTABLE                   </v>
          </cell>
          <cell r="D33" t="str">
            <v xml:space="preserve">020 BARNSTABLE                   </v>
          </cell>
          <cell r="H33">
            <v>827259.96959280549</v>
          </cell>
          <cell r="K33">
            <v>273229</v>
          </cell>
          <cell r="M33">
            <v>888951</v>
          </cell>
          <cell r="N33">
            <v>1673989</v>
          </cell>
          <cell r="O33">
            <v>63132</v>
          </cell>
          <cell r="P33">
            <v>2754250.54</v>
          </cell>
          <cell r="Q33">
            <v>0</v>
          </cell>
          <cell r="R33">
            <v>0</v>
          </cell>
          <cell r="S33">
            <v>0</v>
          </cell>
          <cell r="T33">
            <v>406365</v>
          </cell>
          <cell r="V33">
            <v>0</v>
          </cell>
          <cell r="W33">
            <v>0</v>
          </cell>
          <cell r="X33">
            <v>0</v>
          </cell>
          <cell r="Y33">
            <v>0</v>
          </cell>
          <cell r="AA33">
            <v>477950</v>
          </cell>
          <cell r="AB33">
            <v>85383</v>
          </cell>
          <cell r="AC33">
            <v>5000</v>
          </cell>
          <cell r="AD33">
            <v>568333</v>
          </cell>
          <cell r="AH33">
            <v>1385988</v>
          </cell>
          <cell r="AI33">
            <v>98780</v>
          </cell>
          <cell r="AJ33">
            <v>0</v>
          </cell>
          <cell r="AN33">
            <v>4115179.32</v>
          </cell>
          <cell r="AO33">
            <v>309744.68000000005</v>
          </cell>
          <cell r="AP33">
            <v>0</v>
          </cell>
          <cell r="AQ33">
            <v>0</v>
          </cell>
          <cell r="AR33">
            <v>98780</v>
          </cell>
          <cell r="AS33">
            <v>0</v>
          </cell>
          <cell r="AT33">
            <v>0</v>
          </cell>
          <cell r="AU33">
            <v>0</v>
          </cell>
          <cell r="AV33">
            <v>0</v>
          </cell>
          <cell r="AW33">
            <v>0</v>
          </cell>
          <cell r="AZ33">
            <v>309744.68000000005</v>
          </cell>
          <cell r="BD33">
            <v>0</v>
          </cell>
          <cell r="BE33" t="str">
            <v xml:space="preserve"> </v>
          </cell>
          <cell r="BF33" t="str">
            <v>X</v>
          </cell>
          <cell r="BI33">
            <v>1648950.55</v>
          </cell>
          <cell r="BJ33">
            <v>0</v>
          </cell>
          <cell r="BK33">
            <v>0</v>
          </cell>
          <cell r="BL33">
            <v>0</v>
          </cell>
          <cell r="BM33">
            <v>0</v>
          </cell>
          <cell r="BN33">
            <v>0</v>
          </cell>
          <cell r="BO33">
            <v>827259.96959280549</v>
          </cell>
          <cell r="BP33">
            <v>65773443</v>
          </cell>
          <cell r="BQ33">
            <v>0</v>
          </cell>
          <cell r="BU33">
            <v>1425155.6977953501</v>
          </cell>
          <cell r="BV33">
            <v>101572</v>
          </cell>
          <cell r="BW33">
            <v>0</v>
          </cell>
          <cell r="CB33">
            <v>4899282.78</v>
          </cell>
          <cell r="CC33">
            <v>368763.22000000003</v>
          </cell>
          <cell r="CD33">
            <v>0</v>
          </cell>
          <cell r="CF33">
            <v>63524349</v>
          </cell>
          <cell r="CG33">
            <v>82229839.460520178</v>
          </cell>
          <cell r="CH33">
            <v>804855.62919848482</v>
          </cell>
          <cell r="CK33">
            <v>311416</v>
          </cell>
        </row>
        <row r="34">
          <cell r="B34">
            <v>21</v>
          </cell>
          <cell r="C34" t="str">
            <v xml:space="preserve">BARRE                        </v>
          </cell>
          <cell r="D34" t="str">
            <v xml:space="preserve">021 BARRE                        </v>
          </cell>
          <cell r="H34">
            <v>0</v>
          </cell>
          <cell r="K34">
            <v>0</v>
          </cell>
          <cell r="M34">
            <v>0</v>
          </cell>
          <cell r="N34">
            <v>0</v>
          </cell>
          <cell r="O34">
            <v>0</v>
          </cell>
          <cell r="P34">
            <v>0</v>
          </cell>
          <cell r="Q34">
            <v>0</v>
          </cell>
          <cell r="R34">
            <v>0</v>
          </cell>
          <cell r="S34">
            <v>0</v>
          </cell>
          <cell r="T34">
            <v>0</v>
          </cell>
          <cell r="V34">
            <v>0</v>
          </cell>
          <cell r="W34">
            <v>0</v>
          </cell>
          <cell r="X34">
            <v>0</v>
          </cell>
          <cell r="Y34">
            <v>0</v>
          </cell>
          <cell r="AA34">
            <v>0</v>
          </cell>
          <cell r="AB34">
            <v>0</v>
          </cell>
          <cell r="AC34">
            <v>0</v>
          </cell>
          <cell r="AD34">
            <v>0</v>
          </cell>
          <cell r="AH34">
            <v>0</v>
          </cell>
          <cell r="AI34">
            <v>0</v>
          </cell>
          <cell r="AJ34">
            <v>0</v>
          </cell>
          <cell r="AN34">
            <v>0</v>
          </cell>
          <cell r="AO34">
            <v>0</v>
          </cell>
          <cell r="AP34">
            <v>0</v>
          </cell>
          <cell r="AQ34">
            <v>0</v>
          </cell>
          <cell r="AR34">
            <v>0</v>
          </cell>
          <cell r="AS34">
            <v>0</v>
          </cell>
          <cell r="AT34">
            <v>0</v>
          </cell>
          <cell r="AU34">
            <v>0</v>
          </cell>
          <cell r="AV34">
            <v>0</v>
          </cell>
          <cell r="AW34">
            <v>0</v>
          </cell>
          <cell r="AZ34">
            <v>0</v>
          </cell>
          <cell r="BD34">
            <v>0</v>
          </cell>
          <cell r="BE34" t="str">
            <v xml:space="preserve"> </v>
          </cell>
          <cell r="BF34" t="str">
            <v>X</v>
          </cell>
          <cell r="BI34">
            <v>0</v>
          </cell>
          <cell r="BJ34">
            <v>0</v>
          </cell>
          <cell r="BK34">
            <v>0</v>
          </cell>
          <cell r="BL34">
            <v>0</v>
          </cell>
          <cell r="BM34">
            <v>0</v>
          </cell>
          <cell r="BN34">
            <v>0</v>
          </cell>
          <cell r="BO34">
            <v>0</v>
          </cell>
          <cell r="BP34">
            <v>0</v>
          </cell>
          <cell r="BQ34">
            <v>0</v>
          </cell>
          <cell r="BU34">
            <v>0</v>
          </cell>
          <cell r="BV34">
            <v>0</v>
          </cell>
          <cell r="BW34">
            <v>0</v>
          </cell>
          <cell r="CB34">
            <v>0</v>
          </cell>
          <cell r="CC34">
            <v>0</v>
          </cell>
          <cell r="CD34">
            <v>0</v>
          </cell>
          <cell r="CF34">
            <v>0</v>
          </cell>
          <cell r="CG34">
            <v>0</v>
          </cell>
          <cell r="CH34">
            <v>0</v>
          </cell>
          <cell r="CK34">
            <v>0</v>
          </cell>
        </row>
        <row r="35">
          <cell r="B35">
            <v>22</v>
          </cell>
          <cell r="C35" t="str">
            <v xml:space="preserve">BECKET                       </v>
          </cell>
          <cell r="D35" t="str">
            <v xml:space="preserve">022 BECKET                       </v>
          </cell>
          <cell r="H35">
            <v>0</v>
          </cell>
          <cell r="K35">
            <v>0</v>
          </cell>
          <cell r="M35">
            <v>0</v>
          </cell>
          <cell r="N35">
            <v>0</v>
          </cell>
          <cell r="O35">
            <v>0</v>
          </cell>
          <cell r="P35">
            <v>0</v>
          </cell>
          <cell r="Q35">
            <v>0</v>
          </cell>
          <cell r="R35">
            <v>0</v>
          </cell>
          <cell r="S35">
            <v>0</v>
          </cell>
          <cell r="T35">
            <v>0</v>
          </cell>
          <cell r="V35">
            <v>0</v>
          </cell>
          <cell r="W35">
            <v>0</v>
          </cell>
          <cell r="X35">
            <v>0</v>
          </cell>
          <cell r="Y35">
            <v>0</v>
          </cell>
          <cell r="AA35">
            <v>0</v>
          </cell>
          <cell r="AB35">
            <v>0</v>
          </cell>
          <cell r="AC35">
            <v>0</v>
          </cell>
          <cell r="AD35">
            <v>0</v>
          </cell>
          <cell r="AH35">
            <v>0</v>
          </cell>
          <cell r="AI35">
            <v>0</v>
          </cell>
          <cell r="AJ35">
            <v>0</v>
          </cell>
          <cell r="AN35">
            <v>0</v>
          </cell>
          <cell r="AO35">
            <v>0</v>
          </cell>
          <cell r="AP35">
            <v>0</v>
          </cell>
          <cell r="AQ35">
            <v>0</v>
          </cell>
          <cell r="AR35">
            <v>0</v>
          </cell>
          <cell r="AS35">
            <v>0</v>
          </cell>
          <cell r="AT35">
            <v>0</v>
          </cell>
          <cell r="AU35">
            <v>0</v>
          </cell>
          <cell r="AV35">
            <v>0</v>
          </cell>
          <cell r="AW35">
            <v>0</v>
          </cell>
          <cell r="AZ35">
            <v>0</v>
          </cell>
          <cell r="BD35">
            <v>0</v>
          </cell>
          <cell r="BE35" t="str">
            <v xml:space="preserve"> </v>
          </cell>
          <cell r="BF35" t="str">
            <v>X</v>
          </cell>
          <cell r="BI35">
            <v>0</v>
          </cell>
          <cell r="BJ35">
            <v>0</v>
          </cell>
          <cell r="BK35">
            <v>0</v>
          </cell>
          <cell r="BL35">
            <v>0</v>
          </cell>
          <cell r="BM35">
            <v>0</v>
          </cell>
          <cell r="BN35">
            <v>0</v>
          </cell>
          <cell r="BO35">
            <v>0</v>
          </cell>
          <cell r="BP35">
            <v>232442</v>
          </cell>
          <cell r="BQ35">
            <v>9254.6</v>
          </cell>
          <cell r="BU35">
            <v>0</v>
          </cell>
          <cell r="BV35">
            <v>0</v>
          </cell>
          <cell r="BW35">
            <v>0</v>
          </cell>
          <cell r="CB35">
            <v>0</v>
          </cell>
          <cell r="CC35">
            <v>0</v>
          </cell>
          <cell r="CD35">
            <v>0</v>
          </cell>
          <cell r="CF35">
            <v>196783.65</v>
          </cell>
          <cell r="CG35">
            <v>185248.99</v>
          </cell>
          <cell r="CH35">
            <v>0</v>
          </cell>
          <cell r="CK35">
            <v>0</v>
          </cell>
        </row>
        <row r="36">
          <cell r="B36">
            <v>23</v>
          </cell>
          <cell r="C36" t="str">
            <v xml:space="preserve">BEDFORD                      </v>
          </cell>
          <cell r="D36" t="str">
            <v xml:space="preserve">023 BEDFORD                      </v>
          </cell>
          <cell r="H36">
            <v>11528</v>
          </cell>
          <cell r="K36">
            <v>994</v>
          </cell>
          <cell r="M36">
            <v>54233</v>
          </cell>
          <cell r="N36">
            <v>587286</v>
          </cell>
          <cell r="O36">
            <v>0</v>
          </cell>
          <cell r="P36">
            <v>1017630.52</v>
          </cell>
          <cell r="Q36">
            <v>0</v>
          </cell>
          <cell r="R36">
            <v>0</v>
          </cell>
          <cell r="S36">
            <v>0</v>
          </cell>
          <cell r="T36">
            <v>776921</v>
          </cell>
          <cell r="V36">
            <v>0</v>
          </cell>
          <cell r="W36">
            <v>0</v>
          </cell>
          <cell r="X36">
            <v>0</v>
          </cell>
          <cell r="Y36">
            <v>8000</v>
          </cell>
          <cell r="AA36">
            <v>0</v>
          </cell>
          <cell r="AB36">
            <v>0</v>
          </cell>
          <cell r="AC36">
            <v>0</v>
          </cell>
          <cell r="AD36">
            <v>0</v>
          </cell>
          <cell r="AH36">
            <v>39964</v>
          </cell>
          <cell r="AI36">
            <v>424</v>
          </cell>
          <cell r="AJ36">
            <v>0</v>
          </cell>
          <cell r="AN36">
            <v>18088.5</v>
          </cell>
          <cell r="AO36">
            <v>1361.5000000000002</v>
          </cell>
          <cell r="AP36">
            <v>0</v>
          </cell>
          <cell r="AQ36">
            <v>0</v>
          </cell>
          <cell r="AR36">
            <v>424</v>
          </cell>
          <cell r="AS36">
            <v>0</v>
          </cell>
          <cell r="AT36">
            <v>0</v>
          </cell>
          <cell r="AU36">
            <v>0</v>
          </cell>
          <cell r="AV36">
            <v>0</v>
          </cell>
          <cell r="AW36">
            <v>0</v>
          </cell>
          <cell r="AZ36">
            <v>1361.5000000000002</v>
          </cell>
          <cell r="BD36">
            <v>0</v>
          </cell>
          <cell r="BE36" t="str">
            <v>X</v>
          </cell>
          <cell r="BF36" t="str">
            <v xml:space="preserve"> </v>
          </cell>
          <cell r="BI36">
            <v>654095</v>
          </cell>
          <cell r="BJ36">
            <v>8866</v>
          </cell>
          <cell r="BK36">
            <v>0</v>
          </cell>
          <cell r="BL36">
            <v>691280</v>
          </cell>
          <cell r="BM36">
            <v>0</v>
          </cell>
          <cell r="BN36">
            <v>0</v>
          </cell>
          <cell r="BO36">
            <v>11528</v>
          </cell>
          <cell r="BP36">
            <v>30692659</v>
          </cell>
          <cell r="BQ36">
            <v>0</v>
          </cell>
          <cell r="BU36">
            <v>49740.410866149999</v>
          </cell>
          <cell r="BV36">
            <v>0</v>
          </cell>
          <cell r="BW36">
            <v>0</v>
          </cell>
          <cell r="CB36">
            <v>38892.6</v>
          </cell>
          <cell r="CC36">
            <v>2927.4</v>
          </cell>
          <cell r="CD36">
            <v>0</v>
          </cell>
          <cell r="CF36">
            <v>29693726</v>
          </cell>
          <cell r="CG36">
            <v>48954420.730033517</v>
          </cell>
          <cell r="CH36">
            <v>21485.881170798937</v>
          </cell>
          <cell r="CK36">
            <v>1876</v>
          </cell>
        </row>
        <row r="37">
          <cell r="B37">
            <v>24</v>
          </cell>
          <cell r="C37" t="str">
            <v xml:space="preserve">BELCHERTOWN                  </v>
          </cell>
          <cell r="D37" t="str">
            <v xml:space="preserve">024 BELCHERTOWN                  </v>
          </cell>
          <cell r="H37">
            <v>15126.976598044401</v>
          </cell>
          <cell r="K37">
            <v>43392</v>
          </cell>
          <cell r="M37">
            <v>176179</v>
          </cell>
          <cell r="N37">
            <v>223209</v>
          </cell>
          <cell r="O37">
            <v>0</v>
          </cell>
          <cell r="P37">
            <v>687150.78</v>
          </cell>
          <cell r="Q37">
            <v>0</v>
          </cell>
          <cell r="R37">
            <v>0</v>
          </cell>
          <cell r="S37">
            <v>0</v>
          </cell>
          <cell r="T37">
            <v>99609</v>
          </cell>
          <cell r="V37">
            <v>0</v>
          </cell>
          <cell r="W37">
            <v>0</v>
          </cell>
          <cell r="X37">
            <v>0</v>
          </cell>
          <cell r="Y37">
            <v>0</v>
          </cell>
          <cell r="AA37">
            <v>688350</v>
          </cell>
          <cell r="AB37">
            <v>213167</v>
          </cell>
          <cell r="AC37">
            <v>0</v>
          </cell>
          <cell r="AD37">
            <v>901517</v>
          </cell>
          <cell r="AH37">
            <v>740978</v>
          </cell>
          <cell r="AI37">
            <v>258197.83000000002</v>
          </cell>
          <cell r="AJ37">
            <v>0</v>
          </cell>
          <cell r="AN37">
            <v>587565.63</v>
          </cell>
          <cell r="AO37">
            <v>44225.37</v>
          </cell>
          <cell r="AP37">
            <v>0</v>
          </cell>
          <cell r="AQ37">
            <v>0</v>
          </cell>
          <cell r="AR37">
            <v>213178.83000000002</v>
          </cell>
          <cell r="AS37">
            <v>45019</v>
          </cell>
          <cell r="AT37">
            <v>0</v>
          </cell>
          <cell r="AU37">
            <v>0</v>
          </cell>
          <cell r="AV37">
            <v>0</v>
          </cell>
          <cell r="AW37">
            <v>0</v>
          </cell>
          <cell r="AZ37">
            <v>44225.37</v>
          </cell>
          <cell r="BD37">
            <v>0</v>
          </cell>
          <cell r="BE37" t="str">
            <v>X</v>
          </cell>
          <cell r="BF37" t="str">
            <v xml:space="preserve"> </v>
          </cell>
          <cell r="BI37">
            <v>185966</v>
          </cell>
          <cell r="BJ37">
            <v>1442</v>
          </cell>
          <cell r="BK37">
            <v>0</v>
          </cell>
          <cell r="BL37">
            <v>8561</v>
          </cell>
          <cell r="BM37">
            <v>0</v>
          </cell>
          <cell r="BN37">
            <v>0</v>
          </cell>
          <cell r="BO37">
            <v>15126.976598044401</v>
          </cell>
          <cell r="BP37">
            <v>26302271</v>
          </cell>
          <cell r="BQ37">
            <v>0</v>
          </cell>
          <cell r="BU37">
            <v>720093.64346459997</v>
          </cell>
          <cell r="BV37">
            <v>250920</v>
          </cell>
          <cell r="BW37">
            <v>0</v>
          </cell>
          <cell r="CB37">
            <v>619115.88</v>
          </cell>
          <cell r="CC37">
            <v>46600.12</v>
          </cell>
          <cell r="CD37">
            <v>0</v>
          </cell>
          <cell r="CF37">
            <v>25932208</v>
          </cell>
          <cell r="CG37">
            <v>30729843.152403891</v>
          </cell>
          <cell r="CH37">
            <v>33227.723249572759</v>
          </cell>
          <cell r="CK37">
            <v>44086</v>
          </cell>
        </row>
        <row r="38">
          <cell r="B38">
            <v>25</v>
          </cell>
          <cell r="C38" t="str">
            <v xml:space="preserve">BELLINGHAM                   </v>
          </cell>
          <cell r="D38" t="str">
            <v xml:space="preserve">025 BELLINGHAM                   </v>
          </cell>
          <cell r="H38">
            <v>667544.52129631839</v>
          </cell>
          <cell r="K38">
            <v>130334</v>
          </cell>
          <cell r="M38">
            <v>175072</v>
          </cell>
          <cell r="N38">
            <v>724230</v>
          </cell>
          <cell r="O38">
            <v>0</v>
          </cell>
          <cell r="P38">
            <v>599793.42000000004</v>
          </cell>
          <cell r="Q38">
            <v>0</v>
          </cell>
          <cell r="R38">
            <v>0</v>
          </cell>
          <cell r="S38">
            <v>0</v>
          </cell>
          <cell r="T38">
            <v>118625</v>
          </cell>
          <cell r="V38">
            <v>0</v>
          </cell>
          <cell r="W38">
            <v>0</v>
          </cell>
          <cell r="X38">
            <v>0</v>
          </cell>
          <cell r="Y38">
            <v>0</v>
          </cell>
          <cell r="AA38">
            <v>318100</v>
          </cell>
          <cell r="AB38">
            <v>42178</v>
          </cell>
          <cell r="AC38">
            <v>0</v>
          </cell>
          <cell r="AD38">
            <v>360278</v>
          </cell>
          <cell r="AH38">
            <v>672809</v>
          </cell>
          <cell r="AI38">
            <v>84113.37</v>
          </cell>
          <cell r="AJ38">
            <v>0</v>
          </cell>
          <cell r="AN38">
            <v>2193483.12</v>
          </cell>
          <cell r="AO38">
            <v>165100.88</v>
          </cell>
          <cell r="AP38">
            <v>0</v>
          </cell>
          <cell r="AQ38">
            <v>0</v>
          </cell>
          <cell r="AR38">
            <v>84113.37</v>
          </cell>
          <cell r="AS38">
            <v>0</v>
          </cell>
          <cell r="AT38">
            <v>0</v>
          </cell>
          <cell r="AU38">
            <v>0</v>
          </cell>
          <cell r="AV38">
            <v>0</v>
          </cell>
          <cell r="AW38">
            <v>0</v>
          </cell>
          <cell r="AZ38">
            <v>165100.88</v>
          </cell>
          <cell r="BD38">
            <v>0</v>
          </cell>
          <cell r="BE38" t="str">
            <v xml:space="preserve"> </v>
          </cell>
          <cell r="BF38" t="str">
            <v>X</v>
          </cell>
          <cell r="BI38">
            <v>344632</v>
          </cell>
          <cell r="BJ38">
            <v>0</v>
          </cell>
          <cell r="BK38">
            <v>0</v>
          </cell>
          <cell r="BL38">
            <v>0</v>
          </cell>
          <cell r="BM38">
            <v>0</v>
          </cell>
          <cell r="BN38">
            <v>0</v>
          </cell>
          <cell r="BO38">
            <v>667544.52129631839</v>
          </cell>
          <cell r="BP38">
            <v>25414511</v>
          </cell>
          <cell r="BQ38">
            <v>0</v>
          </cell>
          <cell r="BU38">
            <v>679108.10390552995</v>
          </cell>
          <cell r="BV38">
            <v>84901</v>
          </cell>
          <cell r="BW38">
            <v>0</v>
          </cell>
          <cell r="CB38">
            <v>2511226.92</v>
          </cell>
          <cell r="CC38">
            <v>189017.08000000002</v>
          </cell>
          <cell r="CD38">
            <v>0</v>
          </cell>
          <cell r="CF38">
            <v>25098367</v>
          </cell>
          <cell r="CG38">
            <v>34628654.37769033</v>
          </cell>
          <cell r="CH38">
            <v>324695.98012058809</v>
          </cell>
          <cell r="CK38">
            <v>147266</v>
          </cell>
        </row>
        <row r="39">
          <cell r="B39">
            <v>26</v>
          </cell>
          <cell r="C39" t="str">
            <v xml:space="preserve">BELMONT                      </v>
          </cell>
          <cell r="D39" t="str">
            <v xml:space="preserve">026 BELMONT                      </v>
          </cell>
          <cell r="H39">
            <v>24388.936366523852</v>
          </cell>
          <cell r="K39">
            <v>2757</v>
          </cell>
          <cell r="M39">
            <v>140930</v>
          </cell>
          <cell r="N39">
            <v>1625784</v>
          </cell>
          <cell r="O39">
            <v>0</v>
          </cell>
          <cell r="P39">
            <v>1306403.08</v>
          </cell>
          <cell r="Q39">
            <v>0</v>
          </cell>
          <cell r="R39">
            <v>0</v>
          </cell>
          <cell r="S39">
            <v>0</v>
          </cell>
          <cell r="T39">
            <v>794592.5</v>
          </cell>
          <cell r="V39">
            <v>0</v>
          </cell>
          <cell r="W39">
            <v>0</v>
          </cell>
          <cell r="X39">
            <v>0</v>
          </cell>
          <cell r="Y39">
            <v>0</v>
          </cell>
          <cell r="AA39">
            <v>0</v>
          </cell>
          <cell r="AB39">
            <v>0</v>
          </cell>
          <cell r="AC39">
            <v>0</v>
          </cell>
          <cell r="AD39">
            <v>0</v>
          </cell>
          <cell r="AH39">
            <v>78669</v>
          </cell>
          <cell r="AI39">
            <v>2526</v>
          </cell>
          <cell r="AJ39">
            <v>0</v>
          </cell>
          <cell r="AN39">
            <v>54601.229999999996</v>
          </cell>
          <cell r="AO39">
            <v>4109.7700000000004</v>
          </cell>
          <cell r="AP39">
            <v>0</v>
          </cell>
          <cell r="AQ39">
            <v>0</v>
          </cell>
          <cell r="AR39">
            <v>2526</v>
          </cell>
          <cell r="AS39">
            <v>0</v>
          </cell>
          <cell r="AT39">
            <v>0</v>
          </cell>
          <cell r="AU39">
            <v>0</v>
          </cell>
          <cell r="AV39">
            <v>0</v>
          </cell>
          <cell r="AW39">
            <v>0</v>
          </cell>
          <cell r="AZ39">
            <v>4109.7700000000004</v>
          </cell>
          <cell r="BD39">
            <v>0</v>
          </cell>
          <cell r="BE39" t="str">
            <v xml:space="preserve"> </v>
          </cell>
          <cell r="BF39" t="str">
            <v>X</v>
          </cell>
          <cell r="BI39">
            <v>613836</v>
          </cell>
          <cell r="BJ39">
            <v>0</v>
          </cell>
          <cell r="BK39">
            <v>2000</v>
          </cell>
          <cell r="BL39">
            <v>4493920</v>
          </cell>
          <cell r="BM39">
            <v>0</v>
          </cell>
          <cell r="BN39">
            <v>0</v>
          </cell>
          <cell r="BO39">
            <v>24388.936366523852</v>
          </cell>
          <cell r="BP39">
            <v>50418108</v>
          </cell>
          <cell r="BQ39">
            <v>0</v>
          </cell>
          <cell r="BU39">
            <v>82295.539559069992</v>
          </cell>
          <cell r="BV39">
            <v>0</v>
          </cell>
          <cell r="BW39">
            <v>0</v>
          </cell>
          <cell r="CB39">
            <v>56065.05</v>
          </cell>
          <cell r="CC39">
            <v>4219.9500000000007</v>
          </cell>
          <cell r="CD39">
            <v>0</v>
          </cell>
          <cell r="CF39">
            <v>47884327</v>
          </cell>
          <cell r="CG39">
            <v>62192663.007406041</v>
          </cell>
          <cell r="CH39">
            <v>1516.8504158647611</v>
          </cell>
          <cell r="CK39">
            <v>2814</v>
          </cell>
        </row>
        <row r="40">
          <cell r="B40">
            <v>27</v>
          </cell>
          <cell r="C40" t="str">
            <v xml:space="preserve">BERKLEY                      </v>
          </cell>
          <cell r="D40" t="str">
            <v xml:space="preserve">027 BERKLEY                      </v>
          </cell>
          <cell r="H40">
            <v>24421</v>
          </cell>
          <cell r="K40">
            <v>1873</v>
          </cell>
          <cell r="M40">
            <v>63581</v>
          </cell>
          <cell r="N40">
            <v>178298</v>
          </cell>
          <cell r="O40">
            <v>0</v>
          </cell>
          <cell r="P40">
            <v>232498.36</v>
          </cell>
          <cell r="Q40">
            <v>0</v>
          </cell>
          <cell r="R40">
            <v>0</v>
          </cell>
          <cell r="S40">
            <v>0</v>
          </cell>
          <cell r="T40">
            <v>33300</v>
          </cell>
          <cell r="V40">
            <v>0</v>
          </cell>
          <cell r="W40">
            <v>0</v>
          </cell>
          <cell r="X40">
            <v>0</v>
          </cell>
          <cell r="Y40">
            <v>0</v>
          </cell>
          <cell r="AA40">
            <v>547850</v>
          </cell>
          <cell r="AB40">
            <v>130220</v>
          </cell>
          <cell r="AC40">
            <v>0</v>
          </cell>
          <cell r="AD40">
            <v>678070</v>
          </cell>
          <cell r="AH40">
            <v>54386</v>
          </cell>
          <cell r="AI40">
            <v>5000</v>
          </cell>
          <cell r="AJ40">
            <v>0</v>
          </cell>
          <cell r="AN40">
            <v>24453.42</v>
          </cell>
          <cell r="AO40">
            <v>1840.5800000000002</v>
          </cell>
          <cell r="AP40">
            <v>0</v>
          </cell>
          <cell r="AQ40">
            <v>0</v>
          </cell>
          <cell r="AR40">
            <v>5000</v>
          </cell>
          <cell r="AS40">
            <v>0</v>
          </cell>
          <cell r="AT40">
            <v>0</v>
          </cell>
          <cell r="AU40">
            <v>0</v>
          </cell>
          <cell r="AV40">
            <v>0</v>
          </cell>
          <cell r="AW40">
            <v>0</v>
          </cell>
          <cell r="AZ40">
            <v>1840.5800000000002</v>
          </cell>
          <cell r="BD40">
            <v>0</v>
          </cell>
          <cell r="BE40" t="str">
            <v>X</v>
          </cell>
          <cell r="BF40" t="str">
            <v xml:space="preserve"> </v>
          </cell>
          <cell r="BI40">
            <v>76506</v>
          </cell>
          <cell r="BJ40">
            <v>0</v>
          </cell>
          <cell r="BK40">
            <v>0</v>
          </cell>
          <cell r="BL40">
            <v>5000</v>
          </cell>
          <cell r="BM40">
            <v>0</v>
          </cell>
          <cell r="BN40">
            <v>90000</v>
          </cell>
          <cell r="BO40">
            <v>24421</v>
          </cell>
          <cell r="BP40">
            <v>8174024</v>
          </cell>
          <cell r="BQ40">
            <v>0</v>
          </cell>
          <cell r="BU40">
            <v>52762.28217323</v>
          </cell>
          <cell r="BV40">
            <v>4851</v>
          </cell>
          <cell r="BW40">
            <v>0</v>
          </cell>
          <cell r="CB40">
            <v>25290.42</v>
          </cell>
          <cell r="CC40">
            <v>1903.5800000000002</v>
          </cell>
          <cell r="CD40">
            <v>0</v>
          </cell>
          <cell r="CF40">
            <v>7947860</v>
          </cell>
          <cell r="CG40">
            <v>9036392</v>
          </cell>
          <cell r="CH40">
            <v>896.91155110790419</v>
          </cell>
          <cell r="CK40">
            <v>1876</v>
          </cell>
        </row>
        <row r="41">
          <cell r="B41">
            <v>28</v>
          </cell>
          <cell r="C41" t="str">
            <v xml:space="preserve">BERLIN                       </v>
          </cell>
          <cell r="D41" t="str">
            <v xml:space="preserve">028 BERLIN                       </v>
          </cell>
          <cell r="H41">
            <v>0</v>
          </cell>
          <cell r="K41">
            <v>0</v>
          </cell>
          <cell r="M41">
            <v>0</v>
          </cell>
          <cell r="N41">
            <v>0</v>
          </cell>
          <cell r="O41">
            <v>0</v>
          </cell>
          <cell r="P41">
            <v>0</v>
          </cell>
          <cell r="Q41">
            <v>0</v>
          </cell>
          <cell r="R41">
            <v>0</v>
          </cell>
          <cell r="S41">
            <v>0</v>
          </cell>
          <cell r="T41">
            <v>0</v>
          </cell>
          <cell r="V41">
            <v>0</v>
          </cell>
          <cell r="W41">
            <v>0</v>
          </cell>
          <cell r="X41">
            <v>0</v>
          </cell>
          <cell r="Y41">
            <v>0</v>
          </cell>
          <cell r="AA41">
            <v>0</v>
          </cell>
          <cell r="AB41">
            <v>0</v>
          </cell>
          <cell r="AC41">
            <v>0</v>
          </cell>
          <cell r="AD41">
            <v>0</v>
          </cell>
          <cell r="AH41">
            <v>0</v>
          </cell>
          <cell r="AI41">
            <v>0</v>
          </cell>
          <cell r="AJ41">
            <v>0</v>
          </cell>
          <cell r="AN41">
            <v>0</v>
          </cell>
          <cell r="AO41">
            <v>0</v>
          </cell>
          <cell r="AP41">
            <v>0</v>
          </cell>
          <cell r="AQ41">
            <v>0</v>
          </cell>
          <cell r="AR41">
            <v>0</v>
          </cell>
          <cell r="AS41">
            <v>0</v>
          </cell>
          <cell r="AT41">
            <v>0</v>
          </cell>
          <cell r="AU41">
            <v>0</v>
          </cell>
          <cell r="AV41">
            <v>0</v>
          </cell>
          <cell r="AW41">
            <v>0</v>
          </cell>
          <cell r="AZ41">
            <v>0</v>
          </cell>
          <cell r="BD41">
            <v>0</v>
          </cell>
          <cell r="BE41" t="str">
            <v xml:space="preserve"> </v>
          </cell>
          <cell r="BF41" t="str">
            <v>X</v>
          </cell>
          <cell r="BI41">
            <v>0</v>
          </cell>
          <cell r="BJ41">
            <v>0</v>
          </cell>
          <cell r="BK41">
            <v>0</v>
          </cell>
          <cell r="BL41">
            <v>0</v>
          </cell>
          <cell r="BM41">
            <v>0</v>
          </cell>
          <cell r="BN41">
            <v>0</v>
          </cell>
          <cell r="BO41">
            <v>0</v>
          </cell>
          <cell r="BP41">
            <v>0</v>
          </cell>
          <cell r="BQ41">
            <v>0</v>
          </cell>
          <cell r="BU41">
            <v>0</v>
          </cell>
          <cell r="BV41">
            <v>0</v>
          </cell>
          <cell r="BW41">
            <v>0</v>
          </cell>
          <cell r="CB41">
            <v>0</v>
          </cell>
          <cell r="CC41">
            <v>0</v>
          </cell>
          <cell r="CD41">
            <v>0</v>
          </cell>
          <cell r="CF41">
            <v>0</v>
          </cell>
          <cell r="CG41">
            <v>0</v>
          </cell>
          <cell r="CH41">
            <v>0</v>
          </cell>
          <cell r="CK41">
            <v>0</v>
          </cell>
        </row>
        <row r="42">
          <cell r="B42">
            <v>29</v>
          </cell>
          <cell r="C42" t="str">
            <v xml:space="preserve">BERNARDSTON                  </v>
          </cell>
          <cell r="D42" t="str">
            <v xml:space="preserve">029 BERNARDSTON                  </v>
          </cell>
          <cell r="H42">
            <v>0</v>
          </cell>
          <cell r="K42">
            <v>0</v>
          </cell>
          <cell r="M42">
            <v>0</v>
          </cell>
          <cell r="N42">
            <v>0</v>
          </cell>
          <cell r="O42">
            <v>0</v>
          </cell>
          <cell r="P42">
            <v>0</v>
          </cell>
          <cell r="Q42">
            <v>0</v>
          </cell>
          <cell r="R42">
            <v>0</v>
          </cell>
          <cell r="S42">
            <v>0</v>
          </cell>
          <cell r="T42">
            <v>0</v>
          </cell>
          <cell r="V42">
            <v>0</v>
          </cell>
          <cell r="W42">
            <v>0</v>
          </cell>
          <cell r="X42">
            <v>0</v>
          </cell>
          <cell r="Y42">
            <v>0</v>
          </cell>
          <cell r="AA42">
            <v>0</v>
          </cell>
          <cell r="AB42">
            <v>0</v>
          </cell>
          <cell r="AC42">
            <v>0</v>
          </cell>
          <cell r="AD42">
            <v>0</v>
          </cell>
          <cell r="AH42">
            <v>0</v>
          </cell>
          <cell r="AI42">
            <v>0</v>
          </cell>
          <cell r="AJ42">
            <v>0</v>
          </cell>
          <cell r="AN42">
            <v>0</v>
          </cell>
          <cell r="AO42">
            <v>0</v>
          </cell>
          <cell r="AP42">
            <v>0</v>
          </cell>
          <cell r="AQ42">
            <v>0</v>
          </cell>
          <cell r="AR42">
            <v>0</v>
          </cell>
          <cell r="AS42">
            <v>0</v>
          </cell>
          <cell r="AT42">
            <v>0</v>
          </cell>
          <cell r="AU42">
            <v>0</v>
          </cell>
          <cell r="AV42">
            <v>0</v>
          </cell>
          <cell r="AW42">
            <v>0</v>
          </cell>
          <cell r="AZ42">
            <v>0</v>
          </cell>
          <cell r="BD42">
            <v>0</v>
          </cell>
          <cell r="BE42" t="str">
            <v xml:space="preserve"> </v>
          </cell>
          <cell r="BF42" t="str">
            <v>X</v>
          </cell>
          <cell r="BI42">
            <v>0</v>
          </cell>
          <cell r="BJ42">
            <v>0</v>
          </cell>
          <cell r="BK42">
            <v>0</v>
          </cell>
          <cell r="BL42">
            <v>0</v>
          </cell>
          <cell r="BM42">
            <v>0</v>
          </cell>
          <cell r="BN42">
            <v>0</v>
          </cell>
          <cell r="BO42">
            <v>0</v>
          </cell>
          <cell r="BP42">
            <v>0</v>
          </cell>
          <cell r="BQ42">
            <v>0</v>
          </cell>
          <cell r="BU42">
            <v>0</v>
          </cell>
          <cell r="BV42">
            <v>0</v>
          </cell>
          <cell r="BW42">
            <v>0</v>
          </cell>
          <cell r="CB42">
            <v>0</v>
          </cell>
          <cell r="CC42">
            <v>0</v>
          </cell>
          <cell r="CD42">
            <v>0</v>
          </cell>
          <cell r="CF42">
            <v>0</v>
          </cell>
          <cell r="CG42">
            <v>394796</v>
          </cell>
          <cell r="CH42">
            <v>0</v>
          </cell>
          <cell r="CK42">
            <v>0</v>
          </cell>
        </row>
        <row r="43">
          <cell r="B43">
            <v>30</v>
          </cell>
          <cell r="C43" t="str">
            <v xml:space="preserve">BEVERLY                      </v>
          </cell>
          <cell r="D43" t="str">
            <v xml:space="preserve">030 BEVERLY                      </v>
          </cell>
          <cell r="H43">
            <v>0</v>
          </cell>
          <cell r="K43">
            <v>9292</v>
          </cell>
          <cell r="M43">
            <v>652152</v>
          </cell>
          <cell r="N43">
            <v>1335730</v>
          </cell>
          <cell r="O43">
            <v>29316</v>
          </cell>
          <cell r="P43">
            <v>1503978.72</v>
          </cell>
          <cell r="Q43">
            <v>0</v>
          </cell>
          <cell r="R43">
            <v>0</v>
          </cell>
          <cell r="S43">
            <v>0</v>
          </cell>
          <cell r="T43">
            <v>219625</v>
          </cell>
          <cell r="V43">
            <v>0</v>
          </cell>
          <cell r="W43">
            <v>0</v>
          </cell>
          <cell r="X43">
            <v>0</v>
          </cell>
          <cell r="Y43">
            <v>0</v>
          </cell>
          <cell r="AA43">
            <v>625850</v>
          </cell>
          <cell r="AB43">
            <v>41825</v>
          </cell>
          <cell r="AC43">
            <v>10000</v>
          </cell>
          <cell r="AD43">
            <v>677675</v>
          </cell>
          <cell r="AH43">
            <v>338519</v>
          </cell>
          <cell r="AI43">
            <v>113524</v>
          </cell>
          <cell r="AJ43">
            <v>0</v>
          </cell>
          <cell r="AN43">
            <v>134113.44</v>
          </cell>
          <cell r="AO43">
            <v>10094.560000000001</v>
          </cell>
          <cell r="AP43">
            <v>0</v>
          </cell>
          <cell r="AQ43">
            <v>0</v>
          </cell>
          <cell r="AR43">
            <v>70399</v>
          </cell>
          <cell r="AS43">
            <v>43125</v>
          </cell>
          <cell r="AT43">
            <v>0</v>
          </cell>
          <cell r="AU43">
            <v>0</v>
          </cell>
          <cell r="AV43">
            <v>0</v>
          </cell>
          <cell r="AW43">
            <v>0</v>
          </cell>
          <cell r="AZ43">
            <v>10094.560000000001</v>
          </cell>
          <cell r="BD43">
            <v>0</v>
          </cell>
          <cell r="BE43" t="str">
            <v>X</v>
          </cell>
          <cell r="BF43" t="str">
            <v xml:space="preserve"> </v>
          </cell>
          <cell r="BI43">
            <v>623239.5</v>
          </cell>
          <cell r="BJ43">
            <v>0</v>
          </cell>
          <cell r="BK43">
            <v>0</v>
          </cell>
          <cell r="BL43">
            <v>120527</v>
          </cell>
          <cell r="BM43">
            <v>0</v>
          </cell>
          <cell r="BN43">
            <v>0</v>
          </cell>
          <cell r="BO43">
            <v>0</v>
          </cell>
          <cell r="BP43">
            <v>51874523</v>
          </cell>
          <cell r="BQ43">
            <v>0</v>
          </cell>
          <cell r="BU43">
            <v>334083.10390552995</v>
          </cell>
          <cell r="BV43">
            <v>112037</v>
          </cell>
          <cell r="BW43">
            <v>0</v>
          </cell>
          <cell r="CB43">
            <v>199390.14</v>
          </cell>
          <cell r="CC43">
            <v>15007.86</v>
          </cell>
          <cell r="CD43">
            <v>0</v>
          </cell>
          <cell r="CF43">
            <v>49446399</v>
          </cell>
          <cell r="CG43">
            <v>64698406.937320381</v>
          </cell>
          <cell r="CH43">
            <v>67281.365051224813</v>
          </cell>
          <cell r="CK43">
            <v>12194</v>
          </cell>
        </row>
        <row r="44">
          <cell r="B44">
            <v>31</v>
          </cell>
          <cell r="C44" t="str">
            <v xml:space="preserve">BILLERICA                    </v>
          </cell>
          <cell r="D44" t="str">
            <v xml:space="preserve">031 BILLERICA                    </v>
          </cell>
          <cell r="H44">
            <v>0</v>
          </cell>
          <cell r="K44">
            <v>90727</v>
          </cell>
          <cell r="M44">
            <v>307918</v>
          </cell>
          <cell r="N44">
            <v>1730924</v>
          </cell>
          <cell r="O44">
            <v>0</v>
          </cell>
          <cell r="P44">
            <v>1380041.18</v>
          </cell>
          <cell r="Q44">
            <v>0</v>
          </cell>
          <cell r="R44">
            <v>0</v>
          </cell>
          <cell r="S44">
            <v>0</v>
          </cell>
          <cell r="T44">
            <v>191400</v>
          </cell>
          <cell r="V44">
            <v>0</v>
          </cell>
          <cell r="W44">
            <v>0</v>
          </cell>
          <cell r="X44">
            <v>0</v>
          </cell>
          <cell r="Y44">
            <v>0</v>
          </cell>
          <cell r="AA44">
            <v>0</v>
          </cell>
          <cell r="AB44">
            <v>0</v>
          </cell>
          <cell r="AC44">
            <v>0</v>
          </cell>
          <cell r="AD44">
            <v>0</v>
          </cell>
          <cell r="AH44">
            <v>178712</v>
          </cell>
          <cell r="AI44">
            <v>0</v>
          </cell>
          <cell r="AJ44">
            <v>0</v>
          </cell>
          <cell r="AN44">
            <v>1495809.21</v>
          </cell>
          <cell r="AO44">
            <v>112587.79000000001</v>
          </cell>
          <cell r="AP44">
            <v>0</v>
          </cell>
          <cell r="AQ44">
            <v>0</v>
          </cell>
          <cell r="AR44">
            <v>0</v>
          </cell>
          <cell r="AS44">
            <v>0</v>
          </cell>
          <cell r="AT44">
            <v>0</v>
          </cell>
          <cell r="AU44">
            <v>0</v>
          </cell>
          <cell r="AV44">
            <v>0</v>
          </cell>
          <cell r="AW44">
            <v>0</v>
          </cell>
          <cell r="AZ44">
            <v>112587.79000000001</v>
          </cell>
          <cell r="BD44">
            <v>0</v>
          </cell>
          <cell r="BE44" t="str">
            <v>X</v>
          </cell>
          <cell r="BF44" t="str">
            <v xml:space="preserve"> </v>
          </cell>
          <cell r="BI44">
            <v>0</v>
          </cell>
          <cell r="BJ44">
            <v>0</v>
          </cell>
          <cell r="BK44">
            <v>0</v>
          </cell>
          <cell r="BL44">
            <v>0</v>
          </cell>
          <cell r="BM44">
            <v>0</v>
          </cell>
          <cell r="BN44">
            <v>0</v>
          </cell>
          <cell r="BO44">
            <v>0</v>
          </cell>
          <cell r="BP44">
            <v>60765990</v>
          </cell>
          <cell r="BQ44">
            <v>0</v>
          </cell>
          <cell r="BU44">
            <v>234155.48998429</v>
          </cell>
          <cell r="BV44">
            <v>0</v>
          </cell>
          <cell r="BW44">
            <v>0</v>
          </cell>
          <cell r="CB44">
            <v>1358602.59</v>
          </cell>
          <cell r="CC44">
            <v>102260.41</v>
          </cell>
          <cell r="CD44">
            <v>0</v>
          </cell>
          <cell r="CF44">
            <v>58720539</v>
          </cell>
          <cell r="CG44">
            <v>79514261.708607614</v>
          </cell>
          <cell r="CH44">
            <v>0</v>
          </cell>
          <cell r="CK44">
            <v>77854</v>
          </cell>
        </row>
        <row r="45">
          <cell r="B45">
            <v>32</v>
          </cell>
          <cell r="C45" t="str">
            <v xml:space="preserve">BLACKSTONE                   </v>
          </cell>
          <cell r="D45" t="str">
            <v xml:space="preserve">032 BLACKSTONE                   </v>
          </cell>
          <cell r="H45">
            <v>0</v>
          </cell>
          <cell r="K45">
            <v>0</v>
          </cell>
          <cell r="M45">
            <v>0</v>
          </cell>
          <cell r="N45">
            <v>0</v>
          </cell>
          <cell r="O45">
            <v>0</v>
          </cell>
          <cell r="P45">
            <v>0</v>
          </cell>
          <cell r="Q45">
            <v>0</v>
          </cell>
          <cell r="R45">
            <v>0</v>
          </cell>
          <cell r="S45">
            <v>0</v>
          </cell>
          <cell r="T45">
            <v>0</v>
          </cell>
          <cell r="V45">
            <v>0</v>
          </cell>
          <cell r="W45">
            <v>0</v>
          </cell>
          <cell r="X45">
            <v>0</v>
          </cell>
          <cell r="Y45">
            <v>0</v>
          </cell>
          <cell r="AA45">
            <v>0</v>
          </cell>
          <cell r="AB45">
            <v>0</v>
          </cell>
          <cell r="AC45">
            <v>0</v>
          </cell>
          <cell r="AD45">
            <v>0</v>
          </cell>
          <cell r="AH45">
            <v>0</v>
          </cell>
          <cell r="AI45">
            <v>0</v>
          </cell>
          <cell r="AJ45">
            <v>0</v>
          </cell>
          <cell r="AN45">
            <v>0</v>
          </cell>
          <cell r="AO45">
            <v>0</v>
          </cell>
          <cell r="AP45">
            <v>0</v>
          </cell>
          <cell r="AQ45">
            <v>0</v>
          </cell>
          <cell r="AR45">
            <v>0</v>
          </cell>
          <cell r="AS45">
            <v>0</v>
          </cell>
          <cell r="AT45">
            <v>0</v>
          </cell>
          <cell r="AU45">
            <v>0</v>
          </cell>
          <cell r="AV45">
            <v>0</v>
          </cell>
          <cell r="AW45">
            <v>0</v>
          </cell>
          <cell r="AZ45">
            <v>0</v>
          </cell>
          <cell r="BD45">
            <v>0</v>
          </cell>
          <cell r="BE45" t="str">
            <v xml:space="preserve"> </v>
          </cell>
          <cell r="BF45" t="str">
            <v>X</v>
          </cell>
          <cell r="BI45">
            <v>0</v>
          </cell>
          <cell r="BJ45">
            <v>0</v>
          </cell>
          <cell r="BK45">
            <v>0</v>
          </cell>
          <cell r="BL45">
            <v>0</v>
          </cell>
          <cell r="BM45">
            <v>0</v>
          </cell>
          <cell r="BN45">
            <v>0</v>
          </cell>
          <cell r="BO45">
            <v>0</v>
          </cell>
          <cell r="BP45">
            <v>408811</v>
          </cell>
          <cell r="BQ45">
            <v>0</v>
          </cell>
          <cell r="BU45">
            <v>0</v>
          </cell>
          <cell r="BV45">
            <v>0</v>
          </cell>
          <cell r="BW45">
            <v>0</v>
          </cell>
          <cell r="CB45">
            <v>0</v>
          </cell>
          <cell r="CC45">
            <v>0</v>
          </cell>
          <cell r="CD45">
            <v>0</v>
          </cell>
          <cell r="CF45">
            <v>357902</v>
          </cell>
          <cell r="CG45">
            <v>553686</v>
          </cell>
          <cell r="CH45">
            <v>0</v>
          </cell>
          <cell r="CK45">
            <v>0</v>
          </cell>
        </row>
        <row r="46">
          <cell r="B46">
            <v>33</v>
          </cell>
          <cell r="C46" t="str">
            <v xml:space="preserve">BLANDFORD                    </v>
          </cell>
          <cell r="D46" t="str">
            <v xml:space="preserve">033 BLANDFORD                    </v>
          </cell>
          <cell r="H46">
            <v>0</v>
          </cell>
          <cell r="K46">
            <v>0</v>
          </cell>
          <cell r="M46">
            <v>0</v>
          </cell>
          <cell r="N46">
            <v>0</v>
          </cell>
          <cell r="O46">
            <v>0</v>
          </cell>
          <cell r="P46">
            <v>0</v>
          </cell>
          <cell r="Q46">
            <v>0</v>
          </cell>
          <cell r="R46">
            <v>0</v>
          </cell>
          <cell r="S46">
            <v>0</v>
          </cell>
          <cell r="T46">
            <v>0</v>
          </cell>
          <cell r="V46">
            <v>0</v>
          </cell>
          <cell r="W46">
            <v>0</v>
          </cell>
          <cell r="X46">
            <v>0</v>
          </cell>
          <cell r="Y46">
            <v>0</v>
          </cell>
          <cell r="AA46">
            <v>0</v>
          </cell>
          <cell r="AB46">
            <v>0</v>
          </cell>
          <cell r="AC46">
            <v>0</v>
          </cell>
          <cell r="AD46">
            <v>0</v>
          </cell>
          <cell r="AH46">
            <v>0</v>
          </cell>
          <cell r="AI46">
            <v>0</v>
          </cell>
          <cell r="AJ46">
            <v>5000</v>
          </cell>
          <cell r="AN46">
            <v>0</v>
          </cell>
          <cell r="AO46">
            <v>0</v>
          </cell>
          <cell r="AP46">
            <v>0</v>
          </cell>
          <cell r="AQ46">
            <v>0</v>
          </cell>
          <cell r="AR46">
            <v>0</v>
          </cell>
          <cell r="AS46">
            <v>0</v>
          </cell>
          <cell r="AT46">
            <v>0</v>
          </cell>
          <cell r="AU46">
            <v>0</v>
          </cell>
          <cell r="AV46">
            <v>0</v>
          </cell>
          <cell r="AW46">
            <v>0</v>
          </cell>
          <cell r="AZ46">
            <v>0</v>
          </cell>
          <cell r="BD46">
            <v>0</v>
          </cell>
          <cell r="BE46" t="str">
            <v xml:space="preserve"> </v>
          </cell>
          <cell r="BF46" t="str">
            <v>X</v>
          </cell>
          <cell r="BI46">
            <v>0</v>
          </cell>
          <cell r="BJ46">
            <v>0</v>
          </cell>
          <cell r="BK46">
            <v>0</v>
          </cell>
          <cell r="BL46">
            <v>0</v>
          </cell>
          <cell r="BM46">
            <v>0</v>
          </cell>
          <cell r="BN46">
            <v>0</v>
          </cell>
          <cell r="BO46">
            <v>0</v>
          </cell>
          <cell r="BP46">
            <v>128304</v>
          </cell>
          <cell r="BQ46">
            <v>6736.9000000000005</v>
          </cell>
          <cell r="BU46">
            <v>5000</v>
          </cell>
          <cell r="BV46">
            <v>0</v>
          </cell>
          <cell r="BW46">
            <v>0</v>
          </cell>
          <cell r="CB46">
            <v>0</v>
          </cell>
          <cell r="CC46">
            <v>0</v>
          </cell>
          <cell r="CD46">
            <v>0</v>
          </cell>
          <cell r="CF46">
            <v>134738</v>
          </cell>
          <cell r="CG46">
            <v>0</v>
          </cell>
          <cell r="CH46">
            <v>0</v>
          </cell>
          <cell r="CK46">
            <v>0</v>
          </cell>
        </row>
        <row r="47">
          <cell r="B47">
            <v>34</v>
          </cell>
          <cell r="C47" t="str">
            <v xml:space="preserve">BOLTON                       </v>
          </cell>
          <cell r="D47" t="str">
            <v xml:space="preserve">034 BOLTON                       </v>
          </cell>
          <cell r="H47">
            <v>0</v>
          </cell>
          <cell r="K47">
            <v>0</v>
          </cell>
          <cell r="M47">
            <v>0</v>
          </cell>
          <cell r="N47">
            <v>0</v>
          </cell>
          <cell r="O47">
            <v>0</v>
          </cell>
          <cell r="P47">
            <v>0</v>
          </cell>
          <cell r="Q47">
            <v>0</v>
          </cell>
          <cell r="R47">
            <v>0</v>
          </cell>
          <cell r="S47">
            <v>0</v>
          </cell>
          <cell r="T47">
            <v>0</v>
          </cell>
          <cell r="V47">
            <v>0</v>
          </cell>
          <cell r="W47">
            <v>0</v>
          </cell>
          <cell r="X47">
            <v>0</v>
          </cell>
          <cell r="Y47">
            <v>0</v>
          </cell>
          <cell r="AA47">
            <v>0</v>
          </cell>
          <cell r="AB47">
            <v>0</v>
          </cell>
          <cell r="AC47">
            <v>0</v>
          </cell>
          <cell r="AD47">
            <v>0</v>
          </cell>
          <cell r="AH47">
            <v>0</v>
          </cell>
          <cell r="AI47">
            <v>0</v>
          </cell>
          <cell r="AJ47">
            <v>0</v>
          </cell>
          <cell r="AN47">
            <v>0</v>
          </cell>
          <cell r="AO47">
            <v>0</v>
          </cell>
          <cell r="AP47">
            <v>0</v>
          </cell>
          <cell r="AQ47">
            <v>0</v>
          </cell>
          <cell r="AR47">
            <v>0</v>
          </cell>
          <cell r="AS47">
            <v>0</v>
          </cell>
          <cell r="AT47">
            <v>0</v>
          </cell>
          <cell r="AU47">
            <v>0</v>
          </cell>
          <cell r="AV47">
            <v>0</v>
          </cell>
          <cell r="AW47">
            <v>0</v>
          </cell>
          <cell r="AZ47">
            <v>0</v>
          </cell>
          <cell r="BD47">
            <v>0</v>
          </cell>
          <cell r="BE47" t="str">
            <v xml:space="preserve"> </v>
          </cell>
          <cell r="BF47" t="str">
            <v>X</v>
          </cell>
          <cell r="BI47">
            <v>0</v>
          </cell>
          <cell r="BJ47">
            <v>0</v>
          </cell>
          <cell r="BK47">
            <v>0</v>
          </cell>
          <cell r="BL47">
            <v>0</v>
          </cell>
          <cell r="BM47">
            <v>0</v>
          </cell>
          <cell r="BN47">
            <v>0</v>
          </cell>
          <cell r="BO47">
            <v>0</v>
          </cell>
          <cell r="BP47">
            <v>17073</v>
          </cell>
          <cell r="BQ47">
            <v>832.95</v>
          </cell>
          <cell r="BU47">
            <v>0</v>
          </cell>
          <cell r="BV47">
            <v>0</v>
          </cell>
          <cell r="BW47">
            <v>0</v>
          </cell>
          <cell r="CB47">
            <v>0</v>
          </cell>
          <cell r="CC47">
            <v>0</v>
          </cell>
          <cell r="CD47">
            <v>0</v>
          </cell>
          <cell r="CF47">
            <v>17460.599999999999</v>
          </cell>
          <cell r="CG47">
            <v>0</v>
          </cell>
          <cell r="CH47">
            <v>0</v>
          </cell>
          <cell r="CK47">
            <v>0</v>
          </cell>
        </row>
        <row r="48">
          <cell r="B48">
            <v>35</v>
          </cell>
          <cell r="C48" t="str">
            <v xml:space="preserve">BOSTON                       </v>
          </cell>
          <cell r="D48" t="str">
            <v xml:space="preserve">035 BOSTON                       </v>
          </cell>
          <cell r="H48">
            <v>20269547.075058535</v>
          </cell>
          <cell r="K48">
            <v>10036684</v>
          </cell>
          <cell r="M48">
            <v>31037982</v>
          </cell>
          <cell r="N48">
            <v>15460417</v>
          </cell>
          <cell r="O48">
            <v>924738</v>
          </cell>
          <cell r="P48">
            <v>25615985.27</v>
          </cell>
          <cell r="Q48">
            <v>200000</v>
          </cell>
          <cell r="R48">
            <v>0</v>
          </cell>
          <cell r="S48">
            <v>46871</v>
          </cell>
          <cell r="T48">
            <v>5480689.5</v>
          </cell>
          <cell r="V48">
            <v>0</v>
          </cell>
          <cell r="W48">
            <v>0</v>
          </cell>
          <cell r="X48">
            <v>0</v>
          </cell>
          <cell r="Y48">
            <v>89062</v>
          </cell>
          <cell r="AA48">
            <v>0</v>
          </cell>
          <cell r="AB48">
            <v>0</v>
          </cell>
          <cell r="AC48">
            <v>0</v>
          </cell>
          <cell r="AD48">
            <v>0</v>
          </cell>
          <cell r="AH48">
            <v>1255872</v>
          </cell>
          <cell r="AI48">
            <v>84413</v>
          </cell>
          <cell r="AJ48">
            <v>0</v>
          </cell>
          <cell r="AN48">
            <v>202374623.46000001</v>
          </cell>
          <cell r="AO48">
            <v>15232498.540000001</v>
          </cell>
          <cell r="AP48">
            <v>91266</v>
          </cell>
          <cell r="AQ48">
            <v>0</v>
          </cell>
          <cell r="AR48">
            <v>84413</v>
          </cell>
          <cell r="AS48">
            <v>0</v>
          </cell>
          <cell r="AT48">
            <v>0</v>
          </cell>
          <cell r="AU48">
            <v>0</v>
          </cell>
          <cell r="AV48">
            <v>0</v>
          </cell>
          <cell r="AW48">
            <v>0</v>
          </cell>
          <cell r="AZ48">
            <v>15232498.540000001</v>
          </cell>
          <cell r="BD48">
            <v>0</v>
          </cell>
          <cell r="BE48" t="str">
            <v xml:space="preserve"> </v>
          </cell>
          <cell r="BF48" t="str">
            <v>X</v>
          </cell>
          <cell r="BI48">
            <v>6754618.1637347117</v>
          </cell>
          <cell r="BJ48">
            <v>551346.80999999994</v>
          </cell>
          <cell r="BK48">
            <v>1785007.3356400002</v>
          </cell>
          <cell r="BL48">
            <v>0</v>
          </cell>
          <cell r="BM48">
            <v>0</v>
          </cell>
          <cell r="BN48">
            <v>0</v>
          </cell>
          <cell r="BO48">
            <v>20269547.075058535</v>
          </cell>
          <cell r="BP48">
            <v>984632549</v>
          </cell>
          <cell r="BQ48">
            <v>0</v>
          </cell>
          <cell r="BU48">
            <v>1476945.1725041899</v>
          </cell>
          <cell r="BV48">
            <v>0</v>
          </cell>
          <cell r="BW48">
            <v>0</v>
          </cell>
          <cell r="CB48">
            <v>233886889.47</v>
          </cell>
          <cell r="CC48">
            <v>17604389.530000001</v>
          </cell>
          <cell r="CD48">
            <v>130208</v>
          </cell>
          <cell r="CF48">
            <v>971822383</v>
          </cell>
          <cell r="CG48">
            <v>1245231688.8138573</v>
          </cell>
          <cell r="CH48">
            <v>33370678.152081504</v>
          </cell>
          <cell r="CK48">
            <v>10546872</v>
          </cell>
        </row>
        <row r="49">
          <cell r="B49">
            <v>36</v>
          </cell>
          <cell r="C49" t="str">
            <v xml:space="preserve">BOURNE                       </v>
          </cell>
          <cell r="D49" t="str">
            <v xml:space="preserve">036 BOURNE                       </v>
          </cell>
          <cell r="H49">
            <v>217398</v>
          </cell>
          <cell r="K49">
            <v>127264</v>
          </cell>
          <cell r="M49">
            <v>347524</v>
          </cell>
          <cell r="N49">
            <v>380887</v>
          </cell>
          <cell r="O49">
            <v>0</v>
          </cell>
          <cell r="P49">
            <v>1250832.8700000001</v>
          </cell>
          <cell r="Q49">
            <v>0</v>
          </cell>
          <cell r="R49">
            <v>0</v>
          </cell>
          <cell r="S49">
            <v>0</v>
          </cell>
          <cell r="T49">
            <v>102600</v>
          </cell>
          <cell r="V49">
            <v>0</v>
          </cell>
          <cell r="W49">
            <v>0</v>
          </cell>
          <cell r="X49">
            <v>0</v>
          </cell>
          <cell r="Y49">
            <v>0</v>
          </cell>
          <cell r="AA49">
            <v>596600</v>
          </cell>
          <cell r="AB49">
            <v>212124</v>
          </cell>
          <cell r="AC49">
            <v>0</v>
          </cell>
          <cell r="AD49">
            <v>808724</v>
          </cell>
          <cell r="AH49">
            <v>661264</v>
          </cell>
          <cell r="AI49">
            <v>184708</v>
          </cell>
          <cell r="AJ49">
            <v>0</v>
          </cell>
          <cell r="AN49">
            <v>2081272.1099999999</v>
          </cell>
          <cell r="AO49">
            <v>156654.89000000001</v>
          </cell>
          <cell r="AP49">
            <v>0</v>
          </cell>
          <cell r="AQ49">
            <v>9125</v>
          </cell>
          <cell r="AR49">
            <v>125271</v>
          </cell>
          <cell r="AS49">
            <v>50312</v>
          </cell>
          <cell r="AT49">
            <v>0</v>
          </cell>
          <cell r="AU49">
            <v>0</v>
          </cell>
          <cell r="AV49">
            <v>0</v>
          </cell>
          <cell r="AW49">
            <v>0</v>
          </cell>
          <cell r="AZ49">
            <v>156654.89000000001</v>
          </cell>
          <cell r="BD49">
            <v>0</v>
          </cell>
          <cell r="BE49" t="str">
            <v xml:space="preserve"> </v>
          </cell>
          <cell r="BF49" t="str">
            <v>X</v>
          </cell>
          <cell r="BI49">
            <v>0</v>
          </cell>
          <cell r="BJ49">
            <v>0</v>
          </cell>
          <cell r="BK49">
            <v>0</v>
          </cell>
          <cell r="BL49">
            <v>44784.65</v>
          </cell>
          <cell r="BM49">
            <v>0</v>
          </cell>
          <cell r="BN49">
            <v>0</v>
          </cell>
          <cell r="BO49">
            <v>217398</v>
          </cell>
          <cell r="BP49">
            <v>23913015</v>
          </cell>
          <cell r="BQ49">
            <v>0</v>
          </cell>
          <cell r="BU49">
            <v>675093.25738583994</v>
          </cell>
          <cell r="BV49">
            <v>188571</v>
          </cell>
          <cell r="BW49">
            <v>0</v>
          </cell>
          <cell r="CB49">
            <v>2409611.4</v>
          </cell>
          <cell r="CC49">
            <v>181368.6</v>
          </cell>
          <cell r="CD49">
            <v>0</v>
          </cell>
          <cell r="CF49">
            <v>23467400</v>
          </cell>
          <cell r="CG49">
            <v>30357475.772271663</v>
          </cell>
          <cell r="CH49">
            <v>339583.5119873056</v>
          </cell>
          <cell r="CK49">
            <v>140700</v>
          </cell>
        </row>
        <row r="50">
          <cell r="B50">
            <v>37</v>
          </cell>
          <cell r="C50" t="str">
            <v xml:space="preserve">BOXBOROUGH                   </v>
          </cell>
          <cell r="D50" t="str">
            <v xml:space="preserve">037 BOXBOROUGH                   </v>
          </cell>
          <cell r="H50">
            <v>0</v>
          </cell>
          <cell r="K50">
            <v>0</v>
          </cell>
          <cell r="M50">
            <v>0</v>
          </cell>
          <cell r="N50">
            <v>0</v>
          </cell>
          <cell r="O50">
            <v>0</v>
          </cell>
          <cell r="P50">
            <v>0</v>
          </cell>
          <cell r="Q50">
            <v>0</v>
          </cell>
          <cell r="R50">
            <v>0</v>
          </cell>
          <cell r="S50">
            <v>0</v>
          </cell>
          <cell r="T50">
            <v>0</v>
          </cell>
          <cell r="V50">
            <v>0</v>
          </cell>
          <cell r="W50">
            <v>0</v>
          </cell>
          <cell r="X50">
            <v>0</v>
          </cell>
          <cell r="Y50">
            <v>0</v>
          </cell>
          <cell r="AA50">
            <v>0</v>
          </cell>
          <cell r="AB50">
            <v>0</v>
          </cell>
          <cell r="AC50">
            <v>0</v>
          </cell>
          <cell r="AD50">
            <v>0</v>
          </cell>
          <cell r="AH50">
            <v>0</v>
          </cell>
          <cell r="AI50">
            <v>0</v>
          </cell>
          <cell r="AJ50">
            <v>0</v>
          </cell>
          <cell r="AN50">
            <v>0</v>
          </cell>
          <cell r="AO50">
            <v>0</v>
          </cell>
          <cell r="AP50">
            <v>0</v>
          </cell>
          <cell r="AQ50">
            <v>0</v>
          </cell>
          <cell r="AR50">
            <v>0</v>
          </cell>
          <cell r="AS50">
            <v>0</v>
          </cell>
          <cell r="AT50">
            <v>0</v>
          </cell>
          <cell r="AU50">
            <v>0</v>
          </cell>
          <cell r="AV50">
            <v>0</v>
          </cell>
          <cell r="AW50">
            <v>0</v>
          </cell>
          <cell r="AZ50">
            <v>0</v>
          </cell>
          <cell r="BD50">
            <v>0</v>
          </cell>
          <cell r="BE50" t="str">
            <v xml:space="preserve"> </v>
          </cell>
          <cell r="BF50" t="str">
            <v>X</v>
          </cell>
          <cell r="BI50">
            <v>0</v>
          </cell>
          <cell r="BJ50">
            <v>0</v>
          </cell>
          <cell r="BK50">
            <v>0</v>
          </cell>
          <cell r="BL50">
            <v>0</v>
          </cell>
          <cell r="BM50">
            <v>0</v>
          </cell>
          <cell r="BN50">
            <v>0</v>
          </cell>
          <cell r="BO50">
            <v>0</v>
          </cell>
          <cell r="BP50">
            <v>143373</v>
          </cell>
          <cell r="BQ50">
            <v>0</v>
          </cell>
          <cell r="BU50">
            <v>0</v>
          </cell>
          <cell r="BV50">
            <v>0</v>
          </cell>
          <cell r="BW50">
            <v>0</v>
          </cell>
          <cell r="CB50">
            <v>0</v>
          </cell>
          <cell r="CC50">
            <v>0</v>
          </cell>
          <cell r="CD50">
            <v>0</v>
          </cell>
          <cell r="CF50">
            <v>127579</v>
          </cell>
          <cell r="CG50">
            <v>222586.6</v>
          </cell>
          <cell r="CH50">
            <v>0</v>
          </cell>
          <cell r="CK50">
            <v>0</v>
          </cell>
        </row>
        <row r="51">
          <cell r="B51">
            <v>38</v>
          </cell>
          <cell r="C51" t="str">
            <v xml:space="preserve">BOXFORD                      </v>
          </cell>
          <cell r="D51" t="str">
            <v xml:space="preserve">038 BOXFORD                      </v>
          </cell>
          <cell r="H51">
            <v>2689</v>
          </cell>
          <cell r="K51">
            <v>938</v>
          </cell>
          <cell r="M51">
            <v>64491</v>
          </cell>
          <cell r="N51">
            <v>210266</v>
          </cell>
          <cell r="O51">
            <v>0</v>
          </cell>
          <cell r="P51">
            <v>269871.41000000003</v>
          </cell>
          <cell r="Q51">
            <v>0</v>
          </cell>
          <cell r="R51">
            <v>0</v>
          </cell>
          <cell r="S51">
            <v>0</v>
          </cell>
          <cell r="T51">
            <v>21850</v>
          </cell>
          <cell r="V51">
            <v>0</v>
          </cell>
          <cell r="W51">
            <v>0</v>
          </cell>
          <cell r="X51">
            <v>0</v>
          </cell>
          <cell r="Y51">
            <v>0</v>
          </cell>
          <cell r="AA51">
            <v>0</v>
          </cell>
          <cell r="AB51">
            <v>0</v>
          </cell>
          <cell r="AC51">
            <v>0</v>
          </cell>
          <cell r="AD51">
            <v>0</v>
          </cell>
          <cell r="AH51">
            <v>5000</v>
          </cell>
          <cell r="AI51">
            <v>0</v>
          </cell>
          <cell r="AJ51">
            <v>0</v>
          </cell>
          <cell r="AN51">
            <v>17296.14</v>
          </cell>
          <cell r="AO51">
            <v>1301.8600000000001</v>
          </cell>
          <cell r="AP51">
            <v>0</v>
          </cell>
          <cell r="AQ51">
            <v>0</v>
          </cell>
          <cell r="AR51">
            <v>0</v>
          </cell>
          <cell r="AS51">
            <v>0</v>
          </cell>
          <cell r="AT51">
            <v>0</v>
          </cell>
          <cell r="AU51">
            <v>0</v>
          </cell>
          <cell r="AV51">
            <v>0</v>
          </cell>
          <cell r="AW51">
            <v>0</v>
          </cell>
          <cell r="AZ51">
            <v>1301.8600000000001</v>
          </cell>
          <cell r="BD51">
            <v>0</v>
          </cell>
          <cell r="BE51" t="str">
            <v>X</v>
          </cell>
          <cell r="BF51" t="str">
            <v xml:space="preserve"> </v>
          </cell>
          <cell r="BI51">
            <v>91997</v>
          </cell>
          <cell r="BJ51">
            <v>0</v>
          </cell>
          <cell r="BK51">
            <v>5000</v>
          </cell>
          <cell r="BL51">
            <v>141214</v>
          </cell>
          <cell r="BM51">
            <v>0</v>
          </cell>
          <cell r="BN51">
            <v>0</v>
          </cell>
          <cell r="BO51">
            <v>2689</v>
          </cell>
          <cell r="BP51">
            <v>7868951</v>
          </cell>
          <cell r="BQ51">
            <v>0</v>
          </cell>
          <cell r="BU51">
            <v>5000</v>
          </cell>
          <cell r="BV51">
            <v>0</v>
          </cell>
          <cell r="BW51">
            <v>0</v>
          </cell>
          <cell r="CB51">
            <v>16231.29</v>
          </cell>
          <cell r="CC51">
            <v>1221.71</v>
          </cell>
          <cell r="CD51">
            <v>0</v>
          </cell>
          <cell r="CF51">
            <v>7513501</v>
          </cell>
          <cell r="CG51">
            <v>13091181.648590123</v>
          </cell>
          <cell r="CH51">
            <v>0</v>
          </cell>
          <cell r="CK51">
            <v>938</v>
          </cell>
        </row>
        <row r="52">
          <cell r="B52">
            <v>39</v>
          </cell>
          <cell r="C52" t="str">
            <v xml:space="preserve">BOYLSTON                     </v>
          </cell>
          <cell r="D52" t="str">
            <v xml:space="preserve">039 BOYLSTON                     </v>
          </cell>
          <cell r="H52">
            <v>0</v>
          </cell>
          <cell r="K52">
            <v>0</v>
          </cell>
          <cell r="M52">
            <v>0</v>
          </cell>
          <cell r="N52">
            <v>0</v>
          </cell>
          <cell r="O52">
            <v>0</v>
          </cell>
          <cell r="P52">
            <v>0</v>
          </cell>
          <cell r="Q52">
            <v>0</v>
          </cell>
          <cell r="R52">
            <v>0</v>
          </cell>
          <cell r="S52">
            <v>0</v>
          </cell>
          <cell r="T52">
            <v>0</v>
          </cell>
          <cell r="V52">
            <v>0</v>
          </cell>
          <cell r="W52">
            <v>0</v>
          </cell>
          <cell r="X52">
            <v>0</v>
          </cell>
          <cell r="Y52">
            <v>0</v>
          </cell>
          <cell r="AA52">
            <v>0</v>
          </cell>
          <cell r="AB52">
            <v>0</v>
          </cell>
          <cell r="AC52">
            <v>0</v>
          </cell>
          <cell r="AD52">
            <v>0</v>
          </cell>
          <cell r="AH52">
            <v>0</v>
          </cell>
          <cell r="AI52">
            <v>0</v>
          </cell>
          <cell r="AJ52">
            <v>4100</v>
          </cell>
          <cell r="AN52">
            <v>0</v>
          </cell>
          <cell r="AO52">
            <v>0</v>
          </cell>
          <cell r="AP52">
            <v>0</v>
          </cell>
          <cell r="AQ52">
            <v>0</v>
          </cell>
          <cell r="AR52">
            <v>0</v>
          </cell>
          <cell r="AS52">
            <v>0</v>
          </cell>
          <cell r="AT52">
            <v>0</v>
          </cell>
          <cell r="AU52">
            <v>0</v>
          </cell>
          <cell r="AV52">
            <v>0</v>
          </cell>
          <cell r="AW52">
            <v>0</v>
          </cell>
          <cell r="AZ52">
            <v>0</v>
          </cell>
          <cell r="BD52">
            <v>0</v>
          </cell>
          <cell r="BE52" t="str">
            <v xml:space="preserve"> </v>
          </cell>
          <cell r="BF52" t="str">
            <v>X</v>
          </cell>
          <cell r="BI52">
            <v>0</v>
          </cell>
          <cell r="BJ52">
            <v>0</v>
          </cell>
          <cell r="BK52">
            <v>0</v>
          </cell>
          <cell r="BL52">
            <v>0</v>
          </cell>
          <cell r="BM52">
            <v>0</v>
          </cell>
          <cell r="BN52">
            <v>0</v>
          </cell>
          <cell r="BO52">
            <v>0</v>
          </cell>
          <cell r="BP52">
            <v>438126</v>
          </cell>
          <cell r="BQ52">
            <v>21478.9</v>
          </cell>
          <cell r="BU52">
            <v>4100</v>
          </cell>
          <cell r="BV52">
            <v>0</v>
          </cell>
          <cell r="BW52">
            <v>0</v>
          </cell>
          <cell r="CB52">
            <v>0</v>
          </cell>
          <cell r="CC52">
            <v>0</v>
          </cell>
          <cell r="CD52">
            <v>0</v>
          </cell>
          <cell r="CF52">
            <v>429578</v>
          </cell>
          <cell r="CG52">
            <v>5000</v>
          </cell>
          <cell r="CH52">
            <v>0</v>
          </cell>
          <cell r="CK52">
            <v>0</v>
          </cell>
        </row>
        <row r="53">
          <cell r="B53">
            <v>40</v>
          </cell>
          <cell r="C53" t="str">
            <v xml:space="preserve">BRAINTREE                    </v>
          </cell>
          <cell r="D53" t="str">
            <v xml:space="preserve">040 BRAINTREE                    </v>
          </cell>
          <cell r="H53">
            <v>1231.520164234925</v>
          </cell>
          <cell r="K53">
            <v>11973</v>
          </cell>
          <cell r="M53">
            <v>538500</v>
          </cell>
          <cell r="N53">
            <v>457717</v>
          </cell>
          <cell r="O53">
            <v>0</v>
          </cell>
          <cell r="P53">
            <v>2185869.54</v>
          </cell>
          <cell r="Q53">
            <v>0</v>
          </cell>
          <cell r="R53">
            <v>0</v>
          </cell>
          <cell r="S53">
            <v>0</v>
          </cell>
          <cell r="T53">
            <v>303933</v>
          </cell>
          <cell r="V53">
            <v>0</v>
          </cell>
          <cell r="W53">
            <v>0</v>
          </cell>
          <cell r="X53">
            <v>0</v>
          </cell>
          <cell r="Y53">
            <v>10766</v>
          </cell>
          <cell r="AA53">
            <v>0</v>
          </cell>
          <cell r="AB53">
            <v>0</v>
          </cell>
          <cell r="AC53">
            <v>0</v>
          </cell>
          <cell r="AD53">
            <v>0</v>
          </cell>
          <cell r="AH53">
            <v>144718</v>
          </cell>
          <cell r="AI53">
            <v>2037</v>
          </cell>
          <cell r="AJ53">
            <v>0</v>
          </cell>
          <cell r="AN53">
            <v>197406.45</v>
          </cell>
          <cell r="AO53">
            <v>14858.550000000001</v>
          </cell>
          <cell r="AP53">
            <v>0</v>
          </cell>
          <cell r="AQ53">
            <v>0</v>
          </cell>
          <cell r="AR53">
            <v>2037</v>
          </cell>
          <cell r="AS53">
            <v>0</v>
          </cell>
          <cell r="AT53">
            <v>0</v>
          </cell>
          <cell r="AU53">
            <v>0</v>
          </cell>
          <cell r="AV53">
            <v>0</v>
          </cell>
          <cell r="AW53">
            <v>0</v>
          </cell>
          <cell r="AZ53">
            <v>14858.550000000001</v>
          </cell>
          <cell r="BD53">
            <v>0</v>
          </cell>
          <cell r="BE53" t="str">
            <v xml:space="preserve"> </v>
          </cell>
          <cell r="BF53" t="str">
            <v>X</v>
          </cell>
          <cell r="BI53">
            <v>748242.1</v>
          </cell>
          <cell r="BJ53">
            <v>0</v>
          </cell>
          <cell r="BK53">
            <v>0</v>
          </cell>
          <cell r="BL53">
            <v>1085322.3399999999</v>
          </cell>
          <cell r="BM53">
            <v>56640</v>
          </cell>
          <cell r="BN53">
            <v>0</v>
          </cell>
          <cell r="BO53">
            <v>1231.520164234925</v>
          </cell>
          <cell r="BP53">
            <v>64386928</v>
          </cell>
          <cell r="BQ53">
            <v>0</v>
          </cell>
          <cell r="BU53">
            <v>153849.51477168</v>
          </cell>
          <cell r="BV53">
            <v>0</v>
          </cell>
          <cell r="BW53">
            <v>0</v>
          </cell>
          <cell r="CB53">
            <v>217296.36</v>
          </cell>
          <cell r="CC53">
            <v>16355.640000000001</v>
          </cell>
          <cell r="CD53">
            <v>0</v>
          </cell>
          <cell r="CF53">
            <v>63093597</v>
          </cell>
          <cell r="CG53">
            <v>80760968.618604824</v>
          </cell>
          <cell r="CH53">
            <v>21163.912921683277</v>
          </cell>
          <cell r="CK53">
            <v>12194</v>
          </cell>
        </row>
        <row r="54">
          <cell r="B54">
            <v>41</v>
          </cell>
          <cell r="C54" t="str">
            <v xml:space="preserve">BREWSTER                     </v>
          </cell>
          <cell r="D54" t="str">
            <v xml:space="preserve">041 BREWSTER                     </v>
          </cell>
          <cell r="H54">
            <v>0</v>
          </cell>
          <cell r="K54">
            <v>0</v>
          </cell>
          <cell r="M54">
            <v>0</v>
          </cell>
          <cell r="N54">
            <v>0</v>
          </cell>
          <cell r="O54">
            <v>0</v>
          </cell>
          <cell r="P54">
            <v>881.22</v>
          </cell>
          <cell r="Q54">
            <v>0</v>
          </cell>
          <cell r="R54">
            <v>0</v>
          </cell>
          <cell r="S54">
            <v>0</v>
          </cell>
          <cell r="T54">
            <v>23175</v>
          </cell>
          <cell r="V54">
            <v>0</v>
          </cell>
          <cell r="W54">
            <v>0</v>
          </cell>
          <cell r="X54">
            <v>0</v>
          </cell>
          <cell r="Y54">
            <v>0</v>
          </cell>
          <cell r="AA54">
            <v>0</v>
          </cell>
          <cell r="AB54">
            <v>0</v>
          </cell>
          <cell r="AC54">
            <v>0</v>
          </cell>
          <cell r="AD54">
            <v>0</v>
          </cell>
          <cell r="AH54">
            <v>87950</v>
          </cell>
          <cell r="AI54">
            <v>4460</v>
          </cell>
          <cell r="AJ54">
            <v>0</v>
          </cell>
          <cell r="AN54">
            <v>0</v>
          </cell>
          <cell r="AO54">
            <v>0</v>
          </cell>
          <cell r="AP54">
            <v>0</v>
          </cell>
          <cell r="AQ54">
            <v>0</v>
          </cell>
          <cell r="AR54">
            <v>4460</v>
          </cell>
          <cell r="AS54">
            <v>0</v>
          </cell>
          <cell r="AT54">
            <v>0</v>
          </cell>
          <cell r="AU54">
            <v>0</v>
          </cell>
          <cell r="AV54">
            <v>0</v>
          </cell>
          <cell r="AW54">
            <v>0</v>
          </cell>
          <cell r="AZ54">
            <v>0</v>
          </cell>
          <cell r="BD54">
            <v>0</v>
          </cell>
          <cell r="BE54" t="str">
            <v xml:space="preserve"> </v>
          </cell>
          <cell r="BF54" t="str">
            <v>X</v>
          </cell>
          <cell r="BI54">
            <v>96706</v>
          </cell>
          <cell r="BJ54">
            <v>0</v>
          </cell>
          <cell r="BK54">
            <v>0</v>
          </cell>
          <cell r="BL54">
            <v>10799</v>
          </cell>
          <cell r="BM54">
            <v>0</v>
          </cell>
          <cell r="BN54">
            <v>0</v>
          </cell>
          <cell r="BO54">
            <v>0</v>
          </cell>
          <cell r="BP54">
            <v>5218004</v>
          </cell>
          <cell r="BQ54">
            <v>0</v>
          </cell>
          <cell r="BU54">
            <v>92410</v>
          </cell>
          <cell r="BV54">
            <v>0</v>
          </cell>
          <cell r="BW54">
            <v>0</v>
          </cell>
          <cell r="CB54">
            <v>0</v>
          </cell>
          <cell r="CC54">
            <v>0</v>
          </cell>
          <cell r="CD54">
            <v>0</v>
          </cell>
          <cell r="CF54">
            <v>5103458</v>
          </cell>
          <cell r="CG54">
            <v>9366835.2200000007</v>
          </cell>
          <cell r="CH54">
            <v>0</v>
          </cell>
          <cell r="CK54">
            <v>0</v>
          </cell>
        </row>
        <row r="55">
          <cell r="B55">
            <v>42</v>
          </cell>
          <cell r="C55" t="str">
            <v xml:space="preserve">BRIDGEWATER                  </v>
          </cell>
          <cell r="D55" t="str">
            <v xml:space="preserve">042 BRIDGEWATER                  </v>
          </cell>
          <cell r="H55">
            <v>0</v>
          </cell>
          <cell r="K55">
            <v>0</v>
          </cell>
          <cell r="M55">
            <v>0</v>
          </cell>
          <cell r="N55">
            <v>0</v>
          </cell>
          <cell r="O55">
            <v>0</v>
          </cell>
          <cell r="P55">
            <v>0</v>
          </cell>
          <cell r="Q55">
            <v>0</v>
          </cell>
          <cell r="R55">
            <v>0</v>
          </cell>
          <cell r="S55">
            <v>0</v>
          </cell>
          <cell r="T55">
            <v>0</v>
          </cell>
          <cell r="V55">
            <v>0</v>
          </cell>
          <cell r="W55">
            <v>0</v>
          </cell>
          <cell r="X55">
            <v>0</v>
          </cell>
          <cell r="Y55">
            <v>0</v>
          </cell>
          <cell r="AA55">
            <v>0</v>
          </cell>
          <cell r="AB55">
            <v>0</v>
          </cell>
          <cell r="AC55">
            <v>0</v>
          </cell>
          <cell r="AD55">
            <v>0</v>
          </cell>
          <cell r="AH55">
            <v>0</v>
          </cell>
          <cell r="AI55">
            <v>0</v>
          </cell>
          <cell r="AJ55">
            <v>0</v>
          </cell>
          <cell r="AN55">
            <v>0</v>
          </cell>
          <cell r="AO55">
            <v>0</v>
          </cell>
          <cell r="AP55">
            <v>0</v>
          </cell>
          <cell r="AQ55">
            <v>0</v>
          </cell>
          <cell r="AR55">
            <v>0</v>
          </cell>
          <cell r="AS55">
            <v>0</v>
          </cell>
          <cell r="AT55">
            <v>0</v>
          </cell>
          <cell r="AU55">
            <v>0</v>
          </cell>
          <cell r="AV55">
            <v>0</v>
          </cell>
          <cell r="AW55">
            <v>0</v>
          </cell>
          <cell r="AZ55">
            <v>0</v>
          </cell>
          <cell r="BD55">
            <v>0</v>
          </cell>
          <cell r="BE55" t="str">
            <v xml:space="preserve"> </v>
          </cell>
          <cell r="BF55" t="str">
            <v>X</v>
          </cell>
          <cell r="BI55">
            <v>0</v>
          </cell>
          <cell r="BJ55">
            <v>0</v>
          </cell>
          <cell r="BK55">
            <v>0</v>
          </cell>
          <cell r="BL55">
            <v>0</v>
          </cell>
          <cell r="BM55">
            <v>0</v>
          </cell>
          <cell r="BN55">
            <v>0</v>
          </cell>
          <cell r="BO55">
            <v>0</v>
          </cell>
          <cell r="BP55">
            <v>149691</v>
          </cell>
          <cell r="BQ55">
            <v>0</v>
          </cell>
          <cell r="BU55">
            <v>0</v>
          </cell>
          <cell r="BV55">
            <v>0</v>
          </cell>
          <cell r="BW55">
            <v>0</v>
          </cell>
          <cell r="CB55">
            <v>0</v>
          </cell>
          <cell r="CC55">
            <v>0</v>
          </cell>
          <cell r="CD55">
            <v>0</v>
          </cell>
          <cell r="CF55">
            <v>157678</v>
          </cell>
          <cell r="CG55">
            <v>1426661</v>
          </cell>
          <cell r="CH55">
            <v>0</v>
          </cell>
          <cell r="CK55">
            <v>0</v>
          </cell>
        </row>
        <row r="56">
          <cell r="B56">
            <v>43</v>
          </cell>
          <cell r="C56" t="str">
            <v xml:space="preserve">BRIMFIELD                    </v>
          </cell>
          <cell r="D56" t="str">
            <v xml:space="preserve">043 BRIMFIELD                    </v>
          </cell>
          <cell r="H56">
            <v>5013.4738901213277</v>
          </cell>
          <cell r="K56">
            <v>2814</v>
          </cell>
          <cell r="M56">
            <v>0</v>
          </cell>
          <cell r="N56">
            <v>0</v>
          </cell>
          <cell r="O56">
            <v>0</v>
          </cell>
          <cell r="P56">
            <v>123484.32</v>
          </cell>
          <cell r="Q56">
            <v>0</v>
          </cell>
          <cell r="R56">
            <v>0</v>
          </cell>
          <cell r="S56">
            <v>0</v>
          </cell>
          <cell r="T56">
            <v>76849.48000000001</v>
          </cell>
          <cell r="V56">
            <v>0</v>
          </cell>
          <cell r="W56">
            <v>0</v>
          </cell>
          <cell r="X56">
            <v>0</v>
          </cell>
          <cell r="Y56">
            <v>15295</v>
          </cell>
          <cell r="AA56">
            <v>0</v>
          </cell>
          <cell r="AB56">
            <v>0</v>
          </cell>
          <cell r="AC56">
            <v>0</v>
          </cell>
          <cell r="AD56">
            <v>0</v>
          </cell>
          <cell r="AH56">
            <v>21641</v>
          </cell>
          <cell r="AI56">
            <v>2112</v>
          </cell>
          <cell r="AJ56">
            <v>7450</v>
          </cell>
          <cell r="AN56">
            <v>41222.25</v>
          </cell>
          <cell r="AO56">
            <v>3102.7500000000005</v>
          </cell>
          <cell r="AP56">
            <v>0</v>
          </cell>
          <cell r="AQ56">
            <v>0</v>
          </cell>
          <cell r="AR56">
            <v>2112</v>
          </cell>
          <cell r="AS56">
            <v>0</v>
          </cell>
          <cell r="AT56">
            <v>0</v>
          </cell>
          <cell r="AU56">
            <v>0</v>
          </cell>
          <cell r="AV56">
            <v>0</v>
          </cell>
          <cell r="AW56">
            <v>0</v>
          </cell>
          <cell r="AZ56">
            <v>3102.7500000000005</v>
          </cell>
          <cell r="BD56">
            <v>0</v>
          </cell>
          <cell r="BE56" t="str">
            <v xml:space="preserve"> </v>
          </cell>
          <cell r="BF56" t="str">
            <v>X</v>
          </cell>
          <cell r="BI56">
            <v>70051</v>
          </cell>
          <cell r="BJ56">
            <v>0</v>
          </cell>
          <cell r="BK56">
            <v>0</v>
          </cell>
          <cell r="BL56">
            <v>0</v>
          </cell>
          <cell r="BM56">
            <v>0</v>
          </cell>
          <cell r="BN56">
            <v>0</v>
          </cell>
          <cell r="BO56">
            <v>5013.4738901213277</v>
          </cell>
          <cell r="BP56">
            <v>3081861</v>
          </cell>
          <cell r="BQ56">
            <v>0</v>
          </cell>
          <cell r="BU56">
            <v>31325.28217323</v>
          </cell>
          <cell r="BV56">
            <v>0</v>
          </cell>
          <cell r="BW56">
            <v>0</v>
          </cell>
          <cell r="CB56">
            <v>12623.82</v>
          </cell>
          <cell r="CC56">
            <v>950.18000000000006</v>
          </cell>
          <cell r="CD56">
            <v>0</v>
          </cell>
          <cell r="CF56">
            <v>2793621</v>
          </cell>
          <cell r="CG56">
            <v>3962998.1327729202</v>
          </cell>
          <cell r="CH56">
            <v>0</v>
          </cell>
          <cell r="CK56">
            <v>938</v>
          </cell>
        </row>
        <row r="57">
          <cell r="B57">
            <v>44</v>
          </cell>
          <cell r="C57" t="str">
            <v xml:space="preserve">BROCKTON                     </v>
          </cell>
          <cell r="D57" t="str">
            <v xml:space="preserve">044 BROCKTON                     </v>
          </cell>
          <cell r="H57">
            <v>3044877.2275144602</v>
          </cell>
          <cell r="K57">
            <v>1300148</v>
          </cell>
          <cell r="M57">
            <v>4939090</v>
          </cell>
          <cell r="N57">
            <v>4720589</v>
          </cell>
          <cell r="O57">
            <v>106882</v>
          </cell>
          <cell r="P57">
            <v>12807257.57</v>
          </cell>
          <cell r="Q57">
            <v>0</v>
          </cell>
          <cell r="R57">
            <v>0</v>
          </cell>
          <cell r="S57">
            <v>0</v>
          </cell>
          <cell r="T57">
            <v>2816480.5</v>
          </cell>
          <cell r="V57">
            <v>0</v>
          </cell>
          <cell r="W57">
            <v>0</v>
          </cell>
          <cell r="X57">
            <v>0</v>
          </cell>
          <cell r="Y57">
            <v>115000</v>
          </cell>
          <cell r="AA57">
            <v>45000</v>
          </cell>
          <cell r="AB57">
            <v>27036</v>
          </cell>
          <cell r="AC57">
            <v>0</v>
          </cell>
          <cell r="AD57">
            <v>72036</v>
          </cell>
          <cell r="AH57">
            <v>1567107</v>
          </cell>
          <cell r="AI57">
            <v>173494</v>
          </cell>
          <cell r="AJ57">
            <v>0</v>
          </cell>
          <cell r="AN57">
            <v>17451876.870000001</v>
          </cell>
          <cell r="AO57">
            <v>1313582.1300000001</v>
          </cell>
          <cell r="AP57">
            <v>0</v>
          </cell>
          <cell r="AQ57">
            <v>0</v>
          </cell>
          <cell r="AR57">
            <v>173494</v>
          </cell>
          <cell r="AS57">
            <v>0</v>
          </cell>
          <cell r="AT57">
            <v>0</v>
          </cell>
          <cell r="AU57">
            <v>0</v>
          </cell>
          <cell r="AV57">
            <v>0</v>
          </cell>
          <cell r="AW57">
            <v>0</v>
          </cell>
          <cell r="AZ57">
            <v>1313582.1300000001</v>
          </cell>
          <cell r="BD57">
            <v>0</v>
          </cell>
          <cell r="BE57" t="str">
            <v>X</v>
          </cell>
          <cell r="BI57">
            <v>4728127.2597392118</v>
          </cell>
          <cell r="BJ57">
            <v>0</v>
          </cell>
          <cell r="BK57">
            <v>8630</v>
          </cell>
          <cell r="BL57">
            <v>405140.89689354209</v>
          </cell>
          <cell r="BM57">
            <v>0</v>
          </cell>
          <cell r="BN57">
            <v>0</v>
          </cell>
          <cell r="BO57">
            <v>3044877.2275144602</v>
          </cell>
          <cell r="BP57">
            <v>237311504</v>
          </cell>
          <cell r="BQ57">
            <v>1492269.6159262657</v>
          </cell>
          <cell r="BU57">
            <v>1613417.56910243</v>
          </cell>
          <cell r="BV57">
            <v>178621</v>
          </cell>
          <cell r="BW57">
            <v>0</v>
          </cell>
          <cell r="CB57">
            <v>20075288.759999998</v>
          </cell>
          <cell r="CC57">
            <v>1511043.2400000002</v>
          </cell>
          <cell r="CD57">
            <v>0</v>
          </cell>
          <cell r="CF57">
            <v>232535452</v>
          </cell>
          <cell r="CG57">
            <v>231043182.38407373</v>
          </cell>
          <cell r="CH57">
            <v>2800978.7816039822</v>
          </cell>
          <cell r="CK57">
            <v>1319766</v>
          </cell>
        </row>
        <row r="58">
          <cell r="B58">
            <v>45</v>
          </cell>
          <cell r="C58" t="str">
            <v xml:space="preserve">BROOKFIELD                   </v>
          </cell>
          <cell r="D58" t="str">
            <v xml:space="preserve">045 BROOKFIELD                   </v>
          </cell>
          <cell r="H58">
            <v>24950.554882960023</v>
          </cell>
          <cell r="K58">
            <v>6566</v>
          </cell>
          <cell r="M58">
            <v>0</v>
          </cell>
          <cell r="N58">
            <v>0</v>
          </cell>
          <cell r="O58">
            <v>0</v>
          </cell>
          <cell r="P58">
            <v>133544.89000000001</v>
          </cell>
          <cell r="Q58">
            <v>0</v>
          </cell>
          <cell r="R58">
            <v>0</v>
          </cell>
          <cell r="S58">
            <v>0</v>
          </cell>
          <cell r="T58">
            <v>46451.44</v>
          </cell>
          <cell r="V58">
            <v>0</v>
          </cell>
          <cell r="W58">
            <v>0</v>
          </cell>
          <cell r="X58">
            <v>0</v>
          </cell>
          <cell r="Y58">
            <v>25751</v>
          </cell>
          <cell r="AA58">
            <v>209000</v>
          </cell>
          <cell r="AB58">
            <v>14167</v>
          </cell>
          <cell r="AC58">
            <v>0</v>
          </cell>
          <cell r="AD58">
            <v>223167</v>
          </cell>
          <cell r="AH58">
            <v>25186</v>
          </cell>
          <cell r="AI58">
            <v>0</v>
          </cell>
          <cell r="AJ58">
            <v>0</v>
          </cell>
          <cell r="AN58">
            <v>80717.490000000005</v>
          </cell>
          <cell r="AO58">
            <v>6075.51</v>
          </cell>
          <cell r="AP58">
            <v>0</v>
          </cell>
          <cell r="AQ58">
            <v>0</v>
          </cell>
          <cell r="AR58">
            <v>0</v>
          </cell>
          <cell r="AS58">
            <v>0</v>
          </cell>
          <cell r="AT58">
            <v>0</v>
          </cell>
          <cell r="AU58">
            <v>0</v>
          </cell>
          <cell r="AV58">
            <v>0</v>
          </cell>
          <cell r="AW58">
            <v>0</v>
          </cell>
          <cell r="AZ58">
            <v>6075.51</v>
          </cell>
          <cell r="BD58">
            <v>0</v>
          </cell>
          <cell r="BE58" t="str">
            <v xml:space="preserve"> </v>
          </cell>
          <cell r="BF58" t="str">
            <v>X</v>
          </cell>
          <cell r="BI58">
            <v>70017</v>
          </cell>
          <cell r="BJ58">
            <v>0</v>
          </cell>
          <cell r="BK58">
            <v>0</v>
          </cell>
          <cell r="BL58">
            <v>0</v>
          </cell>
          <cell r="BM58">
            <v>0</v>
          </cell>
          <cell r="BN58">
            <v>0</v>
          </cell>
          <cell r="BO58">
            <v>24950.554882960023</v>
          </cell>
          <cell r="BP58">
            <v>2871199</v>
          </cell>
          <cell r="BQ58">
            <v>0</v>
          </cell>
          <cell r="BU58">
            <v>22113.28217323</v>
          </cell>
          <cell r="BV58">
            <v>0</v>
          </cell>
          <cell r="BW58">
            <v>0</v>
          </cell>
          <cell r="CB58">
            <v>107180.64</v>
          </cell>
          <cell r="CC58">
            <v>8067.3600000000006</v>
          </cell>
          <cell r="CD58">
            <v>0</v>
          </cell>
          <cell r="CF58">
            <v>2740659</v>
          </cell>
          <cell r="CG58">
            <v>3498387.4354175092</v>
          </cell>
          <cell r="CH58">
            <v>27514.286679861983</v>
          </cell>
          <cell r="CK58">
            <v>7504</v>
          </cell>
        </row>
        <row r="59">
          <cell r="B59">
            <v>46</v>
          </cell>
          <cell r="C59" t="str">
            <v xml:space="preserve">BROOKLINE                    </v>
          </cell>
          <cell r="D59" t="str">
            <v xml:space="preserve">046 BROOKLINE                    </v>
          </cell>
          <cell r="H59">
            <v>32029</v>
          </cell>
          <cell r="K59">
            <v>3190</v>
          </cell>
          <cell r="M59">
            <v>463027</v>
          </cell>
          <cell r="N59">
            <v>2196489</v>
          </cell>
          <cell r="O59">
            <v>68663</v>
          </cell>
          <cell r="P59">
            <v>2325059.75</v>
          </cell>
          <cell r="Q59">
            <v>0</v>
          </cell>
          <cell r="R59">
            <v>0</v>
          </cell>
          <cell r="S59">
            <v>0</v>
          </cell>
          <cell r="T59">
            <v>1992538</v>
          </cell>
          <cell r="V59">
            <v>0</v>
          </cell>
          <cell r="W59">
            <v>0</v>
          </cell>
          <cell r="X59">
            <v>0</v>
          </cell>
          <cell r="Y59">
            <v>0</v>
          </cell>
          <cell r="AA59">
            <v>0</v>
          </cell>
          <cell r="AB59">
            <v>0</v>
          </cell>
          <cell r="AC59">
            <v>0</v>
          </cell>
          <cell r="AD59">
            <v>0</v>
          </cell>
          <cell r="AH59">
            <v>56160</v>
          </cell>
          <cell r="AI59">
            <v>5550</v>
          </cell>
          <cell r="AJ59">
            <v>0</v>
          </cell>
          <cell r="AN59">
            <v>75341.16</v>
          </cell>
          <cell r="AO59">
            <v>5670.84</v>
          </cell>
          <cell r="AP59">
            <v>0</v>
          </cell>
          <cell r="AQ59">
            <v>0</v>
          </cell>
          <cell r="AR59">
            <v>5550</v>
          </cell>
          <cell r="AS59">
            <v>0</v>
          </cell>
          <cell r="AT59">
            <v>0</v>
          </cell>
          <cell r="AU59">
            <v>0</v>
          </cell>
          <cell r="AV59">
            <v>0</v>
          </cell>
          <cell r="AW59">
            <v>0</v>
          </cell>
          <cell r="AZ59">
            <v>5670.84</v>
          </cell>
          <cell r="BD59">
            <v>0</v>
          </cell>
          <cell r="BE59" t="str">
            <v xml:space="preserve"> </v>
          </cell>
          <cell r="BF59" t="str">
            <v>X</v>
          </cell>
          <cell r="BI59">
            <v>2830336</v>
          </cell>
          <cell r="BJ59">
            <v>0</v>
          </cell>
          <cell r="BK59">
            <v>0</v>
          </cell>
          <cell r="BL59">
            <v>7245117</v>
          </cell>
          <cell r="BM59">
            <v>0</v>
          </cell>
          <cell r="BN59">
            <v>0</v>
          </cell>
          <cell r="BO59">
            <v>32029</v>
          </cell>
          <cell r="BP59">
            <v>84203223</v>
          </cell>
          <cell r="BQ59">
            <v>0</v>
          </cell>
          <cell r="BU59">
            <v>76456.257385839999</v>
          </cell>
          <cell r="BV59">
            <v>0</v>
          </cell>
          <cell r="BW59">
            <v>0</v>
          </cell>
          <cell r="CB59">
            <v>62138.879999999997</v>
          </cell>
          <cell r="CC59">
            <v>4677.1200000000008</v>
          </cell>
          <cell r="CD59">
            <v>0</v>
          </cell>
          <cell r="CF59">
            <v>83676401</v>
          </cell>
          <cell r="CG59">
            <v>152546926.55023983</v>
          </cell>
          <cell r="CH59">
            <v>0</v>
          </cell>
          <cell r="CK59">
            <v>2814</v>
          </cell>
        </row>
        <row r="60">
          <cell r="B60">
            <v>47</v>
          </cell>
          <cell r="C60" t="str">
            <v xml:space="preserve">BUCKLAND                     </v>
          </cell>
          <cell r="D60" t="str">
            <v xml:space="preserve">047 BUCKLAND                     </v>
          </cell>
          <cell r="H60">
            <v>0</v>
          </cell>
          <cell r="K60">
            <v>0</v>
          </cell>
          <cell r="M60">
            <v>0</v>
          </cell>
          <cell r="N60">
            <v>0</v>
          </cell>
          <cell r="O60">
            <v>0</v>
          </cell>
          <cell r="P60">
            <v>0</v>
          </cell>
          <cell r="Q60">
            <v>0</v>
          </cell>
          <cell r="R60">
            <v>0</v>
          </cell>
          <cell r="S60">
            <v>0</v>
          </cell>
          <cell r="T60">
            <v>0</v>
          </cell>
          <cell r="V60">
            <v>0</v>
          </cell>
          <cell r="W60">
            <v>0</v>
          </cell>
          <cell r="X60">
            <v>0</v>
          </cell>
          <cell r="Y60">
            <v>0</v>
          </cell>
          <cell r="AA60">
            <v>0</v>
          </cell>
          <cell r="AB60">
            <v>0</v>
          </cell>
          <cell r="AC60">
            <v>0</v>
          </cell>
          <cell r="AD60">
            <v>0</v>
          </cell>
          <cell r="AH60">
            <v>0</v>
          </cell>
          <cell r="AI60">
            <v>0</v>
          </cell>
          <cell r="AJ60">
            <v>0</v>
          </cell>
          <cell r="AN60">
            <v>0</v>
          </cell>
          <cell r="AO60">
            <v>0</v>
          </cell>
          <cell r="AP60">
            <v>0</v>
          </cell>
          <cell r="AQ60">
            <v>0</v>
          </cell>
          <cell r="AR60">
            <v>0</v>
          </cell>
          <cell r="AS60">
            <v>0</v>
          </cell>
          <cell r="AT60">
            <v>0</v>
          </cell>
          <cell r="AU60">
            <v>0</v>
          </cell>
          <cell r="AV60">
            <v>0</v>
          </cell>
          <cell r="AW60">
            <v>0</v>
          </cell>
          <cell r="AZ60">
            <v>0</v>
          </cell>
          <cell r="BD60">
            <v>0</v>
          </cell>
          <cell r="BE60" t="str">
            <v xml:space="preserve"> </v>
          </cell>
          <cell r="BF60" t="str">
            <v>X</v>
          </cell>
          <cell r="BI60">
            <v>0</v>
          </cell>
          <cell r="BJ60">
            <v>0</v>
          </cell>
          <cell r="BK60">
            <v>0</v>
          </cell>
          <cell r="BL60">
            <v>0</v>
          </cell>
          <cell r="BM60">
            <v>0</v>
          </cell>
          <cell r="BN60">
            <v>0</v>
          </cell>
          <cell r="BO60">
            <v>0</v>
          </cell>
          <cell r="BP60">
            <v>29672</v>
          </cell>
          <cell r="BQ60">
            <v>1437.2</v>
          </cell>
          <cell r="BU60">
            <v>0</v>
          </cell>
          <cell r="BV60">
            <v>0</v>
          </cell>
          <cell r="BW60">
            <v>0</v>
          </cell>
          <cell r="CB60">
            <v>0</v>
          </cell>
          <cell r="CC60">
            <v>0</v>
          </cell>
          <cell r="CD60">
            <v>0</v>
          </cell>
          <cell r="CF60">
            <v>30130</v>
          </cell>
          <cell r="CG60">
            <v>26504</v>
          </cell>
          <cell r="CH60">
            <v>0</v>
          </cell>
          <cell r="CK60">
            <v>0</v>
          </cell>
        </row>
        <row r="61">
          <cell r="B61">
            <v>48</v>
          </cell>
          <cell r="C61" t="str">
            <v xml:space="preserve">BURLINGTON                   </v>
          </cell>
          <cell r="D61" t="str">
            <v xml:space="preserve">048 BURLINGTON                   </v>
          </cell>
          <cell r="H61">
            <v>23703.402814307625</v>
          </cell>
          <cell r="K61">
            <v>8410</v>
          </cell>
          <cell r="M61">
            <v>100618</v>
          </cell>
          <cell r="N61">
            <v>818712</v>
          </cell>
          <cell r="O61">
            <v>0</v>
          </cell>
          <cell r="P61">
            <v>984213.32000000007</v>
          </cell>
          <cell r="Q61">
            <v>0</v>
          </cell>
          <cell r="R61">
            <v>0</v>
          </cell>
          <cell r="S61">
            <v>0</v>
          </cell>
          <cell r="T61">
            <v>132235</v>
          </cell>
          <cell r="V61">
            <v>0</v>
          </cell>
          <cell r="W61">
            <v>0</v>
          </cell>
          <cell r="X61">
            <v>0</v>
          </cell>
          <cell r="Y61">
            <v>1194</v>
          </cell>
          <cell r="AA61">
            <v>120000</v>
          </cell>
          <cell r="AB61">
            <v>0</v>
          </cell>
          <cell r="AC61">
            <v>0</v>
          </cell>
          <cell r="AD61">
            <v>120000</v>
          </cell>
          <cell r="AH61">
            <v>116262</v>
          </cell>
          <cell r="AI61">
            <v>5973</v>
          </cell>
          <cell r="AJ61">
            <v>0</v>
          </cell>
          <cell r="AN61">
            <v>159542.43</v>
          </cell>
          <cell r="AO61">
            <v>12008.570000000002</v>
          </cell>
          <cell r="AP61">
            <v>0</v>
          </cell>
          <cell r="AQ61">
            <v>0</v>
          </cell>
          <cell r="AR61">
            <v>5973</v>
          </cell>
          <cell r="AS61">
            <v>0</v>
          </cell>
          <cell r="AT61">
            <v>0</v>
          </cell>
          <cell r="AU61">
            <v>0</v>
          </cell>
          <cell r="AV61">
            <v>0</v>
          </cell>
          <cell r="AW61">
            <v>0</v>
          </cell>
          <cell r="AZ61">
            <v>12008.570000000002</v>
          </cell>
          <cell r="BD61">
            <v>0</v>
          </cell>
          <cell r="BE61" t="str">
            <v>X</v>
          </cell>
          <cell r="BF61" t="str">
            <v xml:space="preserve"> </v>
          </cell>
          <cell r="BI61">
            <v>708975</v>
          </cell>
          <cell r="BJ61">
            <v>0</v>
          </cell>
          <cell r="BK61">
            <v>0</v>
          </cell>
          <cell r="BL61">
            <v>0</v>
          </cell>
          <cell r="BM61">
            <v>0</v>
          </cell>
          <cell r="BN61">
            <v>190000</v>
          </cell>
          <cell r="BO61">
            <v>23703.402814307625</v>
          </cell>
          <cell r="BP61">
            <v>40012176</v>
          </cell>
          <cell r="BQ61">
            <v>0</v>
          </cell>
          <cell r="BU61">
            <v>174284.6434646</v>
          </cell>
          <cell r="BV61">
            <v>8954</v>
          </cell>
          <cell r="BW61">
            <v>0</v>
          </cell>
          <cell r="CB61">
            <v>129576.9</v>
          </cell>
          <cell r="CC61">
            <v>9753.1</v>
          </cell>
          <cell r="CD61">
            <v>0</v>
          </cell>
          <cell r="CF61">
            <v>39136034</v>
          </cell>
          <cell r="CG61">
            <v>73026403.609216094</v>
          </cell>
          <cell r="CH61">
            <v>0</v>
          </cell>
          <cell r="CK61">
            <v>6566</v>
          </cell>
        </row>
        <row r="62">
          <cell r="B62">
            <v>49</v>
          </cell>
          <cell r="C62" t="str">
            <v xml:space="preserve">CAMBRIDGE                    </v>
          </cell>
          <cell r="D62" t="str">
            <v xml:space="preserve">049 CAMBRIDGE                    </v>
          </cell>
          <cell r="H62">
            <v>663780.18348585884</v>
          </cell>
          <cell r="K62">
            <v>489203</v>
          </cell>
          <cell r="M62">
            <v>1110019</v>
          </cell>
          <cell r="N62">
            <v>2096848</v>
          </cell>
          <cell r="O62">
            <v>87068</v>
          </cell>
          <cell r="P62">
            <v>2234635.11</v>
          </cell>
          <cell r="Q62">
            <v>0</v>
          </cell>
          <cell r="R62">
            <v>0</v>
          </cell>
          <cell r="S62">
            <v>0</v>
          </cell>
          <cell r="T62">
            <v>766841</v>
          </cell>
          <cell r="V62">
            <v>0</v>
          </cell>
          <cell r="W62">
            <v>0</v>
          </cell>
          <cell r="X62">
            <v>0</v>
          </cell>
          <cell r="Y62">
            <v>1500</v>
          </cell>
          <cell r="AA62">
            <v>0</v>
          </cell>
          <cell r="AB62">
            <v>0</v>
          </cell>
          <cell r="AC62">
            <v>0</v>
          </cell>
          <cell r="AD62">
            <v>0</v>
          </cell>
          <cell r="AH62">
            <v>106842</v>
          </cell>
          <cell r="AI62">
            <v>3952</v>
          </cell>
          <cell r="AJ62">
            <v>0</v>
          </cell>
          <cell r="AN62">
            <v>15040321.77</v>
          </cell>
          <cell r="AO62">
            <v>1132067.2300000002</v>
          </cell>
          <cell r="AP62">
            <v>0</v>
          </cell>
          <cell r="AQ62">
            <v>0</v>
          </cell>
          <cell r="AR62">
            <v>3952</v>
          </cell>
          <cell r="AS62">
            <v>0</v>
          </cell>
          <cell r="AT62">
            <v>0</v>
          </cell>
          <cell r="AU62">
            <v>0</v>
          </cell>
          <cell r="AV62">
            <v>0</v>
          </cell>
          <cell r="AW62">
            <v>0</v>
          </cell>
          <cell r="AZ62">
            <v>1132067.2300000002</v>
          </cell>
          <cell r="BD62">
            <v>0</v>
          </cell>
          <cell r="BE62" t="str">
            <v>X</v>
          </cell>
          <cell r="BF62" t="str">
            <v xml:space="preserve"> </v>
          </cell>
          <cell r="BI62">
            <v>1981553.1826691234</v>
          </cell>
          <cell r="BJ62">
            <v>0</v>
          </cell>
          <cell r="BK62">
            <v>3021166.98</v>
          </cell>
          <cell r="BL62">
            <v>1281802.1510141569</v>
          </cell>
          <cell r="BM62">
            <v>0</v>
          </cell>
          <cell r="BN62">
            <v>0</v>
          </cell>
          <cell r="BO62">
            <v>663780.18348585884</v>
          </cell>
          <cell r="BP62">
            <v>97837766</v>
          </cell>
          <cell r="BQ62">
            <v>0</v>
          </cell>
          <cell r="BU62">
            <v>112261.38607876</v>
          </cell>
          <cell r="BV62">
            <v>0</v>
          </cell>
          <cell r="BW62">
            <v>0</v>
          </cell>
          <cell r="CB62">
            <v>18063687.600000001</v>
          </cell>
          <cell r="CC62">
            <v>1359632.4000000001</v>
          </cell>
          <cell r="CD62">
            <v>0</v>
          </cell>
          <cell r="CF62">
            <v>95754602</v>
          </cell>
          <cell r="CG62">
            <v>214240052.98176768</v>
          </cell>
          <cell r="CH62">
            <v>3189213.4958551745</v>
          </cell>
          <cell r="CK62">
            <v>550606</v>
          </cell>
        </row>
        <row r="63">
          <cell r="B63">
            <v>50</v>
          </cell>
          <cell r="C63" t="str">
            <v xml:space="preserve">CANTON                       </v>
          </cell>
          <cell r="D63" t="str">
            <v xml:space="preserve">050 CANTON                       </v>
          </cell>
          <cell r="H63">
            <v>179239</v>
          </cell>
          <cell r="K63">
            <v>20870</v>
          </cell>
          <cell r="M63">
            <v>123738</v>
          </cell>
          <cell r="N63">
            <v>1001765</v>
          </cell>
          <cell r="O63">
            <v>0</v>
          </cell>
          <cell r="P63">
            <v>1096648.92</v>
          </cell>
          <cell r="Q63">
            <v>0</v>
          </cell>
          <cell r="R63">
            <v>0</v>
          </cell>
          <cell r="S63">
            <v>0</v>
          </cell>
          <cell r="T63">
            <v>123425</v>
          </cell>
          <cell r="V63">
            <v>0</v>
          </cell>
          <cell r="W63">
            <v>0</v>
          </cell>
          <cell r="X63">
            <v>0</v>
          </cell>
          <cell r="Y63">
            <v>0</v>
          </cell>
          <cell r="AA63">
            <v>0</v>
          </cell>
          <cell r="AB63">
            <v>0</v>
          </cell>
          <cell r="AC63">
            <v>0</v>
          </cell>
          <cell r="AD63">
            <v>0</v>
          </cell>
          <cell r="AH63">
            <v>83295</v>
          </cell>
          <cell r="AI63">
            <v>4535</v>
          </cell>
          <cell r="AJ63">
            <v>0</v>
          </cell>
          <cell r="AN63">
            <v>380603.43</v>
          </cell>
          <cell r="AO63">
            <v>28647.570000000003</v>
          </cell>
          <cell r="AP63">
            <v>0</v>
          </cell>
          <cell r="AQ63">
            <v>0</v>
          </cell>
          <cell r="AR63">
            <v>4535</v>
          </cell>
          <cell r="AS63">
            <v>0</v>
          </cell>
          <cell r="AT63">
            <v>0</v>
          </cell>
          <cell r="AU63">
            <v>0</v>
          </cell>
          <cell r="AV63">
            <v>0</v>
          </cell>
          <cell r="AW63">
            <v>0</v>
          </cell>
          <cell r="AZ63">
            <v>28647.570000000003</v>
          </cell>
          <cell r="BD63">
            <v>0</v>
          </cell>
          <cell r="BE63" t="str">
            <v>X</v>
          </cell>
          <cell r="BF63" t="str">
            <v xml:space="preserve"> </v>
          </cell>
          <cell r="BI63">
            <v>282607</v>
          </cell>
          <cell r="BJ63">
            <v>0</v>
          </cell>
          <cell r="BK63">
            <v>0</v>
          </cell>
          <cell r="BL63">
            <v>193102</v>
          </cell>
          <cell r="BM63">
            <v>0</v>
          </cell>
          <cell r="BN63">
            <v>0</v>
          </cell>
          <cell r="BO63">
            <v>179239</v>
          </cell>
          <cell r="BP63">
            <v>37234940</v>
          </cell>
          <cell r="BQ63">
            <v>0</v>
          </cell>
          <cell r="BU63">
            <v>90541.257385839999</v>
          </cell>
          <cell r="BV63">
            <v>0</v>
          </cell>
          <cell r="BW63">
            <v>0</v>
          </cell>
          <cell r="CB63">
            <v>439753.29</v>
          </cell>
          <cell r="CC63">
            <v>33099.710000000006</v>
          </cell>
          <cell r="CD63">
            <v>0</v>
          </cell>
          <cell r="CF63">
            <v>36132394</v>
          </cell>
          <cell r="CG63">
            <v>53326167.135443509</v>
          </cell>
          <cell r="CH63">
            <v>61015.982911601481</v>
          </cell>
          <cell r="CK63">
            <v>23450</v>
          </cell>
        </row>
        <row r="64">
          <cell r="B64">
            <v>51</v>
          </cell>
          <cell r="C64" t="str">
            <v xml:space="preserve">CARLISLE                     </v>
          </cell>
          <cell r="D64" t="str">
            <v xml:space="preserve">051 CARLISLE                     </v>
          </cell>
          <cell r="H64">
            <v>0</v>
          </cell>
          <cell r="K64">
            <v>0</v>
          </cell>
          <cell r="M64">
            <v>15379</v>
          </cell>
          <cell r="N64">
            <v>164656</v>
          </cell>
          <cell r="O64">
            <v>0</v>
          </cell>
          <cell r="P64">
            <v>161477.54</v>
          </cell>
          <cell r="Q64">
            <v>0</v>
          </cell>
          <cell r="R64">
            <v>0</v>
          </cell>
          <cell r="S64">
            <v>0</v>
          </cell>
          <cell r="T64">
            <v>16125</v>
          </cell>
          <cell r="V64">
            <v>0</v>
          </cell>
          <cell r="W64">
            <v>0</v>
          </cell>
          <cell r="X64">
            <v>0</v>
          </cell>
          <cell r="Y64">
            <v>0</v>
          </cell>
          <cell r="AA64">
            <v>0</v>
          </cell>
          <cell r="AB64">
            <v>0</v>
          </cell>
          <cell r="AC64">
            <v>0</v>
          </cell>
          <cell r="AD64">
            <v>0</v>
          </cell>
          <cell r="AH64">
            <v>0</v>
          </cell>
          <cell r="AI64">
            <v>0</v>
          </cell>
          <cell r="AJ64">
            <v>0</v>
          </cell>
          <cell r="AN64">
            <v>0</v>
          </cell>
          <cell r="AO64">
            <v>0</v>
          </cell>
          <cell r="AP64">
            <v>0</v>
          </cell>
          <cell r="AQ64">
            <v>0</v>
          </cell>
          <cell r="AR64">
            <v>0</v>
          </cell>
          <cell r="AS64">
            <v>0</v>
          </cell>
          <cell r="AT64">
            <v>0</v>
          </cell>
          <cell r="AU64">
            <v>0</v>
          </cell>
          <cell r="AV64">
            <v>0</v>
          </cell>
          <cell r="AW64">
            <v>0</v>
          </cell>
          <cell r="AZ64">
            <v>0</v>
          </cell>
          <cell r="BD64">
            <v>0</v>
          </cell>
          <cell r="BE64" t="str">
            <v>X</v>
          </cell>
          <cell r="BF64" t="str">
            <v xml:space="preserve"> </v>
          </cell>
          <cell r="BI64">
            <v>74731.92</v>
          </cell>
          <cell r="BJ64">
            <v>0</v>
          </cell>
          <cell r="BK64">
            <v>0</v>
          </cell>
          <cell r="BL64">
            <v>0</v>
          </cell>
          <cell r="BM64">
            <v>0</v>
          </cell>
          <cell r="BN64">
            <v>4000</v>
          </cell>
          <cell r="BO64">
            <v>0</v>
          </cell>
          <cell r="BP64">
            <v>5783671</v>
          </cell>
          <cell r="BQ64">
            <v>0</v>
          </cell>
          <cell r="BU64">
            <v>0</v>
          </cell>
          <cell r="BV64">
            <v>0</v>
          </cell>
          <cell r="BW64">
            <v>0</v>
          </cell>
          <cell r="CB64">
            <v>0</v>
          </cell>
          <cell r="CC64">
            <v>0</v>
          </cell>
          <cell r="CD64">
            <v>0</v>
          </cell>
          <cell r="CF64">
            <v>5654448</v>
          </cell>
          <cell r="CG64">
            <v>11509233.198968109</v>
          </cell>
          <cell r="CH64">
            <v>0</v>
          </cell>
          <cell r="CK64">
            <v>0</v>
          </cell>
        </row>
        <row r="65">
          <cell r="B65">
            <v>52</v>
          </cell>
          <cell r="C65" t="str">
            <v xml:space="preserve">CARVER                       </v>
          </cell>
          <cell r="D65" t="str">
            <v xml:space="preserve">052 CARVER                       </v>
          </cell>
          <cell r="H65">
            <v>179261.40268014645</v>
          </cell>
          <cell r="K65">
            <v>61001</v>
          </cell>
          <cell r="M65">
            <v>127237</v>
          </cell>
          <cell r="N65">
            <v>477651</v>
          </cell>
          <cell r="O65">
            <v>0</v>
          </cell>
          <cell r="P65">
            <v>151172.62</v>
          </cell>
          <cell r="Q65">
            <v>0</v>
          </cell>
          <cell r="R65">
            <v>0</v>
          </cell>
          <cell r="S65">
            <v>0</v>
          </cell>
          <cell r="T65">
            <v>72118</v>
          </cell>
          <cell r="V65">
            <v>0</v>
          </cell>
          <cell r="W65">
            <v>0</v>
          </cell>
          <cell r="X65">
            <v>0</v>
          </cell>
          <cell r="Y65">
            <v>27597</v>
          </cell>
          <cell r="AA65">
            <v>331400</v>
          </cell>
          <cell r="AB65">
            <v>135464</v>
          </cell>
          <cell r="AC65">
            <v>0</v>
          </cell>
          <cell r="AD65">
            <v>466864</v>
          </cell>
          <cell r="AH65">
            <v>61615</v>
          </cell>
          <cell r="AI65">
            <v>0</v>
          </cell>
          <cell r="AJ65">
            <v>0</v>
          </cell>
          <cell r="AN65">
            <v>942035.13</v>
          </cell>
          <cell r="AO65">
            <v>70905.87000000001</v>
          </cell>
          <cell r="AP65">
            <v>0</v>
          </cell>
          <cell r="AQ65">
            <v>0</v>
          </cell>
          <cell r="AR65">
            <v>0</v>
          </cell>
          <cell r="AS65">
            <v>0</v>
          </cell>
          <cell r="AT65">
            <v>0</v>
          </cell>
          <cell r="AU65">
            <v>0</v>
          </cell>
          <cell r="AV65">
            <v>0</v>
          </cell>
          <cell r="AW65">
            <v>0</v>
          </cell>
          <cell r="AZ65">
            <v>70905.87000000001</v>
          </cell>
          <cell r="BD65">
            <v>0</v>
          </cell>
          <cell r="BE65" t="str">
            <v>X</v>
          </cell>
          <cell r="BF65" t="str">
            <v xml:space="preserve"> </v>
          </cell>
          <cell r="BI65">
            <v>0</v>
          </cell>
          <cell r="BJ65">
            <v>0</v>
          </cell>
          <cell r="BK65">
            <v>0</v>
          </cell>
          <cell r="BL65">
            <v>0</v>
          </cell>
          <cell r="BM65">
            <v>0</v>
          </cell>
          <cell r="BN65">
            <v>0</v>
          </cell>
          <cell r="BO65">
            <v>179261.40268014645</v>
          </cell>
          <cell r="BP65">
            <v>19427158</v>
          </cell>
          <cell r="BQ65">
            <v>0</v>
          </cell>
          <cell r="BU65">
            <v>62726.56434646</v>
          </cell>
          <cell r="BV65">
            <v>0</v>
          </cell>
          <cell r="BW65">
            <v>0</v>
          </cell>
          <cell r="CB65">
            <v>1035027.69</v>
          </cell>
          <cell r="CC65">
            <v>77905.310000000012</v>
          </cell>
          <cell r="CD65">
            <v>0</v>
          </cell>
          <cell r="CF65">
            <v>19070737</v>
          </cell>
          <cell r="CG65">
            <v>23318371.848610453</v>
          </cell>
          <cell r="CH65">
            <v>95323.59966752489</v>
          </cell>
          <cell r="CK65">
            <v>65660</v>
          </cell>
        </row>
        <row r="66">
          <cell r="B66">
            <v>53</v>
          </cell>
          <cell r="C66" t="str">
            <v xml:space="preserve">CHARLEMONT                   </v>
          </cell>
          <cell r="D66" t="str">
            <v xml:space="preserve">053 CHARLEMONT                   </v>
          </cell>
          <cell r="H66">
            <v>0</v>
          </cell>
          <cell r="K66">
            <v>0</v>
          </cell>
          <cell r="M66">
            <v>0</v>
          </cell>
          <cell r="N66">
            <v>0</v>
          </cell>
          <cell r="O66">
            <v>0</v>
          </cell>
          <cell r="P66">
            <v>0</v>
          </cell>
          <cell r="Q66">
            <v>0</v>
          </cell>
          <cell r="R66">
            <v>0</v>
          </cell>
          <cell r="S66">
            <v>0</v>
          </cell>
          <cell r="T66">
            <v>0</v>
          </cell>
          <cell r="V66">
            <v>0</v>
          </cell>
          <cell r="W66">
            <v>0</v>
          </cell>
          <cell r="X66">
            <v>0</v>
          </cell>
          <cell r="Y66">
            <v>0</v>
          </cell>
          <cell r="AA66">
            <v>0</v>
          </cell>
          <cell r="AB66">
            <v>0</v>
          </cell>
          <cell r="AC66">
            <v>0</v>
          </cell>
          <cell r="AD66">
            <v>0</v>
          </cell>
          <cell r="AH66">
            <v>0</v>
          </cell>
          <cell r="AI66">
            <v>0</v>
          </cell>
          <cell r="AJ66">
            <v>0</v>
          </cell>
          <cell r="AN66">
            <v>0</v>
          </cell>
          <cell r="AO66">
            <v>0</v>
          </cell>
          <cell r="AP66">
            <v>0</v>
          </cell>
          <cell r="AQ66">
            <v>0</v>
          </cell>
          <cell r="AR66">
            <v>0</v>
          </cell>
          <cell r="AS66">
            <v>0</v>
          </cell>
          <cell r="AT66">
            <v>0</v>
          </cell>
          <cell r="AU66">
            <v>0</v>
          </cell>
          <cell r="AV66">
            <v>0</v>
          </cell>
          <cell r="AW66">
            <v>0</v>
          </cell>
          <cell r="AZ66">
            <v>0</v>
          </cell>
          <cell r="BD66">
            <v>0</v>
          </cell>
          <cell r="BE66" t="str">
            <v xml:space="preserve"> </v>
          </cell>
          <cell r="BF66" t="str">
            <v>X</v>
          </cell>
          <cell r="BI66">
            <v>0</v>
          </cell>
          <cell r="BJ66">
            <v>0</v>
          </cell>
          <cell r="BK66">
            <v>0</v>
          </cell>
          <cell r="BL66">
            <v>0</v>
          </cell>
          <cell r="BM66">
            <v>0</v>
          </cell>
          <cell r="BN66">
            <v>0</v>
          </cell>
          <cell r="BO66">
            <v>0</v>
          </cell>
          <cell r="BP66">
            <v>155421.6</v>
          </cell>
          <cell r="BQ66">
            <v>9981.4500000000007</v>
          </cell>
          <cell r="BU66">
            <v>0</v>
          </cell>
          <cell r="BV66">
            <v>0</v>
          </cell>
          <cell r="BW66">
            <v>0</v>
          </cell>
          <cell r="CB66">
            <v>0</v>
          </cell>
          <cell r="CC66">
            <v>0</v>
          </cell>
          <cell r="CD66">
            <v>0</v>
          </cell>
          <cell r="CF66">
            <v>199629</v>
          </cell>
          <cell r="CG66">
            <v>0</v>
          </cell>
          <cell r="CH66">
            <v>0</v>
          </cell>
          <cell r="CK66">
            <v>0</v>
          </cell>
        </row>
        <row r="67">
          <cell r="B67">
            <v>54</v>
          </cell>
          <cell r="C67" t="str">
            <v xml:space="preserve">CHARLTON                     </v>
          </cell>
          <cell r="D67" t="str">
            <v xml:space="preserve">054 CHARLTON                     </v>
          </cell>
          <cell r="H67">
            <v>0</v>
          </cell>
          <cell r="K67">
            <v>0</v>
          </cell>
          <cell r="M67">
            <v>0</v>
          </cell>
          <cell r="N67">
            <v>0</v>
          </cell>
          <cell r="O67">
            <v>0</v>
          </cell>
          <cell r="P67">
            <v>0</v>
          </cell>
          <cell r="Q67">
            <v>0</v>
          </cell>
          <cell r="R67">
            <v>0</v>
          </cell>
          <cell r="S67">
            <v>0</v>
          </cell>
          <cell r="T67">
            <v>0</v>
          </cell>
          <cell r="V67">
            <v>0</v>
          </cell>
          <cell r="W67">
            <v>0</v>
          </cell>
          <cell r="X67">
            <v>0</v>
          </cell>
          <cell r="Y67">
            <v>0</v>
          </cell>
          <cell r="AA67">
            <v>0</v>
          </cell>
          <cell r="AB67">
            <v>0</v>
          </cell>
          <cell r="AC67">
            <v>0</v>
          </cell>
          <cell r="AD67">
            <v>0</v>
          </cell>
          <cell r="AH67">
            <v>0</v>
          </cell>
          <cell r="AI67">
            <v>0</v>
          </cell>
          <cell r="AJ67">
            <v>0</v>
          </cell>
          <cell r="AN67">
            <v>0</v>
          </cell>
          <cell r="AO67">
            <v>0</v>
          </cell>
          <cell r="AP67">
            <v>0</v>
          </cell>
          <cell r="AQ67">
            <v>0</v>
          </cell>
          <cell r="AR67">
            <v>0</v>
          </cell>
          <cell r="AS67">
            <v>0</v>
          </cell>
          <cell r="AT67">
            <v>0</v>
          </cell>
          <cell r="AU67">
            <v>0</v>
          </cell>
          <cell r="AV67">
            <v>0</v>
          </cell>
          <cell r="AW67">
            <v>0</v>
          </cell>
          <cell r="AZ67">
            <v>0</v>
          </cell>
          <cell r="BD67">
            <v>0</v>
          </cell>
          <cell r="BE67" t="str">
            <v xml:space="preserve"> </v>
          </cell>
          <cell r="BF67" t="str">
            <v>X</v>
          </cell>
          <cell r="BI67">
            <v>0</v>
          </cell>
          <cell r="BJ67">
            <v>0</v>
          </cell>
          <cell r="BK67">
            <v>0</v>
          </cell>
          <cell r="BL67">
            <v>0</v>
          </cell>
          <cell r="BM67">
            <v>0</v>
          </cell>
          <cell r="BN67">
            <v>0</v>
          </cell>
          <cell r="BO67">
            <v>0</v>
          </cell>
          <cell r="BP67">
            <v>14659</v>
          </cell>
          <cell r="BQ67">
            <v>0</v>
          </cell>
          <cell r="BU67">
            <v>0</v>
          </cell>
          <cell r="BV67">
            <v>0</v>
          </cell>
          <cell r="BW67">
            <v>0</v>
          </cell>
          <cell r="CB67">
            <v>0</v>
          </cell>
          <cell r="CC67">
            <v>0</v>
          </cell>
          <cell r="CD67">
            <v>0</v>
          </cell>
          <cell r="CF67">
            <v>2149.15</v>
          </cell>
          <cell r="CG67">
            <v>22509</v>
          </cell>
          <cell r="CH67">
            <v>0</v>
          </cell>
          <cell r="CK67">
            <v>0</v>
          </cell>
        </row>
        <row r="68">
          <cell r="B68">
            <v>55</v>
          </cell>
          <cell r="C68" t="str">
            <v xml:space="preserve">CHATHAM                      </v>
          </cell>
          <cell r="D68" t="str">
            <v xml:space="preserve">055 CHATHAM                      </v>
          </cell>
          <cell r="H68">
            <v>0</v>
          </cell>
          <cell r="K68">
            <v>0</v>
          </cell>
          <cell r="M68">
            <v>0</v>
          </cell>
          <cell r="N68">
            <v>0</v>
          </cell>
          <cell r="O68">
            <v>0</v>
          </cell>
          <cell r="P68">
            <v>0</v>
          </cell>
          <cell r="Q68">
            <v>0</v>
          </cell>
          <cell r="R68">
            <v>0</v>
          </cell>
          <cell r="S68">
            <v>0</v>
          </cell>
          <cell r="T68">
            <v>0</v>
          </cell>
          <cell r="V68">
            <v>0</v>
          </cell>
          <cell r="W68">
            <v>0</v>
          </cell>
          <cell r="X68">
            <v>0</v>
          </cell>
          <cell r="Y68">
            <v>0</v>
          </cell>
          <cell r="AA68">
            <v>0</v>
          </cell>
          <cell r="AB68">
            <v>0</v>
          </cell>
          <cell r="AC68">
            <v>0</v>
          </cell>
          <cell r="AD68">
            <v>0</v>
          </cell>
          <cell r="AH68">
            <v>0</v>
          </cell>
          <cell r="AI68">
            <v>0</v>
          </cell>
          <cell r="AJ68">
            <v>0</v>
          </cell>
          <cell r="AN68">
            <v>0</v>
          </cell>
          <cell r="AO68">
            <v>0</v>
          </cell>
          <cell r="AP68">
            <v>0</v>
          </cell>
          <cell r="AQ68">
            <v>0</v>
          </cell>
          <cell r="AR68">
            <v>0</v>
          </cell>
          <cell r="AS68">
            <v>0</v>
          </cell>
          <cell r="AT68">
            <v>0</v>
          </cell>
          <cell r="AU68">
            <v>0</v>
          </cell>
          <cell r="AV68">
            <v>0</v>
          </cell>
          <cell r="AW68">
            <v>0</v>
          </cell>
          <cell r="AZ68">
            <v>0</v>
          </cell>
          <cell r="BD68">
            <v>0</v>
          </cell>
          <cell r="BF68" t="str">
            <v>X</v>
          </cell>
          <cell r="BI68">
            <v>0</v>
          </cell>
          <cell r="BJ68">
            <v>0</v>
          </cell>
          <cell r="BK68">
            <v>0</v>
          </cell>
          <cell r="BL68">
            <v>0</v>
          </cell>
          <cell r="BM68">
            <v>0</v>
          </cell>
          <cell r="BN68">
            <v>0</v>
          </cell>
          <cell r="BO68">
            <v>0</v>
          </cell>
          <cell r="BP68">
            <v>0</v>
          </cell>
          <cell r="BQ68">
            <v>0</v>
          </cell>
          <cell r="BU68">
            <v>0</v>
          </cell>
          <cell r="BV68">
            <v>0</v>
          </cell>
          <cell r="BW68">
            <v>0</v>
          </cell>
          <cell r="CB68">
            <v>0</v>
          </cell>
          <cell r="CC68">
            <v>0</v>
          </cell>
          <cell r="CD68">
            <v>0</v>
          </cell>
          <cell r="CF68">
            <v>0</v>
          </cell>
          <cell r="CG68">
            <v>0</v>
          </cell>
          <cell r="CH68">
            <v>0</v>
          </cell>
          <cell r="CK68">
            <v>0</v>
          </cell>
        </row>
        <row r="69">
          <cell r="B69">
            <v>56</v>
          </cell>
          <cell r="C69" t="str">
            <v xml:space="preserve">CHELMSFORD                   </v>
          </cell>
          <cell r="D69" t="str">
            <v xml:space="preserve">056 CHELMSFORD                   </v>
          </cell>
          <cell r="H69">
            <v>57090</v>
          </cell>
          <cell r="K69">
            <v>98304</v>
          </cell>
          <cell r="M69">
            <v>112036</v>
          </cell>
          <cell r="N69">
            <v>954457</v>
          </cell>
          <cell r="O69">
            <v>0</v>
          </cell>
          <cell r="P69">
            <v>1571016.21</v>
          </cell>
          <cell r="Q69">
            <v>0</v>
          </cell>
          <cell r="R69">
            <v>0</v>
          </cell>
          <cell r="S69">
            <v>0</v>
          </cell>
          <cell r="T69">
            <v>203075</v>
          </cell>
          <cell r="V69">
            <v>0</v>
          </cell>
          <cell r="W69">
            <v>0</v>
          </cell>
          <cell r="X69">
            <v>0</v>
          </cell>
          <cell r="Y69">
            <v>23300</v>
          </cell>
          <cell r="AA69">
            <v>230000</v>
          </cell>
          <cell r="AB69">
            <v>33989</v>
          </cell>
          <cell r="AC69">
            <v>0</v>
          </cell>
          <cell r="AD69">
            <v>263989</v>
          </cell>
          <cell r="AH69">
            <v>215446</v>
          </cell>
          <cell r="AI69">
            <v>86047</v>
          </cell>
          <cell r="AJ69">
            <v>0</v>
          </cell>
          <cell r="AN69">
            <v>1485445.29</v>
          </cell>
          <cell r="AO69">
            <v>111807.71</v>
          </cell>
          <cell r="AP69">
            <v>0</v>
          </cell>
          <cell r="AQ69">
            <v>0</v>
          </cell>
          <cell r="AR69">
            <v>27065</v>
          </cell>
          <cell r="AS69">
            <v>0</v>
          </cell>
          <cell r="AT69">
            <v>58982</v>
          </cell>
          <cell r="AU69">
            <v>0</v>
          </cell>
          <cell r="AV69">
            <v>0</v>
          </cell>
          <cell r="AW69">
            <v>0</v>
          </cell>
          <cell r="AZ69">
            <v>111807.71</v>
          </cell>
          <cell r="BD69">
            <v>0</v>
          </cell>
          <cell r="BE69" t="str">
            <v>X</v>
          </cell>
          <cell r="BF69" t="str">
            <v xml:space="preserve"> </v>
          </cell>
          <cell r="BI69">
            <v>203486</v>
          </cell>
          <cell r="BJ69">
            <v>0</v>
          </cell>
          <cell r="BK69">
            <v>0</v>
          </cell>
          <cell r="BL69">
            <v>1362958</v>
          </cell>
          <cell r="BM69">
            <v>0</v>
          </cell>
          <cell r="BN69">
            <v>0</v>
          </cell>
          <cell r="BO69">
            <v>57090</v>
          </cell>
          <cell r="BP69">
            <v>55079311</v>
          </cell>
          <cell r="BQ69">
            <v>0</v>
          </cell>
          <cell r="BU69">
            <v>229578.66825198999</v>
          </cell>
          <cell r="BV69">
            <v>91691</v>
          </cell>
          <cell r="BW69">
            <v>0</v>
          </cell>
          <cell r="CB69">
            <v>1613257.98</v>
          </cell>
          <cell r="CC69">
            <v>121428.02000000002</v>
          </cell>
          <cell r="CD69">
            <v>0</v>
          </cell>
          <cell r="CF69">
            <v>53645217</v>
          </cell>
          <cell r="CG69">
            <v>72046723.903466046</v>
          </cell>
          <cell r="CH69">
            <v>133481.83669470419</v>
          </cell>
          <cell r="CK69">
            <v>102242</v>
          </cell>
        </row>
        <row r="70">
          <cell r="B70">
            <v>57</v>
          </cell>
          <cell r="C70" t="str">
            <v xml:space="preserve">CHELSEA                      </v>
          </cell>
          <cell r="D70" t="str">
            <v xml:space="preserve">057 CHELSEA                      </v>
          </cell>
          <cell r="H70">
            <v>532899.16231572139</v>
          </cell>
          <cell r="K70">
            <v>905032</v>
          </cell>
          <cell r="M70">
            <v>3392377</v>
          </cell>
          <cell r="N70">
            <v>1672654</v>
          </cell>
          <cell r="O70">
            <v>0</v>
          </cell>
          <cell r="P70">
            <v>6009529.7199999997</v>
          </cell>
          <cell r="Q70">
            <v>0</v>
          </cell>
          <cell r="R70">
            <v>0</v>
          </cell>
          <cell r="S70">
            <v>0</v>
          </cell>
          <cell r="T70">
            <v>1369960.5</v>
          </cell>
          <cell r="V70">
            <v>0</v>
          </cell>
          <cell r="W70">
            <v>0</v>
          </cell>
          <cell r="X70">
            <v>0</v>
          </cell>
          <cell r="Y70">
            <v>20557</v>
          </cell>
          <cell r="AA70">
            <v>0</v>
          </cell>
          <cell r="AB70">
            <v>0</v>
          </cell>
          <cell r="AC70">
            <v>0</v>
          </cell>
          <cell r="AD70">
            <v>0</v>
          </cell>
          <cell r="AH70">
            <v>93711</v>
          </cell>
          <cell r="AI70">
            <v>7258</v>
          </cell>
          <cell r="AJ70">
            <v>0</v>
          </cell>
          <cell r="AN70">
            <v>13501051.800000001</v>
          </cell>
          <cell r="AO70">
            <v>1016208.2000000001</v>
          </cell>
          <cell r="AP70">
            <v>0</v>
          </cell>
          <cell r="AQ70">
            <v>0</v>
          </cell>
          <cell r="AR70">
            <v>7258</v>
          </cell>
          <cell r="AS70">
            <v>0</v>
          </cell>
          <cell r="AT70">
            <v>0</v>
          </cell>
          <cell r="AU70">
            <v>0</v>
          </cell>
          <cell r="AV70">
            <v>0</v>
          </cell>
          <cell r="AW70">
            <v>0</v>
          </cell>
          <cell r="AZ70">
            <v>1016208.2000000001</v>
          </cell>
          <cell r="BD70">
            <v>0</v>
          </cell>
          <cell r="BE70" t="str">
            <v>X</v>
          </cell>
          <cell r="BF70" t="str">
            <v xml:space="preserve"> </v>
          </cell>
          <cell r="BI70">
            <v>966856</v>
          </cell>
          <cell r="BJ70">
            <v>16650</v>
          </cell>
          <cell r="BK70">
            <v>0</v>
          </cell>
          <cell r="BL70">
            <v>216154</v>
          </cell>
          <cell r="BM70">
            <v>0</v>
          </cell>
          <cell r="BN70">
            <v>0</v>
          </cell>
          <cell r="BO70">
            <v>532899.16231572139</v>
          </cell>
          <cell r="BP70">
            <v>105672868</v>
          </cell>
          <cell r="BQ70">
            <v>0</v>
          </cell>
          <cell r="BU70">
            <v>114754.10390553001</v>
          </cell>
          <cell r="BV70">
            <v>0</v>
          </cell>
          <cell r="BW70">
            <v>0</v>
          </cell>
          <cell r="CB70">
            <v>15802481.879999999</v>
          </cell>
          <cell r="CC70">
            <v>1189434.1200000001</v>
          </cell>
          <cell r="CD70">
            <v>0</v>
          </cell>
          <cell r="CF70">
            <v>100163293</v>
          </cell>
          <cell r="CG70">
            <v>104527251.9628838</v>
          </cell>
          <cell r="CH70">
            <v>2447074.6818407932</v>
          </cell>
          <cell r="CK70">
            <v>932372</v>
          </cell>
        </row>
        <row r="71">
          <cell r="B71">
            <v>58</v>
          </cell>
          <cell r="C71" t="str">
            <v xml:space="preserve">CHESHIRE                     </v>
          </cell>
          <cell r="D71" t="str">
            <v xml:space="preserve">058 CHESHIRE                     </v>
          </cell>
          <cell r="H71">
            <v>0</v>
          </cell>
          <cell r="K71">
            <v>0</v>
          </cell>
          <cell r="M71">
            <v>0</v>
          </cell>
          <cell r="N71">
            <v>0</v>
          </cell>
          <cell r="O71">
            <v>0</v>
          </cell>
          <cell r="P71">
            <v>0</v>
          </cell>
          <cell r="Q71">
            <v>0</v>
          </cell>
          <cell r="R71">
            <v>0</v>
          </cell>
          <cell r="S71">
            <v>0</v>
          </cell>
          <cell r="T71">
            <v>0</v>
          </cell>
          <cell r="V71">
            <v>0</v>
          </cell>
          <cell r="W71">
            <v>0</v>
          </cell>
          <cell r="X71">
            <v>0</v>
          </cell>
          <cell r="Y71">
            <v>0</v>
          </cell>
          <cell r="AA71">
            <v>0</v>
          </cell>
          <cell r="AB71">
            <v>0</v>
          </cell>
          <cell r="AC71">
            <v>0</v>
          </cell>
          <cell r="AD71">
            <v>0</v>
          </cell>
          <cell r="AH71">
            <v>0</v>
          </cell>
          <cell r="AI71">
            <v>0</v>
          </cell>
          <cell r="AJ71">
            <v>0</v>
          </cell>
          <cell r="AN71">
            <v>0</v>
          </cell>
          <cell r="AO71">
            <v>0</v>
          </cell>
          <cell r="AP71">
            <v>0</v>
          </cell>
          <cell r="AQ71">
            <v>0</v>
          </cell>
          <cell r="AR71">
            <v>0</v>
          </cell>
          <cell r="AS71">
            <v>0</v>
          </cell>
          <cell r="AT71">
            <v>0</v>
          </cell>
          <cell r="AU71">
            <v>0</v>
          </cell>
          <cell r="AV71">
            <v>0</v>
          </cell>
          <cell r="AW71">
            <v>0</v>
          </cell>
          <cell r="AZ71">
            <v>0</v>
          </cell>
          <cell r="BD71">
            <v>0</v>
          </cell>
          <cell r="BE71" t="str">
            <v xml:space="preserve"> </v>
          </cell>
          <cell r="BF71" t="str">
            <v>X</v>
          </cell>
          <cell r="BI71">
            <v>0</v>
          </cell>
          <cell r="BJ71">
            <v>0</v>
          </cell>
          <cell r="BK71">
            <v>0</v>
          </cell>
          <cell r="BL71">
            <v>0</v>
          </cell>
          <cell r="BM71">
            <v>0</v>
          </cell>
          <cell r="BN71">
            <v>0</v>
          </cell>
          <cell r="BO71">
            <v>0</v>
          </cell>
          <cell r="BP71">
            <v>14658</v>
          </cell>
          <cell r="BQ71">
            <v>958.99500000000012</v>
          </cell>
          <cell r="BU71">
            <v>0</v>
          </cell>
          <cell r="BV71">
            <v>0</v>
          </cell>
          <cell r="BW71">
            <v>0</v>
          </cell>
          <cell r="CB71">
            <v>0</v>
          </cell>
          <cell r="CC71">
            <v>0</v>
          </cell>
          <cell r="CD71">
            <v>0</v>
          </cell>
          <cell r="CF71">
            <v>958.99500000000012</v>
          </cell>
          <cell r="CG71">
            <v>0</v>
          </cell>
          <cell r="CH71">
            <v>0</v>
          </cell>
          <cell r="CK71">
            <v>0</v>
          </cell>
        </row>
        <row r="72">
          <cell r="B72">
            <v>59</v>
          </cell>
          <cell r="C72" t="str">
            <v xml:space="preserve">CHESTER                      </v>
          </cell>
          <cell r="D72" t="str">
            <v xml:space="preserve">059 CHESTER                      </v>
          </cell>
          <cell r="H72">
            <v>0</v>
          </cell>
          <cell r="K72">
            <v>0</v>
          </cell>
          <cell r="M72">
            <v>0</v>
          </cell>
          <cell r="N72">
            <v>0</v>
          </cell>
          <cell r="O72">
            <v>0</v>
          </cell>
          <cell r="P72">
            <v>0</v>
          </cell>
          <cell r="Q72">
            <v>0</v>
          </cell>
          <cell r="R72">
            <v>0</v>
          </cell>
          <cell r="S72">
            <v>0</v>
          </cell>
          <cell r="T72">
            <v>0</v>
          </cell>
          <cell r="V72">
            <v>0</v>
          </cell>
          <cell r="W72">
            <v>0</v>
          </cell>
          <cell r="X72">
            <v>0</v>
          </cell>
          <cell r="Y72">
            <v>0</v>
          </cell>
          <cell r="AA72">
            <v>0</v>
          </cell>
          <cell r="AB72">
            <v>0</v>
          </cell>
          <cell r="AC72">
            <v>0</v>
          </cell>
          <cell r="AD72">
            <v>0</v>
          </cell>
          <cell r="AH72">
            <v>0</v>
          </cell>
          <cell r="AI72">
            <v>0</v>
          </cell>
          <cell r="AJ72">
            <v>0</v>
          </cell>
          <cell r="AN72">
            <v>0</v>
          </cell>
          <cell r="AO72">
            <v>0</v>
          </cell>
          <cell r="AP72">
            <v>0</v>
          </cell>
          <cell r="AQ72">
            <v>0</v>
          </cell>
          <cell r="AR72">
            <v>0</v>
          </cell>
          <cell r="AS72">
            <v>0</v>
          </cell>
          <cell r="AT72">
            <v>0</v>
          </cell>
          <cell r="AU72">
            <v>0</v>
          </cell>
          <cell r="AV72">
            <v>0</v>
          </cell>
          <cell r="AW72">
            <v>0</v>
          </cell>
          <cell r="AZ72">
            <v>0</v>
          </cell>
          <cell r="BD72">
            <v>0</v>
          </cell>
          <cell r="BE72" t="str">
            <v xml:space="preserve"> </v>
          </cell>
          <cell r="BF72" t="str">
            <v>X</v>
          </cell>
          <cell r="BI72">
            <v>0</v>
          </cell>
          <cell r="BJ72">
            <v>0</v>
          </cell>
          <cell r="BK72">
            <v>0</v>
          </cell>
          <cell r="BL72">
            <v>0</v>
          </cell>
          <cell r="BM72">
            <v>0</v>
          </cell>
          <cell r="BN72">
            <v>0</v>
          </cell>
          <cell r="BO72">
            <v>0</v>
          </cell>
          <cell r="BP72">
            <v>131920</v>
          </cell>
          <cell r="BQ72">
            <v>5355.4500000000007</v>
          </cell>
          <cell r="BU72">
            <v>0</v>
          </cell>
          <cell r="BV72">
            <v>0</v>
          </cell>
          <cell r="BW72">
            <v>0</v>
          </cell>
          <cell r="CB72">
            <v>0</v>
          </cell>
          <cell r="CC72">
            <v>0</v>
          </cell>
          <cell r="CD72">
            <v>0</v>
          </cell>
          <cell r="CF72">
            <v>107109</v>
          </cell>
          <cell r="CG72">
            <v>55349</v>
          </cell>
          <cell r="CH72">
            <v>0</v>
          </cell>
          <cell r="CK72">
            <v>0</v>
          </cell>
        </row>
        <row r="73">
          <cell r="B73">
            <v>60</v>
          </cell>
          <cell r="C73" t="str">
            <v xml:space="preserve">CHESTERFIELD                 </v>
          </cell>
          <cell r="D73" t="str">
            <v xml:space="preserve">060 CHESTERFIELD                 </v>
          </cell>
          <cell r="H73">
            <v>0</v>
          </cell>
          <cell r="K73">
            <v>0</v>
          </cell>
          <cell r="M73">
            <v>0</v>
          </cell>
          <cell r="N73">
            <v>0</v>
          </cell>
          <cell r="O73">
            <v>0</v>
          </cell>
          <cell r="P73">
            <v>0</v>
          </cell>
          <cell r="Q73">
            <v>0</v>
          </cell>
          <cell r="R73">
            <v>0</v>
          </cell>
          <cell r="S73">
            <v>0</v>
          </cell>
          <cell r="T73">
            <v>0</v>
          </cell>
          <cell r="V73">
            <v>0</v>
          </cell>
          <cell r="W73">
            <v>0</v>
          </cell>
          <cell r="X73">
            <v>0</v>
          </cell>
          <cell r="Y73">
            <v>0</v>
          </cell>
          <cell r="AA73">
            <v>0</v>
          </cell>
          <cell r="AB73">
            <v>0</v>
          </cell>
          <cell r="AC73">
            <v>0</v>
          </cell>
          <cell r="AD73">
            <v>0</v>
          </cell>
          <cell r="AH73">
            <v>0</v>
          </cell>
          <cell r="AI73">
            <v>0</v>
          </cell>
          <cell r="AJ73">
            <v>0</v>
          </cell>
          <cell r="AN73">
            <v>0</v>
          </cell>
          <cell r="AO73">
            <v>0</v>
          </cell>
          <cell r="AP73">
            <v>0</v>
          </cell>
          <cell r="AQ73">
            <v>0</v>
          </cell>
          <cell r="AR73">
            <v>0</v>
          </cell>
          <cell r="AS73">
            <v>0</v>
          </cell>
          <cell r="AT73">
            <v>0</v>
          </cell>
          <cell r="AU73">
            <v>0</v>
          </cell>
          <cell r="AV73">
            <v>0</v>
          </cell>
          <cell r="AW73">
            <v>0</v>
          </cell>
          <cell r="AZ73">
            <v>0</v>
          </cell>
          <cell r="BD73">
            <v>0</v>
          </cell>
          <cell r="BE73" t="str">
            <v xml:space="preserve"> </v>
          </cell>
          <cell r="BF73" t="str">
            <v>X</v>
          </cell>
          <cell r="BI73">
            <v>0</v>
          </cell>
          <cell r="BJ73">
            <v>0</v>
          </cell>
          <cell r="BK73">
            <v>0</v>
          </cell>
          <cell r="BL73">
            <v>0</v>
          </cell>
          <cell r="BM73">
            <v>0</v>
          </cell>
          <cell r="BN73">
            <v>0</v>
          </cell>
          <cell r="BO73">
            <v>0</v>
          </cell>
          <cell r="BP73">
            <v>332411</v>
          </cell>
          <cell r="BQ73">
            <v>16530.100000000002</v>
          </cell>
          <cell r="BU73">
            <v>0</v>
          </cell>
          <cell r="BV73">
            <v>0</v>
          </cell>
          <cell r="BW73">
            <v>0</v>
          </cell>
          <cell r="CB73">
            <v>0</v>
          </cell>
          <cell r="CC73">
            <v>0</v>
          </cell>
          <cell r="CD73">
            <v>0</v>
          </cell>
          <cell r="CF73">
            <v>330602</v>
          </cell>
          <cell r="CG73">
            <v>307539</v>
          </cell>
          <cell r="CH73">
            <v>0</v>
          </cell>
          <cell r="CK73">
            <v>0</v>
          </cell>
        </row>
        <row r="74">
          <cell r="B74">
            <v>61</v>
          </cell>
          <cell r="C74" t="str">
            <v xml:space="preserve">CHICOPEE                     </v>
          </cell>
          <cell r="D74" t="str">
            <v xml:space="preserve">061 CHICOPEE                     </v>
          </cell>
          <cell r="H74">
            <v>344824.52274404158</v>
          </cell>
          <cell r="K74">
            <v>292561</v>
          </cell>
          <cell r="M74">
            <v>3163056</v>
          </cell>
          <cell r="N74">
            <v>2135876</v>
          </cell>
          <cell r="O74">
            <v>158937</v>
          </cell>
          <cell r="P74">
            <v>4329835.5999999996</v>
          </cell>
          <cell r="Q74">
            <v>0</v>
          </cell>
          <cell r="R74">
            <v>0</v>
          </cell>
          <cell r="S74">
            <v>0</v>
          </cell>
          <cell r="T74">
            <v>680725</v>
          </cell>
          <cell r="V74">
            <v>0</v>
          </cell>
          <cell r="W74">
            <v>0</v>
          </cell>
          <cell r="X74">
            <v>0</v>
          </cell>
          <cell r="Y74">
            <v>7500</v>
          </cell>
          <cell r="AA74">
            <v>544300</v>
          </cell>
          <cell r="AB74">
            <v>32978</v>
          </cell>
          <cell r="AC74">
            <v>85000</v>
          </cell>
          <cell r="AD74">
            <v>662278</v>
          </cell>
          <cell r="AH74">
            <v>1384166</v>
          </cell>
          <cell r="AI74">
            <v>346424.11</v>
          </cell>
          <cell r="AJ74">
            <v>40000</v>
          </cell>
          <cell r="AN74">
            <v>4053051.6</v>
          </cell>
          <cell r="AO74">
            <v>305068.40000000002</v>
          </cell>
          <cell r="AP74">
            <v>0</v>
          </cell>
          <cell r="AQ74">
            <v>0</v>
          </cell>
          <cell r="AR74">
            <v>346424.11</v>
          </cell>
          <cell r="AS74">
            <v>0</v>
          </cell>
          <cell r="AT74">
            <v>0</v>
          </cell>
          <cell r="AU74">
            <v>0</v>
          </cell>
          <cell r="AV74">
            <v>0</v>
          </cell>
          <cell r="AW74">
            <v>0</v>
          </cell>
          <cell r="AZ74">
            <v>305068.40000000002</v>
          </cell>
          <cell r="BD74">
            <v>0</v>
          </cell>
          <cell r="BE74" t="str">
            <v>X</v>
          </cell>
          <cell r="BF74" t="str">
            <v xml:space="preserve"> </v>
          </cell>
          <cell r="BI74">
            <v>896536</v>
          </cell>
          <cell r="BJ74">
            <v>0</v>
          </cell>
          <cell r="BK74">
            <v>255522</v>
          </cell>
          <cell r="BL74">
            <v>143879</v>
          </cell>
          <cell r="BM74">
            <v>0</v>
          </cell>
          <cell r="BN74">
            <v>0</v>
          </cell>
          <cell r="BO74">
            <v>344824.52274404158</v>
          </cell>
          <cell r="BP74">
            <v>99981144</v>
          </cell>
          <cell r="BQ74">
            <v>0</v>
          </cell>
          <cell r="BU74">
            <v>1404987.82648827</v>
          </cell>
          <cell r="BV74">
            <v>351635</v>
          </cell>
          <cell r="BW74">
            <v>40602</v>
          </cell>
          <cell r="CB74">
            <v>4833317.88</v>
          </cell>
          <cell r="CC74">
            <v>363798.12000000005</v>
          </cell>
          <cell r="CD74">
            <v>0</v>
          </cell>
          <cell r="CF74">
            <v>99336605</v>
          </cell>
          <cell r="CG74">
            <v>104424248.17988239</v>
          </cell>
          <cell r="CH74">
            <v>807867.3321995294</v>
          </cell>
          <cell r="CK74">
            <v>323610</v>
          </cell>
        </row>
        <row r="75">
          <cell r="B75">
            <v>62</v>
          </cell>
          <cell r="C75" t="str">
            <v xml:space="preserve">CHILMARK                     </v>
          </cell>
          <cell r="D75" t="str">
            <v xml:space="preserve">062 CHILMARK                     </v>
          </cell>
          <cell r="H75">
            <v>0</v>
          </cell>
          <cell r="K75">
            <v>0</v>
          </cell>
          <cell r="M75">
            <v>0</v>
          </cell>
          <cell r="N75">
            <v>0</v>
          </cell>
          <cell r="O75">
            <v>0</v>
          </cell>
          <cell r="P75">
            <v>0</v>
          </cell>
          <cell r="Q75">
            <v>0</v>
          </cell>
          <cell r="R75">
            <v>0</v>
          </cell>
          <cell r="S75">
            <v>0</v>
          </cell>
          <cell r="T75">
            <v>0</v>
          </cell>
          <cell r="V75">
            <v>0</v>
          </cell>
          <cell r="W75">
            <v>0</v>
          </cell>
          <cell r="X75">
            <v>0</v>
          </cell>
          <cell r="Y75">
            <v>0</v>
          </cell>
          <cell r="AA75">
            <v>0</v>
          </cell>
          <cell r="AB75">
            <v>0</v>
          </cell>
          <cell r="AC75">
            <v>0</v>
          </cell>
          <cell r="AD75">
            <v>0</v>
          </cell>
          <cell r="AH75">
            <v>0</v>
          </cell>
          <cell r="AI75">
            <v>0</v>
          </cell>
          <cell r="AJ75">
            <v>0</v>
          </cell>
          <cell r="AN75">
            <v>0</v>
          </cell>
          <cell r="AO75">
            <v>0</v>
          </cell>
          <cell r="AP75">
            <v>0</v>
          </cell>
          <cell r="AQ75">
            <v>0</v>
          </cell>
          <cell r="AR75">
            <v>0</v>
          </cell>
          <cell r="AS75">
            <v>0</v>
          </cell>
          <cell r="AT75">
            <v>0</v>
          </cell>
          <cell r="AU75">
            <v>0</v>
          </cell>
          <cell r="AV75">
            <v>0</v>
          </cell>
          <cell r="AW75">
            <v>0</v>
          </cell>
          <cell r="AZ75">
            <v>0</v>
          </cell>
          <cell r="BD75">
            <v>0</v>
          </cell>
          <cell r="BE75" t="str">
            <v xml:space="preserve"> </v>
          </cell>
          <cell r="BF75" t="str">
            <v>X</v>
          </cell>
          <cell r="BI75">
            <v>0</v>
          </cell>
          <cell r="BJ75">
            <v>0</v>
          </cell>
          <cell r="BK75">
            <v>0</v>
          </cell>
          <cell r="BL75">
            <v>0</v>
          </cell>
          <cell r="BM75">
            <v>0</v>
          </cell>
          <cell r="BN75">
            <v>0</v>
          </cell>
          <cell r="BO75">
            <v>0</v>
          </cell>
          <cell r="BP75">
            <v>0</v>
          </cell>
          <cell r="BQ75">
            <v>0</v>
          </cell>
          <cell r="BU75">
            <v>0</v>
          </cell>
          <cell r="BV75">
            <v>0</v>
          </cell>
          <cell r="BW75">
            <v>0</v>
          </cell>
          <cell r="CB75">
            <v>0</v>
          </cell>
          <cell r="CC75">
            <v>0</v>
          </cell>
          <cell r="CD75">
            <v>0</v>
          </cell>
          <cell r="CF75">
            <v>0</v>
          </cell>
          <cell r="CG75">
            <v>0</v>
          </cell>
          <cell r="CH75">
            <v>0</v>
          </cell>
          <cell r="CK75">
            <v>0</v>
          </cell>
        </row>
        <row r="76">
          <cell r="B76">
            <v>63</v>
          </cell>
          <cell r="C76" t="str">
            <v xml:space="preserve">CLARKSBURG                   </v>
          </cell>
          <cell r="D76" t="str">
            <v xml:space="preserve">063 CLARKSBURG                   </v>
          </cell>
          <cell r="H76">
            <v>45501</v>
          </cell>
          <cell r="K76">
            <v>2751</v>
          </cell>
          <cell r="M76">
            <v>22886</v>
          </cell>
          <cell r="N76">
            <v>62797</v>
          </cell>
          <cell r="O76">
            <v>0</v>
          </cell>
          <cell r="P76">
            <v>78116.28</v>
          </cell>
          <cell r="Q76">
            <v>0</v>
          </cell>
          <cell r="R76">
            <v>0</v>
          </cell>
          <cell r="S76">
            <v>0</v>
          </cell>
          <cell r="T76">
            <v>34422.39</v>
          </cell>
          <cell r="V76">
            <v>0</v>
          </cell>
          <cell r="W76">
            <v>0</v>
          </cell>
          <cell r="X76">
            <v>0</v>
          </cell>
          <cell r="Y76">
            <v>0</v>
          </cell>
          <cell r="AA76">
            <v>276000</v>
          </cell>
          <cell r="AB76">
            <v>20838</v>
          </cell>
          <cell r="AC76">
            <v>0</v>
          </cell>
          <cell r="AD76">
            <v>296838</v>
          </cell>
          <cell r="AH76">
            <v>100000</v>
          </cell>
          <cell r="AI76">
            <v>4949</v>
          </cell>
          <cell r="AJ76">
            <v>0</v>
          </cell>
          <cell r="AN76">
            <v>44874.36</v>
          </cell>
          <cell r="AO76">
            <v>3377.6400000000003</v>
          </cell>
          <cell r="AP76">
            <v>0</v>
          </cell>
          <cell r="AQ76">
            <v>0</v>
          </cell>
          <cell r="AR76">
            <v>4949</v>
          </cell>
          <cell r="AS76">
            <v>0</v>
          </cell>
          <cell r="AT76">
            <v>0</v>
          </cell>
          <cell r="AU76">
            <v>0</v>
          </cell>
          <cell r="AV76">
            <v>0</v>
          </cell>
          <cell r="AW76">
            <v>0</v>
          </cell>
          <cell r="AZ76">
            <v>3377.6400000000003</v>
          </cell>
          <cell r="BD76">
            <v>0</v>
          </cell>
          <cell r="BE76" t="str">
            <v xml:space="preserve"> </v>
          </cell>
          <cell r="BF76" t="str">
            <v>X</v>
          </cell>
          <cell r="BI76">
            <v>19524</v>
          </cell>
          <cell r="BJ76">
            <v>0</v>
          </cell>
          <cell r="BK76">
            <v>0</v>
          </cell>
          <cell r="BL76">
            <v>293000</v>
          </cell>
          <cell r="BM76">
            <v>0</v>
          </cell>
          <cell r="BN76">
            <v>2855</v>
          </cell>
          <cell r="BO76">
            <v>45501</v>
          </cell>
          <cell r="BP76">
            <v>2483400</v>
          </cell>
          <cell r="BQ76">
            <v>0</v>
          </cell>
          <cell r="BU76">
            <v>100000</v>
          </cell>
          <cell r="BV76">
            <v>4949</v>
          </cell>
          <cell r="BW76">
            <v>0</v>
          </cell>
          <cell r="CB76">
            <v>64099.32</v>
          </cell>
          <cell r="CC76">
            <v>4824.68</v>
          </cell>
          <cell r="CD76">
            <v>0</v>
          </cell>
          <cell r="CF76">
            <v>2485381</v>
          </cell>
          <cell r="CG76">
            <v>2518009.772211513</v>
          </cell>
          <cell r="CH76">
            <v>19669.060336503437</v>
          </cell>
          <cell r="CK76">
            <v>3752</v>
          </cell>
        </row>
        <row r="77">
          <cell r="B77">
            <v>64</v>
          </cell>
          <cell r="C77" t="str">
            <v xml:space="preserve">CLINTON                      </v>
          </cell>
          <cell r="D77" t="str">
            <v xml:space="preserve">064 CLINTON                      </v>
          </cell>
          <cell r="H77">
            <v>138621.6627862532</v>
          </cell>
          <cell r="K77">
            <v>77563</v>
          </cell>
          <cell r="M77">
            <v>272724</v>
          </cell>
          <cell r="N77">
            <v>542426</v>
          </cell>
          <cell r="O77">
            <v>19420</v>
          </cell>
          <cell r="P77">
            <v>904440.57000000007</v>
          </cell>
          <cell r="Q77">
            <v>0</v>
          </cell>
          <cell r="R77">
            <v>0</v>
          </cell>
          <cell r="S77">
            <v>0</v>
          </cell>
          <cell r="T77">
            <v>532187</v>
          </cell>
          <cell r="V77">
            <v>0</v>
          </cell>
          <cell r="W77">
            <v>0</v>
          </cell>
          <cell r="X77">
            <v>0</v>
          </cell>
          <cell r="Y77">
            <v>77000</v>
          </cell>
          <cell r="AA77">
            <v>331000</v>
          </cell>
          <cell r="AB77">
            <v>182791</v>
          </cell>
          <cell r="AC77">
            <v>0</v>
          </cell>
          <cell r="AD77">
            <v>513791</v>
          </cell>
          <cell r="AH77">
            <v>511673</v>
          </cell>
          <cell r="AI77">
            <v>65454</v>
          </cell>
          <cell r="AJ77">
            <v>5000</v>
          </cell>
          <cell r="AN77">
            <v>986355.21</v>
          </cell>
          <cell r="AO77">
            <v>74241.790000000008</v>
          </cell>
          <cell r="AP77">
            <v>0</v>
          </cell>
          <cell r="AQ77">
            <v>0</v>
          </cell>
          <cell r="AR77">
            <v>65454</v>
          </cell>
          <cell r="AS77">
            <v>0</v>
          </cell>
          <cell r="AT77">
            <v>0</v>
          </cell>
          <cell r="AU77">
            <v>0</v>
          </cell>
          <cell r="AV77">
            <v>0</v>
          </cell>
          <cell r="AW77">
            <v>0</v>
          </cell>
          <cell r="AZ77">
            <v>74241.790000000008</v>
          </cell>
          <cell r="BD77">
            <v>0</v>
          </cell>
          <cell r="BE77" t="str">
            <v>X</v>
          </cell>
          <cell r="BF77" t="str">
            <v xml:space="preserve"> </v>
          </cell>
          <cell r="BI77">
            <v>98480</v>
          </cell>
          <cell r="BJ77">
            <v>0</v>
          </cell>
          <cell r="BK77">
            <v>0</v>
          </cell>
          <cell r="BL77">
            <v>1533385</v>
          </cell>
          <cell r="BM77">
            <v>0</v>
          </cell>
          <cell r="BN77">
            <v>0</v>
          </cell>
          <cell r="BO77">
            <v>138621.6627862532</v>
          </cell>
          <cell r="BP77">
            <v>25739350</v>
          </cell>
          <cell r="BQ77">
            <v>0</v>
          </cell>
          <cell r="BU77">
            <v>512812.53955907002</v>
          </cell>
          <cell r="BV77">
            <v>65600</v>
          </cell>
          <cell r="BW77">
            <v>5011</v>
          </cell>
          <cell r="CB77">
            <v>1170134.3700000001</v>
          </cell>
          <cell r="CC77">
            <v>88074.63</v>
          </cell>
          <cell r="CD77">
            <v>0</v>
          </cell>
          <cell r="CF77">
            <v>24086138</v>
          </cell>
          <cell r="CG77">
            <v>27273291.975814655</v>
          </cell>
          <cell r="CH77">
            <v>186984.56052601049</v>
          </cell>
          <cell r="CK77">
            <v>88172</v>
          </cell>
        </row>
        <row r="78">
          <cell r="B78">
            <v>65</v>
          </cell>
          <cell r="C78" t="str">
            <v xml:space="preserve">COHASSET                     </v>
          </cell>
          <cell r="D78" t="str">
            <v xml:space="preserve">065 COHASSET                     </v>
          </cell>
          <cell r="H78">
            <v>48808.623275170656</v>
          </cell>
          <cell r="K78">
            <v>7504</v>
          </cell>
          <cell r="M78">
            <v>68039</v>
          </cell>
          <cell r="N78">
            <v>372899</v>
          </cell>
          <cell r="O78">
            <v>0</v>
          </cell>
          <cell r="P78">
            <v>605012.4</v>
          </cell>
          <cell r="Q78">
            <v>0</v>
          </cell>
          <cell r="R78">
            <v>0</v>
          </cell>
          <cell r="S78">
            <v>0</v>
          </cell>
          <cell r="T78">
            <v>379950</v>
          </cell>
          <cell r="V78">
            <v>0</v>
          </cell>
          <cell r="W78">
            <v>0</v>
          </cell>
          <cell r="X78">
            <v>0</v>
          </cell>
          <cell r="Y78">
            <v>5000</v>
          </cell>
          <cell r="AA78">
            <v>0</v>
          </cell>
          <cell r="AB78">
            <v>0</v>
          </cell>
          <cell r="AC78">
            <v>0</v>
          </cell>
          <cell r="AD78">
            <v>0</v>
          </cell>
          <cell r="AH78">
            <v>38072</v>
          </cell>
          <cell r="AI78">
            <v>6992</v>
          </cell>
          <cell r="AJ78">
            <v>0</v>
          </cell>
          <cell r="AN78">
            <v>158903.51999999999</v>
          </cell>
          <cell r="AO78">
            <v>11960.480000000001</v>
          </cell>
          <cell r="AP78">
            <v>0</v>
          </cell>
          <cell r="AQ78">
            <v>0</v>
          </cell>
          <cell r="AR78">
            <v>6992</v>
          </cell>
          <cell r="AS78">
            <v>0</v>
          </cell>
          <cell r="AT78">
            <v>0</v>
          </cell>
          <cell r="AU78">
            <v>0</v>
          </cell>
          <cell r="AV78">
            <v>0</v>
          </cell>
          <cell r="AW78">
            <v>0</v>
          </cell>
          <cell r="AZ78">
            <v>11960.480000000001</v>
          </cell>
          <cell r="BD78">
            <v>0</v>
          </cell>
          <cell r="BE78" t="str">
            <v xml:space="preserve"> </v>
          </cell>
          <cell r="BF78" t="str">
            <v>X</v>
          </cell>
          <cell r="BI78">
            <v>182427.5</v>
          </cell>
          <cell r="BJ78">
            <v>0</v>
          </cell>
          <cell r="BK78">
            <v>0</v>
          </cell>
          <cell r="BL78">
            <v>729598.21</v>
          </cell>
          <cell r="BM78">
            <v>0</v>
          </cell>
          <cell r="BN78">
            <v>0</v>
          </cell>
          <cell r="BO78">
            <v>48808.623275170656</v>
          </cell>
          <cell r="BP78">
            <v>15547528</v>
          </cell>
          <cell r="BQ78">
            <v>0</v>
          </cell>
          <cell r="BU78">
            <v>69034.975212610007</v>
          </cell>
          <cell r="BV78">
            <v>0</v>
          </cell>
          <cell r="BW78">
            <v>0</v>
          </cell>
          <cell r="CB78">
            <v>156954.23999999999</v>
          </cell>
          <cell r="CC78">
            <v>11813.76</v>
          </cell>
          <cell r="CD78">
            <v>0</v>
          </cell>
          <cell r="CF78">
            <v>15684449</v>
          </cell>
          <cell r="CG78">
            <v>25024864.321568836</v>
          </cell>
          <cell r="CH78">
            <v>0</v>
          </cell>
          <cell r="CK78">
            <v>8442</v>
          </cell>
        </row>
        <row r="79">
          <cell r="B79">
            <v>66</v>
          </cell>
          <cell r="C79" t="str">
            <v xml:space="preserve">COLRAIN                      </v>
          </cell>
          <cell r="D79" t="str">
            <v xml:space="preserve">066 COLRAIN                      </v>
          </cell>
          <cell r="H79">
            <v>0</v>
          </cell>
          <cell r="K79">
            <v>0</v>
          </cell>
          <cell r="M79">
            <v>0</v>
          </cell>
          <cell r="N79">
            <v>0</v>
          </cell>
          <cell r="O79">
            <v>0</v>
          </cell>
          <cell r="P79">
            <v>0</v>
          </cell>
          <cell r="Q79">
            <v>0</v>
          </cell>
          <cell r="R79">
            <v>0</v>
          </cell>
          <cell r="S79">
            <v>0</v>
          </cell>
          <cell r="T79">
            <v>0</v>
          </cell>
          <cell r="V79">
            <v>0</v>
          </cell>
          <cell r="W79">
            <v>0</v>
          </cell>
          <cell r="X79">
            <v>0</v>
          </cell>
          <cell r="Y79">
            <v>0</v>
          </cell>
          <cell r="AA79">
            <v>0</v>
          </cell>
          <cell r="AB79">
            <v>0</v>
          </cell>
          <cell r="AC79">
            <v>0</v>
          </cell>
          <cell r="AD79">
            <v>0</v>
          </cell>
          <cell r="AH79">
            <v>0</v>
          </cell>
          <cell r="AI79">
            <v>0</v>
          </cell>
          <cell r="AJ79">
            <v>0</v>
          </cell>
          <cell r="AN79">
            <v>0</v>
          </cell>
          <cell r="AO79">
            <v>0</v>
          </cell>
          <cell r="AP79">
            <v>0</v>
          </cell>
          <cell r="AQ79">
            <v>0</v>
          </cell>
          <cell r="AR79">
            <v>0</v>
          </cell>
          <cell r="AS79">
            <v>0</v>
          </cell>
          <cell r="AT79">
            <v>0</v>
          </cell>
          <cell r="AU79">
            <v>0</v>
          </cell>
          <cell r="AV79">
            <v>0</v>
          </cell>
          <cell r="AW79">
            <v>0</v>
          </cell>
          <cell r="AZ79">
            <v>0</v>
          </cell>
          <cell r="BD79">
            <v>0</v>
          </cell>
          <cell r="BE79" t="str">
            <v xml:space="preserve"> </v>
          </cell>
          <cell r="BF79" t="str">
            <v>X</v>
          </cell>
          <cell r="BI79">
            <v>0</v>
          </cell>
          <cell r="BJ79">
            <v>0</v>
          </cell>
          <cell r="BK79">
            <v>0</v>
          </cell>
          <cell r="BL79">
            <v>0</v>
          </cell>
          <cell r="BM79">
            <v>0</v>
          </cell>
          <cell r="BN79">
            <v>0</v>
          </cell>
          <cell r="BO79">
            <v>0</v>
          </cell>
          <cell r="BP79">
            <v>0</v>
          </cell>
          <cell r="BQ79">
            <v>0</v>
          </cell>
          <cell r="BU79">
            <v>0</v>
          </cell>
          <cell r="BV79">
            <v>0</v>
          </cell>
          <cell r="BW79">
            <v>0</v>
          </cell>
          <cell r="CB79">
            <v>0</v>
          </cell>
          <cell r="CC79">
            <v>0</v>
          </cell>
          <cell r="CD79">
            <v>0</v>
          </cell>
          <cell r="CF79">
            <v>670.85</v>
          </cell>
          <cell r="CG79">
            <v>2305156.3199999998</v>
          </cell>
          <cell r="CH79">
            <v>0</v>
          </cell>
          <cell r="CK79">
            <v>0</v>
          </cell>
        </row>
        <row r="80">
          <cell r="B80">
            <v>67</v>
          </cell>
          <cell r="C80" t="str">
            <v xml:space="preserve">CONCORD                      </v>
          </cell>
          <cell r="D80" t="str">
            <v xml:space="preserve">067 CONCORD                      </v>
          </cell>
          <cell r="H80">
            <v>541</v>
          </cell>
          <cell r="K80">
            <v>1876</v>
          </cell>
          <cell r="M80">
            <v>159390</v>
          </cell>
          <cell r="N80">
            <v>552473</v>
          </cell>
          <cell r="O80">
            <v>0</v>
          </cell>
          <cell r="P80">
            <v>526093.18999999994</v>
          </cell>
          <cell r="Q80">
            <v>0</v>
          </cell>
          <cell r="R80">
            <v>0</v>
          </cell>
          <cell r="S80">
            <v>0</v>
          </cell>
          <cell r="T80">
            <v>730253</v>
          </cell>
          <cell r="V80">
            <v>0</v>
          </cell>
          <cell r="W80">
            <v>0</v>
          </cell>
          <cell r="X80">
            <v>0</v>
          </cell>
          <cell r="Y80">
            <v>0</v>
          </cell>
          <cell r="AA80">
            <v>0</v>
          </cell>
          <cell r="AB80">
            <v>0</v>
          </cell>
          <cell r="AC80">
            <v>0</v>
          </cell>
          <cell r="AD80">
            <v>0</v>
          </cell>
          <cell r="AH80">
            <v>8741</v>
          </cell>
          <cell r="AI80">
            <v>0</v>
          </cell>
          <cell r="AJ80">
            <v>0</v>
          </cell>
          <cell r="AN80">
            <v>36987.03</v>
          </cell>
          <cell r="AO80">
            <v>2783.9700000000003</v>
          </cell>
          <cell r="AP80">
            <v>0</v>
          </cell>
          <cell r="AQ80">
            <v>0</v>
          </cell>
          <cell r="AR80">
            <v>0</v>
          </cell>
          <cell r="AS80">
            <v>0</v>
          </cell>
          <cell r="AT80">
            <v>0</v>
          </cell>
          <cell r="AU80">
            <v>0</v>
          </cell>
          <cell r="AV80">
            <v>0</v>
          </cell>
          <cell r="AW80">
            <v>0</v>
          </cell>
          <cell r="AZ80">
            <v>2783.9700000000003</v>
          </cell>
          <cell r="BD80">
            <v>0</v>
          </cell>
          <cell r="BE80" t="str">
            <v xml:space="preserve"> </v>
          </cell>
          <cell r="BF80" t="str">
            <v>X</v>
          </cell>
          <cell r="BI80">
            <v>0</v>
          </cell>
          <cell r="BJ80">
            <v>0</v>
          </cell>
          <cell r="BK80">
            <v>0</v>
          </cell>
          <cell r="BL80">
            <v>0</v>
          </cell>
          <cell r="BM80">
            <v>0</v>
          </cell>
          <cell r="BN80">
            <v>0</v>
          </cell>
          <cell r="BO80">
            <v>541</v>
          </cell>
          <cell r="BP80">
            <v>21359035</v>
          </cell>
          <cell r="BQ80">
            <v>0</v>
          </cell>
          <cell r="BU80">
            <v>8863.2821732299999</v>
          </cell>
          <cell r="BV80">
            <v>0</v>
          </cell>
          <cell r="BW80">
            <v>0</v>
          </cell>
          <cell r="CB80">
            <v>73768.53</v>
          </cell>
          <cell r="CC80">
            <v>5552.47</v>
          </cell>
          <cell r="CD80">
            <v>0</v>
          </cell>
          <cell r="CF80">
            <v>20298742</v>
          </cell>
          <cell r="CG80">
            <v>41324495.644266672</v>
          </cell>
          <cell r="CH80">
            <v>37670.285146531976</v>
          </cell>
          <cell r="CK80">
            <v>3752</v>
          </cell>
        </row>
        <row r="81">
          <cell r="B81">
            <v>68</v>
          </cell>
          <cell r="C81" t="str">
            <v xml:space="preserve">CONWAY                       </v>
          </cell>
          <cell r="D81" t="str">
            <v xml:space="preserve">068 CONWAY                       </v>
          </cell>
          <cell r="H81">
            <v>0</v>
          </cell>
          <cell r="K81">
            <v>0</v>
          </cell>
          <cell r="M81">
            <v>0</v>
          </cell>
          <cell r="N81">
            <v>0</v>
          </cell>
          <cell r="O81">
            <v>0</v>
          </cell>
          <cell r="P81">
            <v>857.11</v>
          </cell>
          <cell r="Q81">
            <v>0</v>
          </cell>
          <cell r="R81">
            <v>0</v>
          </cell>
          <cell r="S81">
            <v>0</v>
          </cell>
          <cell r="T81">
            <v>4450</v>
          </cell>
          <cell r="V81">
            <v>0</v>
          </cell>
          <cell r="W81">
            <v>0</v>
          </cell>
          <cell r="X81">
            <v>0</v>
          </cell>
          <cell r="Y81">
            <v>0</v>
          </cell>
          <cell r="AA81">
            <v>209950</v>
          </cell>
          <cell r="AB81">
            <v>44771</v>
          </cell>
          <cell r="AC81">
            <v>0</v>
          </cell>
          <cell r="AD81">
            <v>254721</v>
          </cell>
          <cell r="AH81">
            <v>32150</v>
          </cell>
          <cell r="AI81">
            <v>3767</v>
          </cell>
          <cell r="AJ81">
            <v>0</v>
          </cell>
          <cell r="AN81">
            <v>0</v>
          </cell>
          <cell r="AO81">
            <v>0</v>
          </cell>
          <cell r="AP81">
            <v>0</v>
          </cell>
          <cell r="AQ81">
            <v>0</v>
          </cell>
          <cell r="AR81">
            <v>3767</v>
          </cell>
          <cell r="AS81">
            <v>0</v>
          </cell>
          <cell r="AT81">
            <v>0</v>
          </cell>
          <cell r="AU81">
            <v>0</v>
          </cell>
          <cell r="AV81">
            <v>0</v>
          </cell>
          <cell r="AW81">
            <v>0</v>
          </cell>
          <cell r="AZ81">
            <v>0</v>
          </cell>
          <cell r="BD81">
            <v>0</v>
          </cell>
          <cell r="BE81" t="str">
            <v xml:space="preserve"> </v>
          </cell>
          <cell r="BF81" t="str">
            <v>X</v>
          </cell>
          <cell r="BI81">
            <v>16401</v>
          </cell>
          <cell r="BJ81">
            <v>0</v>
          </cell>
          <cell r="BK81">
            <v>0</v>
          </cell>
          <cell r="BL81">
            <v>34705</v>
          </cell>
          <cell r="BM81">
            <v>0</v>
          </cell>
          <cell r="BN81">
            <v>314162</v>
          </cell>
          <cell r="BO81">
            <v>0</v>
          </cell>
          <cell r="BP81">
            <v>1364505</v>
          </cell>
          <cell r="BQ81">
            <v>0</v>
          </cell>
          <cell r="BU81">
            <v>32150</v>
          </cell>
          <cell r="BV81">
            <v>3767</v>
          </cell>
          <cell r="BW81">
            <v>0</v>
          </cell>
          <cell r="CB81">
            <v>0</v>
          </cell>
          <cell r="CC81">
            <v>0</v>
          </cell>
          <cell r="CD81">
            <v>0</v>
          </cell>
          <cell r="CF81">
            <v>1437026</v>
          </cell>
          <cell r="CG81">
            <v>2689441.6165457773</v>
          </cell>
          <cell r="CH81">
            <v>0</v>
          </cell>
          <cell r="CK81">
            <v>0</v>
          </cell>
        </row>
        <row r="82">
          <cell r="B82">
            <v>69</v>
          </cell>
          <cell r="C82" t="str">
            <v xml:space="preserve">CUMMINGTON                   </v>
          </cell>
          <cell r="D82" t="str">
            <v xml:space="preserve">069 CUMMINGTON                   </v>
          </cell>
          <cell r="H82">
            <v>0</v>
          </cell>
          <cell r="K82">
            <v>0</v>
          </cell>
          <cell r="M82">
            <v>0</v>
          </cell>
          <cell r="N82">
            <v>0</v>
          </cell>
          <cell r="O82">
            <v>0</v>
          </cell>
          <cell r="P82">
            <v>0</v>
          </cell>
          <cell r="Q82">
            <v>0</v>
          </cell>
          <cell r="R82">
            <v>0</v>
          </cell>
          <cell r="S82">
            <v>0</v>
          </cell>
          <cell r="T82">
            <v>0</v>
          </cell>
          <cell r="V82">
            <v>0</v>
          </cell>
          <cell r="W82">
            <v>0</v>
          </cell>
          <cell r="X82">
            <v>0</v>
          </cell>
          <cell r="Y82">
            <v>0</v>
          </cell>
          <cell r="AA82">
            <v>0</v>
          </cell>
          <cell r="AB82">
            <v>0</v>
          </cell>
          <cell r="AC82">
            <v>0</v>
          </cell>
          <cell r="AD82">
            <v>0</v>
          </cell>
          <cell r="AH82">
            <v>0</v>
          </cell>
          <cell r="AI82">
            <v>0</v>
          </cell>
          <cell r="AJ82">
            <v>0</v>
          </cell>
          <cell r="AN82">
            <v>0</v>
          </cell>
          <cell r="AO82">
            <v>0</v>
          </cell>
          <cell r="AP82">
            <v>0</v>
          </cell>
          <cell r="AQ82">
            <v>0</v>
          </cell>
          <cell r="AR82">
            <v>0</v>
          </cell>
          <cell r="AS82">
            <v>0</v>
          </cell>
          <cell r="AT82">
            <v>0</v>
          </cell>
          <cell r="AU82">
            <v>0</v>
          </cell>
          <cell r="AV82">
            <v>0</v>
          </cell>
          <cell r="AW82">
            <v>0</v>
          </cell>
          <cell r="AZ82">
            <v>0</v>
          </cell>
          <cell r="BD82">
            <v>0</v>
          </cell>
          <cell r="BE82" t="str">
            <v xml:space="preserve"> </v>
          </cell>
          <cell r="BF82" t="str">
            <v>X</v>
          </cell>
          <cell r="BI82">
            <v>0</v>
          </cell>
          <cell r="BJ82">
            <v>0</v>
          </cell>
          <cell r="BK82">
            <v>0</v>
          </cell>
          <cell r="BL82">
            <v>0</v>
          </cell>
          <cell r="BM82">
            <v>0</v>
          </cell>
          <cell r="BN82">
            <v>0</v>
          </cell>
          <cell r="BO82">
            <v>0</v>
          </cell>
          <cell r="BP82">
            <v>146240</v>
          </cell>
          <cell r="BQ82">
            <v>7241.2000000000007</v>
          </cell>
          <cell r="BU82">
            <v>0</v>
          </cell>
          <cell r="BV82">
            <v>0</v>
          </cell>
          <cell r="BW82">
            <v>0</v>
          </cell>
          <cell r="CB82">
            <v>0</v>
          </cell>
          <cell r="CC82">
            <v>0</v>
          </cell>
          <cell r="CD82">
            <v>0</v>
          </cell>
          <cell r="CF82">
            <v>153074.45000000001</v>
          </cell>
          <cell r="CG82">
            <v>107790</v>
          </cell>
          <cell r="CH82">
            <v>0</v>
          </cell>
          <cell r="CK82">
            <v>0</v>
          </cell>
        </row>
        <row r="83">
          <cell r="B83">
            <v>70</v>
          </cell>
          <cell r="C83" t="str">
            <v xml:space="preserve">DALTON                       </v>
          </cell>
          <cell r="D83" t="str">
            <v xml:space="preserve">070 DALTON                       </v>
          </cell>
          <cell r="H83">
            <v>0</v>
          </cell>
          <cell r="K83">
            <v>0</v>
          </cell>
          <cell r="M83">
            <v>0</v>
          </cell>
          <cell r="N83">
            <v>0</v>
          </cell>
          <cell r="O83">
            <v>0</v>
          </cell>
          <cell r="P83">
            <v>0</v>
          </cell>
          <cell r="Q83">
            <v>0</v>
          </cell>
          <cell r="R83">
            <v>0</v>
          </cell>
          <cell r="S83">
            <v>0</v>
          </cell>
          <cell r="T83">
            <v>0</v>
          </cell>
          <cell r="V83">
            <v>0</v>
          </cell>
          <cell r="W83">
            <v>0</v>
          </cell>
          <cell r="X83">
            <v>0</v>
          </cell>
          <cell r="Y83">
            <v>0</v>
          </cell>
          <cell r="AA83">
            <v>0</v>
          </cell>
          <cell r="AB83">
            <v>0</v>
          </cell>
          <cell r="AC83">
            <v>0</v>
          </cell>
          <cell r="AD83">
            <v>0</v>
          </cell>
          <cell r="AH83">
            <v>0</v>
          </cell>
          <cell r="AI83">
            <v>0</v>
          </cell>
          <cell r="AJ83">
            <v>0</v>
          </cell>
          <cell r="AN83">
            <v>0</v>
          </cell>
          <cell r="AO83">
            <v>0</v>
          </cell>
          <cell r="AP83">
            <v>0</v>
          </cell>
          <cell r="AQ83">
            <v>0</v>
          </cell>
          <cell r="AR83">
            <v>0</v>
          </cell>
          <cell r="AS83">
            <v>0</v>
          </cell>
          <cell r="AT83">
            <v>0</v>
          </cell>
          <cell r="AU83">
            <v>0</v>
          </cell>
          <cell r="AV83">
            <v>0</v>
          </cell>
          <cell r="AW83">
            <v>0</v>
          </cell>
          <cell r="AZ83">
            <v>0</v>
          </cell>
          <cell r="BD83">
            <v>0</v>
          </cell>
          <cell r="BE83" t="str">
            <v xml:space="preserve"> </v>
          </cell>
          <cell r="BF83" t="str">
            <v>X</v>
          </cell>
          <cell r="BI83">
            <v>0</v>
          </cell>
          <cell r="BJ83">
            <v>0</v>
          </cell>
          <cell r="BK83">
            <v>0</v>
          </cell>
          <cell r="BL83">
            <v>0</v>
          </cell>
          <cell r="BM83">
            <v>0</v>
          </cell>
          <cell r="BN83">
            <v>0</v>
          </cell>
          <cell r="BO83">
            <v>0</v>
          </cell>
          <cell r="BP83">
            <v>423226</v>
          </cell>
          <cell r="BQ83">
            <v>0</v>
          </cell>
          <cell r="BU83">
            <v>0</v>
          </cell>
          <cell r="BV83">
            <v>0</v>
          </cell>
          <cell r="BW83">
            <v>0</v>
          </cell>
          <cell r="CB83">
            <v>0</v>
          </cell>
          <cell r="CC83">
            <v>0</v>
          </cell>
          <cell r="CD83">
            <v>0</v>
          </cell>
          <cell r="CF83">
            <v>399292.82</v>
          </cell>
          <cell r="CG83">
            <v>419483</v>
          </cell>
          <cell r="CH83">
            <v>0</v>
          </cell>
          <cell r="CK83">
            <v>0</v>
          </cell>
        </row>
        <row r="84">
          <cell r="B84">
            <v>71</v>
          </cell>
          <cell r="C84" t="str">
            <v xml:space="preserve">DANVERS                      </v>
          </cell>
          <cell r="D84" t="str">
            <v xml:space="preserve">071 DANVERS                      </v>
          </cell>
          <cell r="H84">
            <v>882.71789494035238</v>
          </cell>
          <cell r="K84">
            <v>8380</v>
          </cell>
          <cell r="M84">
            <v>206731</v>
          </cell>
          <cell r="N84">
            <v>1160249</v>
          </cell>
          <cell r="O84">
            <v>0</v>
          </cell>
          <cell r="P84">
            <v>1074938.6499999999</v>
          </cell>
          <cell r="Q84">
            <v>0</v>
          </cell>
          <cell r="R84">
            <v>0</v>
          </cell>
          <cell r="S84">
            <v>0</v>
          </cell>
          <cell r="T84">
            <v>138312.5</v>
          </cell>
          <cell r="V84">
            <v>0</v>
          </cell>
          <cell r="W84">
            <v>0</v>
          </cell>
          <cell r="X84">
            <v>0</v>
          </cell>
          <cell r="Y84">
            <v>5472</v>
          </cell>
          <cell r="AA84">
            <v>0</v>
          </cell>
          <cell r="AB84">
            <v>0</v>
          </cell>
          <cell r="AC84">
            <v>0</v>
          </cell>
          <cell r="AD84">
            <v>0</v>
          </cell>
          <cell r="AH84">
            <v>263781</v>
          </cell>
          <cell r="AI84">
            <v>20504</v>
          </cell>
          <cell r="AJ84">
            <v>0</v>
          </cell>
          <cell r="AN84">
            <v>135565.16999999998</v>
          </cell>
          <cell r="AO84">
            <v>10203.830000000002</v>
          </cell>
          <cell r="AP84">
            <v>0</v>
          </cell>
          <cell r="AQ84">
            <v>0</v>
          </cell>
          <cell r="AR84">
            <v>20504</v>
          </cell>
          <cell r="AS84">
            <v>0</v>
          </cell>
          <cell r="AT84">
            <v>0</v>
          </cell>
          <cell r="AU84">
            <v>0</v>
          </cell>
          <cell r="AV84">
            <v>0</v>
          </cell>
          <cell r="AW84">
            <v>0</v>
          </cell>
          <cell r="AZ84">
            <v>10203.830000000002</v>
          </cell>
          <cell r="BD84">
            <v>0</v>
          </cell>
          <cell r="BE84" t="str">
            <v>X</v>
          </cell>
          <cell r="BF84" t="str">
            <v xml:space="preserve"> </v>
          </cell>
          <cell r="BI84">
            <v>421384</v>
          </cell>
          <cell r="BJ84">
            <v>0</v>
          </cell>
          <cell r="BK84">
            <v>0</v>
          </cell>
          <cell r="BL84">
            <v>5121394</v>
          </cell>
          <cell r="BM84">
            <v>0</v>
          </cell>
          <cell r="BN84">
            <v>300000</v>
          </cell>
          <cell r="BO84">
            <v>882.71789494035238</v>
          </cell>
          <cell r="BP84">
            <v>37698138</v>
          </cell>
          <cell r="BQ84">
            <v>0</v>
          </cell>
          <cell r="BU84">
            <v>275973.53955907002</v>
          </cell>
          <cell r="BV84">
            <v>0</v>
          </cell>
          <cell r="BW84">
            <v>0</v>
          </cell>
          <cell r="CB84">
            <v>208655.73</v>
          </cell>
          <cell r="CC84">
            <v>15705.270000000002</v>
          </cell>
          <cell r="CD84">
            <v>0</v>
          </cell>
          <cell r="CF84">
            <v>37141049</v>
          </cell>
          <cell r="CG84">
            <v>57622919.338558197</v>
          </cell>
          <cell r="CH84">
            <v>74770.62649804556</v>
          </cell>
          <cell r="CK84">
            <v>12194</v>
          </cell>
        </row>
        <row r="85">
          <cell r="B85">
            <v>72</v>
          </cell>
          <cell r="C85" t="str">
            <v xml:space="preserve">DARTMOUTH                    </v>
          </cell>
          <cell r="D85" t="str">
            <v xml:space="preserve">072 DARTMOUTH                    </v>
          </cell>
          <cell r="H85">
            <v>14959.140195970846</v>
          </cell>
          <cell r="K85">
            <v>11218</v>
          </cell>
          <cell r="M85">
            <v>422888</v>
          </cell>
          <cell r="N85">
            <v>1050934</v>
          </cell>
          <cell r="O85">
            <v>0</v>
          </cell>
          <cell r="P85">
            <v>1244872.1299999999</v>
          </cell>
          <cell r="Q85">
            <v>0</v>
          </cell>
          <cell r="R85">
            <v>0</v>
          </cell>
          <cell r="S85">
            <v>0</v>
          </cell>
          <cell r="T85">
            <v>157600</v>
          </cell>
          <cell r="V85">
            <v>0</v>
          </cell>
          <cell r="W85">
            <v>0</v>
          </cell>
          <cell r="X85">
            <v>0</v>
          </cell>
          <cell r="Y85">
            <v>0</v>
          </cell>
          <cell r="AA85">
            <v>544200</v>
          </cell>
          <cell r="AB85">
            <v>46713</v>
          </cell>
          <cell r="AC85">
            <v>0</v>
          </cell>
          <cell r="AD85">
            <v>590913</v>
          </cell>
          <cell r="AH85">
            <v>231717</v>
          </cell>
          <cell r="AI85">
            <v>52239</v>
          </cell>
          <cell r="AJ85">
            <v>0</v>
          </cell>
          <cell r="AN85">
            <v>182605.5</v>
          </cell>
          <cell r="AO85">
            <v>13744.500000000002</v>
          </cell>
          <cell r="AP85">
            <v>0</v>
          </cell>
          <cell r="AQ85">
            <v>0</v>
          </cell>
          <cell r="AR85">
            <v>52239</v>
          </cell>
          <cell r="AS85">
            <v>0</v>
          </cell>
          <cell r="AT85">
            <v>0</v>
          </cell>
          <cell r="AU85">
            <v>0</v>
          </cell>
          <cell r="AV85">
            <v>0</v>
          </cell>
          <cell r="AW85">
            <v>0</v>
          </cell>
          <cell r="AZ85">
            <v>13744.500000000002</v>
          </cell>
          <cell r="BD85">
            <v>0</v>
          </cell>
          <cell r="BE85" t="str">
            <v>X</v>
          </cell>
          <cell r="BF85" t="str">
            <v xml:space="preserve"> </v>
          </cell>
          <cell r="BI85">
            <v>470442.89</v>
          </cell>
          <cell r="BJ85">
            <v>0</v>
          </cell>
          <cell r="BK85">
            <v>0</v>
          </cell>
          <cell r="BL85">
            <v>0</v>
          </cell>
          <cell r="BM85">
            <v>0</v>
          </cell>
          <cell r="BN85">
            <v>0</v>
          </cell>
          <cell r="BO85">
            <v>14959.140195970846</v>
          </cell>
          <cell r="BP85">
            <v>41945822</v>
          </cell>
          <cell r="BQ85">
            <v>0</v>
          </cell>
          <cell r="BU85">
            <v>232537.66825198999</v>
          </cell>
          <cell r="BV85">
            <v>52424</v>
          </cell>
          <cell r="BW85">
            <v>0</v>
          </cell>
          <cell r="CB85">
            <v>185204.85</v>
          </cell>
          <cell r="CC85">
            <v>13940.150000000001</v>
          </cell>
          <cell r="CD85">
            <v>0</v>
          </cell>
          <cell r="CF85">
            <v>41623541</v>
          </cell>
          <cell r="CG85">
            <v>47188762.11925488</v>
          </cell>
          <cell r="CH85">
            <v>3694.6356536719131</v>
          </cell>
          <cell r="CK85">
            <v>10318</v>
          </cell>
        </row>
        <row r="86">
          <cell r="B86">
            <v>73</v>
          </cell>
          <cell r="C86" t="str">
            <v xml:space="preserve">DEDHAM                       </v>
          </cell>
          <cell r="D86" t="str">
            <v xml:space="preserve">073 DEDHAM                       </v>
          </cell>
          <cell r="H86">
            <v>294059.91613716813</v>
          </cell>
          <cell r="K86">
            <v>33765</v>
          </cell>
          <cell r="M86">
            <v>234223</v>
          </cell>
          <cell r="N86">
            <v>962759</v>
          </cell>
          <cell r="O86">
            <v>0</v>
          </cell>
          <cell r="P86">
            <v>1543011.76</v>
          </cell>
          <cell r="Q86">
            <v>0</v>
          </cell>
          <cell r="R86">
            <v>0</v>
          </cell>
          <cell r="S86">
            <v>0</v>
          </cell>
          <cell r="T86">
            <v>119375</v>
          </cell>
          <cell r="V86">
            <v>0</v>
          </cell>
          <cell r="W86">
            <v>0</v>
          </cell>
          <cell r="X86">
            <v>0</v>
          </cell>
          <cell r="Y86">
            <v>0</v>
          </cell>
          <cell r="AA86">
            <v>0</v>
          </cell>
          <cell r="AB86">
            <v>0</v>
          </cell>
          <cell r="AC86">
            <v>0</v>
          </cell>
          <cell r="AD86">
            <v>0</v>
          </cell>
          <cell r="AH86">
            <v>42468</v>
          </cell>
          <cell r="AI86">
            <v>3874</v>
          </cell>
          <cell r="AJ86">
            <v>0</v>
          </cell>
          <cell r="AN86">
            <v>770483.61</v>
          </cell>
          <cell r="AO86">
            <v>57993.390000000007</v>
          </cell>
          <cell r="AP86">
            <v>0</v>
          </cell>
          <cell r="AQ86">
            <v>0</v>
          </cell>
          <cell r="AR86">
            <v>3874</v>
          </cell>
          <cell r="AS86">
            <v>0</v>
          </cell>
          <cell r="AT86">
            <v>0</v>
          </cell>
          <cell r="AU86">
            <v>0</v>
          </cell>
          <cell r="AV86">
            <v>0</v>
          </cell>
          <cell r="AW86">
            <v>0</v>
          </cell>
          <cell r="AZ86">
            <v>57993.390000000007</v>
          </cell>
          <cell r="BD86">
            <v>0</v>
          </cell>
          <cell r="BE86" t="str">
            <v xml:space="preserve"> </v>
          </cell>
          <cell r="BF86" t="str">
            <v>X</v>
          </cell>
          <cell r="BI86">
            <v>679717.47</v>
          </cell>
          <cell r="BJ86">
            <v>0</v>
          </cell>
          <cell r="BK86">
            <v>0</v>
          </cell>
          <cell r="BL86">
            <v>0</v>
          </cell>
          <cell r="BM86">
            <v>0</v>
          </cell>
          <cell r="BN86">
            <v>0</v>
          </cell>
          <cell r="BO86">
            <v>294059.91613716813</v>
          </cell>
          <cell r="BP86">
            <v>31271558</v>
          </cell>
          <cell r="BQ86">
            <v>0</v>
          </cell>
          <cell r="BU86">
            <v>57053.693039379999</v>
          </cell>
          <cell r="BV86">
            <v>0</v>
          </cell>
          <cell r="BW86">
            <v>0</v>
          </cell>
          <cell r="CB86">
            <v>708394.02</v>
          </cell>
          <cell r="CC86">
            <v>53319.98</v>
          </cell>
          <cell r="CD86">
            <v>0</v>
          </cell>
          <cell r="CF86">
            <v>30386327</v>
          </cell>
          <cell r="CG86">
            <v>51449191.921345964</v>
          </cell>
          <cell r="CH86">
            <v>0</v>
          </cell>
          <cell r="CK86">
            <v>30016</v>
          </cell>
        </row>
        <row r="87">
          <cell r="B87">
            <v>74</v>
          </cell>
          <cell r="C87" t="str">
            <v xml:space="preserve">DEERFIELD                    </v>
          </cell>
          <cell r="D87" t="str">
            <v xml:space="preserve">074 DEERFIELD                    </v>
          </cell>
          <cell r="H87">
            <v>26201</v>
          </cell>
          <cell r="K87">
            <v>7035</v>
          </cell>
          <cell r="M87">
            <v>0</v>
          </cell>
          <cell r="N87">
            <v>0</v>
          </cell>
          <cell r="O87">
            <v>0</v>
          </cell>
          <cell r="P87">
            <v>642.36</v>
          </cell>
          <cell r="Q87">
            <v>0</v>
          </cell>
          <cell r="R87">
            <v>0</v>
          </cell>
          <cell r="S87">
            <v>0</v>
          </cell>
          <cell r="T87">
            <v>43165.69</v>
          </cell>
          <cell r="V87">
            <v>0</v>
          </cell>
          <cell r="W87">
            <v>0</v>
          </cell>
          <cell r="X87">
            <v>0</v>
          </cell>
          <cell r="Y87">
            <v>0</v>
          </cell>
          <cell r="AA87">
            <v>239650</v>
          </cell>
          <cell r="AB87">
            <v>53992</v>
          </cell>
          <cell r="AC87">
            <v>0</v>
          </cell>
          <cell r="AD87">
            <v>293642</v>
          </cell>
          <cell r="AH87">
            <v>111350</v>
          </cell>
          <cell r="AI87">
            <v>43414.22</v>
          </cell>
          <cell r="AJ87">
            <v>0</v>
          </cell>
          <cell r="AN87">
            <v>128982.63</v>
          </cell>
          <cell r="AO87">
            <v>9708.3700000000008</v>
          </cell>
          <cell r="AP87">
            <v>0</v>
          </cell>
          <cell r="AQ87">
            <v>0</v>
          </cell>
          <cell r="AR87">
            <v>43414.22</v>
          </cell>
          <cell r="AS87">
            <v>0</v>
          </cell>
          <cell r="AT87">
            <v>0</v>
          </cell>
          <cell r="AU87">
            <v>0</v>
          </cell>
          <cell r="AV87">
            <v>0</v>
          </cell>
          <cell r="AW87">
            <v>0</v>
          </cell>
          <cell r="AZ87">
            <v>9708.3700000000008</v>
          </cell>
          <cell r="BD87">
            <v>0</v>
          </cell>
          <cell r="BE87" t="str">
            <v xml:space="preserve"> </v>
          </cell>
          <cell r="BF87" t="str">
            <v>X</v>
          </cell>
          <cell r="BI87">
            <v>22511</v>
          </cell>
          <cell r="BJ87">
            <v>0</v>
          </cell>
          <cell r="BK87">
            <v>0</v>
          </cell>
          <cell r="BL87">
            <v>57259</v>
          </cell>
          <cell r="BM87">
            <v>0</v>
          </cell>
          <cell r="BN87">
            <v>52000</v>
          </cell>
          <cell r="BO87">
            <v>26201</v>
          </cell>
          <cell r="BP87">
            <v>3846636</v>
          </cell>
          <cell r="BQ87">
            <v>0</v>
          </cell>
          <cell r="BU87">
            <v>111350</v>
          </cell>
          <cell r="BV87">
            <v>43414</v>
          </cell>
          <cell r="BW87">
            <v>0</v>
          </cell>
          <cell r="CB87">
            <v>119712.39</v>
          </cell>
          <cell r="CC87">
            <v>9010.61</v>
          </cell>
          <cell r="CD87">
            <v>0</v>
          </cell>
          <cell r="CF87">
            <v>3804806</v>
          </cell>
          <cell r="CG87">
            <v>6008521.7390404996</v>
          </cell>
          <cell r="CH87">
            <v>0</v>
          </cell>
          <cell r="CK87">
            <v>6566</v>
          </cell>
        </row>
        <row r="88">
          <cell r="B88">
            <v>75</v>
          </cell>
          <cell r="C88" t="str">
            <v xml:space="preserve">DENNIS                       </v>
          </cell>
          <cell r="D88" t="str">
            <v xml:space="preserve">075 DENNIS                       </v>
          </cell>
          <cell r="H88">
            <v>0</v>
          </cell>
          <cell r="K88">
            <v>0</v>
          </cell>
          <cell r="M88">
            <v>0</v>
          </cell>
          <cell r="N88">
            <v>0</v>
          </cell>
          <cell r="O88">
            <v>0</v>
          </cell>
          <cell r="P88">
            <v>0</v>
          </cell>
          <cell r="Q88">
            <v>0</v>
          </cell>
          <cell r="R88">
            <v>0</v>
          </cell>
          <cell r="S88">
            <v>0</v>
          </cell>
          <cell r="T88">
            <v>0</v>
          </cell>
          <cell r="V88">
            <v>0</v>
          </cell>
          <cell r="W88">
            <v>0</v>
          </cell>
          <cell r="X88">
            <v>0</v>
          </cell>
          <cell r="Y88">
            <v>0</v>
          </cell>
          <cell r="AA88">
            <v>0</v>
          </cell>
          <cell r="AB88">
            <v>0</v>
          </cell>
          <cell r="AC88">
            <v>0</v>
          </cell>
          <cell r="AD88">
            <v>0</v>
          </cell>
          <cell r="AH88">
            <v>0</v>
          </cell>
          <cell r="AI88">
            <v>0</v>
          </cell>
          <cell r="AJ88">
            <v>0</v>
          </cell>
          <cell r="AN88">
            <v>0</v>
          </cell>
          <cell r="AO88">
            <v>0</v>
          </cell>
          <cell r="AP88">
            <v>0</v>
          </cell>
          <cell r="AQ88">
            <v>0</v>
          </cell>
          <cell r="AR88">
            <v>0</v>
          </cell>
          <cell r="AS88">
            <v>0</v>
          </cell>
          <cell r="AT88">
            <v>0</v>
          </cell>
          <cell r="AU88">
            <v>0</v>
          </cell>
          <cell r="AV88">
            <v>0</v>
          </cell>
          <cell r="AW88">
            <v>0</v>
          </cell>
          <cell r="AZ88">
            <v>0</v>
          </cell>
          <cell r="BD88">
            <v>0</v>
          </cell>
          <cell r="BE88" t="str">
            <v xml:space="preserve"> </v>
          </cell>
          <cell r="BF88" t="str">
            <v>X</v>
          </cell>
          <cell r="BI88">
            <v>80000</v>
          </cell>
          <cell r="BJ88">
            <v>25000</v>
          </cell>
          <cell r="BK88">
            <v>0</v>
          </cell>
          <cell r="BL88">
            <v>0</v>
          </cell>
          <cell r="BM88">
            <v>0</v>
          </cell>
          <cell r="BN88">
            <v>0</v>
          </cell>
          <cell r="BO88">
            <v>0</v>
          </cell>
          <cell r="BP88">
            <v>0</v>
          </cell>
          <cell r="BQ88">
            <v>0</v>
          </cell>
          <cell r="BU88">
            <v>0</v>
          </cell>
          <cell r="BV88">
            <v>0</v>
          </cell>
          <cell r="BW88">
            <v>0</v>
          </cell>
          <cell r="CB88">
            <v>0</v>
          </cell>
          <cell r="CC88">
            <v>0</v>
          </cell>
          <cell r="CD88">
            <v>0</v>
          </cell>
          <cell r="CF88">
            <v>0</v>
          </cell>
          <cell r="CG88">
            <v>108714</v>
          </cell>
          <cell r="CH88">
            <v>0</v>
          </cell>
          <cell r="CK88">
            <v>0</v>
          </cell>
        </row>
        <row r="89">
          <cell r="B89">
            <v>76</v>
          </cell>
          <cell r="C89" t="str">
            <v xml:space="preserve">DIGHTON                      </v>
          </cell>
          <cell r="D89" t="str">
            <v xml:space="preserve">076 DIGHTON                      </v>
          </cell>
          <cell r="H89">
            <v>0</v>
          </cell>
          <cell r="K89">
            <v>0</v>
          </cell>
          <cell r="M89">
            <v>0</v>
          </cell>
          <cell r="N89">
            <v>0</v>
          </cell>
          <cell r="O89">
            <v>0</v>
          </cell>
          <cell r="P89">
            <v>0</v>
          </cell>
          <cell r="Q89">
            <v>0</v>
          </cell>
          <cell r="R89">
            <v>0</v>
          </cell>
          <cell r="S89">
            <v>0</v>
          </cell>
          <cell r="T89">
            <v>0</v>
          </cell>
          <cell r="V89">
            <v>0</v>
          </cell>
          <cell r="W89">
            <v>0</v>
          </cell>
          <cell r="X89">
            <v>0</v>
          </cell>
          <cell r="Y89">
            <v>0</v>
          </cell>
          <cell r="AA89">
            <v>0</v>
          </cell>
          <cell r="AB89">
            <v>0</v>
          </cell>
          <cell r="AC89">
            <v>0</v>
          </cell>
          <cell r="AD89">
            <v>0</v>
          </cell>
          <cell r="AH89">
            <v>0</v>
          </cell>
          <cell r="AI89">
            <v>0</v>
          </cell>
          <cell r="AJ89">
            <v>0</v>
          </cell>
          <cell r="AN89">
            <v>0</v>
          </cell>
          <cell r="AO89">
            <v>0</v>
          </cell>
          <cell r="AP89">
            <v>0</v>
          </cell>
          <cell r="AQ89">
            <v>0</v>
          </cell>
          <cell r="AR89">
            <v>0</v>
          </cell>
          <cell r="AS89">
            <v>0</v>
          </cell>
          <cell r="AT89">
            <v>0</v>
          </cell>
          <cell r="AU89">
            <v>0</v>
          </cell>
          <cell r="AV89">
            <v>0</v>
          </cell>
          <cell r="AW89">
            <v>0</v>
          </cell>
          <cell r="AZ89">
            <v>0</v>
          </cell>
          <cell r="BD89">
            <v>0</v>
          </cell>
          <cell r="BE89" t="str">
            <v xml:space="preserve"> </v>
          </cell>
          <cell r="BF89" t="str">
            <v>X</v>
          </cell>
          <cell r="BI89">
            <v>0</v>
          </cell>
          <cell r="BJ89">
            <v>0</v>
          </cell>
          <cell r="BK89">
            <v>0</v>
          </cell>
          <cell r="BL89">
            <v>0</v>
          </cell>
          <cell r="BM89">
            <v>0</v>
          </cell>
          <cell r="BN89">
            <v>0</v>
          </cell>
          <cell r="BO89">
            <v>0</v>
          </cell>
          <cell r="BP89">
            <v>0</v>
          </cell>
          <cell r="BQ89">
            <v>0</v>
          </cell>
          <cell r="BU89">
            <v>0</v>
          </cell>
          <cell r="BV89">
            <v>0</v>
          </cell>
          <cell r="BW89">
            <v>0</v>
          </cell>
          <cell r="CB89">
            <v>0</v>
          </cell>
          <cell r="CC89">
            <v>0</v>
          </cell>
          <cell r="CD89">
            <v>0</v>
          </cell>
          <cell r="CF89">
            <v>0</v>
          </cell>
          <cell r="CG89">
            <v>0</v>
          </cell>
          <cell r="CH89">
            <v>0</v>
          </cell>
          <cell r="CK89">
            <v>0</v>
          </cell>
        </row>
        <row r="90">
          <cell r="B90">
            <v>77</v>
          </cell>
          <cell r="C90" t="str">
            <v xml:space="preserve">DOUGLAS                      </v>
          </cell>
          <cell r="D90" t="str">
            <v xml:space="preserve">077 DOUGLAS                      </v>
          </cell>
          <cell r="H90">
            <v>42726</v>
          </cell>
          <cell r="K90">
            <v>2814</v>
          </cell>
          <cell r="M90">
            <v>47016</v>
          </cell>
          <cell r="N90">
            <v>315600</v>
          </cell>
          <cell r="O90">
            <v>0</v>
          </cell>
          <cell r="P90">
            <v>468138.07</v>
          </cell>
          <cell r="Q90">
            <v>0</v>
          </cell>
          <cell r="R90">
            <v>0</v>
          </cell>
          <cell r="S90">
            <v>0</v>
          </cell>
          <cell r="T90">
            <v>85302.39</v>
          </cell>
          <cell r="V90">
            <v>0</v>
          </cell>
          <cell r="W90">
            <v>0</v>
          </cell>
          <cell r="X90">
            <v>0</v>
          </cell>
          <cell r="Y90">
            <v>0</v>
          </cell>
          <cell r="AA90">
            <v>620400</v>
          </cell>
          <cell r="AB90">
            <v>304858</v>
          </cell>
          <cell r="AC90">
            <v>0</v>
          </cell>
          <cell r="AD90">
            <v>925258</v>
          </cell>
          <cell r="AH90">
            <v>370184</v>
          </cell>
          <cell r="AI90">
            <v>53422</v>
          </cell>
          <cell r="AJ90">
            <v>0</v>
          </cell>
          <cell r="AN90">
            <v>42352.2</v>
          </cell>
          <cell r="AO90">
            <v>3187.8</v>
          </cell>
          <cell r="AP90">
            <v>0</v>
          </cell>
          <cell r="AQ90">
            <v>0</v>
          </cell>
          <cell r="AR90">
            <v>53422</v>
          </cell>
          <cell r="AS90">
            <v>0</v>
          </cell>
          <cell r="AT90">
            <v>0</v>
          </cell>
          <cell r="AU90">
            <v>0</v>
          </cell>
          <cell r="AV90">
            <v>0</v>
          </cell>
          <cell r="AW90">
            <v>0</v>
          </cell>
          <cell r="AZ90">
            <v>3187.8</v>
          </cell>
          <cell r="BD90">
            <v>0</v>
          </cell>
          <cell r="BE90" t="str">
            <v>X</v>
          </cell>
          <cell r="BF90" t="str">
            <v xml:space="preserve"> </v>
          </cell>
          <cell r="BI90">
            <v>158219.56</v>
          </cell>
          <cell r="BJ90">
            <v>0</v>
          </cell>
          <cell r="BK90">
            <v>0</v>
          </cell>
          <cell r="BL90">
            <v>50000</v>
          </cell>
          <cell r="BM90">
            <v>0</v>
          </cell>
          <cell r="BN90">
            <v>0</v>
          </cell>
          <cell r="BO90">
            <v>42726</v>
          </cell>
          <cell r="BP90">
            <v>16115496</v>
          </cell>
          <cell r="BQ90">
            <v>0</v>
          </cell>
          <cell r="BU90">
            <v>378388.66825198999</v>
          </cell>
          <cell r="BV90">
            <v>54606</v>
          </cell>
          <cell r="BW90">
            <v>0</v>
          </cell>
          <cell r="CB90">
            <v>24920.28</v>
          </cell>
          <cell r="CC90">
            <v>1875.7200000000003</v>
          </cell>
          <cell r="CD90">
            <v>0</v>
          </cell>
          <cell r="CF90">
            <v>15872344</v>
          </cell>
          <cell r="CG90">
            <v>16965481.510000002</v>
          </cell>
          <cell r="CH90">
            <v>0</v>
          </cell>
          <cell r="CK90">
            <v>1876</v>
          </cell>
        </row>
        <row r="91">
          <cell r="B91">
            <v>78</v>
          </cell>
          <cell r="C91" t="str">
            <v xml:space="preserve">DOVER                        </v>
          </cell>
          <cell r="D91" t="str">
            <v xml:space="preserve">078 DOVER                        </v>
          </cell>
          <cell r="H91">
            <v>0</v>
          </cell>
          <cell r="K91">
            <v>0</v>
          </cell>
          <cell r="M91">
            <v>16585</v>
          </cell>
          <cell r="N91">
            <v>79106</v>
          </cell>
          <cell r="O91">
            <v>0</v>
          </cell>
          <cell r="P91">
            <v>128175.93</v>
          </cell>
          <cell r="Q91">
            <v>0</v>
          </cell>
          <cell r="R91">
            <v>0</v>
          </cell>
          <cell r="S91">
            <v>0</v>
          </cell>
          <cell r="T91">
            <v>12950</v>
          </cell>
          <cell r="V91">
            <v>0</v>
          </cell>
          <cell r="W91">
            <v>0</v>
          </cell>
          <cell r="X91">
            <v>0</v>
          </cell>
          <cell r="Y91">
            <v>0</v>
          </cell>
          <cell r="AA91">
            <v>0</v>
          </cell>
          <cell r="AB91">
            <v>0</v>
          </cell>
          <cell r="AC91">
            <v>0</v>
          </cell>
          <cell r="AD91">
            <v>0</v>
          </cell>
          <cell r="AH91">
            <v>0</v>
          </cell>
          <cell r="AI91">
            <v>0</v>
          </cell>
          <cell r="AJ91">
            <v>0</v>
          </cell>
          <cell r="AN91">
            <v>0</v>
          </cell>
          <cell r="AO91">
            <v>0</v>
          </cell>
          <cell r="AP91">
            <v>0</v>
          </cell>
          <cell r="AQ91">
            <v>0</v>
          </cell>
          <cell r="AR91">
            <v>0</v>
          </cell>
          <cell r="AS91">
            <v>0</v>
          </cell>
          <cell r="AT91">
            <v>0</v>
          </cell>
          <cell r="AU91">
            <v>0</v>
          </cell>
          <cell r="AV91">
            <v>0</v>
          </cell>
          <cell r="AW91">
            <v>0</v>
          </cell>
          <cell r="AZ91">
            <v>0</v>
          </cell>
          <cell r="BD91">
            <v>0</v>
          </cell>
          <cell r="BE91" t="str">
            <v xml:space="preserve"> </v>
          </cell>
          <cell r="BF91" t="str">
            <v>X</v>
          </cell>
          <cell r="BI91">
            <v>406136</v>
          </cell>
          <cell r="BJ91">
            <v>0</v>
          </cell>
          <cell r="BK91">
            <v>0</v>
          </cell>
          <cell r="BL91">
            <v>129811</v>
          </cell>
          <cell r="BM91">
            <v>0</v>
          </cell>
          <cell r="BN91">
            <v>0</v>
          </cell>
          <cell r="BO91">
            <v>0</v>
          </cell>
          <cell r="BP91">
            <v>4983216</v>
          </cell>
          <cell r="BQ91">
            <v>0</v>
          </cell>
          <cell r="BU91">
            <v>0</v>
          </cell>
          <cell r="BV91">
            <v>0</v>
          </cell>
          <cell r="BW91">
            <v>0</v>
          </cell>
          <cell r="CB91">
            <v>0</v>
          </cell>
          <cell r="CC91">
            <v>0</v>
          </cell>
          <cell r="CD91">
            <v>0</v>
          </cell>
          <cell r="CF91">
            <v>4874624</v>
          </cell>
          <cell r="CG91">
            <v>11060867.32</v>
          </cell>
          <cell r="CH91">
            <v>0</v>
          </cell>
          <cell r="CK91">
            <v>0</v>
          </cell>
        </row>
        <row r="92">
          <cell r="B92">
            <v>79</v>
          </cell>
          <cell r="C92" t="str">
            <v xml:space="preserve">DRACUT                       </v>
          </cell>
          <cell r="D92" t="str">
            <v xml:space="preserve">079 DRACUT                       </v>
          </cell>
          <cell r="H92">
            <v>385806</v>
          </cell>
          <cell r="K92">
            <v>256439</v>
          </cell>
          <cell r="M92">
            <v>373558</v>
          </cell>
          <cell r="N92">
            <v>1050692</v>
          </cell>
          <cell r="O92">
            <v>0</v>
          </cell>
          <cell r="P92">
            <v>1584926.37</v>
          </cell>
          <cell r="Q92">
            <v>0</v>
          </cell>
          <cell r="R92">
            <v>0</v>
          </cell>
          <cell r="S92">
            <v>0</v>
          </cell>
          <cell r="T92">
            <v>196950</v>
          </cell>
          <cell r="V92">
            <v>0</v>
          </cell>
          <cell r="W92">
            <v>0</v>
          </cell>
          <cell r="X92">
            <v>0</v>
          </cell>
          <cell r="Y92">
            <v>0</v>
          </cell>
          <cell r="AA92">
            <v>95300</v>
          </cell>
          <cell r="AB92">
            <v>13388</v>
          </cell>
          <cell r="AC92">
            <v>0</v>
          </cell>
          <cell r="AD92">
            <v>108688</v>
          </cell>
          <cell r="AH92">
            <v>214179</v>
          </cell>
          <cell r="AI92">
            <v>61011</v>
          </cell>
          <cell r="AJ92">
            <v>0</v>
          </cell>
          <cell r="AN92">
            <v>3017551.4699999997</v>
          </cell>
          <cell r="AO92">
            <v>227127.53000000003</v>
          </cell>
          <cell r="AP92">
            <v>0</v>
          </cell>
          <cell r="AQ92">
            <v>0</v>
          </cell>
          <cell r="AR92">
            <v>61011</v>
          </cell>
          <cell r="AS92">
            <v>0</v>
          </cell>
          <cell r="AT92">
            <v>0</v>
          </cell>
          <cell r="AU92">
            <v>0</v>
          </cell>
          <cell r="AV92">
            <v>0</v>
          </cell>
          <cell r="AW92">
            <v>0</v>
          </cell>
          <cell r="AZ92">
            <v>227127.53000000003</v>
          </cell>
          <cell r="BD92">
            <v>0</v>
          </cell>
          <cell r="BE92" t="str">
            <v>X</v>
          </cell>
          <cell r="BF92" t="str">
            <v xml:space="preserve"> </v>
          </cell>
          <cell r="BI92">
            <v>85238.99</v>
          </cell>
          <cell r="BJ92">
            <v>0</v>
          </cell>
          <cell r="BK92">
            <v>0</v>
          </cell>
          <cell r="BL92">
            <v>329476.09999999998</v>
          </cell>
          <cell r="BM92">
            <v>0</v>
          </cell>
          <cell r="BN92">
            <v>0</v>
          </cell>
          <cell r="BO92">
            <v>385806</v>
          </cell>
          <cell r="BP92">
            <v>44107776</v>
          </cell>
          <cell r="BQ92">
            <v>0</v>
          </cell>
          <cell r="BU92">
            <v>238339.66825198999</v>
          </cell>
          <cell r="BV92">
            <v>67894</v>
          </cell>
          <cell r="BW92">
            <v>0</v>
          </cell>
          <cell r="CB92">
            <v>3330623.88</v>
          </cell>
          <cell r="CC92">
            <v>250692.12000000002</v>
          </cell>
          <cell r="CD92">
            <v>0</v>
          </cell>
          <cell r="CF92">
            <v>42426983</v>
          </cell>
          <cell r="CG92">
            <v>42476468.899198994</v>
          </cell>
          <cell r="CH92">
            <v>320086.43469070242</v>
          </cell>
          <cell r="CK92">
            <v>272958</v>
          </cell>
        </row>
        <row r="93">
          <cell r="B93">
            <v>80</v>
          </cell>
          <cell r="C93" t="str">
            <v xml:space="preserve">DUDLEY                       </v>
          </cell>
          <cell r="D93" t="str">
            <v xml:space="preserve">080 DUDLEY                       </v>
          </cell>
          <cell r="H93">
            <v>0</v>
          </cell>
          <cell r="K93">
            <v>0</v>
          </cell>
          <cell r="M93">
            <v>0</v>
          </cell>
          <cell r="N93">
            <v>0</v>
          </cell>
          <cell r="O93">
            <v>0</v>
          </cell>
          <cell r="P93">
            <v>0</v>
          </cell>
          <cell r="Q93">
            <v>0</v>
          </cell>
          <cell r="R93">
            <v>0</v>
          </cell>
          <cell r="S93">
            <v>0</v>
          </cell>
          <cell r="T93">
            <v>0</v>
          </cell>
          <cell r="V93">
            <v>0</v>
          </cell>
          <cell r="W93">
            <v>0</v>
          </cell>
          <cell r="X93">
            <v>0</v>
          </cell>
          <cell r="Y93">
            <v>0</v>
          </cell>
          <cell r="AA93">
            <v>0</v>
          </cell>
          <cell r="AB93">
            <v>0</v>
          </cell>
          <cell r="AC93">
            <v>0</v>
          </cell>
          <cell r="AD93">
            <v>0</v>
          </cell>
          <cell r="AH93">
            <v>0</v>
          </cell>
          <cell r="AI93">
            <v>0</v>
          </cell>
          <cell r="AJ93">
            <v>0</v>
          </cell>
          <cell r="AN93">
            <v>0</v>
          </cell>
          <cell r="AO93">
            <v>0</v>
          </cell>
          <cell r="AP93">
            <v>0</v>
          </cell>
          <cell r="AQ93">
            <v>0</v>
          </cell>
          <cell r="AR93">
            <v>0</v>
          </cell>
          <cell r="AS93">
            <v>0</v>
          </cell>
          <cell r="AT93">
            <v>0</v>
          </cell>
          <cell r="AU93">
            <v>0</v>
          </cell>
          <cell r="AV93">
            <v>0</v>
          </cell>
          <cell r="AW93">
            <v>0</v>
          </cell>
          <cell r="AZ93">
            <v>0</v>
          </cell>
          <cell r="BD93">
            <v>0</v>
          </cell>
          <cell r="BE93" t="str">
            <v xml:space="preserve"> </v>
          </cell>
          <cell r="BF93" t="str">
            <v>X</v>
          </cell>
          <cell r="BI93">
            <v>0</v>
          </cell>
          <cell r="BJ93">
            <v>0</v>
          </cell>
          <cell r="BK93">
            <v>0</v>
          </cell>
          <cell r="BL93">
            <v>0</v>
          </cell>
          <cell r="BM93">
            <v>0</v>
          </cell>
          <cell r="BN93">
            <v>0</v>
          </cell>
          <cell r="BO93">
            <v>0</v>
          </cell>
          <cell r="BP93">
            <v>0</v>
          </cell>
          <cell r="BQ93">
            <v>962.65000000000009</v>
          </cell>
          <cell r="BU93">
            <v>0</v>
          </cell>
          <cell r="BV93">
            <v>0</v>
          </cell>
          <cell r="BW93">
            <v>0</v>
          </cell>
          <cell r="CB93">
            <v>0</v>
          </cell>
          <cell r="CC93">
            <v>0</v>
          </cell>
          <cell r="CD93">
            <v>0</v>
          </cell>
          <cell r="CF93">
            <v>20636.7</v>
          </cell>
          <cell r="CG93">
            <v>0</v>
          </cell>
          <cell r="CH93">
            <v>0</v>
          </cell>
          <cell r="CK93">
            <v>0</v>
          </cell>
        </row>
        <row r="94">
          <cell r="B94">
            <v>81</v>
          </cell>
          <cell r="C94" t="str">
            <v xml:space="preserve">DUNSTABLE                    </v>
          </cell>
          <cell r="D94" t="str">
            <v xml:space="preserve">081 DUNSTABLE                    </v>
          </cell>
          <cell r="H94">
            <v>0</v>
          </cell>
          <cell r="K94">
            <v>0</v>
          </cell>
          <cell r="M94">
            <v>0</v>
          </cell>
          <cell r="N94">
            <v>0</v>
          </cell>
          <cell r="O94">
            <v>0</v>
          </cell>
          <cell r="P94">
            <v>0</v>
          </cell>
          <cell r="Q94">
            <v>0</v>
          </cell>
          <cell r="R94">
            <v>0</v>
          </cell>
          <cell r="S94">
            <v>0</v>
          </cell>
          <cell r="T94">
            <v>0</v>
          </cell>
          <cell r="V94">
            <v>0</v>
          </cell>
          <cell r="W94">
            <v>0</v>
          </cell>
          <cell r="X94">
            <v>0</v>
          </cell>
          <cell r="Y94">
            <v>0</v>
          </cell>
          <cell r="AA94">
            <v>0</v>
          </cell>
          <cell r="AB94">
            <v>0</v>
          </cell>
          <cell r="AC94">
            <v>0</v>
          </cell>
          <cell r="AD94">
            <v>0</v>
          </cell>
          <cell r="AH94">
            <v>0</v>
          </cell>
          <cell r="AI94">
            <v>0</v>
          </cell>
          <cell r="AJ94">
            <v>0</v>
          </cell>
          <cell r="AN94">
            <v>0</v>
          </cell>
          <cell r="AO94">
            <v>0</v>
          </cell>
          <cell r="AP94">
            <v>0</v>
          </cell>
          <cell r="AQ94">
            <v>0</v>
          </cell>
          <cell r="AR94">
            <v>0</v>
          </cell>
          <cell r="AS94">
            <v>0</v>
          </cell>
          <cell r="AT94">
            <v>0</v>
          </cell>
          <cell r="AU94">
            <v>0</v>
          </cell>
          <cell r="AV94">
            <v>0</v>
          </cell>
          <cell r="AW94">
            <v>0</v>
          </cell>
          <cell r="AZ94">
            <v>0</v>
          </cell>
          <cell r="BD94">
            <v>0</v>
          </cell>
          <cell r="BE94" t="str">
            <v xml:space="preserve"> </v>
          </cell>
          <cell r="BF94" t="str">
            <v>X</v>
          </cell>
          <cell r="BI94">
            <v>0</v>
          </cell>
          <cell r="BJ94">
            <v>0</v>
          </cell>
          <cell r="BK94">
            <v>0</v>
          </cell>
          <cell r="BL94">
            <v>0</v>
          </cell>
          <cell r="BM94">
            <v>0</v>
          </cell>
          <cell r="BN94">
            <v>0</v>
          </cell>
          <cell r="BO94">
            <v>0</v>
          </cell>
          <cell r="BP94">
            <v>0</v>
          </cell>
          <cell r="BQ94">
            <v>694.40000000000009</v>
          </cell>
          <cell r="BU94">
            <v>0</v>
          </cell>
          <cell r="BV94">
            <v>0</v>
          </cell>
          <cell r="BW94">
            <v>0</v>
          </cell>
          <cell r="CB94">
            <v>0</v>
          </cell>
          <cell r="CC94">
            <v>0</v>
          </cell>
          <cell r="CD94">
            <v>0</v>
          </cell>
          <cell r="CF94">
            <v>694.40000000000009</v>
          </cell>
          <cell r="CG94">
            <v>0</v>
          </cell>
          <cell r="CH94">
            <v>0</v>
          </cell>
          <cell r="CK94">
            <v>0</v>
          </cell>
        </row>
        <row r="95">
          <cell r="B95">
            <v>82</v>
          </cell>
          <cell r="C95" t="str">
            <v xml:space="preserve">DUXBURY                      </v>
          </cell>
          <cell r="D95" t="str">
            <v xml:space="preserve">082 DUXBURY                      </v>
          </cell>
          <cell r="H95">
            <v>0</v>
          </cell>
          <cell r="K95">
            <v>7752</v>
          </cell>
          <cell r="M95">
            <v>79832</v>
          </cell>
          <cell r="N95">
            <v>194003</v>
          </cell>
          <cell r="O95">
            <v>0</v>
          </cell>
          <cell r="P95">
            <v>52942.479999999996</v>
          </cell>
          <cell r="Q95">
            <v>0</v>
          </cell>
          <cell r="R95">
            <v>0</v>
          </cell>
          <cell r="S95">
            <v>0</v>
          </cell>
          <cell r="T95">
            <v>88362.5</v>
          </cell>
          <cell r="V95">
            <v>0</v>
          </cell>
          <cell r="W95">
            <v>0</v>
          </cell>
          <cell r="X95">
            <v>0</v>
          </cell>
          <cell r="Y95">
            <v>0</v>
          </cell>
          <cell r="AA95">
            <v>0</v>
          </cell>
          <cell r="AB95">
            <v>0</v>
          </cell>
          <cell r="AC95">
            <v>0</v>
          </cell>
          <cell r="AD95">
            <v>0</v>
          </cell>
          <cell r="AH95">
            <v>66796</v>
          </cell>
          <cell r="AI95">
            <v>8189</v>
          </cell>
          <cell r="AJ95">
            <v>0</v>
          </cell>
          <cell r="AN95">
            <v>128477.64</v>
          </cell>
          <cell r="AO95">
            <v>9670.36</v>
          </cell>
          <cell r="AP95">
            <v>0</v>
          </cell>
          <cell r="AQ95">
            <v>0</v>
          </cell>
          <cell r="AR95">
            <v>8189</v>
          </cell>
          <cell r="AS95">
            <v>0</v>
          </cell>
          <cell r="AT95">
            <v>0</v>
          </cell>
          <cell r="AU95">
            <v>0</v>
          </cell>
          <cell r="AV95">
            <v>0</v>
          </cell>
          <cell r="AW95">
            <v>0</v>
          </cell>
          <cell r="AZ95">
            <v>9670.36</v>
          </cell>
          <cell r="BD95">
            <v>0</v>
          </cell>
          <cell r="BE95" t="str">
            <v xml:space="preserve"> </v>
          </cell>
          <cell r="BF95" t="str">
            <v>X</v>
          </cell>
          <cell r="BI95">
            <v>366507</v>
          </cell>
          <cell r="BJ95">
            <v>0</v>
          </cell>
          <cell r="BK95">
            <v>35920</v>
          </cell>
          <cell r="BL95">
            <v>423343</v>
          </cell>
          <cell r="BM95">
            <v>0</v>
          </cell>
          <cell r="BN95">
            <v>0</v>
          </cell>
          <cell r="BO95">
            <v>0</v>
          </cell>
          <cell r="BP95">
            <v>30754556</v>
          </cell>
          <cell r="BQ95">
            <v>0</v>
          </cell>
          <cell r="BU95">
            <v>49128.84651969</v>
          </cell>
          <cell r="BV95">
            <v>0</v>
          </cell>
          <cell r="BW95">
            <v>0</v>
          </cell>
          <cell r="CB95">
            <v>226562.88</v>
          </cell>
          <cell r="CC95">
            <v>17053.120000000003</v>
          </cell>
          <cell r="CD95">
            <v>0</v>
          </cell>
          <cell r="CF95">
            <v>30431756</v>
          </cell>
          <cell r="CG95">
            <v>43319509.987945884</v>
          </cell>
          <cell r="CH95">
            <v>99140.223291358649</v>
          </cell>
          <cell r="CK95">
            <v>14070</v>
          </cell>
        </row>
        <row r="96">
          <cell r="B96">
            <v>83</v>
          </cell>
          <cell r="C96" t="str">
            <v xml:space="preserve">EAST BRIDGEWATER             </v>
          </cell>
          <cell r="D96" t="str">
            <v xml:space="preserve">083 EAST BRIDGEWATER             </v>
          </cell>
          <cell r="H96">
            <v>54221.174511551006</v>
          </cell>
          <cell r="K96">
            <v>12010</v>
          </cell>
          <cell r="M96">
            <v>126907</v>
          </cell>
          <cell r="N96">
            <v>596875</v>
          </cell>
          <cell r="O96">
            <v>0</v>
          </cell>
          <cell r="P96">
            <v>253840.08000000002</v>
          </cell>
          <cell r="Q96">
            <v>0</v>
          </cell>
          <cell r="R96">
            <v>0</v>
          </cell>
          <cell r="S96">
            <v>0</v>
          </cell>
          <cell r="T96">
            <v>91525</v>
          </cell>
          <cell r="V96">
            <v>0</v>
          </cell>
          <cell r="W96">
            <v>0</v>
          </cell>
          <cell r="X96">
            <v>0</v>
          </cell>
          <cell r="Y96">
            <v>0</v>
          </cell>
          <cell r="AA96">
            <v>192650</v>
          </cell>
          <cell r="AB96">
            <v>80423</v>
          </cell>
          <cell r="AC96">
            <v>0</v>
          </cell>
          <cell r="AD96">
            <v>273073</v>
          </cell>
          <cell r="AH96">
            <v>276776</v>
          </cell>
          <cell r="AI96">
            <v>13644</v>
          </cell>
          <cell r="AJ96">
            <v>0</v>
          </cell>
          <cell r="AN96">
            <v>167062.41</v>
          </cell>
          <cell r="AO96">
            <v>12574.590000000002</v>
          </cell>
          <cell r="AP96">
            <v>0</v>
          </cell>
          <cell r="AQ96">
            <v>0</v>
          </cell>
          <cell r="AR96">
            <v>13644</v>
          </cell>
          <cell r="AS96">
            <v>0</v>
          </cell>
          <cell r="AT96">
            <v>0</v>
          </cell>
          <cell r="AU96">
            <v>0</v>
          </cell>
          <cell r="AV96">
            <v>0</v>
          </cell>
          <cell r="AW96">
            <v>0</v>
          </cell>
          <cell r="AZ96">
            <v>12574.590000000002</v>
          </cell>
          <cell r="BD96">
            <v>0</v>
          </cell>
          <cell r="BE96" t="str">
            <v>X</v>
          </cell>
          <cell r="BF96" t="str">
            <v xml:space="preserve"> </v>
          </cell>
          <cell r="BI96">
            <v>291883</v>
          </cell>
          <cell r="BJ96">
            <v>0</v>
          </cell>
          <cell r="BK96">
            <v>0</v>
          </cell>
          <cell r="BL96">
            <v>1523319</v>
          </cell>
          <cell r="BM96">
            <v>0</v>
          </cell>
          <cell r="BN96">
            <v>0</v>
          </cell>
          <cell r="BO96">
            <v>54221.174511551006</v>
          </cell>
          <cell r="BP96">
            <v>23575703</v>
          </cell>
          <cell r="BQ96">
            <v>0</v>
          </cell>
          <cell r="BU96">
            <v>283970.79694490996</v>
          </cell>
          <cell r="BV96">
            <v>13999</v>
          </cell>
          <cell r="BW96">
            <v>0</v>
          </cell>
          <cell r="CB96">
            <v>186600.78</v>
          </cell>
          <cell r="CC96">
            <v>14045.220000000001</v>
          </cell>
          <cell r="CD96">
            <v>0</v>
          </cell>
          <cell r="CF96">
            <v>23030290</v>
          </cell>
          <cell r="CG96">
            <v>26754523.108519226</v>
          </cell>
          <cell r="CH96">
            <v>19885.039037773568</v>
          </cell>
          <cell r="CK96">
            <v>13132</v>
          </cell>
        </row>
        <row r="97">
          <cell r="B97">
            <v>84</v>
          </cell>
          <cell r="C97" t="str">
            <v xml:space="preserve">EAST BROOKFIELD              </v>
          </cell>
          <cell r="D97" t="str">
            <v xml:space="preserve">084 EAST BROOKFIELD              </v>
          </cell>
          <cell r="H97">
            <v>0</v>
          </cell>
          <cell r="K97">
            <v>0</v>
          </cell>
          <cell r="M97">
            <v>0</v>
          </cell>
          <cell r="N97">
            <v>0</v>
          </cell>
          <cell r="O97">
            <v>0</v>
          </cell>
          <cell r="P97">
            <v>0</v>
          </cell>
          <cell r="Q97">
            <v>0</v>
          </cell>
          <cell r="R97">
            <v>0</v>
          </cell>
          <cell r="S97">
            <v>0</v>
          </cell>
          <cell r="T97">
            <v>0</v>
          </cell>
          <cell r="V97">
            <v>0</v>
          </cell>
          <cell r="W97">
            <v>0</v>
          </cell>
          <cell r="X97">
            <v>0</v>
          </cell>
          <cell r="Y97">
            <v>0</v>
          </cell>
          <cell r="AA97">
            <v>0</v>
          </cell>
          <cell r="AB97">
            <v>0</v>
          </cell>
          <cell r="AC97">
            <v>0</v>
          </cell>
          <cell r="AD97">
            <v>0</v>
          </cell>
          <cell r="AH97">
            <v>0</v>
          </cell>
          <cell r="AI97">
            <v>548</v>
          </cell>
          <cell r="AJ97">
            <v>60000</v>
          </cell>
          <cell r="AN97">
            <v>0</v>
          </cell>
          <cell r="AO97">
            <v>0</v>
          </cell>
          <cell r="AP97">
            <v>0</v>
          </cell>
          <cell r="AQ97">
            <v>0</v>
          </cell>
          <cell r="AR97">
            <v>548</v>
          </cell>
          <cell r="AS97">
            <v>0</v>
          </cell>
          <cell r="AT97">
            <v>0</v>
          </cell>
          <cell r="AU97">
            <v>0</v>
          </cell>
          <cell r="AV97">
            <v>0</v>
          </cell>
          <cell r="AW97">
            <v>0</v>
          </cell>
          <cell r="AZ97">
            <v>0</v>
          </cell>
          <cell r="BD97">
            <v>0</v>
          </cell>
          <cell r="BE97" t="str">
            <v xml:space="preserve"> </v>
          </cell>
          <cell r="BF97" t="str">
            <v>X</v>
          </cell>
          <cell r="BI97">
            <v>0</v>
          </cell>
          <cell r="BJ97">
            <v>0</v>
          </cell>
          <cell r="BK97">
            <v>0</v>
          </cell>
          <cell r="BL97">
            <v>0</v>
          </cell>
          <cell r="BM97">
            <v>0</v>
          </cell>
          <cell r="BN97">
            <v>0</v>
          </cell>
          <cell r="BO97">
            <v>0</v>
          </cell>
          <cell r="BP97">
            <v>348043</v>
          </cell>
          <cell r="BQ97">
            <v>17480.650000000001</v>
          </cell>
          <cell r="BU97">
            <v>60548</v>
          </cell>
          <cell r="BV97">
            <v>0</v>
          </cell>
          <cell r="BW97">
            <v>0</v>
          </cell>
          <cell r="CB97">
            <v>0</v>
          </cell>
          <cell r="CC97">
            <v>0</v>
          </cell>
          <cell r="CD97">
            <v>0</v>
          </cell>
          <cell r="CF97">
            <v>364855.95</v>
          </cell>
          <cell r="CG97">
            <v>183389</v>
          </cell>
          <cell r="CH97">
            <v>0</v>
          </cell>
          <cell r="CK97">
            <v>0</v>
          </cell>
        </row>
        <row r="98">
          <cell r="B98">
            <v>85</v>
          </cell>
          <cell r="C98" t="str">
            <v xml:space="preserve">EASTHAM                      </v>
          </cell>
          <cell r="D98" t="str">
            <v xml:space="preserve">085 EASTHAM                      </v>
          </cell>
          <cell r="H98">
            <v>0</v>
          </cell>
          <cell r="K98">
            <v>0</v>
          </cell>
          <cell r="M98">
            <v>0</v>
          </cell>
          <cell r="N98">
            <v>0</v>
          </cell>
          <cell r="O98">
            <v>0</v>
          </cell>
          <cell r="P98">
            <v>336.82</v>
          </cell>
          <cell r="Q98">
            <v>0</v>
          </cell>
          <cell r="R98">
            <v>0</v>
          </cell>
          <cell r="S98">
            <v>0</v>
          </cell>
          <cell r="T98">
            <v>10025</v>
          </cell>
          <cell r="V98">
            <v>0</v>
          </cell>
          <cell r="W98">
            <v>0</v>
          </cell>
          <cell r="X98">
            <v>0</v>
          </cell>
          <cell r="Y98">
            <v>0</v>
          </cell>
          <cell r="AA98">
            <v>0</v>
          </cell>
          <cell r="AB98">
            <v>0</v>
          </cell>
          <cell r="AC98">
            <v>0</v>
          </cell>
          <cell r="AD98">
            <v>0</v>
          </cell>
          <cell r="AH98">
            <v>71400</v>
          </cell>
          <cell r="AI98">
            <v>38311</v>
          </cell>
          <cell r="AJ98">
            <v>0</v>
          </cell>
          <cell r="AN98">
            <v>0</v>
          </cell>
          <cell r="AO98">
            <v>0</v>
          </cell>
          <cell r="AP98">
            <v>0</v>
          </cell>
          <cell r="AQ98">
            <v>0</v>
          </cell>
          <cell r="AR98">
            <v>38311</v>
          </cell>
          <cell r="AS98">
            <v>0</v>
          </cell>
          <cell r="AT98">
            <v>0</v>
          </cell>
          <cell r="AU98">
            <v>0</v>
          </cell>
          <cell r="AV98">
            <v>0</v>
          </cell>
          <cell r="AW98">
            <v>0</v>
          </cell>
          <cell r="AZ98">
            <v>0</v>
          </cell>
          <cell r="BD98">
            <v>0</v>
          </cell>
          <cell r="BE98" t="str">
            <v xml:space="preserve"> </v>
          </cell>
          <cell r="BF98" t="str">
            <v>X</v>
          </cell>
          <cell r="BI98">
            <v>117054</v>
          </cell>
          <cell r="BJ98">
            <v>0</v>
          </cell>
          <cell r="BK98">
            <v>0</v>
          </cell>
          <cell r="BL98">
            <v>18465</v>
          </cell>
          <cell r="BM98">
            <v>0</v>
          </cell>
          <cell r="BN98">
            <v>0</v>
          </cell>
          <cell r="BO98">
            <v>0</v>
          </cell>
          <cell r="BP98">
            <v>2151872</v>
          </cell>
          <cell r="BQ98">
            <v>0</v>
          </cell>
          <cell r="BU98">
            <v>111425</v>
          </cell>
          <cell r="BV98">
            <v>0</v>
          </cell>
          <cell r="BW98">
            <v>0</v>
          </cell>
          <cell r="CB98">
            <v>0</v>
          </cell>
          <cell r="CC98">
            <v>0</v>
          </cell>
          <cell r="CD98">
            <v>0</v>
          </cell>
          <cell r="CF98">
            <v>1898800</v>
          </cell>
          <cell r="CG98">
            <v>4471760.07</v>
          </cell>
          <cell r="CH98">
            <v>0</v>
          </cell>
          <cell r="CK98">
            <v>0</v>
          </cell>
        </row>
        <row r="99">
          <cell r="B99">
            <v>86</v>
          </cell>
          <cell r="C99" t="str">
            <v xml:space="preserve">EASTHAMPTON                  </v>
          </cell>
          <cell r="D99" t="str">
            <v xml:space="preserve">086 EASTHAMPTON                  </v>
          </cell>
          <cell r="H99">
            <v>135831.7465149239</v>
          </cell>
          <cell r="K99">
            <v>113526</v>
          </cell>
          <cell r="M99">
            <v>207985</v>
          </cell>
          <cell r="N99">
            <v>518879</v>
          </cell>
          <cell r="O99">
            <v>0</v>
          </cell>
          <cell r="P99">
            <v>706463.34</v>
          </cell>
          <cell r="Q99">
            <v>0</v>
          </cell>
          <cell r="R99">
            <v>0</v>
          </cell>
          <cell r="S99">
            <v>0</v>
          </cell>
          <cell r="T99">
            <v>124962</v>
          </cell>
          <cell r="V99">
            <v>0</v>
          </cell>
          <cell r="W99">
            <v>0</v>
          </cell>
          <cell r="X99">
            <v>0</v>
          </cell>
          <cell r="Y99">
            <v>20000</v>
          </cell>
          <cell r="AA99">
            <v>623100</v>
          </cell>
          <cell r="AB99">
            <v>113947</v>
          </cell>
          <cell r="AC99">
            <v>10000</v>
          </cell>
          <cell r="AD99">
            <v>747047</v>
          </cell>
          <cell r="AH99">
            <v>760532</v>
          </cell>
          <cell r="AI99">
            <v>354314</v>
          </cell>
          <cell r="AJ99">
            <v>0</v>
          </cell>
          <cell r="AN99">
            <v>1439524.68</v>
          </cell>
          <cell r="AO99">
            <v>108351.32</v>
          </cell>
          <cell r="AP99">
            <v>0</v>
          </cell>
          <cell r="AQ99">
            <v>0</v>
          </cell>
          <cell r="AR99">
            <v>305507</v>
          </cell>
          <cell r="AS99">
            <v>0</v>
          </cell>
          <cell r="AT99">
            <v>48807</v>
          </cell>
          <cell r="AU99">
            <v>0</v>
          </cell>
          <cell r="AV99">
            <v>0</v>
          </cell>
          <cell r="AW99">
            <v>0</v>
          </cell>
          <cell r="AZ99">
            <v>108351.32</v>
          </cell>
          <cell r="BD99">
            <v>0</v>
          </cell>
          <cell r="BE99" t="str">
            <v xml:space="preserve"> </v>
          </cell>
          <cell r="BF99" t="str">
            <v>X</v>
          </cell>
          <cell r="BI99">
            <v>235267.61</v>
          </cell>
          <cell r="BJ99">
            <v>0</v>
          </cell>
          <cell r="BK99">
            <v>0</v>
          </cell>
          <cell r="BL99">
            <v>119563.94</v>
          </cell>
          <cell r="BM99">
            <v>0</v>
          </cell>
          <cell r="BN99">
            <v>0</v>
          </cell>
          <cell r="BO99">
            <v>135831.7465149239</v>
          </cell>
          <cell r="BP99">
            <v>20680925</v>
          </cell>
          <cell r="BQ99">
            <v>0</v>
          </cell>
          <cell r="BU99">
            <v>758579.53955907002</v>
          </cell>
          <cell r="BV99">
            <v>353404</v>
          </cell>
          <cell r="BW99">
            <v>0</v>
          </cell>
          <cell r="CB99">
            <v>1597263.84</v>
          </cell>
          <cell r="CC99">
            <v>120224.16000000002</v>
          </cell>
          <cell r="CD99">
            <v>0</v>
          </cell>
          <cell r="CF99">
            <v>20349899</v>
          </cell>
          <cell r="CG99">
            <v>23658815.296470426</v>
          </cell>
          <cell r="CH99">
            <v>163995.82755887357</v>
          </cell>
          <cell r="CK99">
            <v>119126</v>
          </cell>
        </row>
        <row r="100">
          <cell r="B100">
            <v>87</v>
          </cell>
          <cell r="C100" t="str">
            <v xml:space="preserve">EAST LONGMEADOW              </v>
          </cell>
          <cell r="D100" t="str">
            <v xml:space="preserve">087 EAST LONGMEADOW              </v>
          </cell>
          <cell r="H100">
            <v>15138.896295609637</v>
          </cell>
          <cell r="K100">
            <v>9150</v>
          </cell>
          <cell r="M100">
            <v>276750</v>
          </cell>
          <cell r="N100">
            <v>855867</v>
          </cell>
          <cell r="O100">
            <v>0</v>
          </cell>
          <cell r="P100">
            <v>1275566.9100000001</v>
          </cell>
          <cell r="Q100">
            <v>0</v>
          </cell>
          <cell r="R100">
            <v>0</v>
          </cell>
          <cell r="S100">
            <v>0</v>
          </cell>
          <cell r="T100">
            <v>423347</v>
          </cell>
          <cell r="V100">
            <v>0</v>
          </cell>
          <cell r="W100">
            <v>0</v>
          </cell>
          <cell r="X100">
            <v>0</v>
          </cell>
          <cell r="Y100">
            <v>0</v>
          </cell>
          <cell r="AA100">
            <v>75000</v>
          </cell>
          <cell r="AB100">
            <v>10345</v>
          </cell>
          <cell r="AC100">
            <v>0</v>
          </cell>
          <cell r="AD100">
            <v>85345</v>
          </cell>
          <cell r="AH100">
            <v>117738</v>
          </cell>
          <cell r="AI100">
            <v>8233</v>
          </cell>
          <cell r="AJ100">
            <v>5000</v>
          </cell>
          <cell r="AN100">
            <v>168314.19</v>
          </cell>
          <cell r="AO100">
            <v>12668.810000000001</v>
          </cell>
          <cell r="AP100">
            <v>0</v>
          </cell>
          <cell r="AQ100">
            <v>0</v>
          </cell>
          <cell r="AR100">
            <v>8233</v>
          </cell>
          <cell r="AS100">
            <v>0</v>
          </cell>
          <cell r="AT100">
            <v>0</v>
          </cell>
          <cell r="AU100">
            <v>0</v>
          </cell>
          <cell r="AV100">
            <v>0</v>
          </cell>
          <cell r="AW100">
            <v>0</v>
          </cell>
          <cell r="AZ100">
            <v>12668.810000000001</v>
          </cell>
          <cell r="BD100">
            <v>0</v>
          </cell>
          <cell r="BE100" t="str">
            <v>X</v>
          </cell>
          <cell r="BF100" t="str">
            <v xml:space="preserve"> </v>
          </cell>
          <cell r="BI100">
            <v>464226</v>
          </cell>
          <cell r="BJ100">
            <v>0</v>
          </cell>
          <cell r="BK100">
            <v>0</v>
          </cell>
          <cell r="BL100">
            <v>1823996</v>
          </cell>
          <cell r="BM100">
            <v>0</v>
          </cell>
          <cell r="BN100">
            <v>0</v>
          </cell>
          <cell r="BO100">
            <v>15138.896295609637</v>
          </cell>
          <cell r="BP100">
            <v>29596456</v>
          </cell>
          <cell r="BQ100">
            <v>0</v>
          </cell>
          <cell r="BU100">
            <v>111796.69303938</v>
          </cell>
          <cell r="BV100">
            <v>7818</v>
          </cell>
          <cell r="BW100">
            <v>4748</v>
          </cell>
          <cell r="CB100">
            <v>181020.78</v>
          </cell>
          <cell r="CC100">
            <v>13625.220000000001</v>
          </cell>
          <cell r="CD100">
            <v>0</v>
          </cell>
          <cell r="CF100">
            <v>28951143</v>
          </cell>
          <cell r="CG100">
            <v>38621762.307321146</v>
          </cell>
          <cell r="CH100">
            <v>12493.767927640205</v>
          </cell>
          <cell r="CK100">
            <v>10318</v>
          </cell>
        </row>
        <row r="101">
          <cell r="B101">
            <v>88</v>
          </cell>
          <cell r="C101" t="str">
            <v xml:space="preserve">EASTON                       </v>
          </cell>
          <cell r="D101" t="str">
            <v xml:space="preserve">088 EASTON                       </v>
          </cell>
          <cell r="H101">
            <v>2749.5729924639331</v>
          </cell>
          <cell r="K101">
            <v>16618</v>
          </cell>
          <cell r="M101">
            <v>147060</v>
          </cell>
          <cell r="N101">
            <v>882815</v>
          </cell>
          <cell r="O101">
            <v>0</v>
          </cell>
          <cell r="P101">
            <v>1137998.8700000001</v>
          </cell>
          <cell r="Q101">
            <v>0</v>
          </cell>
          <cell r="R101">
            <v>0</v>
          </cell>
          <cell r="S101">
            <v>0</v>
          </cell>
          <cell r="T101">
            <v>130150</v>
          </cell>
          <cell r="V101">
            <v>0</v>
          </cell>
          <cell r="W101">
            <v>0</v>
          </cell>
          <cell r="X101">
            <v>0</v>
          </cell>
          <cell r="Y101">
            <v>0</v>
          </cell>
          <cell r="AA101">
            <v>0</v>
          </cell>
          <cell r="AB101">
            <v>0</v>
          </cell>
          <cell r="AC101">
            <v>0</v>
          </cell>
          <cell r="AD101">
            <v>0</v>
          </cell>
          <cell r="AH101">
            <v>146806</v>
          </cell>
          <cell r="AI101">
            <v>3506</v>
          </cell>
          <cell r="AJ101">
            <v>0</v>
          </cell>
          <cell r="AN101">
            <v>263796.36</v>
          </cell>
          <cell r="AO101">
            <v>19855.640000000003</v>
          </cell>
          <cell r="AP101">
            <v>0</v>
          </cell>
          <cell r="AQ101">
            <v>0</v>
          </cell>
          <cell r="AR101">
            <v>3506</v>
          </cell>
          <cell r="AS101">
            <v>0</v>
          </cell>
          <cell r="AT101">
            <v>0</v>
          </cell>
          <cell r="AU101">
            <v>0</v>
          </cell>
          <cell r="AV101">
            <v>0</v>
          </cell>
          <cell r="AW101">
            <v>0</v>
          </cell>
          <cell r="AZ101">
            <v>19855.640000000003</v>
          </cell>
          <cell r="BD101">
            <v>0</v>
          </cell>
          <cell r="BE101" t="str">
            <v>X</v>
          </cell>
          <cell r="BF101" t="str">
            <v xml:space="preserve"> </v>
          </cell>
          <cell r="BI101">
            <v>461486</v>
          </cell>
          <cell r="BJ101">
            <v>0</v>
          </cell>
          <cell r="BK101">
            <v>0</v>
          </cell>
          <cell r="BL101">
            <v>421660</v>
          </cell>
          <cell r="BM101">
            <v>0</v>
          </cell>
          <cell r="BN101">
            <v>160000</v>
          </cell>
          <cell r="BO101">
            <v>2749.5729924639331</v>
          </cell>
          <cell r="BP101">
            <v>39533276</v>
          </cell>
          <cell r="BQ101">
            <v>0</v>
          </cell>
          <cell r="BU101">
            <v>144675.53955906999</v>
          </cell>
          <cell r="BV101">
            <v>0</v>
          </cell>
          <cell r="BW101">
            <v>0</v>
          </cell>
          <cell r="CB101">
            <v>301620.39</v>
          </cell>
          <cell r="CC101">
            <v>22702.61</v>
          </cell>
          <cell r="CD101">
            <v>0</v>
          </cell>
          <cell r="CF101">
            <v>38751187</v>
          </cell>
          <cell r="CG101">
            <v>48923125.491187878</v>
          </cell>
          <cell r="CH101">
            <v>39463.108347353016</v>
          </cell>
          <cell r="CK101">
            <v>17822</v>
          </cell>
        </row>
        <row r="102">
          <cell r="B102">
            <v>89</v>
          </cell>
          <cell r="C102" t="str">
            <v xml:space="preserve">EDGARTOWN                    </v>
          </cell>
          <cell r="D102" t="str">
            <v xml:space="preserve">089 EDGARTOWN                    </v>
          </cell>
          <cell r="H102">
            <v>0</v>
          </cell>
          <cell r="K102">
            <v>23966</v>
          </cell>
          <cell r="M102">
            <v>0</v>
          </cell>
          <cell r="N102">
            <v>0</v>
          </cell>
          <cell r="O102">
            <v>0</v>
          </cell>
          <cell r="P102">
            <v>3237.45</v>
          </cell>
          <cell r="Q102">
            <v>0</v>
          </cell>
          <cell r="R102">
            <v>0</v>
          </cell>
          <cell r="S102">
            <v>0</v>
          </cell>
          <cell r="T102">
            <v>39403.839999999997</v>
          </cell>
          <cell r="V102">
            <v>0</v>
          </cell>
          <cell r="W102">
            <v>0</v>
          </cell>
          <cell r="X102">
            <v>0</v>
          </cell>
          <cell r="Y102">
            <v>0</v>
          </cell>
          <cell r="AA102">
            <v>19200</v>
          </cell>
          <cell r="AB102">
            <v>6602</v>
          </cell>
          <cell r="AC102">
            <v>0</v>
          </cell>
          <cell r="AD102">
            <v>25802</v>
          </cell>
          <cell r="AH102">
            <v>119000</v>
          </cell>
          <cell r="AI102">
            <v>21919</v>
          </cell>
          <cell r="AJ102">
            <v>0</v>
          </cell>
          <cell r="AN102">
            <v>653773.26</v>
          </cell>
          <cell r="AO102">
            <v>49208.740000000005</v>
          </cell>
          <cell r="AP102">
            <v>0</v>
          </cell>
          <cell r="AQ102">
            <v>0</v>
          </cell>
          <cell r="AR102">
            <v>21919</v>
          </cell>
          <cell r="AS102">
            <v>0</v>
          </cell>
          <cell r="AT102">
            <v>0</v>
          </cell>
          <cell r="AU102">
            <v>0</v>
          </cell>
          <cell r="AV102">
            <v>0</v>
          </cell>
          <cell r="AW102">
            <v>0</v>
          </cell>
          <cell r="AZ102">
            <v>49208.740000000005</v>
          </cell>
          <cell r="BD102">
            <v>0</v>
          </cell>
          <cell r="BE102" t="str">
            <v xml:space="preserve"> </v>
          </cell>
          <cell r="BF102" t="str">
            <v>X</v>
          </cell>
          <cell r="BI102">
            <v>47232</v>
          </cell>
          <cell r="BJ102">
            <v>0</v>
          </cell>
          <cell r="BK102">
            <v>0</v>
          </cell>
          <cell r="BL102">
            <v>0</v>
          </cell>
          <cell r="BM102">
            <v>0</v>
          </cell>
          <cell r="BN102">
            <v>0</v>
          </cell>
          <cell r="BO102">
            <v>0</v>
          </cell>
          <cell r="BP102">
            <v>5167543</v>
          </cell>
          <cell r="BQ102">
            <v>0</v>
          </cell>
          <cell r="BU102">
            <v>119000</v>
          </cell>
          <cell r="BV102">
            <v>21919</v>
          </cell>
          <cell r="BW102">
            <v>0</v>
          </cell>
          <cell r="CB102">
            <v>746749.08</v>
          </cell>
          <cell r="CC102">
            <v>56206.920000000006</v>
          </cell>
          <cell r="CD102">
            <v>0</v>
          </cell>
          <cell r="CF102">
            <v>4884681</v>
          </cell>
          <cell r="CG102">
            <v>11273589.170922654</v>
          </cell>
          <cell r="CH102">
            <v>97666.368635468956</v>
          </cell>
          <cell r="CK102">
            <v>26264</v>
          </cell>
        </row>
        <row r="103">
          <cell r="B103">
            <v>90</v>
          </cell>
          <cell r="C103" t="str">
            <v xml:space="preserve">EGREMONT                     </v>
          </cell>
          <cell r="D103" t="str">
            <v xml:space="preserve">090 EGREMONT                     </v>
          </cell>
          <cell r="H103">
            <v>0</v>
          </cell>
          <cell r="K103">
            <v>0</v>
          </cell>
          <cell r="M103">
            <v>0</v>
          </cell>
          <cell r="N103">
            <v>0</v>
          </cell>
          <cell r="O103">
            <v>0</v>
          </cell>
          <cell r="P103">
            <v>0</v>
          </cell>
          <cell r="Q103">
            <v>0</v>
          </cell>
          <cell r="R103">
            <v>0</v>
          </cell>
          <cell r="S103">
            <v>0</v>
          </cell>
          <cell r="T103">
            <v>0</v>
          </cell>
          <cell r="V103">
            <v>0</v>
          </cell>
          <cell r="W103">
            <v>0</v>
          </cell>
          <cell r="X103">
            <v>0</v>
          </cell>
          <cell r="Y103">
            <v>0</v>
          </cell>
          <cell r="AA103">
            <v>0</v>
          </cell>
          <cell r="AB103">
            <v>0</v>
          </cell>
          <cell r="AC103">
            <v>0</v>
          </cell>
          <cell r="AD103">
            <v>0</v>
          </cell>
          <cell r="AH103">
            <v>0</v>
          </cell>
          <cell r="AI103">
            <v>0</v>
          </cell>
          <cell r="AJ103">
            <v>0</v>
          </cell>
          <cell r="AN103">
            <v>0</v>
          </cell>
          <cell r="AO103">
            <v>0</v>
          </cell>
          <cell r="AP103">
            <v>0</v>
          </cell>
          <cell r="AQ103">
            <v>0</v>
          </cell>
          <cell r="AR103">
            <v>0</v>
          </cell>
          <cell r="AS103">
            <v>0</v>
          </cell>
          <cell r="AT103">
            <v>0</v>
          </cell>
          <cell r="AU103">
            <v>0</v>
          </cell>
          <cell r="AV103">
            <v>0</v>
          </cell>
          <cell r="AW103">
            <v>0</v>
          </cell>
          <cell r="AZ103">
            <v>0</v>
          </cell>
          <cell r="BD103">
            <v>0</v>
          </cell>
          <cell r="BE103" t="str">
            <v xml:space="preserve"> </v>
          </cell>
          <cell r="BF103" t="str">
            <v>X</v>
          </cell>
          <cell r="BI103">
            <v>0</v>
          </cell>
          <cell r="BJ103">
            <v>0</v>
          </cell>
          <cell r="BK103">
            <v>0</v>
          </cell>
          <cell r="BL103">
            <v>0</v>
          </cell>
          <cell r="BM103">
            <v>0</v>
          </cell>
          <cell r="BN103">
            <v>0</v>
          </cell>
          <cell r="BO103">
            <v>0</v>
          </cell>
          <cell r="BP103">
            <v>0</v>
          </cell>
          <cell r="BQ103">
            <v>0</v>
          </cell>
          <cell r="BU103">
            <v>0</v>
          </cell>
          <cell r="BV103">
            <v>0</v>
          </cell>
          <cell r="BW103">
            <v>0</v>
          </cell>
          <cell r="CB103">
            <v>0</v>
          </cell>
          <cell r="CC103">
            <v>0</v>
          </cell>
          <cell r="CD103">
            <v>0</v>
          </cell>
          <cell r="CF103">
            <v>0</v>
          </cell>
          <cell r="CG103">
            <v>0</v>
          </cell>
          <cell r="CH103">
            <v>0</v>
          </cell>
          <cell r="CK103">
            <v>0</v>
          </cell>
        </row>
        <row r="104">
          <cell r="B104">
            <v>91</v>
          </cell>
          <cell r="C104" t="str">
            <v xml:space="preserve">ERVING                       </v>
          </cell>
          <cell r="D104" t="str">
            <v xml:space="preserve">091 ERVING                       </v>
          </cell>
          <cell r="H104">
            <v>12378</v>
          </cell>
          <cell r="K104">
            <v>2917</v>
          </cell>
          <cell r="M104">
            <v>25396</v>
          </cell>
          <cell r="N104">
            <v>52473</v>
          </cell>
          <cell r="O104">
            <v>0</v>
          </cell>
          <cell r="P104">
            <v>91483.540000000008</v>
          </cell>
          <cell r="Q104">
            <v>0</v>
          </cell>
          <cell r="R104">
            <v>0</v>
          </cell>
          <cell r="S104">
            <v>0</v>
          </cell>
          <cell r="T104">
            <v>16204.36</v>
          </cell>
          <cell r="V104">
            <v>0</v>
          </cell>
          <cell r="W104">
            <v>0</v>
          </cell>
          <cell r="X104">
            <v>0</v>
          </cell>
          <cell r="Y104">
            <v>0</v>
          </cell>
          <cell r="AA104">
            <v>0</v>
          </cell>
          <cell r="AB104">
            <v>0</v>
          </cell>
          <cell r="AC104">
            <v>0</v>
          </cell>
          <cell r="AD104">
            <v>0</v>
          </cell>
          <cell r="AH104">
            <v>157773</v>
          </cell>
          <cell r="AI104">
            <v>16977</v>
          </cell>
          <cell r="AJ104">
            <v>0</v>
          </cell>
          <cell r="AN104">
            <v>74415.81</v>
          </cell>
          <cell r="AO104">
            <v>5601.1900000000005</v>
          </cell>
          <cell r="AP104">
            <v>0</v>
          </cell>
          <cell r="AQ104">
            <v>0</v>
          </cell>
          <cell r="AR104">
            <v>16977</v>
          </cell>
          <cell r="AS104">
            <v>0</v>
          </cell>
          <cell r="AT104">
            <v>0</v>
          </cell>
          <cell r="AU104">
            <v>0</v>
          </cell>
          <cell r="AV104">
            <v>0</v>
          </cell>
          <cell r="AW104">
            <v>0</v>
          </cell>
          <cell r="AZ104">
            <v>5601.1900000000005</v>
          </cell>
          <cell r="BD104">
            <v>0</v>
          </cell>
          <cell r="BE104" t="str">
            <v xml:space="preserve"> </v>
          </cell>
          <cell r="BF104" t="str">
            <v>X</v>
          </cell>
          <cell r="BI104">
            <v>97391.947435007634</v>
          </cell>
          <cell r="BJ104">
            <v>0</v>
          </cell>
          <cell r="BK104">
            <v>0</v>
          </cell>
          <cell r="BL104">
            <v>0</v>
          </cell>
          <cell r="BM104">
            <v>0</v>
          </cell>
          <cell r="BN104">
            <v>0</v>
          </cell>
          <cell r="BO104">
            <v>12378</v>
          </cell>
          <cell r="BP104">
            <v>2390611</v>
          </cell>
          <cell r="BQ104">
            <v>0</v>
          </cell>
          <cell r="BU104">
            <v>175116.84651969001</v>
          </cell>
          <cell r="BV104">
            <v>0</v>
          </cell>
          <cell r="BW104">
            <v>0</v>
          </cell>
          <cell r="CB104">
            <v>50688.72</v>
          </cell>
          <cell r="CC104">
            <v>3815.28</v>
          </cell>
          <cell r="CD104">
            <v>0</v>
          </cell>
          <cell r="CF104">
            <v>2353172</v>
          </cell>
          <cell r="CG104">
            <v>5397217.4992326731</v>
          </cell>
          <cell r="CH104">
            <v>0</v>
          </cell>
          <cell r="CK104">
            <v>1876</v>
          </cell>
        </row>
        <row r="105">
          <cell r="B105">
            <v>92</v>
          </cell>
          <cell r="C105" t="str">
            <v xml:space="preserve">ESSEX                        </v>
          </cell>
          <cell r="D105" t="str">
            <v xml:space="preserve">092 ESSEX                        </v>
          </cell>
          <cell r="H105">
            <v>0</v>
          </cell>
          <cell r="K105">
            <v>0</v>
          </cell>
          <cell r="M105">
            <v>0</v>
          </cell>
          <cell r="N105">
            <v>0</v>
          </cell>
          <cell r="O105">
            <v>0</v>
          </cell>
          <cell r="P105">
            <v>0</v>
          </cell>
          <cell r="Q105">
            <v>0</v>
          </cell>
          <cell r="R105">
            <v>0</v>
          </cell>
          <cell r="S105">
            <v>0</v>
          </cell>
          <cell r="T105">
            <v>0</v>
          </cell>
          <cell r="V105">
            <v>0</v>
          </cell>
          <cell r="W105">
            <v>0</v>
          </cell>
          <cell r="X105">
            <v>0</v>
          </cell>
          <cell r="Y105">
            <v>0</v>
          </cell>
          <cell r="AA105">
            <v>0</v>
          </cell>
          <cell r="AB105">
            <v>0</v>
          </cell>
          <cell r="AC105">
            <v>0</v>
          </cell>
          <cell r="AD105">
            <v>0</v>
          </cell>
          <cell r="AH105">
            <v>0</v>
          </cell>
          <cell r="AI105">
            <v>0</v>
          </cell>
          <cell r="AJ105">
            <v>0</v>
          </cell>
          <cell r="AN105">
            <v>0</v>
          </cell>
          <cell r="AO105">
            <v>0</v>
          </cell>
          <cell r="AP105">
            <v>0</v>
          </cell>
          <cell r="AQ105">
            <v>0</v>
          </cell>
          <cell r="AR105">
            <v>0</v>
          </cell>
          <cell r="AS105">
            <v>0</v>
          </cell>
          <cell r="AT105">
            <v>0</v>
          </cell>
          <cell r="AU105">
            <v>0</v>
          </cell>
          <cell r="AV105">
            <v>0</v>
          </cell>
          <cell r="AW105">
            <v>0</v>
          </cell>
          <cell r="AZ105">
            <v>0</v>
          </cell>
          <cell r="BD105">
            <v>0</v>
          </cell>
          <cell r="BE105" t="str">
            <v>X</v>
          </cell>
          <cell r="BF105" t="str">
            <v xml:space="preserve"> </v>
          </cell>
          <cell r="BI105">
            <v>0</v>
          </cell>
          <cell r="BJ105">
            <v>0</v>
          </cell>
          <cell r="BK105">
            <v>0</v>
          </cell>
          <cell r="BL105">
            <v>0</v>
          </cell>
          <cell r="BM105">
            <v>0</v>
          </cell>
          <cell r="BN105">
            <v>0</v>
          </cell>
          <cell r="BO105">
            <v>0</v>
          </cell>
          <cell r="BP105">
            <v>0</v>
          </cell>
          <cell r="BQ105">
            <v>0</v>
          </cell>
          <cell r="BU105">
            <v>0</v>
          </cell>
          <cell r="BV105">
            <v>0</v>
          </cell>
          <cell r="BW105">
            <v>0</v>
          </cell>
          <cell r="CB105">
            <v>0</v>
          </cell>
          <cell r="CC105">
            <v>0</v>
          </cell>
          <cell r="CD105">
            <v>0</v>
          </cell>
          <cell r="CF105">
            <v>0</v>
          </cell>
          <cell r="CG105">
            <v>0</v>
          </cell>
          <cell r="CH105">
            <v>0</v>
          </cell>
          <cell r="CK105">
            <v>0</v>
          </cell>
        </row>
        <row r="106">
          <cell r="B106">
            <v>93</v>
          </cell>
          <cell r="C106" t="str">
            <v xml:space="preserve">EVERETT                      </v>
          </cell>
          <cell r="D106" t="str">
            <v xml:space="preserve">093 EVERETT                      </v>
          </cell>
          <cell r="H106">
            <v>0</v>
          </cell>
          <cell r="K106">
            <v>600084</v>
          </cell>
          <cell r="M106">
            <v>1587355</v>
          </cell>
          <cell r="N106">
            <v>1813562</v>
          </cell>
          <cell r="O106">
            <v>136426</v>
          </cell>
          <cell r="P106">
            <v>3328429.57</v>
          </cell>
          <cell r="Q106">
            <v>0</v>
          </cell>
          <cell r="R106">
            <v>0</v>
          </cell>
          <cell r="S106">
            <v>0</v>
          </cell>
          <cell r="T106">
            <v>648427</v>
          </cell>
          <cell r="V106">
            <v>0</v>
          </cell>
          <cell r="W106">
            <v>0</v>
          </cell>
          <cell r="X106">
            <v>0</v>
          </cell>
          <cell r="Y106">
            <v>10100</v>
          </cell>
          <cell r="AA106">
            <v>0</v>
          </cell>
          <cell r="AB106">
            <v>0</v>
          </cell>
          <cell r="AC106">
            <v>0</v>
          </cell>
          <cell r="AD106">
            <v>0</v>
          </cell>
          <cell r="AH106">
            <v>195301</v>
          </cell>
          <cell r="AI106">
            <v>5032</v>
          </cell>
          <cell r="AJ106">
            <v>0</v>
          </cell>
          <cell r="AN106">
            <v>7982992.5899999999</v>
          </cell>
          <cell r="AO106">
            <v>600870.41</v>
          </cell>
          <cell r="AP106">
            <v>0</v>
          </cell>
          <cell r="AQ106">
            <v>0</v>
          </cell>
          <cell r="AR106">
            <v>5032</v>
          </cell>
          <cell r="AS106">
            <v>0</v>
          </cell>
          <cell r="AT106">
            <v>0</v>
          </cell>
          <cell r="AU106">
            <v>0</v>
          </cell>
          <cell r="AV106">
            <v>0</v>
          </cell>
          <cell r="AW106">
            <v>0</v>
          </cell>
          <cell r="AZ106">
            <v>600870.41</v>
          </cell>
          <cell r="BD106">
            <v>0</v>
          </cell>
          <cell r="BE106" t="str">
            <v>X</v>
          </cell>
          <cell r="BF106" t="str">
            <v xml:space="preserve"> </v>
          </cell>
          <cell r="BI106">
            <v>704737</v>
          </cell>
          <cell r="BJ106">
            <v>0</v>
          </cell>
          <cell r="BK106">
            <v>1090141</v>
          </cell>
          <cell r="BL106">
            <v>51000</v>
          </cell>
          <cell r="BM106">
            <v>0</v>
          </cell>
          <cell r="BN106">
            <v>0</v>
          </cell>
          <cell r="BO106">
            <v>0</v>
          </cell>
          <cell r="BP106">
            <v>110433220</v>
          </cell>
          <cell r="BQ106">
            <v>0</v>
          </cell>
          <cell r="BU106">
            <v>235477.33650397998</v>
          </cell>
          <cell r="BV106">
            <v>0</v>
          </cell>
          <cell r="BW106">
            <v>0</v>
          </cell>
          <cell r="CB106">
            <v>9666523.2300000004</v>
          </cell>
          <cell r="CC106">
            <v>727587.77</v>
          </cell>
          <cell r="CD106">
            <v>0</v>
          </cell>
          <cell r="CF106">
            <v>105617503</v>
          </cell>
          <cell r="CG106">
            <v>109164544.76886399</v>
          </cell>
          <cell r="CH106">
            <v>1767627.685475647</v>
          </cell>
          <cell r="CK106">
            <v>642530</v>
          </cell>
        </row>
        <row r="107">
          <cell r="B107">
            <v>94</v>
          </cell>
          <cell r="C107" t="str">
            <v xml:space="preserve">FAIRHAVEN                    </v>
          </cell>
          <cell r="D107" t="str">
            <v xml:space="preserve">094 FAIRHAVEN                    </v>
          </cell>
          <cell r="H107">
            <v>8435.8360586660419</v>
          </cell>
          <cell r="K107">
            <v>3284</v>
          </cell>
          <cell r="M107">
            <v>330427</v>
          </cell>
          <cell r="N107">
            <v>596089</v>
          </cell>
          <cell r="O107">
            <v>0</v>
          </cell>
          <cell r="P107">
            <v>796282.54</v>
          </cell>
          <cell r="Q107">
            <v>0</v>
          </cell>
          <cell r="R107">
            <v>0</v>
          </cell>
          <cell r="S107">
            <v>0</v>
          </cell>
          <cell r="T107">
            <v>95075</v>
          </cell>
          <cell r="V107">
            <v>0</v>
          </cell>
          <cell r="W107">
            <v>0</v>
          </cell>
          <cell r="X107">
            <v>0</v>
          </cell>
          <cell r="Y107">
            <v>0</v>
          </cell>
          <cell r="AA107">
            <v>0</v>
          </cell>
          <cell r="AB107">
            <v>0</v>
          </cell>
          <cell r="AC107">
            <v>0</v>
          </cell>
          <cell r="AD107">
            <v>0</v>
          </cell>
          <cell r="AH107">
            <v>261167</v>
          </cell>
          <cell r="AI107">
            <v>20795</v>
          </cell>
          <cell r="AJ107">
            <v>0</v>
          </cell>
          <cell r="AN107">
            <v>48169.35</v>
          </cell>
          <cell r="AO107">
            <v>3625.6500000000005</v>
          </cell>
          <cell r="AP107">
            <v>0</v>
          </cell>
          <cell r="AQ107">
            <v>0</v>
          </cell>
          <cell r="AR107">
            <v>20795</v>
          </cell>
          <cell r="AS107">
            <v>0</v>
          </cell>
          <cell r="AT107">
            <v>0</v>
          </cell>
          <cell r="AU107">
            <v>0</v>
          </cell>
          <cell r="AV107">
            <v>0</v>
          </cell>
          <cell r="AW107">
            <v>0</v>
          </cell>
          <cell r="AZ107">
            <v>3625.6500000000005</v>
          </cell>
          <cell r="BD107">
            <v>0</v>
          </cell>
          <cell r="BE107" t="str">
            <v>X</v>
          </cell>
          <cell r="BF107" t="str">
            <v xml:space="preserve"> </v>
          </cell>
          <cell r="BI107">
            <v>242693.76000000001</v>
          </cell>
          <cell r="BJ107">
            <v>0</v>
          </cell>
          <cell r="BK107">
            <v>0</v>
          </cell>
          <cell r="BL107">
            <v>190065.24</v>
          </cell>
          <cell r="BM107">
            <v>0</v>
          </cell>
          <cell r="BN107">
            <v>2786299.5300000003</v>
          </cell>
          <cell r="BO107">
            <v>8435.8360586660419</v>
          </cell>
          <cell r="BP107">
            <v>20980114</v>
          </cell>
          <cell r="BQ107">
            <v>0</v>
          </cell>
          <cell r="BU107">
            <v>305894.23259844998</v>
          </cell>
          <cell r="BV107">
            <v>0</v>
          </cell>
          <cell r="BW107">
            <v>0</v>
          </cell>
          <cell r="CB107">
            <v>12825.63</v>
          </cell>
          <cell r="CC107">
            <v>965.37000000000012</v>
          </cell>
          <cell r="CD107">
            <v>0</v>
          </cell>
          <cell r="CF107">
            <v>20489575</v>
          </cell>
          <cell r="CG107">
            <v>21495579.101575255</v>
          </cell>
          <cell r="CH107">
            <v>0</v>
          </cell>
          <cell r="CK107">
            <v>938</v>
          </cell>
        </row>
        <row r="108">
          <cell r="B108">
            <v>95</v>
          </cell>
          <cell r="C108" t="str">
            <v xml:space="preserve">FALL RIVER                   </v>
          </cell>
          <cell r="D108" t="str">
            <v xml:space="preserve">095 FALL RIVER                   </v>
          </cell>
          <cell r="H108">
            <v>1830147.9915826451</v>
          </cell>
          <cell r="K108">
            <v>1668711</v>
          </cell>
          <cell r="M108">
            <v>5016655</v>
          </cell>
          <cell r="N108">
            <v>2904910</v>
          </cell>
          <cell r="O108">
            <v>109383</v>
          </cell>
          <cell r="P108">
            <v>6906559.8600000003</v>
          </cell>
          <cell r="Q108">
            <v>0</v>
          </cell>
          <cell r="R108">
            <v>0</v>
          </cell>
          <cell r="S108">
            <v>14331</v>
          </cell>
          <cell r="T108">
            <v>1306949</v>
          </cell>
          <cell r="V108">
            <v>0</v>
          </cell>
          <cell r="W108">
            <v>0</v>
          </cell>
          <cell r="X108">
            <v>0</v>
          </cell>
          <cell r="Y108">
            <v>17298</v>
          </cell>
          <cell r="AA108">
            <v>377450</v>
          </cell>
          <cell r="AB108">
            <v>105782</v>
          </cell>
          <cell r="AC108">
            <v>46450</v>
          </cell>
          <cell r="AD108">
            <v>529682</v>
          </cell>
          <cell r="AH108">
            <v>1044127</v>
          </cell>
          <cell r="AI108">
            <v>200964</v>
          </cell>
          <cell r="AJ108">
            <v>0</v>
          </cell>
          <cell r="AN108">
            <v>22542267.210000001</v>
          </cell>
          <cell r="AO108">
            <v>1696729.7900000003</v>
          </cell>
          <cell r="AP108">
            <v>0</v>
          </cell>
          <cell r="AQ108">
            <v>0</v>
          </cell>
          <cell r="AR108">
            <v>200964</v>
          </cell>
          <cell r="AS108">
            <v>0</v>
          </cell>
          <cell r="AT108">
            <v>0</v>
          </cell>
          <cell r="AU108">
            <v>0</v>
          </cell>
          <cell r="AV108">
            <v>0</v>
          </cell>
          <cell r="AW108">
            <v>0</v>
          </cell>
          <cell r="AZ108">
            <v>1696729.7900000003</v>
          </cell>
          <cell r="BD108">
            <v>0</v>
          </cell>
          <cell r="BE108" t="str">
            <v>X</v>
          </cell>
          <cell r="BF108" t="str">
            <v xml:space="preserve"> </v>
          </cell>
          <cell r="BI108">
            <v>1371029</v>
          </cell>
          <cell r="BJ108">
            <v>0</v>
          </cell>
          <cell r="BK108">
            <v>0</v>
          </cell>
          <cell r="BL108">
            <v>100000</v>
          </cell>
          <cell r="BM108">
            <v>0</v>
          </cell>
          <cell r="BN108">
            <v>0</v>
          </cell>
          <cell r="BO108">
            <v>1830147.9915826451</v>
          </cell>
          <cell r="BP108">
            <v>169922796</v>
          </cell>
          <cell r="BQ108">
            <v>3041886.8340513706</v>
          </cell>
          <cell r="BU108">
            <v>1037668.6482205701</v>
          </cell>
          <cell r="BV108">
            <v>199721</v>
          </cell>
          <cell r="BW108">
            <v>0</v>
          </cell>
          <cell r="CB108">
            <v>25617099.239999998</v>
          </cell>
          <cell r="CC108">
            <v>1928168.7600000002</v>
          </cell>
          <cell r="CD108">
            <v>0</v>
          </cell>
          <cell r="CF108">
            <v>163981553.37755328</v>
          </cell>
          <cell r="CG108">
            <v>160939666.54350191</v>
          </cell>
          <cell r="CH108">
            <v>3199032.5275518075</v>
          </cell>
          <cell r="CK108">
            <v>1775634</v>
          </cell>
        </row>
        <row r="109">
          <cell r="B109">
            <v>96</v>
          </cell>
          <cell r="C109" t="str">
            <v xml:space="preserve">FALMOUTH                     </v>
          </cell>
          <cell r="D109" t="str">
            <v xml:space="preserve">096 FALMOUTH                     </v>
          </cell>
          <cell r="H109">
            <v>170834.05185448567</v>
          </cell>
          <cell r="K109">
            <v>103535</v>
          </cell>
          <cell r="M109">
            <v>499457</v>
          </cell>
          <cell r="N109">
            <v>1011386</v>
          </cell>
          <cell r="O109">
            <v>25948</v>
          </cell>
          <cell r="P109">
            <v>2735498.33</v>
          </cell>
          <cell r="Q109">
            <v>0</v>
          </cell>
          <cell r="R109">
            <v>0</v>
          </cell>
          <cell r="S109">
            <v>0</v>
          </cell>
          <cell r="T109">
            <v>162250</v>
          </cell>
          <cell r="V109">
            <v>0</v>
          </cell>
          <cell r="W109">
            <v>0</v>
          </cell>
          <cell r="X109">
            <v>0</v>
          </cell>
          <cell r="Y109">
            <v>0</v>
          </cell>
          <cell r="AA109">
            <v>765750</v>
          </cell>
          <cell r="AB109">
            <v>199120</v>
          </cell>
          <cell r="AC109">
            <v>50000</v>
          </cell>
          <cell r="AD109">
            <v>1014870</v>
          </cell>
          <cell r="AH109">
            <v>428295</v>
          </cell>
          <cell r="AI109">
            <v>124383</v>
          </cell>
          <cell r="AJ109">
            <v>0</v>
          </cell>
          <cell r="AN109">
            <v>1934597.16</v>
          </cell>
          <cell r="AO109">
            <v>145614.84000000003</v>
          </cell>
          <cell r="AP109">
            <v>0</v>
          </cell>
          <cell r="AQ109">
            <v>0</v>
          </cell>
          <cell r="AR109">
            <v>69624</v>
          </cell>
          <cell r="AS109">
            <v>54759</v>
          </cell>
          <cell r="AT109">
            <v>0</v>
          </cell>
          <cell r="AU109">
            <v>0</v>
          </cell>
          <cell r="AV109">
            <v>0</v>
          </cell>
          <cell r="AW109">
            <v>0</v>
          </cell>
          <cell r="AZ109">
            <v>145614.84000000003</v>
          </cell>
          <cell r="BD109">
            <v>0</v>
          </cell>
          <cell r="BE109" t="str">
            <v xml:space="preserve"> </v>
          </cell>
          <cell r="BF109" t="str">
            <v>X</v>
          </cell>
          <cell r="BI109">
            <v>183303</v>
          </cell>
          <cell r="BJ109">
            <v>0</v>
          </cell>
          <cell r="BK109">
            <v>0</v>
          </cell>
          <cell r="BL109">
            <v>555291</v>
          </cell>
          <cell r="BM109">
            <v>0</v>
          </cell>
          <cell r="BN109">
            <v>0</v>
          </cell>
          <cell r="BO109">
            <v>170834.05185448567</v>
          </cell>
          <cell r="BP109">
            <v>38213943</v>
          </cell>
          <cell r="BQ109">
            <v>0</v>
          </cell>
          <cell r="BU109">
            <v>424454.07911814004</v>
          </cell>
          <cell r="BV109">
            <v>123268</v>
          </cell>
          <cell r="BW109">
            <v>0</v>
          </cell>
          <cell r="CB109">
            <v>2271638.46</v>
          </cell>
          <cell r="CC109">
            <v>170983.54</v>
          </cell>
          <cell r="CD109">
            <v>0</v>
          </cell>
          <cell r="CF109">
            <v>38230736</v>
          </cell>
          <cell r="CG109">
            <v>60174386.700485632</v>
          </cell>
          <cell r="CH109">
            <v>350536.43186560657</v>
          </cell>
          <cell r="CK109">
            <v>115374</v>
          </cell>
        </row>
        <row r="110">
          <cell r="B110">
            <v>97</v>
          </cell>
          <cell r="C110" t="str">
            <v xml:space="preserve">FITCHBURG                    </v>
          </cell>
          <cell r="D110" t="str">
            <v xml:space="preserve">097 FITCHBURG                    </v>
          </cell>
          <cell r="H110">
            <v>269674.44921932416</v>
          </cell>
          <cell r="K110">
            <v>208772</v>
          </cell>
          <cell r="M110">
            <v>2267605</v>
          </cell>
          <cell r="N110">
            <v>1446392</v>
          </cell>
          <cell r="O110">
            <v>53184</v>
          </cell>
          <cell r="P110">
            <v>4443595.6900000004</v>
          </cell>
          <cell r="Q110">
            <v>0</v>
          </cell>
          <cell r="R110">
            <v>0</v>
          </cell>
          <cell r="S110">
            <v>0</v>
          </cell>
          <cell r="T110">
            <v>708182.5</v>
          </cell>
          <cell r="V110">
            <v>0</v>
          </cell>
          <cell r="W110">
            <v>0</v>
          </cell>
          <cell r="X110">
            <v>0</v>
          </cell>
          <cell r="Y110">
            <v>6660</v>
          </cell>
          <cell r="AA110">
            <v>944500</v>
          </cell>
          <cell r="AB110">
            <v>160456</v>
          </cell>
          <cell r="AC110">
            <v>0</v>
          </cell>
          <cell r="AD110">
            <v>1104956</v>
          </cell>
          <cell r="AH110">
            <v>2081871</v>
          </cell>
          <cell r="AI110">
            <v>308419</v>
          </cell>
          <cell r="AJ110">
            <v>0</v>
          </cell>
          <cell r="AN110">
            <v>2767494</v>
          </cell>
          <cell r="AO110">
            <v>208306.00000000003</v>
          </cell>
          <cell r="AP110">
            <v>0</v>
          </cell>
          <cell r="AQ110">
            <v>0</v>
          </cell>
          <cell r="AR110">
            <v>308419</v>
          </cell>
          <cell r="AS110">
            <v>0</v>
          </cell>
          <cell r="AT110">
            <v>0</v>
          </cell>
          <cell r="AU110">
            <v>0</v>
          </cell>
          <cell r="AV110">
            <v>0</v>
          </cell>
          <cell r="AW110">
            <v>0</v>
          </cell>
          <cell r="AZ110">
            <v>208306.00000000003</v>
          </cell>
          <cell r="BD110">
            <v>0</v>
          </cell>
          <cell r="BE110" t="str">
            <v>X</v>
          </cell>
          <cell r="BF110" t="str">
            <v xml:space="preserve"> </v>
          </cell>
          <cell r="BI110">
            <v>660000</v>
          </cell>
          <cell r="BJ110">
            <v>0</v>
          </cell>
          <cell r="BK110">
            <v>68000</v>
          </cell>
          <cell r="BL110">
            <v>5000</v>
          </cell>
          <cell r="BM110">
            <v>0</v>
          </cell>
          <cell r="BN110">
            <v>0</v>
          </cell>
          <cell r="BO110">
            <v>269674.44921932416</v>
          </cell>
          <cell r="BP110">
            <v>77039273</v>
          </cell>
          <cell r="BQ110">
            <v>0</v>
          </cell>
          <cell r="BU110">
            <v>2212538.9303938001</v>
          </cell>
          <cell r="BV110">
            <v>327777</v>
          </cell>
          <cell r="BW110">
            <v>0</v>
          </cell>
          <cell r="CB110">
            <v>3349926.96</v>
          </cell>
          <cell r="CC110">
            <v>252145.04000000004</v>
          </cell>
          <cell r="CD110">
            <v>0</v>
          </cell>
          <cell r="CF110">
            <v>76081258.432898447</v>
          </cell>
          <cell r="CG110">
            <v>76711033.221510768</v>
          </cell>
          <cell r="CH110">
            <v>607988.04328657629</v>
          </cell>
          <cell r="CK110">
            <v>226996</v>
          </cell>
        </row>
        <row r="111">
          <cell r="B111">
            <v>98</v>
          </cell>
          <cell r="C111" t="str">
            <v xml:space="preserve">FLORIDA                      </v>
          </cell>
          <cell r="D111" t="str">
            <v xml:space="preserve">098 FLORIDA                      </v>
          </cell>
          <cell r="H111">
            <v>7098.2726061966205</v>
          </cell>
          <cell r="K111">
            <v>917</v>
          </cell>
          <cell r="M111">
            <v>20904</v>
          </cell>
          <cell r="N111">
            <v>38594</v>
          </cell>
          <cell r="O111">
            <v>0</v>
          </cell>
          <cell r="P111">
            <v>49137.14</v>
          </cell>
          <cell r="Q111">
            <v>0</v>
          </cell>
          <cell r="R111">
            <v>0</v>
          </cell>
          <cell r="S111">
            <v>0</v>
          </cell>
          <cell r="T111">
            <v>17755.419999999998</v>
          </cell>
          <cell r="V111">
            <v>0</v>
          </cell>
          <cell r="W111">
            <v>0</v>
          </cell>
          <cell r="X111">
            <v>0</v>
          </cell>
          <cell r="Y111">
            <v>0</v>
          </cell>
          <cell r="AA111">
            <v>101850</v>
          </cell>
          <cell r="AB111">
            <v>2349</v>
          </cell>
          <cell r="AC111">
            <v>0</v>
          </cell>
          <cell r="AD111">
            <v>104199</v>
          </cell>
          <cell r="AH111">
            <v>25000</v>
          </cell>
          <cell r="AI111">
            <v>2014</v>
          </cell>
          <cell r="AJ111">
            <v>0</v>
          </cell>
          <cell r="AN111">
            <v>25038.39</v>
          </cell>
          <cell r="AO111">
            <v>1884.6100000000001</v>
          </cell>
          <cell r="AP111">
            <v>0</v>
          </cell>
          <cell r="AQ111">
            <v>0</v>
          </cell>
          <cell r="AR111">
            <v>2014</v>
          </cell>
          <cell r="AS111">
            <v>0</v>
          </cell>
          <cell r="AT111">
            <v>0</v>
          </cell>
          <cell r="AU111">
            <v>0</v>
          </cell>
          <cell r="AV111">
            <v>0</v>
          </cell>
          <cell r="AW111">
            <v>0</v>
          </cell>
          <cell r="AZ111">
            <v>1884.6100000000001</v>
          </cell>
          <cell r="BD111">
            <v>0</v>
          </cell>
          <cell r="BE111" t="str">
            <v xml:space="preserve"> </v>
          </cell>
          <cell r="BF111" t="str">
            <v>X</v>
          </cell>
          <cell r="BI111">
            <v>7127</v>
          </cell>
          <cell r="BJ111">
            <v>0</v>
          </cell>
          <cell r="BK111">
            <v>0</v>
          </cell>
          <cell r="BL111">
            <v>245000</v>
          </cell>
          <cell r="BM111">
            <v>0</v>
          </cell>
          <cell r="BN111">
            <v>0</v>
          </cell>
          <cell r="BO111">
            <v>7098.2726061966205</v>
          </cell>
          <cell r="BP111">
            <v>1026141</v>
          </cell>
          <cell r="BQ111">
            <v>0</v>
          </cell>
          <cell r="BU111">
            <v>25000</v>
          </cell>
          <cell r="BV111">
            <v>2014</v>
          </cell>
          <cell r="BW111">
            <v>0</v>
          </cell>
          <cell r="CB111">
            <v>25623.360000000001</v>
          </cell>
          <cell r="CC111">
            <v>1928.64</v>
          </cell>
          <cell r="CD111">
            <v>0</v>
          </cell>
          <cell r="CF111">
            <v>991889</v>
          </cell>
          <cell r="CG111">
            <v>1586965.1492355429</v>
          </cell>
          <cell r="CH111">
            <v>607.9400480196274</v>
          </cell>
          <cell r="CK111">
            <v>938</v>
          </cell>
        </row>
        <row r="112">
          <cell r="B112">
            <v>99</v>
          </cell>
          <cell r="C112" t="str">
            <v xml:space="preserve">FOXBOROUGH                   </v>
          </cell>
          <cell r="D112" t="str">
            <v xml:space="preserve">099 FOXBOROUGH                   </v>
          </cell>
          <cell r="H112">
            <v>86739.736217279496</v>
          </cell>
          <cell r="K112">
            <v>104585</v>
          </cell>
          <cell r="M112">
            <v>138619</v>
          </cell>
          <cell r="N112">
            <v>752292</v>
          </cell>
          <cell r="O112">
            <v>0</v>
          </cell>
          <cell r="P112">
            <v>1021853.64</v>
          </cell>
          <cell r="Q112">
            <v>0</v>
          </cell>
          <cell r="R112">
            <v>0</v>
          </cell>
          <cell r="S112">
            <v>0</v>
          </cell>
          <cell r="T112">
            <v>349520</v>
          </cell>
          <cell r="V112">
            <v>0</v>
          </cell>
          <cell r="W112">
            <v>0</v>
          </cell>
          <cell r="X112">
            <v>0</v>
          </cell>
          <cell r="Y112">
            <v>0</v>
          </cell>
          <cell r="AA112">
            <v>0</v>
          </cell>
          <cell r="AB112">
            <v>0</v>
          </cell>
          <cell r="AC112">
            <v>0</v>
          </cell>
          <cell r="AD112">
            <v>0</v>
          </cell>
          <cell r="AH112">
            <v>78001</v>
          </cell>
          <cell r="AI112">
            <v>17557</v>
          </cell>
          <cell r="AJ112">
            <v>0</v>
          </cell>
          <cell r="AN112">
            <v>1896110.04</v>
          </cell>
          <cell r="AO112">
            <v>142717.96000000002</v>
          </cell>
          <cell r="AP112">
            <v>0</v>
          </cell>
          <cell r="AQ112">
            <v>0</v>
          </cell>
          <cell r="AR112">
            <v>17557</v>
          </cell>
          <cell r="AS112">
            <v>0</v>
          </cell>
          <cell r="AT112">
            <v>0</v>
          </cell>
          <cell r="AU112">
            <v>0</v>
          </cell>
          <cell r="AV112">
            <v>0</v>
          </cell>
          <cell r="AW112">
            <v>0</v>
          </cell>
          <cell r="AZ112">
            <v>142717.96000000002</v>
          </cell>
          <cell r="BD112">
            <v>0</v>
          </cell>
          <cell r="BE112" t="str">
            <v>X</v>
          </cell>
          <cell r="BF112" t="str">
            <v xml:space="preserve"> </v>
          </cell>
          <cell r="BI112">
            <v>318659</v>
          </cell>
          <cell r="BJ112">
            <v>0</v>
          </cell>
          <cell r="BK112">
            <v>0</v>
          </cell>
          <cell r="BL112">
            <v>598700</v>
          </cell>
          <cell r="BM112">
            <v>0</v>
          </cell>
          <cell r="BN112">
            <v>0</v>
          </cell>
          <cell r="BO112">
            <v>86739.736217279496</v>
          </cell>
          <cell r="BP112">
            <v>33616320</v>
          </cell>
          <cell r="BQ112">
            <v>0</v>
          </cell>
          <cell r="BU112">
            <v>175206.23259845001</v>
          </cell>
          <cell r="BV112">
            <v>0</v>
          </cell>
          <cell r="BW112">
            <v>0</v>
          </cell>
          <cell r="CB112">
            <v>2027674.35</v>
          </cell>
          <cell r="CC112">
            <v>152620.65000000002</v>
          </cell>
          <cell r="CD112">
            <v>0</v>
          </cell>
          <cell r="CF112">
            <v>32844331</v>
          </cell>
          <cell r="CG112">
            <v>44999623.119267337</v>
          </cell>
          <cell r="CH112">
            <v>136292.55951540021</v>
          </cell>
          <cell r="CK112">
            <v>109746</v>
          </cell>
        </row>
        <row r="113">
          <cell r="B113">
            <v>100</v>
          </cell>
          <cell r="C113" t="str">
            <v xml:space="preserve">FRAMINGHAM                   </v>
          </cell>
          <cell r="D113" t="str">
            <v xml:space="preserve">100 FRAMINGHAM                   </v>
          </cell>
          <cell r="H113">
            <v>326202.77926689503</v>
          </cell>
          <cell r="K113">
            <v>350259</v>
          </cell>
          <cell r="M113">
            <v>2144214</v>
          </cell>
          <cell r="N113">
            <v>2575497</v>
          </cell>
          <cell r="O113">
            <v>58620</v>
          </cell>
          <cell r="P113">
            <v>6212915.2800000003</v>
          </cell>
          <cell r="Q113">
            <v>0</v>
          </cell>
          <cell r="R113">
            <v>0</v>
          </cell>
          <cell r="S113">
            <v>0</v>
          </cell>
          <cell r="T113">
            <v>1463952.5</v>
          </cell>
          <cell r="V113">
            <v>0</v>
          </cell>
          <cell r="W113">
            <v>0</v>
          </cell>
          <cell r="X113">
            <v>0</v>
          </cell>
          <cell r="Y113">
            <v>0</v>
          </cell>
          <cell r="AA113">
            <v>0</v>
          </cell>
          <cell r="AB113">
            <v>0</v>
          </cell>
          <cell r="AC113">
            <v>0</v>
          </cell>
          <cell r="AD113">
            <v>0</v>
          </cell>
          <cell r="AH113">
            <v>582451</v>
          </cell>
          <cell r="AI113">
            <v>98367</v>
          </cell>
          <cell r="AJ113">
            <v>0</v>
          </cell>
          <cell r="AN113">
            <v>5545218.9299999997</v>
          </cell>
          <cell r="AO113">
            <v>417382.07000000007</v>
          </cell>
          <cell r="AP113">
            <v>0</v>
          </cell>
          <cell r="AQ113">
            <v>0</v>
          </cell>
          <cell r="AR113">
            <v>98367</v>
          </cell>
          <cell r="AS113">
            <v>0</v>
          </cell>
          <cell r="AT113">
            <v>0</v>
          </cell>
          <cell r="AU113">
            <v>0</v>
          </cell>
          <cell r="AV113">
            <v>0</v>
          </cell>
          <cell r="AW113">
            <v>0</v>
          </cell>
          <cell r="AZ113">
            <v>417382.07000000007</v>
          </cell>
          <cell r="BD113">
            <v>0</v>
          </cell>
          <cell r="BE113" t="str">
            <v>X</v>
          </cell>
          <cell r="BF113" t="str">
            <v xml:space="preserve"> </v>
          </cell>
          <cell r="BI113">
            <v>2484443.5511971051</v>
          </cell>
          <cell r="BJ113">
            <v>0</v>
          </cell>
          <cell r="BK113">
            <v>0</v>
          </cell>
          <cell r="BL113">
            <v>698843.01587948494</v>
          </cell>
          <cell r="BM113">
            <v>0</v>
          </cell>
          <cell r="BN113">
            <v>831253.18665480975</v>
          </cell>
          <cell r="BO113">
            <v>326202.77926689503</v>
          </cell>
          <cell r="BP113">
            <v>121857618</v>
          </cell>
          <cell r="BQ113">
            <v>0</v>
          </cell>
          <cell r="BU113">
            <v>721077.97996857995</v>
          </cell>
          <cell r="BV113">
            <v>0</v>
          </cell>
          <cell r="BW113">
            <v>0</v>
          </cell>
          <cell r="CB113">
            <v>5814919.8600000003</v>
          </cell>
          <cell r="CC113">
            <v>437682.14</v>
          </cell>
          <cell r="CD113">
            <v>0</v>
          </cell>
          <cell r="CF113">
            <v>114246010</v>
          </cell>
          <cell r="CG113">
            <v>166748026.11330733</v>
          </cell>
          <cell r="CH113">
            <v>297860.62648777437</v>
          </cell>
          <cell r="CK113">
            <v>342370</v>
          </cell>
        </row>
        <row r="114">
          <cell r="B114">
            <v>101</v>
          </cell>
          <cell r="C114" t="str">
            <v xml:space="preserve">FRANKLIN                     </v>
          </cell>
          <cell r="D114" t="str">
            <v xml:space="preserve">101 FRANKLIN                     </v>
          </cell>
          <cell r="H114">
            <v>313898.74769531674</v>
          </cell>
          <cell r="K114">
            <v>344276</v>
          </cell>
          <cell r="M114">
            <v>147105</v>
          </cell>
          <cell r="N114">
            <v>930234</v>
          </cell>
          <cell r="O114">
            <v>0</v>
          </cell>
          <cell r="P114">
            <v>1291813.1400000001</v>
          </cell>
          <cell r="Q114">
            <v>0</v>
          </cell>
          <cell r="R114">
            <v>0</v>
          </cell>
          <cell r="S114">
            <v>0</v>
          </cell>
          <cell r="T114">
            <v>194059</v>
          </cell>
          <cell r="V114">
            <v>0</v>
          </cell>
          <cell r="W114">
            <v>0</v>
          </cell>
          <cell r="X114">
            <v>0</v>
          </cell>
          <cell r="Y114">
            <v>0</v>
          </cell>
          <cell r="AA114">
            <v>0</v>
          </cell>
          <cell r="AB114">
            <v>0</v>
          </cell>
          <cell r="AC114">
            <v>0</v>
          </cell>
          <cell r="AD114">
            <v>0</v>
          </cell>
          <cell r="AH114">
            <v>288082</v>
          </cell>
          <cell r="AI114">
            <v>15421</v>
          </cell>
          <cell r="AJ114">
            <v>0</v>
          </cell>
          <cell r="AN114">
            <v>4654304.04</v>
          </cell>
          <cell r="AO114">
            <v>350323.96</v>
          </cell>
          <cell r="AP114">
            <v>0</v>
          </cell>
          <cell r="AQ114">
            <v>0</v>
          </cell>
          <cell r="AR114">
            <v>15421</v>
          </cell>
          <cell r="AS114">
            <v>0</v>
          </cell>
          <cell r="AT114">
            <v>0</v>
          </cell>
          <cell r="AU114">
            <v>0</v>
          </cell>
          <cell r="AV114">
            <v>0</v>
          </cell>
          <cell r="AW114">
            <v>0</v>
          </cell>
          <cell r="AZ114">
            <v>350323.96</v>
          </cell>
          <cell r="BD114">
            <v>0</v>
          </cell>
          <cell r="BE114" t="str">
            <v xml:space="preserve"> </v>
          </cell>
          <cell r="BF114" t="str">
            <v>X</v>
          </cell>
          <cell r="BI114">
            <v>398824</v>
          </cell>
          <cell r="BJ114">
            <v>0</v>
          </cell>
          <cell r="BK114">
            <v>50503</v>
          </cell>
          <cell r="BL114">
            <v>6191610</v>
          </cell>
          <cell r="BM114">
            <v>0</v>
          </cell>
          <cell r="BN114">
            <v>0</v>
          </cell>
          <cell r="BO114">
            <v>313898.74769531674</v>
          </cell>
          <cell r="BP114">
            <v>69568684</v>
          </cell>
          <cell r="BQ114">
            <v>0</v>
          </cell>
          <cell r="BU114">
            <v>328176.48998428998</v>
          </cell>
          <cell r="BV114">
            <v>0</v>
          </cell>
          <cell r="BW114">
            <v>0</v>
          </cell>
          <cell r="CB114">
            <v>4673954.9399999995</v>
          </cell>
          <cell r="CC114">
            <v>351803.06000000006</v>
          </cell>
          <cell r="CD114">
            <v>0</v>
          </cell>
          <cell r="CF114">
            <v>68504972</v>
          </cell>
          <cell r="CG114">
            <v>76174957.58818078</v>
          </cell>
          <cell r="CH114">
            <v>29599.081087955608</v>
          </cell>
          <cell r="CK114">
            <v>335804</v>
          </cell>
        </row>
        <row r="115">
          <cell r="B115">
            <v>102</v>
          </cell>
          <cell r="C115" t="str">
            <v xml:space="preserve">FREETOWN                     </v>
          </cell>
          <cell r="D115" t="str">
            <v xml:space="preserve">102 FREETOWN                     </v>
          </cell>
          <cell r="H115">
            <v>0</v>
          </cell>
          <cell r="K115">
            <v>0</v>
          </cell>
          <cell r="M115">
            <v>0</v>
          </cell>
          <cell r="N115">
            <v>0</v>
          </cell>
          <cell r="O115">
            <v>0</v>
          </cell>
          <cell r="P115">
            <v>0</v>
          </cell>
          <cell r="Q115">
            <v>0</v>
          </cell>
          <cell r="R115">
            <v>0</v>
          </cell>
          <cell r="S115">
            <v>0</v>
          </cell>
          <cell r="T115">
            <v>0</v>
          </cell>
          <cell r="V115">
            <v>0</v>
          </cell>
          <cell r="W115">
            <v>0</v>
          </cell>
          <cell r="X115">
            <v>0</v>
          </cell>
          <cell r="Y115">
            <v>0</v>
          </cell>
          <cell r="AA115">
            <v>0</v>
          </cell>
          <cell r="AB115">
            <v>0</v>
          </cell>
          <cell r="AC115">
            <v>0</v>
          </cell>
          <cell r="AD115">
            <v>0</v>
          </cell>
          <cell r="AH115">
            <v>0</v>
          </cell>
          <cell r="AI115">
            <v>0</v>
          </cell>
          <cell r="AJ115">
            <v>5000</v>
          </cell>
          <cell r="AN115">
            <v>0</v>
          </cell>
          <cell r="AO115">
            <v>0</v>
          </cell>
          <cell r="AP115">
            <v>0</v>
          </cell>
          <cell r="AQ115">
            <v>0</v>
          </cell>
          <cell r="AR115">
            <v>0</v>
          </cell>
          <cell r="AS115">
            <v>0</v>
          </cell>
          <cell r="AT115">
            <v>0</v>
          </cell>
          <cell r="AU115">
            <v>0</v>
          </cell>
          <cell r="AV115">
            <v>0</v>
          </cell>
          <cell r="AW115">
            <v>0</v>
          </cell>
          <cell r="AZ115">
            <v>0</v>
          </cell>
          <cell r="BD115">
            <v>0</v>
          </cell>
          <cell r="BE115" t="str">
            <v>X</v>
          </cell>
          <cell r="BF115" t="str">
            <v xml:space="preserve"> </v>
          </cell>
          <cell r="BI115">
            <v>0</v>
          </cell>
          <cell r="BJ115">
            <v>0</v>
          </cell>
          <cell r="BK115">
            <v>0</v>
          </cell>
          <cell r="BL115">
            <v>0</v>
          </cell>
          <cell r="BM115">
            <v>0</v>
          </cell>
          <cell r="BN115">
            <v>0</v>
          </cell>
          <cell r="BO115">
            <v>0</v>
          </cell>
          <cell r="BP115">
            <v>1458061</v>
          </cell>
          <cell r="BQ115">
            <v>0</v>
          </cell>
          <cell r="BU115">
            <v>5000</v>
          </cell>
          <cell r="BV115">
            <v>0</v>
          </cell>
          <cell r="BW115">
            <v>0</v>
          </cell>
          <cell r="CB115">
            <v>0</v>
          </cell>
          <cell r="CC115">
            <v>0</v>
          </cell>
          <cell r="CD115">
            <v>0</v>
          </cell>
          <cell r="CF115">
            <v>1402869</v>
          </cell>
          <cell r="CG115">
            <v>1761398</v>
          </cell>
          <cell r="CH115">
            <v>0</v>
          </cell>
          <cell r="CK115">
            <v>0</v>
          </cell>
        </row>
        <row r="116">
          <cell r="B116">
            <v>103</v>
          </cell>
          <cell r="C116" t="str">
            <v xml:space="preserve">GARDNER                      </v>
          </cell>
          <cell r="D116" t="str">
            <v xml:space="preserve">103 GARDNER                      </v>
          </cell>
          <cell r="H116">
            <v>78642.318018202524</v>
          </cell>
          <cell r="K116">
            <v>26107</v>
          </cell>
          <cell r="M116">
            <v>773285</v>
          </cell>
          <cell r="N116">
            <v>783197</v>
          </cell>
          <cell r="O116">
            <v>0</v>
          </cell>
          <cell r="P116">
            <v>1729008.37</v>
          </cell>
          <cell r="Q116">
            <v>0</v>
          </cell>
          <cell r="R116">
            <v>0</v>
          </cell>
          <cell r="S116">
            <v>0</v>
          </cell>
          <cell r="T116">
            <v>310449.5</v>
          </cell>
          <cell r="V116">
            <v>0</v>
          </cell>
          <cell r="W116">
            <v>0</v>
          </cell>
          <cell r="X116">
            <v>0</v>
          </cell>
          <cell r="Y116">
            <v>22750</v>
          </cell>
          <cell r="AA116">
            <v>808000</v>
          </cell>
          <cell r="AB116">
            <v>48992</v>
          </cell>
          <cell r="AC116">
            <v>0</v>
          </cell>
          <cell r="AD116">
            <v>856992</v>
          </cell>
          <cell r="AH116">
            <v>1180169</v>
          </cell>
          <cell r="AI116">
            <v>190423.99</v>
          </cell>
          <cell r="AJ116">
            <v>0</v>
          </cell>
          <cell r="AN116">
            <v>372393.39</v>
          </cell>
          <cell r="AO116">
            <v>28029.610000000004</v>
          </cell>
          <cell r="AP116">
            <v>0</v>
          </cell>
          <cell r="AQ116">
            <v>0</v>
          </cell>
          <cell r="AR116">
            <v>190423.99</v>
          </cell>
          <cell r="AS116">
            <v>0</v>
          </cell>
          <cell r="AT116">
            <v>0</v>
          </cell>
          <cell r="AU116">
            <v>0</v>
          </cell>
          <cell r="AV116">
            <v>0</v>
          </cell>
          <cell r="AW116">
            <v>0</v>
          </cell>
          <cell r="AZ116">
            <v>28029.610000000004</v>
          </cell>
          <cell r="BD116">
            <v>0</v>
          </cell>
          <cell r="BE116" t="str">
            <v xml:space="preserve"> </v>
          </cell>
          <cell r="BF116" t="str">
            <v>X</v>
          </cell>
          <cell r="BI116">
            <v>0</v>
          </cell>
          <cell r="BJ116">
            <v>297381</v>
          </cell>
          <cell r="BK116">
            <v>0</v>
          </cell>
          <cell r="BL116">
            <v>0</v>
          </cell>
          <cell r="BM116">
            <v>0</v>
          </cell>
          <cell r="BN116">
            <v>0</v>
          </cell>
          <cell r="BO116">
            <v>78642.318018202524</v>
          </cell>
          <cell r="BP116">
            <v>30930785</v>
          </cell>
          <cell r="BQ116">
            <v>0</v>
          </cell>
          <cell r="BU116">
            <v>1184407.92563783</v>
          </cell>
          <cell r="BV116">
            <v>191108</v>
          </cell>
          <cell r="BW116">
            <v>0</v>
          </cell>
          <cell r="CB116">
            <v>459917.55</v>
          </cell>
          <cell r="CC116">
            <v>34617.450000000004</v>
          </cell>
          <cell r="CD116">
            <v>0</v>
          </cell>
          <cell r="CF116">
            <v>30422249</v>
          </cell>
          <cell r="CG116">
            <v>30615911.895914815</v>
          </cell>
          <cell r="CH116">
            <v>89256.198004065853</v>
          </cell>
          <cell r="CK116">
            <v>30954</v>
          </cell>
        </row>
        <row r="117">
          <cell r="B117">
            <v>104</v>
          </cell>
          <cell r="C117" t="str">
            <v xml:space="preserve">GAY HEAD                     </v>
          </cell>
          <cell r="D117" t="str">
            <v xml:space="preserve">104 GAY HEAD                     </v>
          </cell>
          <cell r="H117">
            <v>0</v>
          </cell>
          <cell r="K117">
            <v>0</v>
          </cell>
          <cell r="M117">
            <v>0</v>
          </cell>
          <cell r="N117">
            <v>0</v>
          </cell>
          <cell r="O117">
            <v>0</v>
          </cell>
          <cell r="P117">
            <v>0</v>
          </cell>
          <cell r="Q117">
            <v>0</v>
          </cell>
          <cell r="R117">
            <v>0</v>
          </cell>
          <cell r="S117">
            <v>0</v>
          </cell>
          <cell r="T117">
            <v>0</v>
          </cell>
          <cell r="V117">
            <v>0</v>
          </cell>
          <cell r="W117">
            <v>0</v>
          </cell>
          <cell r="X117">
            <v>0</v>
          </cell>
          <cell r="Y117">
            <v>0</v>
          </cell>
          <cell r="AA117">
            <v>0</v>
          </cell>
          <cell r="AB117">
            <v>0</v>
          </cell>
          <cell r="AC117">
            <v>0</v>
          </cell>
          <cell r="AD117">
            <v>0</v>
          </cell>
          <cell r="AH117">
            <v>0</v>
          </cell>
          <cell r="AI117">
            <v>0</v>
          </cell>
          <cell r="AJ117">
            <v>0</v>
          </cell>
          <cell r="AN117">
            <v>0</v>
          </cell>
          <cell r="AO117">
            <v>0</v>
          </cell>
          <cell r="AP117">
            <v>0</v>
          </cell>
          <cell r="AQ117">
            <v>0</v>
          </cell>
          <cell r="AR117">
            <v>0</v>
          </cell>
          <cell r="AS117">
            <v>0</v>
          </cell>
          <cell r="AT117">
            <v>0</v>
          </cell>
          <cell r="AU117">
            <v>0</v>
          </cell>
          <cell r="AV117">
            <v>0</v>
          </cell>
          <cell r="AW117">
            <v>0</v>
          </cell>
          <cell r="AZ117">
            <v>0</v>
          </cell>
          <cell r="BD117">
            <v>0</v>
          </cell>
          <cell r="BE117" t="str">
            <v xml:space="preserve"> </v>
          </cell>
          <cell r="BF117" t="str">
            <v>X</v>
          </cell>
          <cell r="BI117">
            <v>0</v>
          </cell>
          <cell r="BJ117">
            <v>0</v>
          </cell>
          <cell r="BK117">
            <v>0</v>
          </cell>
          <cell r="BL117">
            <v>0</v>
          </cell>
          <cell r="BM117">
            <v>0</v>
          </cell>
          <cell r="BN117">
            <v>0</v>
          </cell>
          <cell r="BO117">
            <v>0</v>
          </cell>
          <cell r="BP117">
            <v>0</v>
          </cell>
          <cell r="BQ117">
            <v>0</v>
          </cell>
          <cell r="BU117">
            <v>0</v>
          </cell>
          <cell r="BV117">
            <v>0</v>
          </cell>
          <cell r="BW117">
            <v>0</v>
          </cell>
          <cell r="CB117">
            <v>0</v>
          </cell>
          <cell r="CC117">
            <v>0</v>
          </cell>
          <cell r="CD117">
            <v>0</v>
          </cell>
          <cell r="CF117">
            <v>0</v>
          </cell>
          <cell r="CG117">
            <v>0</v>
          </cell>
          <cell r="CH117">
            <v>0</v>
          </cell>
          <cell r="CK117">
            <v>0</v>
          </cell>
        </row>
        <row r="118">
          <cell r="B118">
            <v>105</v>
          </cell>
          <cell r="C118" t="str">
            <v xml:space="preserve">GEORGETOWN                   </v>
          </cell>
          <cell r="D118" t="str">
            <v xml:space="preserve">105 GEORGETOWN                   </v>
          </cell>
          <cell r="H118">
            <v>0</v>
          </cell>
          <cell r="K118">
            <v>2533</v>
          </cell>
          <cell r="M118">
            <v>45248</v>
          </cell>
          <cell r="N118">
            <v>349289</v>
          </cell>
          <cell r="O118">
            <v>0</v>
          </cell>
          <cell r="P118">
            <v>351254</v>
          </cell>
          <cell r="Q118">
            <v>0</v>
          </cell>
          <cell r="R118">
            <v>0</v>
          </cell>
          <cell r="S118">
            <v>0</v>
          </cell>
          <cell r="T118">
            <v>42850</v>
          </cell>
          <cell r="V118">
            <v>0</v>
          </cell>
          <cell r="W118">
            <v>0</v>
          </cell>
          <cell r="X118">
            <v>0</v>
          </cell>
          <cell r="Y118">
            <v>0</v>
          </cell>
          <cell r="AA118">
            <v>125050</v>
          </cell>
          <cell r="AB118">
            <v>50294</v>
          </cell>
          <cell r="AC118">
            <v>0</v>
          </cell>
          <cell r="AD118">
            <v>175344</v>
          </cell>
          <cell r="AH118">
            <v>142256</v>
          </cell>
          <cell r="AI118">
            <v>119259</v>
          </cell>
          <cell r="AJ118">
            <v>0</v>
          </cell>
          <cell r="AN118">
            <v>34635.06</v>
          </cell>
          <cell r="AO118">
            <v>2606.94</v>
          </cell>
          <cell r="AP118">
            <v>0</v>
          </cell>
          <cell r="AQ118">
            <v>0</v>
          </cell>
          <cell r="AR118">
            <v>83259</v>
          </cell>
          <cell r="AS118">
            <v>36000</v>
          </cell>
          <cell r="AT118">
            <v>0</v>
          </cell>
          <cell r="AU118">
            <v>0</v>
          </cell>
          <cell r="AV118">
            <v>0</v>
          </cell>
          <cell r="AW118">
            <v>0</v>
          </cell>
          <cell r="AZ118">
            <v>2606.94</v>
          </cell>
          <cell r="BD118">
            <v>0</v>
          </cell>
          <cell r="BE118" t="str">
            <v>X</v>
          </cell>
          <cell r="BF118" t="str">
            <v xml:space="preserve"> </v>
          </cell>
          <cell r="BI118">
            <v>43152</v>
          </cell>
          <cell r="BJ118">
            <v>0</v>
          </cell>
          <cell r="BK118">
            <v>0</v>
          </cell>
          <cell r="BL118">
            <v>424240</v>
          </cell>
          <cell r="BM118">
            <v>0</v>
          </cell>
          <cell r="BN118">
            <v>0</v>
          </cell>
          <cell r="BO118">
            <v>0</v>
          </cell>
          <cell r="BP118">
            <v>16145694</v>
          </cell>
          <cell r="BQ118">
            <v>0</v>
          </cell>
          <cell r="BU118">
            <v>141522.25738584</v>
          </cell>
          <cell r="BV118">
            <v>118643</v>
          </cell>
          <cell r="BW118">
            <v>0</v>
          </cell>
          <cell r="CB118">
            <v>40019.760000000002</v>
          </cell>
          <cell r="CC118">
            <v>3012.2400000000002</v>
          </cell>
          <cell r="CD118">
            <v>0</v>
          </cell>
          <cell r="CF118">
            <v>15832939</v>
          </cell>
          <cell r="CG118">
            <v>19005797.473860018</v>
          </cell>
          <cell r="CH118">
            <v>5508.4567837831037</v>
          </cell>
          <cell r="CK118">
            <v>2814</v>
          </cell>
        </row>
        <row r="119">
          <cell r="B119">
            <v>106</v>
          </cell>
          <cell r="C119" t="str">
            <v xml:space="preserve">GILL                         </v>
          </cell>
          <cell r="D119" t="str">
            <v xml:space="preserve">106 GILL                         </v>
          </cell>
          <cell r="H119">
            <v>0</v>
          </cell>
          <cell r="K119">
            <v>0</v>
          </cell>
          <cell r="M119">
            <v>0</v>
          </cell>
          <cell r="N119">
            <v>0</v>
          </cell>
          <cell r="O119">
            <v>0</v>
          </cell>
          <cell r="P119">
            <v>0</v>
          </cell>
          <cell r="Q119">
            <v>0</v>
          </cell>
          <cell r="R119">
            <v>0</v>
          </cell>
          <cell r="S119">
            <v>0</v>
          </cell>
          <cell r="T119">
            <v>0</v>
          </cell>
          <cell r="V119">
            <v>0</v>
          </cell>
          <cell r="W119">
            <v>0</v>
          </cell>
          <cell r="X119">
            <v>0</v>
          </cell>
          <cell r="Y119">
            <v>0</v>
          </cell>
          <cell r="AA119">
            <v>0</v>
          </cell>
          <cell r="AB119">
            <v>0</v>
          </cell>
          <cell r="AC119">
            <v>0</v>
          </cell>
          <cell r="AD119">
            <v>0</v>
          </cell>
          <cell r="AH119">
            <v>0</v>
          </cell>
          <cell r="AI119">
            <v>0</v>
          </cell>
          <cell r="AJ119">
            <v>0</v>
          </cell>
          <cell r="AN119">
            <v>0</v>
          </cell>
          <cell r="AO119">
            <v>0</v>
          </cell>
          <cell r="AP119">
            <v>0</v>
          </cell>
          <cell r="AQ119">
            <v>0</v>
          </cell>
          <cell r="AR119">
            <v>0</v>
          </cell>
          <cell r="AS119">
            <v>0</v>
          </cell>
          <cell r="AT119">
            <v>0</v>
          </cell>
          <cell r="AU119">
            <v>0</v>
          </cell>
          <cell r="AV119">
            <v>0</v>
          </cell>
          <cell r="AW119">
            <v>0</v>
          </cell>
          <cell r="AZ119">
            <v>0</v>
          </cell>
          <cell r="BD119">
            <v>0</v>
          </cell>
          <cell r="BE119" t="str">
            <v xml:space="preserve"> </v>
          </cell>
          <cell r="BF119" t="str">
            <v>X</v>
          </cell>
          <cell r="BI119">
            <v>0</v>
          </cell>
          <cell r="BJ119">
            <v>0</v>
          </cell>
          <cell r="BK119">
            <v>0</v>
          </cell>
          <cell r="BL119">
            <v>0</v>
          </cell>
          <cell r="BM119">
            <v>0</v>
          </cell>
          <cell r="BN119">
            <v>0</v>
          </cell>
          <cell r="BO119">
            <v>0</v>
          </cell>
          <cell r="BP119">
            <v>0</v>
          </cell>
          <cell r="BQ119">
            <v>0</v>
          </cell>
          <cell r="BU119">
            <v>0</v>
          </cell>
          <cell r="BV119">
            <v>0</v>
          </cell>
          <cell r="BW119">
            <v>0</v>
          </cell>
          <cell r="CB119">
            <v>0</v>
          </cell>
          <cell r="CC119">
            <v>0</v>
          </cell>
          <cell r="CD119">
            <v>0</v>
          </cell>
          <cell r="CF119">
            <v>0</v>
          </cell>
          <cell r="CG119">
            <v>175084.3</v>
          </cell>
          <cell r="CH119">
            <v>0</v>
          </cell>
          <cell r="CK119">
            <v>0</v>
          </cell>
        </row>
        <row r="120">
          <cell r="B120">
            <v>107</v>
          </cell>
          <cell r="C120" t="str">
            <v xml:space="preserve">GLOUCESTER                   </v>
          </cell>
          <cell r="D120" t="str">
            <v xml:space="preserve">107 GLOUCESTER                   </v>
          </cell>
          <cell r="H120">
            <v>27965.741431387829</v>
          </cell>
          <cell r="K120">
            <v>2320</v>
          </cell>
          <cell r="M120">
            <v>525389</v>
          </cell>
          <cell r="N120">
            <v>732689</v>
          </cell>
          <cell r="O120">
            <v>30208</v>
          </cell>
          <cell r="P120">
            <v>1781078.3</v>
          </cell>
          <cell r="Q120">
            <v>0</v>
          </cell>
          <cell r="R120">
            <v>0</v>
          </cell>
          <cell r="S120">
            <v>0</v>
          </cell>
          <cell r="T120">
            <v>261015</v>
          </cell>
          <cell r="V120">
            <v>0</v>
          </cell>
          <cell r="W120">
            <v>0</v>
          </cell>
          <cell r="X120">
            <v>0</v>
          </cell>
          <cell r="Y120">
            <v>100</v>
          </cell>
          <cell r="AA120">
            <v>187350</v>
          </cell>
          <cell r="AB120">
            <v>36620</v>
          </cell>
          <cell r="AC120">
            <v>10000</v>
          </cell>
          <cell r="AD120">
            <v>233970</v>
          </cell>
          <cell r="AH120">
            <v>1384229</v>
          </cell>
          <cell r="AI120">
            <v>693048.6</v>
          </cell>
          <cell r="AJ120">
            <v>0</v>
          </cell>
          <cell r="AN120">
            <v>39071.160000000003</v>
          </cell>
          <cell r="AO120">
            <v>2940.84</v>
          </cell>
          <cell r="AP120">
            <v>0</v>
          </cell>
          <cell r="AQ120">
            <v>0</v>
          </cell>
          <cell r="AR120">
            <v>240943</v>
          </cell>
          <cell r="AS120">
            <v>313979</v>
          </cell>
          <cell r="AT120">
            <v>138126.6</v>
          </cell>
          <cell r="AU120">
            <v>0</v>
          </cell>
          <cell r="AV120">
            <v>0</v>
          </cell>
          <cell r="AW120">
            <v>0</v>
          </cell>
          <cell r="AZ120">
            <v>2940.84</v>
          </cell>
          <cell r="BD120">
            <v>0</v>
          </cell>
          <cell r="BE120" t="str">
            <v>X</v>
          </cell>
          <cell r="BF120" t="str">
            <v xml:space="preserve"> </v>
          </cell>
          <cell r="BI120">
            <v>586802</v>
          </cell>
          <cell r="BJ120">
            <v>0</v>
          </cell>
          <cell r="BK120">
            <v>0</v>
          </cell>
          <cell r="BL120">
            <v>4646291</v>
          </cell>
          <cell r="BM120">
            <v>0</v>
          </cell>
          <cell r="BN120">
            <v>0</v>
          </cell>
          <cell r="BO120">
            <v>27965.741431387829</v>
          </cell>
          <cell r="BP120">
            <v>38460243</v>
          </cell>
          <cell r="BQ120">
            <v>0</v>
          </cell>
          <cell r="BU120">
            <v>1395544.38607876</v>
          </cell>
          <cell r="BV120">
            <v>698714</v>
          </cell>
          <cell r="BW120">
            <v>0</v>
          </cell>
          <cell r="CB120">
            <v>27403.38</v>
          </cell>
          <cell r="CC120">
            <v>2062.6200000000003</v>
          </cell>
          <cell r="CD120">
            <v>0</v>
          </cell>
          <cell r="CF120">
            <v>37868775</v>
          </cell>
          <cell r="CG120">
            <v>52551818.799433365</v>
          </cell>
          <cell r="CH120">
            <v>0</v>
          </cell>
          <cell r="CK120">
            <v>1876</v>
          </cell>
        </row>
        <row r="121">
          <cell r="B121">
            <v>108</v>
          </cell>
          <cell r="C121" t="str">
            <v xml:space="preserve">GOSHEN                       </v>
          </cell>
          <cell r="D121" t="str">
            <v xml:space="preserve">108 GOSHEN                       </v>
          </cell>
          <cell r="H121">
            <v>0</v>
          </cell>
          <cell r="K121">
            <v>0</v>
          </cell>
          <cell r="M121">
            <v>0</v>
          </cell>
          <cell r="N121">
            <v>0</v>
          </cell>
          <cell r="O121">
            <v>0</v>
          </cell>
          <cell r="P121">
            <v>0</v>
          </cell>
          <cell r="Q121">
            <v>0</v>
          </cell>
          <cell r="R121">
            <v>0</v>
          </cell>
          <cell r="S121">
            <v>0</v>
          </cell>
          <cell r="T121">
            <v>0</v>
          </cell>
          <cell r="V121">
            <v>0</v>
          </cell>
          <cell r="W121">
            <v>0</v>
          </cell>
          <cell r="X121">
            <v>0</v>
          </cell>
          <cell r="Y121">
            <v>0</v>
          </cell>
          <cell r="AA121">
            <v>0</v>
          </cell>
          <cell r="AB121">
            <v>0</v>
          </cell>
          <cell r="AC121">
            <v>0</v>
          </cell>
          <cell r="AD121">
            <v>0</v>
          </cell>
          <cell r="AH121">
            <v>0</v>
          </cell>
          <cell r="AI121">
            <v>0</v>
          </cell>
          <cell r="AJ121">
            <v>0</v>
          </cell>
          <cell r="AN121">
            <v>0</v>
          </cell>
          <cell r="AO121">
            <v>0</v>
          </cell>
          <cell r="AP121">
            <v>0</v>
          </cell>
          <cell r="AQ121">
            <v>0</v>
          </cell>
          <cell r="AR121">
            <v>0</v>
          </cell>
          <cell r="AS121">
            <v>0</v>
          </cell>
          <cell r="AT121">
            <v>0</v>
          </cell>
          <cell r="AU121">
            <v>0</v>
          </cell>
          <cell r="AV121">
            <v>0</v>
          </cell>
          <cell r="AW121">
            <v>0</v>
          </cell>
          <cell r="AZ121">
            <v>0</v>
          </cell>
          <cell r="BD121">
            <v>0</v>
          </cell>
          <cell r="BE121" t="str">
            <v xml:space="preserve"> </v>
          </cell>
          <cell r="BF121" t="str">
            <v>X</v>
          </cell>
          <cell r="BI121">
            <v>0</v>
          </cell>
          <cell r="BJ121">
            <v>0</v>
          </cell>
          <cell r="BK121">
            <v>0</v>
          </cell>
          <cell r="BL121">
            <v>0</v>
          </cell>
          <cell r="BM121">
            <v>0</v>
          </cell>
          <cell r="BN121">
            <v>0</v>
          </cell>
          <cell r="BO121">
            <v>0</v>
          </cell>
          <cell r="BP121">
            <v>184697</v>
          </cell>
          <cell r="BQ121">
            <v>0</v>
          </cell>
          <cell r="BU121">
            <v>0</v>
          </cell>
          <cell r="BV121">
            <v>0</v>
          </cell>
          <cell r="BW121">
            <v>0</v>
          </cell>
          <cell r="CB121">
            <v>0</v>
          </cell>
          <cell r="CC121">
            <v>0</v>
          </cell>
          <cell r="CD121">
            <v>0</v>
          </cell>
          <cell r="CF121">
            <v>193023.1</v>
          </cell>
          <cell r="CG121">
            <v>209145.73</v>
          </cell>
          <cell r="CH121">
            <v>0</v>
          </cell>
          <cell r="CK121">
            <v>0</v>
          </cell>
        </row>
        <row r="122">
          <cell r="B122">
            <v>109</v>
          </cell>
          <cell r="C122" t="str">
            <v xml:space="preserve">GOSNOLD                      </v>
          </cell>
          <cell r="D122" t="str">
            <v xml:space="preserve">109 GOSNOLD                      </v>
          </cell>
          <cell r="H122">
            <v>0</v>
          </cell>
          <cell r="K122">
            <v>0</v>
          </cell>
          <cell r="M122">
            <v>0</v>
          </cell>
          <cell r="N122">
            <v>0</v>
          </cell>
          <cell r="O122">
            <v>0</v>
          </cell>
          <cell r="P122">
            <v>0</v>
          </cell>
          <cell r="Q122">
            <v>0</v>
          </cell>
          <cell r="R122">
            <v>0</v>
          </cell>
          <cell r="S122">
            <v>0</v>
          </cell>
          <cell r="T122">
            <v>0</v>
          </cell>
          <cell r="V122">
            <v>0</v>
          </cell>
          <cell r="W122">
            <v>0</v>
          </cell>
          <cell r="X122">
            <v>0</v>
          </cell>
          <cell r="Y122">
            <v>0</v>
          </cell>
          <cell r="AA122">
            <v>0</v>
          </cell>
          <cell r="AB122">
            <v>0</v>
          </cell>
          <cell r="AC122">
            <v>0</v>
          </cell>
          <cell r="AD122">
            <v>0</v>
          </cell>
          <cell r="AH122">
            <v>0</v>
          </cell>
          <cell r="AI122">
            <v>0</v>
          </cell>
          <cell r="AJ122">
            <v>0</v>
          </cell>
          <cell r="AN122">
            <v>0</v>
          </cell>
          <cell r="AO122">
            <v>0</v>
          </cell>
          <cell r="AP122">
            <v>0</v>
          </cell>
          <cell r="AQ122">
            <v>0</v>
          </cell>
          <cell r="AR122">
            <v>0</v>
          </cell>
          <cell r="AS122">
            <v>0</v>
          </cell>
          <cell r="AT122">
            <v>0</v>
          </cell>
          <cell r="AU122">
            <v>0</v>
          </cell>
          <cell r="AV122">
            <v>0</v>
          </cell>
          <cell r="AW122">
            <v>0</v>
          </cell>
          <cell r="AZ122">
            <v>0</v>
          </cell>
          <cell r="BD122">
            <v>0</v>
          </cell>
          <cell r="BE122" t="str">
            <v xml:space="preserve"> </v>
          </cell>
          <cell r="BF122" t="str">
            <v>X</v>
          </cell>
          <cell r="BI122">
            <v>300</v>
          </cell>
          <cell r="BJ122">
            <v>0</v>
          </cell>
          <cell r="BK122">
            <v>0</v>
          </cell>
          <cell r="BL122">
            <v>500</v>
          </cell>
          <cell r="BM122">
            <v>0</v>
          </cell>
          <cell r="BN122">
            <v>1600</v>
          </cell>
          <cell r="BO122">
            <v>0</v>
          </cell>
          <cell r="BP122">
            <v>15064.48</v>
          </cell>
          <cell r="BQ122">
            <v>1985.3000000000002</v>
          </cell>
          <cell r="BU122">
            <v>0</v>
          </cell>
          <cell r="BV122">
            <v>0</v>
          </cell>
          <cell r="BW122">
            <v>0</v>
          </cell>
          <cell r="CB122">
            <v>0</v>
          </cell>
          <cell r="CC122">
            <v>0</v>
          </cell>
          <cell r="CD122">
            <v>0</v>
          </cell>
          <cell r="CF122">
            <v>39706</v>
          </cell>
          <cell r="CG122">
            <v>13406</v>
          </cell>
          <cell r="CH122">
            <v>0</v>
          </cell>
          <cell r="CK122">
            <v>0</v>
          </cell>
        </row>
        <row r="123">
          <cell r="B123">
            <v>110</v>
          </cell>
          <cell r="C123" t="str">
            <v xml:space="preserve">GRAFTON                      </v>
          </cell>
          <cell r="D123" t="str">
            <v xml:space="preserve">110 GRAFTON                      </v>
          </cell>
          <cell r="H123">
            <v>0</v>
          </cell>
          <cell r="K123">
            <v>20186</v>
          </cell>
          <cell r="M123">
            <v>59796</v>
          </cell>
          <cell r="N123">
            <v>775161</v>
          </cell>
          <cell r="O123">
            <v>0</v>
          </cell>
          <cell r="P123">
            <v>884218.88</v>
          </cell>
          <cell r="Q123">
            <v>0</v>
          </cell>
          <cell r="R123">
            <v>0</v>
          </cell>
          <cell r="S123">
            <v>0</v>
          </cell>
          <cell r="T123">
            <v>138650</v>
          </cell>
          <cell r="V123">
            <v>0</v>
          </cell>
          <cell r="W123">
            <v>0</v>
          </cell>
          <cell r="X123">
            <v>0</v>
          </cell>
          <cell r="Y123">
            <v>0</v>
          </cell>
          <cell r="AA123">
            <v>614450</v>
          </cell>
          <cell r="AB123">
            <v>155954</v>
          </cell>
          <cell r="AC123">
            <v>0</v>
          </cell>
          <cell r="AD123">
            <v>770404</v>
          </cell>
          <cell r="AH123">
            <v>290009</v>
          </cell>
          <cell r="AI123">
            <v>29820.85</v>
          </cell>
          <cell r="AJ123">
            <v>0</v>
          </cell>
          <cell r="AN123">
            <v>292560.33</v>
          </cell>
          <cell r="AO123">
            <v>22020.670000000002</v>
          </cell>
          <cell r="AP123">
            <v>0</v>
          </cell>
          <cell r="AQ123">
            <v>0</v>
          </cell>
          <cell r="AR123">
            <v>29820.85</v>
          </cell>
          <cell r="AS123">
            <v>0</v>
          </cell>
          <cell r="AT123">
            <v>0</v>
          </cell>
          <cell r="AU123">
            <v>0</v>
          </cell>
          <cell r="AV123">
            <v>0</v>
          </cell>
          <cell r="AW123">
            <v>0</v>
          </cell>
          <cell r="AZ123">
            <v>22020.670000000002</v>
          </cell>
          <cell r="BD123">
            <v>0</v>
          </cell>
          <cell r="BE123" t="str">
            <v xml:space="preserve"> </v>
          </cell>
          <cell r="BF123" t="str">
            <v>X</v>
          </cell>
          <cell r="BI123">
            <v>187533.48378882199</v>
          </cell>
          <cell r="BJ123">
            <v>0</v>
          </cell>
          <cell r="BK123">
            <v>0</v>
          </cell>
          <cell r="BL123">
            <v>20814.367195359882</v>
          </cell>
          <cell r="BM123">
            <v>0</v>
          </cell>
          <cell r="BN123">
            <v>0</v>
          </cell>
          <cell r="BO123">
            <v>0</v>
          </cell>
          <cell r="BP123">
            <v>33320646</v>
          </cell>
          <cell r="BQ123">
            <v>0</v>
          </cell>
          <cell r="BU123">
            <v>275075.07911813998</v>
          </cell>
          <cell r="BV123">
            <v>28285</v>
          </cell>
          <cell r="BW123">
            <v>0</v>
          </cell>
          <cell r="CB123">
            <v>232043.37</v>
          </cell>
          <cell r="CC123">
            <v>17465.63</v>
          </cell>
          <cell r="CD123">
            <v>0</v>
          </cell>
          <cell r="CF123">
            <v>32583067</v>
          </cell>
          <cell r="CG123">
            <v>38965929.643942982</v>
          </cell>
          <cell r="CH123">
            <v>0</v>
          </cell>
          <cell r="CK123">
            <v>15946</v>
          </cell>
        </row>
        <row r="124">
          <cell r="B124">
            <v>111</v>
          </cell>
          <cell r="C124" t="str">
            <v xml:space="preserve">GRANBY                       </v>
          </cell>
          <cell r="D124" t="str">
            <v xml:space="preserve">111 GRANBY                       </v>
          </cell>
          <cell r="H124">
            <v>65006.736071690197</v>
          </cell>
          <cell r="K124">
            <v>18751</v>
          </cell>
          <cell r="M124">
            <v>89113</v>
          </cell>
          <cell r="N124">
            <v>284077</v>
          </cell>
          <cell r="O124">
            <v>0</v>
          </cell>
          <cell r="P124">
            <v>318043.17</v>
          </cell>
          <cell r="Q124">
            <v>0</v>
          </cell>
          <cell r="R124">
            <v>0</v>
          </cell>
          <cell r="S124">
            <v>0</v>
          </cell>
          <cell r="T124">
            <v>34325</v>
          </cell>
          <cell r="V124">
            <v>0</v>
          </cell>
          <cell r="W124">
            <v>0</v>
          </cell>
          <cell r="X124">
            <v>0</v>
          </cell>
          <cell r="Y124">
            <v>0</v>
          </cell>
          <cell r="AA124">
            <v>542000</v>
          </cell>
          <cell r="AB124">
            <v>184047</v>
          </cell>
          <cell r="AC124">
            <v>0</v>
          </cell>
          <cell r="AD124">
            <v>726047</v>
          </cell>
          <cell r="AH124">
            <v>309149</v>
          </cell>
          <cell r="AI124">
            <v>29543</v>
          </cell>
          <cell r="AJ124">
            <v>0</v>
          </cell>
          <cell r="AN124">
            <v>275449.26</v>
          </cell>
          <cell r="AO124">
            <v>20732.740000000002</v>
          </cell>
          <cell r="AP124">
            <v>0</v>
          </cell>
          <cell r="AQ124">
            <v>0</v>
          </cell>
          <cell r="AR124">
            <v>29543</v>
          </cell>
          <cell r="AS124">
            <v>0</v>
          </cell>
          <cell r="AT124">
            <v>0</v>
          </cell>
          <cell r="AU124">
            <v>0</v>
          </cell>
          <cell r="AV124">
            <v>0</v>
          </cell>
          <cell r="AW124">
            <v>0</v>
          </cell>
          <cell r="AZ124">
            <v>20732.740000000002</v>
          </cell>
          <cell r="BD124">
            <v>0</v>
          </cell>
          <cell r="BE124" t="str">
            <v xml:space="preserve"> </v>
          </cell>
          <cell r="BF124" t="str">
            <v>X</v>
          </cell>
          <cell r="BI124">
            <v>107676</v>
          </cell>
          <cell r="BJ124">
            <v>0</v>
          </cell>
          <cell r="BK124">
            <v>0</v>
          </cell>
          <cell r="BL124">
            <v>23204</v>
          </cell>
          <cell r="BM124">
            <v>0</v>
          </cell>
          <cell r="BN124">
            <v>0</v>
          </cell>
          <cell r="BO124">
            <v>65006.736071690197</v>
          </cell>
          <cell r="BP124">
            <v>9815763</v>
          </cell>
          <cell r="BQ124">
            <v>0</v>
          </cell>
          <cell r="BU124">
            <v>310202.12869291997</v>
          </cell>
          <cell r="BV124">
            <v>29644</v>
          </cell>
          <cell r="BW124">
            <v>0</v>
          </cell>
          <cell r="CB124">
            <v>301519.02</v>
          </cell>
          <cell r="CC124">
            <v>22694.980000000003</v>
          </cell>
          <cell r="CD124">
            <v>0</v>
          </cell>
          <cell r="CF124">
            <v>9655434</v>
          </cell>
          <cell r="CG124">
            <v>9872159.5486161225</v>
          </cell>
          <cell r="CH124">
            <v>27082.329277321722</v>
          </cell>
          <cell r="CK124">
            <v>19698</v>
          </cell>
        </row>
        <row r="125">
          <cell r="B125">
            <v>112</v>
          </cell>
          <cell r="C125" t="str">
            <v xml:space="preserve">GRANVILLE                    </v>
          </cell>
          <cell r="D125" t="str">
            <v xml:space="preserve">112 GRANVILLE                    </v>
          </cell>
          <cell r="H125">
            <v>0</v>
          </cell>
          <cell r="K125">
            <v>0</v>
          </cell>
          <cell r="M125">
            <v>0</v>
          </cell>
          <cell r="N125">
            <v>0</v>
          </cell>
          <cell r="O125">
            <v>0</v>
          </cell>
          <cell r="P125">
            <v>0</v>
          </cell>
          <cell r="Q125">
            <v>0</v>
          </cell>
          <cell r="R125">
            <v>0</v>
          </cell>
          <cell r="S125">
            <v>0</v>
          </cell>
          <cell r="T125">
            <v>0</v>
          </cell>
          <cell r="V125">
            <v>0</v>
          </cell>
          <cell r="W125">
            <v>0</v>
          </cell>
          <cell r="X125">
            <v>0</v>
          </cell>
          <cell r="Y125">
            <v>0</v>
          </cell>
          <cell r="AA125">
            <v>0</v>
          </cell>
          <cell r="AB125">
            <v>0</v>
          </cell>
          <cell r="AC125">
            <v>0</v>
          </cell>
          <cell r="AD125">
            <v>0</v>
          </cell>
          <cell r="AH125">
            <v>0</v>
          </cell>
          <cell r="AI125">
            <v>0</v>
          </cell>
          <cell r="AJ125">
            <v>0</v>
          </cell>
          <cell r="AN125">
            <v>0</v>
          </cell>
          <cell r="AO125">
            <v>0</v>
          </cell>
          <cell r="AP125">
            <v>0</v>
          </cell>
          <cell r="AQ125">
            <v>0</v>
          </cell>
          <cell r="AR125">
            <v>0</v>
          </cell>
          <cell r="AS125">
            <v>0</v>
          </cell>
          <cell r="AT125">
            <v>0</v>
          </cell>
          <cell r="AU125">
            <v>0</v>
          </cell>
          <cell r="AV125">
            <v>0</v>
          </cell>
          <cell r="AW125">
            <v>0</v>
          </cell>
          <cell r="AZ125">
            <v>0</v>
          </cell>
          <cell r="BD125">
            <v>0</v>
          </cell>
          <cell r="BF125" t="str">
            <v>X</v>
          </cell>
          <cell r="BI125">
            <v>0</v>
          </cell>
          <cell r="BJ125">
            <v>0</v>
          </cell>
          <cell r="BK125">
            <v>0</v>
          </cell>
          <cell r="BL125">
            <v>0</v>
          </cell>
          <cell r="BM125">
            <v>0</v>
          </cell>
          <cell r="BN125">
            <v>0</v>
          </cell>
          <cell r="BO125">
            <v>0</v>
          </cell>
          <cell r="BP125">
            <v>0</v>
          </cell>
          <cell r="BQ125">
            <v>0</v>
          </cell>
          <cell r="BU125">
            <v>0</v>
          </cell>
          <cell r="BV125">
            <v>0</v>
          </cell>
          <cell r="BW125">
            <v>0</v>
          </cell>
          <cell r="CB125">
            <v>0</v>
          </cell>
          <cell r="CC125">
            <v>0</v>
          </cell>
          <cell r="CD125">
            <v>0</v>
          </cell>
          <cell r="CF125">
            <v>0</v>
          </cell>
          <cell r="CG125">
            <v>0</v>
          </cell>
          <cell r="CH125">
            <v>0</v>
          </cell>
          <cell r="CK125">
            <v>0</v>
          </cell>
        </row>
        <row r="126">
          <cell r="B126">
            <v>113</v>
          </cell>
          <cell r="C126" t="str">
            <v xml:space="preserve">GREAT BARRINGTON             </v>
          </cell>
          <cell r="D126" t="str">
            <v xml:space="preserve">113 GREAT BARRINGTON             </v>
          </cell>
          <cell r="H126">
            <v>0</v>
          </cell>
          <cell r="K126">
            <v>0</v>
          </cell>
          <cell r="M126">
            <v>0</v>
          </cell>
          <cell r="N126">
            <v>0</v>
          </cell>
          <cell r="O126">
            <v>0</v>
          </cell>
          <cell r="P126">
            <v>0</v>
          </cell>
          <cell r="Q126">
            <v>0</v>
          </cell>
          <cell r="R126">
            <v>0</v>
          </cell>
          <cell r="S126">
            <v>0</v>
          </cell>
          <cell r="T126">
            <v>0</v>
          </cell>
          <cell r="V126">
            <v>0</v>
          </cell>
          <cell r="W126">
            <v>0</v>
          </cell>
          <cell r="X126">
            <v>0</v>
          </cell>
          <cell r="Y126">
            <v>0</v>
          </cell>
          <cell r="AA126">
            <v>0</v>
          </cell>
          <cell r="AB126">
            <v>0</v>
          </cell>
          <cell r="AC126">
            <v>0</v>
          </cell>
          <cell r="AD126">
            <v>0</v>
          </cell>
          <cell r="AH126">
            <v>0</v>
          </cell>
          <cell r="AI126">
            <v>0</v>
          </cell>
          <cell r="AJ126">
            <v>0</v>
          </cell>
          <cell r="AN126">
            <v>0</v>
          </cell>
          <cell r="AO126">
            <v>0</v>
          </cell>
          <cell r="AP126">
            <v>0</v>
          </cell>
          <cell r="AQ126">
            <v>0</v>
          </cell>
          <cell r="AR126">
            <v>0</v>
          </cell>
          <cell r="AS126">
            <v>0</v>
          </cell>
          <cell r="AT126">
            <v>0</v>
          </cell>
          <cell r="AU126">
            <v>0</v>
          </cell>
          <cell r="AV126">
            <v>0</v>
          </cell>
          <cell r="AW126">
            <v>0</v>
          </cell>
          <cell r="AZ126">
            <v>0</v>
          </cell>
          <cell r="BD126">
            <v>0</v>
          </cell>
          <cell r="BE126" t="str">
            <v xml:space="preserve"> </v>
          </cell>
          <cell r="BF126" t="str">
            <v>X</v>
          </cell>
          <cell r="BI126">
            <v>0</v>
          </cell>
          <cell r="BJ126">
            <v>0</v>
          </cell>
          <cell r="BK126">
            <v>0</v>
          </cell>
          <cell r="BL126">
            <v>0</v>
          </cell>
          <cell r="BM126">
            <v>0</v>
          </cell>
          <cell r="BN126">
            <v>0</v>
          </cell>
          <cell r="BO126">
            <v>0</v>
          </cell>
          <cell r="BP126">
            <v>0</v>
          </cell>
          <cell r="BQ126">
            <v>0</v>
          </cell>
          <cell r="BU126">
            <v>0</v>
          </cell>
          <cell r="BV126">
            <v>0</v>
          </cell>
          <cell r="BW126">
            <v>0</v>
          </cell>
          <cell r="CB126">
            <v>0</v>
          </cell>
          <cell r="CC126">
            <v>0</v>
          </cell>
          <cell r="CD126">
            <v>0</v>
          </cell>
          <cell r="CF126">
            <v>0</v>
          </cell>
          <cell r="CG126">
            <v>0</v>
          </cell>
          <cell r="CH126">
            <v>0</v>
          </cell>
          <cell r="CK126">
            <v>0</v>
          </cell>
        </row>
        <row r="127">
          <cell r="B127">
            <v>114</v>
          </cell>
          <cell r="C127" t="str">
            <v xml:space="preserve">GREENFIELD                   </v>
          </cell>
          <cell r="D127" t="str">
            <v xml:space="preserve">114 GREENFIELD                   </v>
          </cell>
          <cell r="H127">
            <v>198353.26704509187</v>
          </cell>
          <cell r="K127">
            <v>88960</v>
          </cell>
          <cell r="M127">
            <v>446869</v>
          </cell>
          <cell r="N127">
            <v>632494</v>
          </cell>
          <cell r="O127">
            <v>0</v>
          </cell>
          <cell r="P127">
            <v>936027.23</v>
          </cell>
          <cell r="Q127">
            <v>0</v>
          </cell>
          <cell r="R127">
            <v>0</v>
          </cell>
          <cell r="S127">
            <v>0</v>
          </cell>
          <cell r="T127">
            <v>193209.5</v>
          </cell>
          <cell r="V127">
            <v>0</v>
          </cell>
          <cell r="W127">
            <v>0</v>
          </cell>
          <cell r="X127">
            <v>0</v>
          </cell>
          <cell r="Y127">
            <v>7009</v>
          </cell>
          <cell r="AA127">
            <v>365600</v>
          </cell>
          <cell r="AB127">
            <v>59413</v>
          </cell>
          <cell r="AC127">
            <v>0</v>
          </cell>
          <cell r="AD127">
            <v>425013</v>
          </cell>
          <cell r="AH127">
            <v>1442118</v>
          </cell>
          <cell r="AI127">
            <v>781747.78</v>
          </cell>
          <cell r="AJ127">
            <v>0</v>
          </cell>
          <cell r="AN127">
            <v>1365329.28</v>
          </cell>
          <cell r="AO127">
            <v>102766.72000000002</v>
          </cell>
          <cell r="AP127">
            <v>0</v>
          </cell>
          <cell r="AQ127">
            <v>0</v>
          </cell>
          <cell r="AR127">
            <v>703681.78</v>
          </cell>
          <cell r="AS127">
            <v>0</v>
          </cell>
          <cell r="AT127">
            <v>78066</v>
          </cell>
          <cell r="AU127">
            <v>0</v>
          </cell>
          <cell r="AV127">
            <v>0</v>
          </cell>
          <cell r="AW127">
            <v>0</v>
          </cell>
          <cell r="AZ127">
            <v>102766.72000000002</v>
          </cell>
          <cell r="BD127">
            <v>0</v>
          </cell>
          <cell r="BE127" t="str">
            <v>X</v>
          </cell>
          <cell r="BF127" t="str">
            <v xml:space="preserve"> </v>
          </cell>
          <cell r="BI127">
            <v>211864</v>
          </cell>
          <cell r="BJ127">
            <v>0</v>
          </cell>
          <cell r="BK127">
            <v>0</v>
          </cell>
          <cell r="BL127">
            <v>635904</v>
          </cell>
          <cell r="BM127">
            <v>0</v>
          </cell>
          <cell r="BN127">
            <v>0</v>
          </cell>
          <cell r="BO127">
            <v>198353.26704509187</v>
          </cell>
          <cell r="BP127">
            <v>24159292</v>
          </cell>
          <cell r="BQ127">
            <v>0</v>
          </cell>
          <cell r="BU127">
            <v>1449779.3365039797</v>
          </cell>
          <cell r="BV127">
            <v>785901</v>
          </cell>
          <cell r="BW127">
            <v>0</v>
          </cell>
          <cell r="CB127">
            <v>1537735.47</v>
          </cell>
          <cell r="CC127">
            <v>115743.53000000001</v>
          </cell>
          <cell r="CD127">
            <v>0</v>
          </cell>
          <cell r="CF127">
            <v>23758804</v>
          </cell>
          <cell r="CG127">
            <v>29234214.381133027</v>
          </cell>
          <cell r="CH127">
            <v>179587.29000750851</v>
          </cell>
          <cell r="CK127">
            <v>94738</v>
          </cell>
        </row>
        <row r="128">
          <cell r="B128">
            <v>115</v>
          </cell>
          <cell r="C128" t="str">
            <v xml:space="preserve">GROTON                       </v>
          </cell>
          <cell r="D128" t="str">
            <v xml:space="preserve">115 GROTON                       </v>
          </cell>
          <cell r="H128">
            <v>0</v>
          </cell>
          <cell r="K128">
            <v>0</v>
          </cell>
          <cell r="M128">
            <v>0</v>
          </cell>
          <cell r="N128">
            <v>0</v>
          </cell>
          <cell r="O128">
            <v>0</v>
          </cell>
          <cell r="P128">
            <v>0</v>
          </cell>
          <cell r="Q128">
            <v>0</v>
          </cell>
          <cell r="R128">
            <v>0</v>
          </cell>
          <cell r="S128">
            <v>0</v>
          </cell>
          <cell r="T128">
            <v>0</v>
          </cell>
          <cell r="V128">
            <v>0</v>
          </cell>
          <cell r="W128">
            <v>0</v>
          </cell>
          <cell r="X128">
            <v>0</v>
          </cell>
          <cell r="Y128">
            <v>0</v>
          </cell>
          <cell r="AA128">
            <v>0</v>
          </cell>
          <cell r="AB128">
            <v>0</v>
          </cell>
          <cell r="AC128">
            <v>0</v>
          </cell>
          <cell r="AD128">
            <v>0</v>
          </cell>
          <cell r="AH128">
            <v>0</v>
          </cell>
          <cell r="AI128">
            <v>0</v>
          </cell>
          <cell r="AJ128">
            <v>0</v>
          </cell>
          <cell r="AN128">
            <v>0</v>
          </cell>
          <cell r="AO128">
            <v>0</v>
          </cell>
          <cell r="AP128">
            <v>0</v>
          </cell>
          <cell r="AQ128">
            <v>0</v>
          </cell>
          <cell r="AR128">
            <v>0</v>
          </cell>
          <cell r="AS128">
            <v>0</v>
          </cell>
          <cell r="AT128">
            <v>0</v>
          </cell>
          <cell r="AU128">
            <v>0</v>
          </cell>
          <cell r="AV128">
            <v>0</v>
          </cell>
          <cell r="AW128">
            <v>0</v>
          </cell>
          <cell r="AZ128">
            <v>0</v>
          </cell>
          <cell r="BD128">
            <v>0</v>
          </cell>
          <cell r="BE128" t="str">
            <v xml:space="preserve"> </v>
          </cell>
          <cell r="BF128" t="str">
            <v>X</v>
          </cell>
          <cell r="BI128">
            <v>0</v>
          </cell>
          <cell r="BJ128">
            <v>0</v>
          </cell>
          <cell r="BK128">
            <v>0</v>
          </cell>
          <cell r="BL128">
            <v>0</v>
          </cell>
          <cell r="BM128">
            <v>0</v>
          </cell>
          <cell r="BN128">
            <v>0</v>
          </cell>
          <cell r="BO128">
            <v>0</v>
          </cell>
          <cell r="BP128">
            <v>0</v>
          </cell>
          <cell r="BQ128">
            <v>0</v>
          </cell>
          <cell r="BU128">
            <v>0</v>
          </cell>
          <cell r="BV128">
            <v>0</v>
          </cell>
          <cell r="BW128">
            <v>0</v>
          </cell>
          <cell r="CB128">
            <v>0</v>
          </cell>
          <cell r="CC128">
            <v>0</v>
          </cell>
          <cell r="CD128">
            <v>0</v>
          </cell>
          <cell r="CF128">
            <v>0</v>
          </cell>
          <cell r="CG128">
            <v>0</v>
          </cell>
          <cell r="CH128">
            <v>0</v>
          </cell>
          <cell r="CK128">
            <v>0</v>
          </cell>
        </row>
        <row r="129">
          <cell r="B129">
            <v>116</v>
          </cell>
          <cell r="C129" t="str">
            <v xml:space="preserve">GROVELAND                    </v>
          </cell>
          <cell r="D129" t="str">
            <v xml:space="preserve">116 GROVELAND                    </v>
          </cell>
          <cell r="H129">
            <v>0</v>
          </cell>
          <cell r="K129">
            <v>0</v>
          </cell>
          <cell r="M129">
            <v>0</v>
          </cell>
          <cell r="N129">
            <v>0</v>
          </cell>
          <cell r="O129">
            <v>0</v>
          </cell>
          <cell r="P129">
            <v>0</v>
          </cell>
          <cell r="Q129">
            <v>0</v>
          </cell>
          <cell r="R129">
            <v>0</v>
          </cell>
          <cell r="S129">
            <v>0</v>
          </cell>
          <cell r="T129">
            <v>0</v>
          </cell>
          <cell r="V129">
            <v>0</v>
          </cell>
          <cell r="W129">
            <v>0</v>
          </cell>
          <cell r="X129">
            <v>0</v>
          </cell>
          <cell r="Y129">
            <v>0</v>
          </cell>
          <cell r="AA129">
            <v>0</v>
          </cell>
          <cell r="AB129">
            <v>0</v>
          </cell>
          <cell r="AC129">
            <v>0</v>
          </cell>
          <cell r="AD129">
            <v>0</v>
          </cell>
          <cell r="AH129">
            <v>0</v>
          </cell>
          <cell r="AI129">
            <v>0</v>
          </cell>
          <cell r="AJ129">
            <v>0</v>
          </cell>
          <cell r="AN129">
            <v>0</v>
          </cell>
          <cell r="AO129">
            <v>0</v>
          </cell>
          <cell r="AP129">
            <v>0</v>
          </cell>
          <cell r="AQ129">
            <v>0</v>
          </cell>
          <cell r="AR129">
            <v>0</v>
          </cell>
          <cell r="AS129">
            <v>0</v>
          </cell>
          <cell r="AT129">
            <v>0</v>
          </cell>
          <cell r="AU129">
            <v>0</v>
          </cell>
          <cell r="AV129">
            <v>0</v>
          </cell>
          <cell r="AW129">
            <v>0</v>
          </cell>
          <cell r="AZ129">
            <v>0</v>
          </cell>
          <cell r="BD129">
            <v>0</v>
          </cell>
          <cell r="BE129" t="str">
            <v xml:space="preserve"> </v>
          </cell>
          <cell r="BF129" t="str">
            <v>X</v>
          </cell>
          <cell r="BI129">
            <v>0</v>
          </cell>
          <cell r="BJ129">
            <v>0</v>
          </cell>
          <cell r="BK129">
            <v>0</v>
          </cell>
          <cell r="BL129">
            <v>0</v>
          </cell>
          <cell r="BM129">
            <v>0</v>
          </cell>
          <cell r="BN129">
            <v>0</v>
          </cell>
          <cell r="BO129">
            <v>0</v>
          </cell>
          <cell r="BP129">
            <v>150003</v>
          </cell>
          <cell r="BQ129">
            <v>9857.2000000000007</v>
          </cell>
          <cell r="BU129">
            <v>0</v>
          </cell>
          <cell r="BV129">
            <v>0</v>
          </cell>
          <cell r="BW129">
            <v>0</v>
          </cell>
          <cell r="CB129">
            <v>0</v>
          </cell>
          <cell r="CC129">
            <v>0</v>
          </cell>
          <cell r="CD129">
            <v>0</v>
          </cell>
          <cell r="CF129">
            <v>207472.35</v>
          </cell>
          <cell r="CG129">
            <v>0</v>
          </cell>
          <cell r="CH129">
            <v>0</v>
          </cell>
          <cell r="CK129">
            <v>0</v>
          </cell>
        </row>
        <row r="130">
          <cell r="B130">
            <v>117</v>
          </cell>
          <cell r="C130" t="str">
            <v xml:space="preserve">HADLEY                       </v>
          </cell>
          <cell r="D130" t="str">
            <v xml:space="preserve">117 HADLEY                       </v>
          </cell>
          <cell r="H130">
            <v>85138</v>
          </cell>
          <cell r="K130">
            <v>43101</v>
          </cell>
          <cell r="M130">
            <v>59064</v>
          </cell>
          <cell r="N130">
            <v>185972</v>
          </cell>
          <cell r="O130">
            <v>0</v>
          </cell>
          <cell r="P130">
            <v>227037.97999999998</v>
          </cell>
          <cell r="Q130">
            <v>0</v>
          </cell>
          <cell r="R130">
            <v>0</v>
          </cell>
          <cell r="S130">
            <v>0</v>
          </cell>
          <cell r="T130">
            <v>64029</v>
          </cell>
          <cell r="V130">
            <v>0</v>
          </cell>
          <cell r="W130">
            <v>0</v>
          </cell>
          <cell r="X130">
            <v>0</v>
          </cell>
          <cell r="Y130">
            <v>27417</v>
          </cell>
          <cell r="AA130">
            <v>571500</v>
          </cell>
          <cell r="AB130">
            <v>267188.98</v>
          </cell>
          <cell r="AC130">
            <v>0</v>
          </cell>
          <cell r="AD130">
            <v>838688.98</v>
          </cell>
          <cell r="AH130">
            <v>238378</v>
          </cell>
          <cell r="AI130">
            <v>70338</v>
          </cell>
          <cell r="AJ130">
            <v>0</v>
          </cell>
          <cell r="AN130">
            <v>659161.67999999993</v>
          </cell>
          <cell r="AO130">
            <v>49614.320000000007</v>
          </cell>
          <cell r="AP130">
            <v>0</v>
          </cell>
          <cell r="AQ130">
            <v>0</v>
          </cell>
          <cell r="AR130">
            <v>70338</v>
          </cell>
          <cell r="AS130">
            <v>0</v>
          </cell>
          <cell r="AT130">
            <v>0</v>
          </cell>
          <cell r="AU130">
            <v>0</v>
          </cell>
          <cell r="AV130">
            <v>0</v>
          </cell>
          <cell r="AW130">
            <v>0</v>
          </cell>
          <cell r="AZ130">
            <v>49614.320000000007</v>
          </cell>
          <cell r="BD130">
            <v>0</v>
          </cell>
          <cell r="BE130" t="str">
            <v xml:space="preserve"> </v>
          </cell>
          <cell r="BF130" t="str">
            <v>X</v>
          </cell>
          <cell r="BI130">
            <v>86019.385800000004</v>
          </cell>
          <cell r="BJ130">
            <v>0</v>
          </cell>
          <cell r="BK130">
            <v>0</v>
          </cell>
          <cell r="BL130">
            <v>0</v>
          </cell>
          <cell r="BM130">
            <v>0</v>
          </cell>
          <cell r="BN130">
            <v>0</v>
          </cell>
          <cell r="BO130">
            <v>85138</v>
          </cell>
          <cell r="BP130">
            <v>6164920</v>
          </cell>
          <cell r="BQ130">
            <v>0</v>
          </cell>
          <cell r="BU130">
            <v>305435.66825198999</v>
          </cell>
          <cell r="BV130">
            <v>90125</v>
          </cell>
          <cell r="BW130">
            <v>0</v>
          </cell>
          <cell r="CB130">
            <v>779180.04</v>
          </cell>
          <cell r="CC130">
            <v>58647.960000000006</v>
          </cell>
          <cell r="CD130">
            <v>0</v>
          </cell>
          <cell r="CF130">
            <v>6247441</v>
          </cell>
          <cell r="CG130">
            <v>8834390.4786110763</v>
          </cell>
          <cell r="CH130">
            <v>124302.74189072364</v>
          </cell>
          <cell r="CK130">
            <v>47838</v>
          </cell>
        </row>
        <row r="131">
          <cell r="B131">
            <v>118</v>
          </cell>
          <cell r="C131" t="str">
            <v xml:space="preserve">HALIFAX                      </v>
          </cell>
          <cell r="D131" t="str">
            <v xml:space="preserve">118 HALIFAX                      </v>
          </cell>
          <cell r="H131">
            <v>5466</v>
          </cell>
          <cell r="K131">
            <v>2345</v>
          </cell>
          <cell r="M131">
            <v>0</v>
          </cell>
          <cell r="N131">
            <v>0</v>
          </cell>
          <cell r="O131">
            <v>0</v>
          </cell>
          <cell r="P131">
            <v>1205.28</v>
          </cell>
          <cell r="Q131">
            <v>0</v>
          </cell>
          <cell r="R131">
            <v>0</v>
          </cell>
          <cell r="S131">
            <v>0</v>
          </cell>
          <cell r="T131">
            <v>25325</v>
          </cell>
          <cell r="V131">
            <v>0</v>
          </cell>
          <cell r="W131">
            <v>0</v>
          </cell>
          <cell r="X131">
            <v>0</v>
          </cell>
          <cell r="Y131">
            <v>0</v>
          </cell>
          <cell r="AA131">
            <v>0</v>
          </cell>
          <cell r="AB131">
            <v>0</v>
          </cell>
          <cell r="AC131">
            <v>0</v>
          </cell>
          <cell r="AD131">
            <v>0</v>
          </cell>
          <cell r="AH131">
            <v>28741</v>
          </cell>
          <cell r="AI131">
            <v>2195</v>
          </cell>
          <cell r="AJ131">
            <v>0</v>
          </cell>
          <cell r="AN131">
            <v>33480.93</v>
          </cell>
          <cell r="AO131">
            <v>2520.0700000000002</v>
          </cell>
          <cell r="AP131">
            <v>0</v>
          </cell>
          <cell r="AQ131">
            <v>0</v>
          </cell>
          <cell r="AR131">
            <v>2195</v>
          </cell>
          <cell r="AS131">
            <v>0</v>
          </cell>
          <cell r="AT131">
            <v>0</v>
          </cell>
          <cell r="AU131">
            <v>0</v>
          </cell>
          <cell r="AV131">
            <v>0</v>
          </cell>
          <cell r="AW131">
            <v>0</v>
          </cell>
          <cell r="AZ131">
            <v>2520.0700000000002</v>
          </cell>
          <cell r="BD131">
            <v>0</v>
          </cell>
          <cell r="BE131" t="str">
            <v>X</v>
          </cell>
          <cell r="BF131" t="str">
            <v xml:space="preserve"> </v>
          </cell>
          <cell r="BI131">
            <v>131141.89000000001</v>
          </cell>
          <cell r="BJ131">
            <v>70614.86</v>
          </cell>
          <cell r="BK131">
            <v>11151.66</v>
          </cell>
          <cell r="BL131">
            <v>18817.29</v>
          </cell>
          <cell r="BM131">
            <v>0</v>
          </cell>
          <cell r="BN131">
            <v>0</v>
          </cell>
          <cell r="BO131">
            <v>5466</v>
          </cell>
          <cell r="BP131">
            <v>6858853</v>
          </cell>
          <cell r="BQ131">
            <v>0</v>
          </cell>
          <cell r="BU131">
            <v>48784.84651969</v>
          </cell>
          <cell r="BV131">
            <v>0</v>
          </cell>
          <cell r="BW131">
            <v>0</v>
          </cell>
          <cell r="CB131">
            <v>45370.05</v>
          </cell>
          <cell r="CC131">
            <v>3414.9500000000003</v>
          </cell>
          <cell r="CD131">
            <v>0</v>
          </cell>
          <cell r="CF131">
            <v>6728066</v>
          </cell>
          <cell r="CG131">
            <v>8298895.8988673752</v>
          </cell>
          <cell r="CH131">
            <v>12313.785676581761</v>
          </cell>
          <cell r="CK131">
            <v>2814</v>
          </cell>
        </row>
        <row r="132">
          <cell r="B132">
            <v>119</v>
          </cell>
          <cell r="C132" t="str">
            <v xml:space="preserve">HAMILTON                     </v>
          </cell>
          <cell r="D132" t="str">
            <v xml:space="preserve">119 HAMILTON                     </v>
          </cell>
          <cell r="H132">
            <v>0</v>
          </cell>
          <cell r="K132">
            <v>0</v>
          </cell>
          <cell r="M132">
            <v>0</v>
          </cell>
          <cell r="N132">
            <v>0</v>
          </cell>
          <cell r="O132">
            <v>0</v>
          </cell>
          <cell r="P132">
            <v>0</v>
          </cell>
          <cell r="Q132">
            <v>0</v>
          </cell>
          <cell r="R132">
            <v>0</v>
          </cell>
          <cell r="S132">
            <v>0</v>
          </cell>
          <cell r="T132">
            <v>0</v>
          </cell>
          <cell r="V132">
            <v>0</v>
          </cell>
          <cell r="W132">
            <v>0</v>
          </cell>
          <cell r="X132">
            <v>0</v>
          </cell>
          <cell r="Y132">
            <v>0</v>
          </cell>
          <cell r="AA132">
            <v>0</v>
          </cell>
          <cell r="AB132">
            <v>0</v>
          </cell>
          <cell r="AC132">
            <v>0</v>
          </cell>
          <cell r="AD132">
            <v>0</v>
          </cell>
          <cell r="AH132">
            <v>0</v>
          </cell>
          <cell r="AI132">
            <v>0</v>
          </cell>
          <cell r="AJ132">
            <v>0</v>
          </cell>
          <cell r="AN132">
            <v>0</v>
          </cell>
          <cell r="AO132">
            <v>0</v>
          </cell>
          <cell r="AP132">
            <v>0</v>
          </cell>
          <cell r="AQ132">
            <v>0</v>
          </cell>
          <cell r="AR132">
            <v>0</v>
          </cell>
          <cell r="AS132">
            <v>0</v>
          </cell>
          <cell r="AT132">
            <v>0</v>
          </cell>
          <cell r="AU132">
            <v>0</v>
          </cell>
          <cell r="AV132">
            <v>0</v>
          </cell>
          <cell r="AW132">
            <v>0</v>
          </cell>
          <cell r="AZ132">
            <v>0</v>
          </cell>
          <cell r="BD132">
            <v>0</v>
          </cell>
          <cell r="BE132" t="str">
            <v xml:space="preserve"> </v>
          </cell>
          <cell r="BF132" t="str">
            <v>X</v>
          </cell>
          <cell r="BI132">
            <v>0</v>
          </cell>
          <cell r="BJ132">
            <v>0</v>
          </cell>
          <cell r="BK132">
            <v>0</v>
          </cell>
          <cell r="BL132">
            <v>0</v>
          </cell>
          <cell r="BM132">
            <v>0</v>
          </cell>
          <cell r="BN132">
            <v>0</v>
          </cell>
          <cell r="BO132">
            <v>0</v>
          </cell>
          <cell r="BP132">
            <v>0</v>
          </cell>
          <cell r="BQ132">
            <v>0</v>
          </cell>
          <cell r="BU132">
            <v>0</v>
          </cell>
          <cell r="BV132">
            <v>0</v>
          </cell>
          <cell r="BW132">
            <v>0</v>
          </cell>
          <cell r="CB132">
            <v>0</v>
          </cell>
          <cell r="CC132">
            <v>0</v>
          </cell>
          <cell r="CD132">
            <v>0</v>
          </cell>
          <cell r="CF132">
            <v>0</v>
          </cell>
          <cell r="CG132">
            <v>0</v>
          </cell>
          <cell r="CH132">
            <v>0</v>
          </cell>
          <cell r="CK132">
            <v>0</v>
          </cell>
        </row>
        <row r="133">
          <cell r="B133">
            <v>120</v>
          </cell>
          <cell r="C133" t="str">
            <v xml:space="preserve">HAMPDEN                      </v>
          </cell>
          <cell r="D133" t="str">
            <v xml:space="preserve">120 HAMPDEN                      </v>
          </cell>
          <cell r="H133">
            <v>0</v>
          </cell>
          <cell r="K133">
            <v>0</v>
          </cell>
          <cell r="M133">
            <v>0</v>
          </cell>
          <cell r="N133">
            <v>0</v>
          </cell>
          <cell r="O133">
            <v>0</v>
          </cell>
          <cell r="P133">
            <v>0</v>
          </cell>
          <cell r="Q133">
            <v>0</v>
          </cell>
          <cell r="R133">
            <v>0</v>
          </cell>
          <cell r="S133">
            <v>0</v>
          </cell>
          <cell r="T133">
            <v>0</v>
          </cell>
          <cell r="V133">
            <v>0</v>
          </cell>
          <cell r="W133">
            <v>0</v>
          </cell>
          <cell r="X133">
            <v>0</v>
          </cell>
          <cell r="Y133">
            <v>0</v>
          </cell>
          <cell r="AA133">
            <v>0</v>
          </cell>
          <cell r="AB133">
            <v>0</v>
          </cell>
          <cell r="AC133">
            <v>0</v>
          </cell>
          <cell r="AD133">
            <v>0</v>
          </cell>
          <cell r="AH133">
            <v>0</v>
          </cell>
          <cell r="AI133">
            <v>0</v>
          </cell>
          <cell r="AJ133">
            <v>0</v>
          </cell>
          <cell r="AN133">
            <v>0</v>
          </cell>
          <cell r="AO133">
            <v>0</v>
          </cell>
          <cell r="AP133">
            <v>0</v>
          </cell>
          <cell r="AQ133">
            <v>0</v>
          </cell>
          <cell r="AR133">
            <v>0</v>
          </cell>
          <cell r="AS133">
            <v>0</v>
          </cell>
          <cell r="AT133">
            <v>0</v>
          </cell>
          <cell r="AU133">
            <v>0</v>
          </cell>
          <cell r="AV133">
            <v>0</v>
          </cell>
          <cell r="AW133">
            <v>0</v>
          </cell>
          <cell r="AZ133">
            <v>0</v>
          </cell>
          <cell r="BD133">
            <v>0</v>
          </cell>
          <cell r="BE133" t="str">
            <v xml:space="preserve"> </v>
          </cell>
          <cell r="BF133" t="str">
            <v>X</v>
          </cell>
          <cell r="BI133">
            <v>0</v>
          </cell>
          <cell r="BJ133">
            <v>0</v>
          </cell>
          <cell r="BK133">
            <v>0</v>
          </cell>
          <cell r="BL133">
            <v>0</v>
          </cell>
          <cell r="BM133">
            <v>0</v>
          </cell>
          <cell r="BN133">
            <v>0</v>
          </cell>
          <cell r="BO133">
            <v>0</v>
          </cell>
          <cell r="BP133">
            <v>0</v>
          </cell>
          <cell r="BQ133">
            <v>0</v>
          </cell>
          <cell r="BU133">
            <v>0</v>
          </cell>
          <cell r="BV133">
            <v>0</v>
          </cell>
          <cell r="BW133">
            <v>0</v>
          </cell>
          <cell r="CB133">
            <v>0</v>
          </cell>
          <cell r="CC133">
            <v>0</v>
          </cell>
          <cell r="CD133">
            <v>0</v>
          </cell>
          <cell r="CF133">
            <v>0</v>
          </cell>
          <cell r="CG133">
            <v>0</v>
          </cell>
          <cell r="CH133">
            <v>0</v>
          </cell>
          <cell r="CK133">
            <v>0</v>
          </cell>
        </row>
        <row r="134">
          <cell r="B134">
            <v>121</v>
          </cell>
          <cell r="C134" t="str">
            <v xml:space="preserve">HANCOCK                      </v>
          </cell>
          <cell r="D134" t="str">
            <v xml:space="preserve">121 HANCOCK                      </v>
          </cell>
          <cell r="H134">
            <v>0</v>
          </cell>
          <cell r="K134">
            <v>0</v>
          </cell>
          <cell r="M134">
            <v>882</v>
          </cell>
          <cell r="N134">
            <v>26558</v>
          </cell>
          <cell r="O134">
            <v>0</v>
          </cell>
          <cell r="P134">
            <v>62586</v>
          </cell>
          <cell r="Q134">
            <v>0</v>
          </cell>
          <cell r="R134">
            <v>0</v>
          </cell>
          <cell r="S134">
            <v>0</v>
          </cell>
          <cell r="T134">
            <v>10422.83</v>
          </cell>
          <cell r="V134">
            <v>0</v>
          </cell>
          <cell r="W134">
            <v>0</v>
          </cell>
          <cell r="X134">
            <v>0</v>
          </cell>
          <cell r="Y134">
            <v>0</v>
          </cell>
          <cell r="AA134">
            <v>69600</v>
          </cell>
          <cell r="AB134">
            <v>36204</v>
          </cell>
          <cell r="AC134">
            <v>0</v>
          </cell>
          <cell r="AD134">
            <v>105804</v>
          </cell>
          <cell r="AH134">
            <v>10000</v>
          </cell>
          <cell r="AI134">
            <v>0</v>
          </cell>
          <cell r="AJ134">
            <v>0</v>
          </cell>
          <cell r="AN134">
            <v>0</v>
          </cell>
          <cell r="AO134">
            <v>0</v>
          </cell>
          <cell r="AP134">
            <v>0</v>
          </cell>
          <cell r="AQ134">
            <v>0</v>
          </cell>
          <cell r="AR134">
            <v>0</v>
          </cell>
          <cell r="AS134">
            <v>0</v>
          </cell>
          <cell r="AT134">
            <v>0</v>
          </cell>
          <cell r="AU134">
            <v>0</v>
          </cell>
          <cell r="AV134">
            <v>0</v>
          </cell>
          <cell r="AW134">
            <v>0</v>
          </cell>
          <cell r="AZ134">
            <v>0</v>
          </cell>
          <cell r="BD134">
            <v>0</v>
          </cell>
          <cell r="BE134" t="str">
            <v xml:space="preserve"> </v>
          </cell>
          <cell r="BF134" t="str">
            <v>X</v>
          </cell>
          <cell r="BI134">
            <v>0</v>
          </cell>
          <cell r="BJ134">
            <v>0</v>
          </cell>
          <cell r="BK134">
            <v>0</v>
          </cell>
          <cell r="BL134">
            <v>0</v>
          </cell>
          <cell r="BM134">
            <v>0</v>
          </cell>
          <cell r="BN134">
            <v>0</v>
          </cell>
          <cell r="BO134">
            <v>0</v>
          </cell>
          <cell r="BP134">
            <v>885043</v>
          </cell>
          <cell r="BQ134">
            <v>0</v>
          </cell>
          <cell r="BU134">
            <v>10000</v>
          </cell>
          <cell r="BV134">
            <v>0</v>
          </cell>
          <cell r="BW134">
            <v>0</v>
          </cell>
          <cell r="CB134">
            <v>0</v>
          </cell>
          <cell r="CC134">
            <v>0</v>
          </cell>
          <cell r="CD134">
            <v>0</v>
          </cell>
          <cell r="CF134">
            <v>820595</v>
          </cell>
          <cell r="CG134">
            <v>1460178.23</v>
          </cell>
          <cell r="CH134">
            <v>0</v>
          </cell>
          <cell r="CK134">
            <v>0</v>
          </cell>
        </row>
        <row r="135">
          <cell r="B135">
            <v>122</v>
          </cell>
          <cell r="C135" t="str">
            <v xml:space="preserve">HANOVER                      </v>
          </cell>
          <cell r="D135" t="str">
            <v xml:space="preserve">122 HANOVER                      </v>
          </cell>
          <cell r="H135">
            <v>37572.101946552015</v>
          </cell>
          <cell r="K135">
            <v>28112</v>
          </cell>
          <cell r="M135">
            <v>21127</v>
          </cell>
          <cell r="N135">
            <v>682030</v>
          </cell>
          <cell r="O135">
            <v>0</v>
          </cell>
          <cell r="P135">
            <v>332047.45999999996</v>
          </cell>
          <cell r="Q135">
            <v>0</v>
          </cell>
          <cell r="R135">
            <v>0</v>
          </cell>
          <cell r="S135">
            <v>0</v>
          </cell>
          <cell r="T135">
            <v>93455</v>
          </cell>
          <cell r="V135">
            <v>0</v>
          </cell>
          <cell r="W135">
            <v>0</v>
          </cell>
          <cell r="X135">
            <v>0</v>
          </cell>
          <cell r="Y135">
            <v>0</v>
          </cell>
          <cell r="AA135">
            <v>0</v>
          </cell>
          <cell r="AB135">
            <v>0</v>
          </cell>
          <cell r="AC135">
            <v>0</v>
          </cell>
          <cell r="AD135">
            <v>0</v>
          </cell>
          <cell r="AH135">
            <v>47600</v>
          </cell>
          <cell r="AI135">
            <v>5648</v>
          </cell>
          <cell r="AJ135">
            <v>0</v>
          </cell>
          <cell r="AN135">
            <v>440155.98</v>
          </cell>
          <cell r="AO135">
            <v>33130.020000000004</v>
          </cell>
          <cell r="AP135">
            <v>0</v>
          </cell>
          <cell r="AQ135">
            <v>0</v>
          </cell>
          <cell r="AR135">
            <v>5648</v>
          </cell>
          <cell r="AS135">
            <v>0</v>
          </cell>
          <cell r="AT135">
            <v>0</v>
          </cell>
          <cell r="AU135">
            <v>0</v>
          </cell>
          <cell r="AV135">
            <v>0</v>
          </cell>
          <cell r="AW135">
            <v>0</v>
          </cell>
          <cell r="AZ135">
            <v>33130.020000000004</v>
          </cell>
          <cell r="BD135">
            <v>0</v>
          </cell>
          <cell r="BE135" t="str">
            <v xml:space="preserve"> </v>
          </cell>
          <cell r="BF135" t="str">
            <v>X</v>
          </cell>
          <cell r="BI135">
            <v>250843.63</v>
          </cell>
          <cell r="BJ135">
            <v>0</v>
          </cell>
          <cell r="BK135">
            <v>0</v>
          </cell>
          <cell r="BL135">
            <v>2837481.85</v>
          </cell>
          <cell r="BM135">
            <v>0</v>
          </cell>
          <cell r="BN135">
            <v>0</v>
          </cell>
          <cell r="BO135">
            <v>37572.101946552015</v>
          </cell>
          <cell r="BP135">
            <v>28148157</v>
          </cell>
          <cell r="BQ135">
            <v>0</v>
          </cell>
          <cell r="BU135">
            <v>53248</v>
          </cell>
          <cell r="BV135">
            <v>0</v>
          </cell>
          <cell r="BW135">
            <v>0</v>
          </cell>
          <cell r="CB135">
            <v>484199.85</v>
          </cell>
          <cell r="CC135">
            <v>36445.15</v>
          </cell>
          <cell r="CD135">
            <v>0</v>
          </cell>
          <cell r="CF135">
            <v>27530652</v>
          </cell>
          <cell r="CG135">
            <v>35459091.381600007</v>
          </cell>
          <cell r="CH135">
            <v>46388.425407523966</v>
          </cell>
          <cell r="CK135">
            <v>29078</v>
          </cell>
        </row>
        <row r="136">
          <cell r="B136">
            <v>123</v>
          </cell>
          <cell r="C136" t="str">
            <v xml:space="preserve">HANSON                       </v>
          </cell>
          <cell r="D136" t="str">
            <v xml:space="preserve">123 HANSON                       </v>
          </cell>
          <cell r="H136">
            <v>0</v>
          </cell>
          <cell r="K136">
            <v>0</v>
          </cell>
          <cell r="M136">
            <v>0</v>
          </cell>
          <cell r="N136">
            <v>0</v>
          </cell>
          <cell r="O136">
            <v>0</v>
          </cell>
          <cell r="P136">
            <v>0</v>
          </cell>
          <cell r="Q136">
            <v>0</v>
          </cell>
          <cell r="R136">
            <v>0</v>
          </cell>
          <cell r="S136">
            <v>0</v>
          </cell>
          <cell r="T136">
            <v>0</v>
          </cell>
          <cell r="V136">
            <v>0</v>
          </cell>
          <cell r="W136">
            <v>0</v>
          </cell>
          <cell r="X136">
            <v>0</v>
          </cell>
          <cell r="Y136">
            <v>0</v>
          </cell>
          <cell r="AA136">
            <v>0</v>
          </cell>
          <cell r="AB136">
            <v>0</v>
          </cell>
          <cell r="AC136">
            <v>0</v>
          </cell>
          <cell r="AD136">
            <v>0</v>
          </cell>
          <cell r="AH136">
            <v>0</v>
          </cell>
          <cell r="AI136">
            <v>0</v>
          </cell>
          <cell r="AJ136">
            <v>0</v>
          </cell>
          <cell r="AN136">
            <v>0</v>
          </cell>
          <cell r="AO136">
            <v>0</v>
          </cell>
          <cell r="AP136">
            <v>0</v>
          </cell>
          <cell r="AQ136">
            <v>0</v>
          </cell>
          <cell r="AR136">
            <v>0</v>
          </cell>
          <cell r="AS136">
            <v>0</v>
          </cell>
          <cell r="AT136">
            <v>0</v>
          </cell>
          <cell r="AU136">
            <v>0</v>
          </cell>
          <cell r="AV136">
            <v>0</v>
          </cell>
          <cell r="AW136">
            <v>0</v>
          </cell>
          <cell r="AZ136">
            <v>0</v>
          </cell>
          <cell r="BD136">
            <v>0</v>
          </cell>
          <cell r="BE136" t="str">
            <v xml:space="preserve"> </v>
          </cell>
          <cell r="BF136" t="str">
            <v>X</v>
          </cell>
          <cell r="BI136">
            <v>0</v>
          </cell>
          <cell r="BJ136">
            <v>0</v>
          </cell>
          <cell r="BK136">
            <v>0</v>
          </cell>
          <cell r="BL136">
            <v>0</v>
          </cell>
          <cell r="BM136">
            <v>0</v>
          </cell>
          <cell r="BN136">
            <v>0</v>
          </cell>
          <cell r="BO136">
            <v>0</v>
          </cell>
          <cell r="BP136">
            <v>23164.799999999999</v>
          </cell>
          <cell r="BQ136">
            <v>0</v>
          </cell>
          <cell r="BU136">
            <v>0</v>
          </cell>
          <cell r="BV136">
            <v>0</v>
          </cell>
          <cell r="BW136">
            <v>0</v>
          </cell>
          <cell r="CB136">
            <v>0</v>
          </cell>
          <cell r="CC136">
            <v>0</v>
          </cell>
          <cell r="CD136">
            <v>0</v>
          </cell>
          <cell r="CF136">
            <v>67062</v>
          </cell>
          <cell r="CG136">
            <v>1027471</v>
          </cell>
          <cell r="CH136">
            <v>0</v>
          </cell>
          <cell r="CK136">
            <v>0</v>
          </cell>
        </row>
        <row r="137">
          <cell r="B137">
            <v>124</v>
          </cell>
          <cell r="C137" t="str">
            <v xml:space="preserve">HARDWICK                     </v>
          </cell>
          <cell r="D137" t="str">
            <v xml:space="preserve">124 HARDWICK                     </v>
          </cell>
          <cell r="H137">
            <v>0</v>
          </cell>
          <cell r="K137">
            <v>0</v>
          </cell>
          <cell r="M137">
            <v>0</v>
          </cell>
          <cell r="N137">
            <v>0</v>
          </cell>
          <cell r="O137">
            <v>0</v>
          </cell>
          <cell r="P137">
            <v>0</v>
          </cell>
          <cell r="Q137">
            <v>0</v>
          </cell>
          <cell r="R137">
            <v>0</v>
          </cell>
          <cell r="S137">
            <v>0</v>
          </cell>
          <cell r="T137">
            <v>0</v>
          </cell>
          <cell r="V137">
            <v>0</v>
          </cell>
          <cell r="W137">
            <v>0</v>
          </cell>
          <cell r="X137">
            <v>0</v>
          </cell>
          <cell r="Y137">
            <v>0</v>
          </cell>
          <cell r="AA137">
            <v>0</v>
          </cell>
          <cell r="AB137">
            <v>0</v>
          </cell>
          <cell r="AC137">
            <v>0</v>
          </cell>
          <cell r="AD137">
            <v>0</v>
          </cell>
          <cell r="AH137">
            <v>0</v>
          </cell>
          <cell r="AI137">
            <v>0</v>
          </cell>
          <cell r="AJ137">
            <v>0</v>
          </cell>
          <cell r="AN137">
            <v>0</v>
          </cell>
          <cell r="AO137">
            <v>0</v>
          </cell>
          <cell r="AP137">
            <v>0</v>
          </cell>
          <cell r="AQ137">
            <v>0</v>
          </cell>
          <cell r="AR137">
            <v>0</v>
          </cell>
          <cell r="AS137">
            <v>0</v>
          </cell>
          <cell r="AT137">
            <v>0</v>
          </cell>
          <cell r="AU137">
            <v>0</v>
          </cell>
          <cell r="AV137">
            <v>0</v>
          </cell>
          <cell r="AW137">
            <v>0</v>
          </cell>
          <cell r="AZ137">
            <v>0</v>
          </cell>
          <cell r="BD137">
            <v>0</v>
          </cell>
          <cell r="BE137" t="str">
            <v xml:space="preserve"> </v>
          </cell>
          <cell r="BF137" t="str">
            <v>X</v>
          </cell>
          <cell r="BI137">
            <v>0</v>
          </cell>
          <cell r="BJ137">
            <v>0</v>
          </cell>
          <cell r="BK137">
            <v>0</v>
          </cell>
          <cell r="BL137">
            <v>0</v>
          </cell>
          <cell r="BM137">
            <v>0</v>
          </cell>
          <cell r="BN137">
            <v>0</v>
          </cell>
          <cell r="BO137">
            <v>0</v>
          </cell>
          <cell r="BP137">
            <v>29316</v>
          </cell>
          <cell r="BQ137">
            <v>0</v>
          </cell>
          <cell r="BU137">
            <v>0</v>
          </cell>
          <cell r="BV137">
            <v>0</v>
          </cell>
          <cell r="BW137">
            <v>0</v>
          </cell>
          <cell r="CB137">
            <v>0</v>
          </cell>
          <cell r="CC137">
            <v>0</v>
          </cell>
          <cell r="CD137">
            <v>0</v>
          </cell>
          <cell r="CF137">
            <v>14579</v>
          </cell>
          <cell r="CG137">
            <v>70394.75</v>
          </cell>
          <cell r="CH137">
            <v>0</v>
          </cell>
          <cell r="CK137">
            <v>0</v>
          </cell>
        </row>
        <row r="138">
          <cell r="B138">
            <v>125</v>
          </cell>
          <cell r="C138" t="str">
            <v xml:space="preserve">HARVARD                      </v>
          </cell>
          <cell r="D138" t="str">
            <v xml:space="preserve">125 HARVARD                      </v>
          </cell>
          <cell r="H138">
            <v>98195.40984240282</v>
          </cell>
          <cell r="K138">
            <v>22784</v>
          </cell>
          <cell r="M138">
            <v>68702</v>
          </cell>
          <cell r="N138">
            <v>277987</v>
          </cell>
          <cell r="O138">
            <v>0</v>
          </cell>
          <cell r="P138">
            <v>363423.83</v>
          </cell>
          <cell r="Q138">
            <v>0</v>
          </cell>
          <cell r="R138">
            <v>0</v>
          </cell>
          <cell r="S138">
            <v>0</v>
          </cell>
          <cell r="T138">
            <v>27862.5</v>
          </cell>
          <cell r="V138">
            <v>0</v>
          </cell>
          <cell r="W138">
            <v>0</v>
          </cell>
          <cell r="X138">
            <v>0</v>
          </cell>
          <cell r="Y138">
            <v>0</v>
          </cell>
          <cell r="AA138">
            <v>271250</v>
          </cell>
          <cell r="AB138">
            <v>24134</v>
          </cell>
          <cell r="AC138">
            <v>0</v>
          </cell>
          <cell r="AD138">
            <v>295384</v>
          </cell>
          <cell r="AH138">
            <v>14061</v>
          </cell>
          <cell r="AI138">
            <v>6652</v>
          </cell>
          <cell r="AJ138">
            <v>0</v>
          </cell>
          <cell r="AN138">
            <v>392273.07</v>
          </cell>
          <cell r="AO138">
            <v>29525.930000000004</v>
          </cell>
          <cell r="AP138">
            <v>0</v>
          </cell>
          <cell r="AQ138">
            <v>0</v>
          </cell>
          <cell r="AR138">
            <v>6652</v>
          </cell>
          <cell r="AS138">
            <v>0</v>
          </cell>
          <cell r="AT138">
            <v>0</v>
          </cell>
          <cell r="AU138">
            <v>0</v>
          </cell>
          <cell r="AV138">
            <v>0</v>
          </cell>
          <cell r="AW138">
            <v>0</v>
          </cell>
          <cell r="AZ138">
            <v>29525.930000000004</v>
          </cell>
          <cell r="BD138">
            <v>0</v>
          </cell>
          <cell r="BE138" t="str">
            <v>X</v>
          </cell>
          <cell r="BF138" t="str">
            <v xml:space="preserve"> </v>
          </cell>
          <cell r="BI138">
            <v>206192</v>
          </cell>
          <cell r="BJ138">
            <v>0</v>
          </cell>
          <cell r="BK138">
            <v>0</v>
          </cell>
          <cell r="BL138">
            <v>2443</v>
          </cell>
          <cell r="BM138">
            <v>0</v>
          </cell>
          <cell r="BN138">
            <v>1800615</v>
          </cell>
          <cell r="BO138">
            <v>98195.40984240282</v>
          </cell>
          <cell r="BP138">
            <v>9785808</v>
          </cell>
          <cell r="BQ138">
            <v>0</v>
          </cell>
          <cell r="BU138">
            <v>17321.28217323</v>
          </cell>
          <cell r="BV138">
            <v>8194</v>
          </cell>
          <cell r="BW138">
            <v>0</v>
          </cell>
          <cell r="CB138">
            <v>462224.88</v>
          </cell>
          <cell r="CC138">
            <v>34791.120000000003</v>
          </cell>
          <cell r="CD138">
            <v>0</v>
          </cell>
          <cell r="CF138">
            <v>9804343</v>
          </cell>
          <cell r="CG138">
            <v>22221685.707412962</v>
          </cell>
          <cell r="CH138">
            <v>72667.833864846092</v>
          </cell>
          <cell r="CK138">
            <v>25326</v>
          </cell>
        </row>
        <row r="139">
          <cell r="B139">
            <v>126</v>
          </cell>
          <cell r="C139" t="str">
            <v xml:space="preserve">HARWICH                      </v>
          </cell>
          <cell r="D139" t="str">
            <v xml:space="preserve">126 HARWICH                      </v>
          </cell>
          <cell r="H139">
            <v>0</v>
          </cell>
          <cell r="K139">
            <v>0</v>
          </cell>
          <cell r="M139">
            <v>0</v>
          </cell>
          <cell r="N139">
            <v>0</v>
          </cell>
          <cell r="O139">
            <v>0</v>
          </cell>
          <cell r="P139">
            <v>0</v>
          </cell>
          <cell r="Q139">
            <v>0</v>
          </cell>
          <cell r="R139">
            <v>0</v>
          </cell>
          <cell r="S139">
            <v>0</v>
          </cell>
          <cell r="T139">
            <v>0</v>
          </cell>
          <cell r="V139">
            <v>0</v>
          </cell>
          <cell r="W139">
            <v>0</v>
          </cell>
          <cell r="X139">
            <v>0</v>
          </cell>
          <cell r="Y139">
            <v>0</v>
          </cell>
          <cell r="AA139">
            <v>0</v>
          </cell>
          <cell r="AB139">
            <v>0</v>
          </cell>
          <cell r="AC139">
            <v>0</v>
          </cell>
          <cell r="AD139">
            <v>0</v>
          </cell>
          <cell r="AH139">
            <v>0</v>
          </cell>
          <cell r="AI139">
            <v>0</v>
          </cell>
          <cell r="AJ139">
            <v>0</v>
          </cell>
          <cell r="AN139">
            <v>0</v>
          </cell>
          <cell r="AO139">
            <v>0</v>
          </cell>
          <cell r="AP139">
            <v>0</v>
          </cell>
          <cell r="AQ139">
            <v>0</v>
          </cell>
          <cell r="AR139">
            <v>0</v>
          </cell>
          <cell r="AS139">
            <v>0</v>
          </cell>
          <cell r="AT139">
            <v>0</v>
          </cell>
          <cell r="AU139">
            <v>0</v>
          </cell>
          <cell r="AV139">
            <v>0</v>
          </cell>
          <cell r="AW139">
            <v>0</v>
          </cell>
          <cell r="AZ139">
            <v>0</v>
          </cell>
          <cell r="BD139">
            <v>0</v>
          </cell>
          <cell r="BE139" t="str">
            <v xml:space="preserve"> </v>
          </cell>
          <cell r="BF139" t="str">
            <v>X</v>
          </cell>
          <cell r="BI139">
            <v>0</v>
          </cell>
          <cell r="BJ139">
            <v>0</v>
          </cell>
          <cell r="BK139">
            <v>0</v>
          </cell>
          <cell r="BL139">
            <v>0</v>
          </cell>
          <cell r="BM139">
            <v>0</v>
          </cell>
          <cell r="BN139">
            <v>0</v>
          </cell>
          <cell r="BO139">
            <v>0</v>
          </cell>
          <cell r="BP139">
            <v>0</v>
          </cell>
          <cell r="BQ139">
            <v>0</v>
          </cell>
          <cell r="BU139">
            <v>0</v>
          </cell>
          <cell r="BV139">
            <v>0</v>
          </cell>
          <cell r="BW139">
            <v>0</v>
          </cell>
          <cell r="CB139">
            <v>0</v>
          </cell>
          <cell r="CC139">
            <v>0</v>
          </cell>
          <cell r="CD139">
            <v>0</v>
          </cell>
          <cell r="CF139">
            <v>0</v>
          </cell>
          <cell r="CG139">
            <v>0</v>
          </cell>
          <cell r="CH139">
            <v>0</v>
          </cell>
          <cell r="CK139">
            <v>0</v>
          </cell>
        </row>
        <row r="140">
          <cell r="B140">
            <v>127</v>
          </cell>
          <cell r="C140" t="str">
            <v xml:space="preserve">HATFIELD                     </v>
          </cell>
          <cell r="D140" t="str">
            <v xml:space="preserve">127 HATFIELD                     </v>
          </cell>
          <cell r="H140">
            <v>18964.080123222491</v>
          </cell>
          <cell r="K140">
            <v>11256</v>
          </cell>
          <cell r="M140">
            <v>30732</v>
          </cell>
          <cell r="N140">
            <v>116874</v>
          </cell>
          <cell r="O140">
            <v>0</v>
          </cell>
          <cell r="P140">
            <v>114789.6</v>
          </cell>
          <cell r="Q140">
            <v>0</v>
          </cell>
          <cell r="R140">
            <v>0</v>
          </cell>
          <cell r="S140">
            <v>0</v>
          </cell>
          <cell r="T140">
            <v>26047.97</v>
          </cell>
          <cell r="V140">
            <v>0</v>
          </cell>
          <cell r="W140">
            <v>0</v>
          </cell>
          <cell r="X140">
            <v>0</v>
          </cell>
          <cell r="Y140">
            <v>0</v>
          </cell>
          <cell r="AA140">
            <v>666700</v>
          </cell>
          <cell r="AB140">
            <v>249622</v>
          </cell>
          <cell r="AC140">
            <v>0</v>
          </cell>
          <cell r="AD140">
            <v>916322</v>
          </cell>
          <cell r="AH140">
            <v>168582</v>
          </cell>
          <cell r="AI140">
            <v>72417</v>
          </cell>
          <cell r="AJ140">
            <v>5000</v>
          </cell>
          <cell r="AN140">
            <v>172092.78</v>
          </cell>
          <cell r="AO140">
            <v>12953.220000000001</v>
          </cell>
          <cell r="AP140">
            <v>0</v>
          </cell>
          <cell r="AQ140">
            <v>0</v>
          </cell>
          <cell r="AR140">
            <v>72417</v>
          </cell>
          <cell r="AS140">
            <v>0</v>
          </cell>
          <cell r="AT140">
            <v>0</v>
          </cell>
          <cell r="AU140">
            <v>0</v>
          </cell>
          <cell r="AV140">
            <v>0</v>
          </cell>
          <cell r="AW140">
            <v>0</v>
          </cell>
          <cell r="AZ140">
            <v>12953.220000000001</v>
          </cell>
          <cell r="BD140">
            <v>0</v>
          </cell>
          <cell r="BE140" t="str">
            <v xml:space="preserve"> </v>
          </cell>
          <cell r="BF140" t="str">
            <v>X</v>
          </cell>
          <cell r="BI140">
            <v>114258</v>
          </cell>
          <cell r="BJ140">
            <v>0</v>
          </cell>
          <cell r="BK140">
            <v>0</v>
          </cell>
          <cell r="BL140">
            <v>6829</v>
          </cell>
          <cell r="BM140">
            <v>0</v>
          </cell>
          <cell r="BN140">
            <v>0</v>
          </cell>
          <cell r="BO140">
            <v>18964.080123222491</v>
          </cell>
          <cell r="BP140">
            <v>4013848</v>
          </cell>
          <cell r="BQ140">
            <v>0</v>
          </cell>
          <cell r="BU140">
            <v>168098.56434645999</v>
          </cell>
          <cell r="BV140">
            <v>72209</v>
          </cell>
          <cell r="BW140">
            <v>4986</v>
          </cell>
          <cell r="CB140">
            <v>185428.98</v>
          </cell>
          <cell r="CC140">
            <v>13957.02</v>
          </cell>
          <cell r="CD140">
            <v>0</v>
          </cell>
          <cell r="CF140">
            <v>3899651</v>
          </cell>
          <cell r="CG140">
            <v>5431095.2747527566</v>
          </cell>
          <cell r="CH140">
            <v>14338.586000989239</v>
          </cell>
          <cell r="CK140">
            <v>11256</v>
          </cell>
        </row>
        <row r="141">
          <cell r="B141">
            <v>128</v>
          </cell>
          <cell r="C141" t="str">
            <v xml:space="preserve">HAVERHILL                    </v>
          </cell>
          <cell r="D141" t="str">
            <v xml:space="preserve">128 HAVERHILL                    </v>
          </cell>
          <cell r="H141">
            <v>380421.98533599934</v>
          </cell>
          <cell r="K141">
            <v>354065</v>
          </cell>
          <cell r="M141">
            <v>2114156</v>
          </cell>
          <cell r="N141">
            <v>1617810</v>
          </cell>
          <cell r="O141">
            <v>53553</v>
          </cell>
          <cell r="P141">
            <v>5309164.01</v>
          </cell>
          <cell r="Q141">
            <v>0</v>
          </cell>
          <cell r="R141">
            <v>0</v>
          </cell>
          <cell r="S141">
            <v>0</v>
          </cell>
          <cell r="T141">
            <v>804136</v>
          </cell>
          <cell r="V141">
            <v>0</v>
          </cell>
          <cell r="W141">
            <v>0</v>
          </cell>
          <cell r="X141">
            <v>0</v>
          </cell>
          <cell r="Y141">
            <v>27500</v>
          </cell>
          <cell r="AA141">
            <v>90000</v>
          </cell>
          <cell r="AB141">
            <v>21561</v>
          </cell>
          <cell r="AC141">
            <v>5000</v>
          </cell>
          <cell r="AD141">
            <v>116561</v>
          </cell>
          <cell r="AH141">
            <v>794435</v>
          </cell>
          <cell r="AI141">
            <v>136591</v>
          </cell>
          <cell r="AJ141">
            <v>0</v>
          </cell>
          <cell r="AN141">
            <v>4364776.4399999995</v>
          </cell>
          <cell r="AO141">
            <v>328531.56000000006</v>
          </cell>
          <cell r="AP141">
            <v>0</v>
          </cell>
          <cell r="AQ141">
            <v>0</v>
          </cell>
          <cell r="AR141">
            <v>136465</v>
          </cell>
          <cell r="AS141">
            <v>0</v>
          </cell>
          <cell r="AT141">
            <v>0</v>
          </cell>
          <cell r="AU141">
            <v>0</v>
          </cell>
          <cell r="AV141">
            <v>0</v>
          </cell>
          <cell r="AW141">
            <v>0</v>
          </cell>
          <cell r="AZ141">
            <v>328531.56000000006</v>
          </cell>
          <cell r="BD141">
            <v>0</v>
          </cell>
          <cell r="BE141" t="str">
            <v>X</v>
          </cell>
          <cell r="BF141" t="str">
            <v xml:space="preserve"> </v>
          </cell>
          <cell r="BI141">
            <v>249264</v>
          </cell>
          <cell r="BJ141">
            <v>0</v>
          </cell>
          <cell r="BK141">
            <v>0</v>
          </cell>
          <cell r="BL141">
            <v>873837</v>
          </cell>
          <cell r="BM141">
            <v>0</v>
          </cell>
          <cell r="BN141">
            <v>0</v>
          </cell>
          <cell r="BO141">
            <v>380421.98533599934</v>
          </cell>
          <cell r="BP141">
            <v>107185066</v>
          </cell>
          <cell r="BQ141">
            <v>0</v>
          </cell>
          <cell r="BU141">
            <v>820550.44040950993</v>
          </cell>
          <cell r="BV141">
            <v>141081</v>
          </cell>
          <cell r="BW141">
            <v>0</v>
          </cell>
          <cell r="CB141">
            <v>4930459.17</v>
          </cell>
          <cell r="CC141">
            <v>371109.83</v>
          </cell>
          <cell r="CD141">
            <v>0</v>
          </cell>
          <cell r="CF141">
            <v>100463268</v>
          </cell>
          <cell r="CG141">
            <v>108679510.08851385</v>
          </cell>
          <cell r="CH141">
            <v>599260.90391303133</v>
          </cell>
          <cell r="CK141">
            <v>363006</v>
          </cell>
        </row>
        <row r="142">
          <cell r="B142">
            <v>129</v>
          </cell>
          <cell r="C142" t="str">
            <v xml:space="preserve">HAWLEY                       </v>
          </cell>
          <cell r="D142" t="str">
            <v xml:space="preserve">129 HAWLEY                       </v>
          </cell>
          <cell r="H142">
            <v>0</v>
          </cell>
          <cell r="K142">
            <v>0</v>
          </cell>
          <cell r="M142">
            <v>0</v>
          </cell>
          <cell r="N142">
            <v>0</v>
          </cell>
          <cell r="O142">
            <v>0</v>
          </cell>
          <cell r="P142">
            <v>0</v>
          </cell>
          <cell r="Q142">
            <v>0</v>
          </cell>
          <cell r="R142">
            <v>0</v>
          </cell>
          <cell r="S142">
            <v>0</v>
          </cell>
          <cell r="T142">
            <v>0</v>
          </cell>
          <cell r="V142">
            <v>0</v>
          </cell>
          <cell r="W142">
            <v>0</v>
          </cell>
          <cell r="X142">
            <v>0</v>
          </cell>
          <cell r="Y142">
            <v>0</v>
          </cell>
          <cell r="AA142">
            <v>0</v>
          </cell>
          <cell r="AB142">
            <v>0</v>
          </cell>
          <cell r="AC142">
            <v>0</v>
          </cell>
          <cell r="AD142">
            <v>0</v>
          </cell>
          <cell r="AH142">
            <v>0</v>
          </cell>
          <cell r="AI142">
            <v>0</v>
          </cell>
          <cell r="AJ142">
            <v>0</v>
          </cell>
          <cell r="AN142">
            <v>0</v>
          </cell>
          <cell r="AO142">
            <v>0</v>
          </cell>
          <cell r="AP142">
            <v>0</v>
          </cell>
          <cell r="AQ142">
            <v>0</v>
          </cell>
          <cell r="AR142">
            <v>0</v>
          </cell>
          <cell r="AS142">
            <v>0</v>
          </cell>
          <cell r="AT142">
            <v>0</v>
          </cell>
          <cell r="AU142">
            <v>0</v>
          </cell>
          <cell r="AV142">
            <v>0</v>
          </cell>
          <cell r="AW142">
            <v>0</v>
          </cell>
          <cell r="AZ142">
            <v>0</v>
          </cell>
          <cell r="BD142">
            <v>0</v>
          </cell>
          <cell r="BE142" t="str">
            <v xml:space="preserve"> </v>
          </cell>
          <cell r="BF142" t="str">
            <v>X</v>
          </cell>
          <cell r="BI142">
            <v>0</v>
          </cell>
          <cell r="BJ142">
            <v>0</v>
          </cell>
          <cell r="BK142">
            <v>0</v>
          </cell>
          <cell r="BL142">
            <v>0</v>
          </cell>
          <cell r="BM142">
            <v>0</v>
          </cell>
          <cell r="BN142">
            <v>0</v>
          </cell>
          <cell r="BO142">
            <v>0</v>
          </cell>
          <cell r="BP142">
            <v>14658</v>
          </cell>
          <cell r="BQ142">
            <v>1168.3579999999999</v>
          </cell>
          <cell r="BU142">
            <v>0</v>
          </cell>
          <cell r="BV142">
            <v>0</v>
          </cell>
          <cell r="BW142">
            <v>0</v>
          </cell>
          <cell r="CB142">
            <v>0</v>
          </cell>
          <cell r="CC142">
            <v>0</v>
          </cell>
          <cell r="CD142">
            <v>0</v>
          </cell>
          <cell r="CF142">
            <v>1168.3579999999999</v>
          </cell>
          <cell r="CG142">
            <v>0</v>
          </cell>
          <cell r="CH142">
            <v>0</v>
          </cell>
          <cell r="CK142">
            <v>0</v>
          </cell>
        </row>
        <row r="143">
          <cell r="B143">
            <v>130</v>
          </cell>
          <cell r="C143" t="str">
            <v xml:space="preserve">HEATH                        </v>
          </cell>
          <cell r="D143" t="str">
            <v xml:space="preserve">130 HEATH                        </v>
          </cell>
          <cell r="H143">
            <v>0</v>
          </cell>
          <cell r="K143">
            <v>0</v>
          </cell>
          <cell r="M143">
            <v>0</v>
          </cell>
          <cell r="N143">
            <v>0</v>
          </cell>
          <cell r="O143">
            <v>0</v>
          </cell>
          <cell r="P143">
            <v>0</v>
          </cell>
          <cell r="Q143">
            <v>0</v>
          </cell>
          <cell r="R143">
            <v>0</v>
          </cell>
          <cell r="S143">
            <v>0</v>
          </cell>
          <cell r="T143">
            <v>0</v>
          </cell>
          <cell r="V143">
            <v>0</v>
          </cell>
          <cell r="W143">
            <v>0</v>
          </cell>
          <cell r="X143">
            <v>0</v>
          </cell>
          <cell r="Y143">
            <v>0</v>
          </cell>
          <cell r="AA143">
            <v>0</v>
          </cell>
          <cell r="AB143">
            <v>0</v>
          </cell>
          <cell r="AC143">
            <v>0</v>
          </cell>
          <cell r="AD143">
            <v>0</v>
          </cell>
          <cell r="AH143">
            <v>0</v>
          </cell>
          <cell r="AI143">
            <v>0</v>
          </cell>
          <cell r="AJ143">
            <v>0</v>
          </cell>
          <cell r="AN143">
            <v>0</v>
          </cell>
          <cell r="AO143">
            <v>0</v>
          </cell>
          <cell r="AP143">
            <v>0</v>
          </cell>
          <cell r="AQ143">
            <v>0</v>
          </cell>
          <cell r="AR143">
            <v>0</v>
          </cell>
          <cell r="AS143">
            <v>0</v>
          </cell>
          <cell r="AT143">
            <v>0</v>
          </cell>
          <cell r="AU143">
            <v>0</v>
          </cell>
          <cell r="AV143">
            <v>0</v>
          </cell>
          <cell r="AW143">
            <v>0</v>
          </cell>
          <cell r="AZ143">
            <v>0</v>
          </cell>
          <cell r="BD143">
            <v>0</v>
          </cell>
          <cell r="BE143" t="str">
            <v xml:space="preserve"> </v>
          </cell>
          <cell r="BF143" t="str">
            <v>X</v>
          </cell>
          <cell r="BI143">
            <v>0</v>
          </cell>
          <cell r="BJ143">
            <v>0</v>
          </cell>
          <cell r="BK143">
            <v>0</v>
          </cell>
          <cell r="BL143">
            <v>0</v>
          </cell>
          <cell r="BM143">
            <v>0</v>
          </cell>
          <cell r="BN143">
            <v>0</v>
          </cell>
          <cell r="BO143">
            <v>0</v>
          </cell>
          <cell r="BP143">
            <v>0</v>
          </cell>
          <cell r="BQ143">
            <v>0</v>
          </cell>
          <cell r="BU143">
            <v>0</v>
          </cell>
          <cell r="BV143">
            <v>0</v>
          </cell>
          <cell r="BW143">
            <v>0</v>
          </cell>
          <cell r="CB143">
            <v>0</v>
          </cell>
          <cell r="CC143">
            <v>0</v>
          </cell>
          <cell r="CD143">
            <v>0</v>
          </cell>
          <cell r="CF143">
            <v>0</v>
          </cell>
          <cell r="CG143">
            <v>0</v>
          </cell>
          <cell r="CH143">
            <v>0</v>
          </cell>
          <cell r="CK143">
            <v>0</v>
          </cell>
        </row>
        <row r="144">
          <cell r="B144">
            <v>131</v>
          </cell>
          <cell r="C144" t="str">
            <v xml:space="preserve">HINGHAM                      </v>
          </cell>
          <cell r="D144" t="str">
            <v xml:space="preserve">131 HINGHAM                      </v>
          </cell>
          <cell r="H144">
            <v>16855.11280402806</v>
          </cell>
          <cell r="K144">
            <v>10710</v>
          </cell>
          <cell r="M144">
            <v>132633</v>
          </cell>
          <cell r="N144">
            <v>1238305</v>
          </cell>
          <cell r="O144">
            <v>0</v>
          </cell>
          <cell r="P144">
            <v>123117.05</v>
          </cell>
          <cell r="Q144">
            <v>0</v>
          </cell>
          <cell r="R144">
            <v>0</v>
          </cell>
          <cell r="S144">
            <v>0</v>
          </cell>
          <cell r="T144">
            <v>468681</v>
          </cell>
          <cell r="V144">
            <v>0</v>
          </cell>
          <cell r="W144">
            <v>0</v>
          </cell>
          <cell r="X144">
            <v>0</v>
          </cell>
          <cell r="Y144">
            <v>58500</v>
          </cell>
          <cell r="AA144">
            <v>0</v>
          </cell>
          <cell r="AB144">
            <v>0</v>
          </cell>
          <cell r="AC144">
            <v>0</v>
          </cell>
          <cell r="AD144">
            <v>0</v>
          </cell>
          <cell r="AH144">
            <v>34531</v>
          </cell>
          <cell r="AI144">
            <v>0</v>
          </cell>
          <cell r="AJ144">
            <v>0</v>
          </cell>
          <cell r="AN144">
            <v>170452.26</v>
          </cell>
          <cell r="AO144">
            <v>12829.740000000002</v>
          </cell>
          <cell r="AP144">
            <v>0</v>
          </cell>
          <cell r="AQ144">
            <v>0</v>
          </cell>
          <cell r="AR144">
            <v>0</v>
          </cell>
          <cell r="AS144">
            <v>0</v>
          </cell>
          <cell r="AT144">
            <v>0</v>
          </cell>
          <cell r="AU144">
            <v>0</v>
          </cell>
          <cell r="AV144">
            <v>0</v>
          </cell>
          <cell r="AW144">
            <v>0</v>
          </cell>
          <cell r="AZ144">
            <v>12829.740000000002</v>
          </cell>
          <cell r="BD144">
            <v>0</v>
          </cell>
          <cell r="BE144" t="str">
            <v xml:space="preserve"> </v>
          </cell>
          <cell r="BF144" t="str">
            <v>X</v>
          </cell>
          <cell r="BI144">
            <v>414683</v>
          </cell>
          <cell r="BJ144">
            <v>0</v>
          </cell>
          <cell r="BK144">
            <v>0</v>
          </cell>
          <cell r="BL144">
            <v>0</v>
          </cell>
          <cell r="BM144">
            <v>0</v>
          </cell>
          <cell r="BN144">
            <v>30000</v>
          </cell>
          <cell r="BO144">
            <v>16855.11280402806</v>
          </cell>
          <cell r="BP144">
            <v>45460704</v>
          </cell>
          <cell r="BQ144">
            <v>0</v>
          </cell>
          <cell r="BU144">
            <v>53179.693039379999</v>
          </cell>
          <cell r="BV144">
            <v>0</v>
          </cell>
          <cell r="BW144">
            <v>0</v>
          </cell>
          <cell r="CB144">
            <v>252931.16999999998</v>
          </cell>
          <cell r="CC144">
            <v>19037.830000000002</v>
          </cell>
          <cell r="CD144">
            <v>0</v>
          </cell>
          <cell r="CF144">
            <v>43963593</v>
          </cell>
          <cell r="CG144">
            <v>57303936.329539567</v>
          </cell>
          <cell r="CH144">
            <v>83442.77129487817</v>
          </cell>
          <cell r="CK144">
            <v>15946</v>
          </cell>
        </row>
        <row r="145">
          <cell r="B145">
            <v>132</v>
          </cell>
          <cell r="C145" t="str">
            <v xml:space="preserve">HINSDALE                     </v>
          </cell>
          <cell r="D145" t="str">
            <v xml:space="preserve">132 HINSDALE                     </v>
          </cell>
          <cell r="H145">
            <v>0</v>
          </cell>
          <cell r="K145">
            <v>0</v>
          </cell>
          <cell r="M145">
            <v>0</v>
          </cell>
          <cell r="N145">
            <v>0</v>
          </cell>
          <cell r="O145">
            <v>0</v>
          </cell>
          <cell r="P145">
            <v>0</v>
          </cell>
          <cell r="Q145">
            <v>0</v>
          </cell>
          <cell r="R145">
            <v>0</v>
          </cell>
          <cell r="S145">
            <v>0</v>
          </cell>
          <cell r="T145">
            <v>0</v>
          </cell>
          <cell r="V145">
            <v>0</v>
          </cell>
          <cell r="W145">
            <v>0</v>
          </cell>
          <cell r="X145">
            <v>0</v>
          </cell>
          <cell r="Y145">
            <v>0</v>
          </cell>
          <cell r="AA145">
            <v>0</v>
          </cell>
          <cell r="AB145">
            <v>0</v>
          </cell>
          <cell r="AC145">
            <v>0</v>
          </cell>
          <cell r="AD145">
            <v>0</v>
          </cell>
          <cell r="AH145">
            <v>0</v>
          </cell>
          <cell r="AI145">
            <v>0</v>
          </cell>
          <cell r="AJ145">
            <v>0</v>
          </cell>
          <cell r="AN145">
            <v>0</v>
          </cell>
          <cell r="AO145">
            <v>0</v>
          </cell>
          <cell r="AP145">
            <v>0</v>
          </cell>
          <cell r="AQ145">
            <v>0</v>
          </cell>
          <cell r="AR145">
            <v>0</v>
          </cell>
          <cell r="AS145">
            <v>0</v>
          </cell>
          <cell r="AT145">
            <v>0</v>
          </cell>
          <cell r="AU145">
            <v>0</v>
          </cell>
          <cell r="AV145">
            <v>0</v>
          </cell>
          <cell r="AW145">
            <v>0</v>
          </cell>
          <cell r="AZ145">
            <v>0</v>
          </cell>
          <cell r="BD145">
            <v>0</v>
          </cell>
          <cell r="BE145" t="str">
            <v xml:space="preserve"> </v>
          </cell>
          <cell r="BF145" t="str">
            <v>X</v>
          </cell>
          <cell r="BI145">
            <v>0</v>
          </cell>
          <cell r="BJ145">
            <v>0</v>
          </cell>
          <cell r="BK145">
            <v>0</v>
          </cell>
          <cell r="BL145">
            <v>0</v>
          </cell>
          <cell r="BM145">
            <v>0</v>
          </cell>
          <cell r="BN145">
            <v>0</v>
          </cell>
          <cell r="BO145">
            <v>0</v>
          </cell>
          <cell r="BP145">
            <v>201424</v>
          </cell>
          <cell r="BQ145">
            <v>14061.7</v>
          </cell>
          <cell r="BU145">
            <v>0</v>
          </cell>
          <cell r="BV145">
            <v>0</v>
          </cell>
          <cell r="BW145">
            <v>0</v>
          </cell>
          <cell r="CB145">
            <v>0</v>
          </cell>
          <cell r="CC145">
            <v>0</v>
          </cell>
          <cell r="CD145">
            <v>0</v>
          </cell>
          <cell r="CF145">
            <v>291605.2</v>
          </cell>
          <cell r="CG145">
            <v>143720</v>
          </cell>
          <cell r="CH145">
            <v>0</v>
          </cell>
          <cell r="CK145">
            <v>0</v>
          </cell>
        </row>
        <row r="146">
          <cell r="B146">
            <v>133</v>
          </cell>
          <cell r="C146" t="str">
            <v xml:space="preserve">HOLBROOK                     </v>
          </cell>
          <cell r="D146" t="str">
            <v xml:space="preserve">133 HOLBROOK                     </v>
          </cell>
          <cell r="H146">
            <v>69345</v>
          </cell>
          <cell r="K146">
            <v>41846</v>
          </cell>
          <cell r="M146">
            <v>117138</v>
          </cell>
          <cell r="N146">
            <v>350018</v>
          </cell>
          <cell r="O146">
            <v>0</v>
          </cell>
          <cell r="P146">
            <v>778992.85</v>
          </cell>
          <cell r="Q146">
            <v>0</v>
          </cell>
          <cell r="R146">
            <v>0</v>
          </cell>
          <cell r="S146">
            <v>0</v>
          </cell>
          <cell r="T146">
            <v>67825</v>
          </cell>
          <cell r="V146">
            <v>0</v>
          </cell>
          <cell r="W146">
            <v>0</v>
          </cell>
          <cell r="X146">
            <v>0</v>
          </cell>
          <cell r="Y146">
            <v>0</v>
          </cell>
          <cell r="AA146">
            <v>90000</v>
          </cell>
          <cell r="AB146">
            <v>26412</v>
          </cell>
          <cell r="AC146">
            <v>0</v>
          </cell>
          <cell r="AD146">
            <v>116412</v>
          </cell>
          <cell r="AH146">
            <v>98307</v>
          </cell>
          <cell r="AI146">
            <v>662</v>
          </cell>
          <cell r="AJ146">
            <v>0</v>
          </cell>
          <cell r="AN146">
            <v>639458.69999999995</v>
          </cell>
          <cell r="AO146">
            <v>48131.3</v>
          </cell>
          <cell r="AP146">
            <v>0</v>
          </cell>
          <cell r="AQ146">
            <v>0</v>
          </cell>
          <cell r="AR146">
            <v>662</v>
          </cell>
          <cell r="AS146">
            <v>0</v>
          </cell>
          <cell r="AT146">
            <v>0</v>
          </cell>
          <cell r="AU146">
            <v>0</v>
          </cell>
          <cell r="AV146">
            <v>0</v>
          </cell>
          <cell r="AW146">
            <v>0</v>
          </cell>
          <cell r="AZ146">
            <v>48131.3</v>
          </cell>
          <cell r="BD146">
            <v>0</v>
          </cell>
          <cell r="BE146" t="str">
            <v>X</v>
          </cell>
          <cell r="BF146" t="str">
            <v xml:space="preserve"> </v>
          </cell>
          <cell r="BI146">
            <v>166385.24</v>
          </cell>
          <cell r="BJ146">
            <v>0</v>
          </cell>
          <cell r="BK146">
            <v>0</v>
          </cell>
          <cell r="BL146">
            <v>704</v>
          </cell>
          <cell r="BM146">
            <v>0</v>
          </cell>
          <cell r="BN146">
            <v>0</v>
          </cell>
          <cell r="BO146">
            <v>69345</v>
          </cell>
          <cell r="BP146">
            <v>16099518</v>
          </cell>
          <cell r="BQ146">
            <v>0</v>
          </cell>
          <cell r="BU146">
            <v>94617.975212610007</v>
          </cell>
          <cell r="BV146">
            <v>637</v>
          </cell>
          <cell r="BW146">
            <v>0</v>
          </cell>
          <cell r="CB146">
            <v>724142.64</v>
          </cell>
          <cell r="CC146">
            <v>54505.360000000008</v>
          </cell>
          <cell r="CD146">
            <v>0</v>
          </cell>
          <cell r="CF146">
            <v>15200055</v>
          </cell>
          <cell r="CG146">
            <v>18610350.306899063</v>
          </cell>
          <cell r="CH146">
            <v>88809.242080604061</v>
          </cell>
          <cell r="CK146">
            <v>44086</v>
          </cell>
        </row>
        <row r="147">
          <cell r="B147">
            <v>134</v>
          </cell>
          <cell r="C147" t="str">
            <v xml:space="preserve">HOLDEN                       </v>
          </cell>
          <cell r="D147" t="str">
            <v xml:space="preserve">134 HOLDEN                       </v>
          </cell>
          <cell r="H147">
            <v>0</v>
          </cell>
          <cell r="K147">
            <v>0</v>
          </cell>
          <cell r="M147">
            <v>0</v>
          </cell>
          <cell r="N147">
            <v>0</v>
          </cell>
          <cell r="O147">
            <v>0</v>
          </cell>
          <cell r="P147">
            <v>0</v>
          </cell>
          <cell r="Q147">
            <v>0</v>
          </cell>
          <cell r="R147">
            <v>0</v>
          </cell>
          <cell r="S147">
            <v>0</v>
          </cell>
          <cell r="T147">
            <v>0</v>
          </cell>
          <cell r="V147">
            <v>0</v>
          </cell>
          <cell r="W147">
            <v>0</v>
          </cell>
          <cell r="X147">
            <v>0</v>
          </cell>
          <cell r="Y147">
            <v>0</v>
          </cell>
          <cell r="AA147">
            <v>0</v>
          </cell>
          <cell r="AB147">
            <v>0</v>
          </cell>
          <cell r="AC147">
            <v>0</v>
          </cell>
          <cell r="AD147">
            <v>0</v>
          </cell>
          <cell r="AH147">
            <v>0</v>
          </cell>
          <cell r="AI147">
            <v>0</v>
          </cell>
          <cell r="AJ147">
            <v>0</v>
          </cell>
          <cell r="AN147">
            <v>0</v>
          </cell>
          <cell r="AO147">
            <v>0</v>
          </cell>
          <cell r="AP147">
            <v>0</v>
          </cell>
          <cell r="AQ147">
            <v>0</v>
          </cell>
          <cell r="AR147">
            <v>0</v>
          </cell>
          <cell r="AS147">
            <v>0</v>
          </cell>
          <cell r="AT147">
            <v>0</v>
          </cell>
          <cell r="AU147">
            <v>0</v>
          </cell>
          <cell r="AV147">
            <v>0</v>
          </cell>
          <cell r="AW147">
            <v>0</v>
          </cell>
          <cell r="AZ147">
            <v>0</v>
          </cell>
          <cell r="BD147">
            <v>0</v>
          </cell>
          <cell r="BE147" t="str">
            <v>X</v>
          </cell>
          <cell r="BF147" t="str">
            <v xml:space="preserve"> </v>
          </cell>
          <cell r="BI147">
            <v>0</v>
          </cell>
          <cell r="BJ147">
            <v>0</v>
          </cell>
          <cell r="BK147">
            <v>0</v>
          </cell>
          <cell r="BL147">
            <v>0</v>
          </cell>
          <cell r="BM147">
            <v>0</v>
          </cell>
          <cell r="BN147">
            <v>0</v>
          </cell>
          <cell r="BO147">
            <v>0</v>
          </cell>
          <cell r="BP147">
            <v>0</v>
          </cell>
          <cell r="BQ147">
            <v>693.05000000000007</v>
          </cell>
          <cell r="BU147">
            <v>0</v>
          </cell>
          <cell r="BV147">
            <v>0</v>
          </cell>
          <cell r="BW147">
            <v>0</v>
          </cell>
          <cell r="CB147">
            <v>0</v>
          </cell>
          <cell r="CC147">
            <v>0</v>
          </cell>
          <cell r="CD147">
            <v>0</v>
          </cell>
          <cell r="CF147">
            <v>693.05000000000007</v>
          </cell>
          <cell r="CG147">
            <v>0</v>
          </cell>
          <cell r="CH147">
            <v>0</v>
          </cell>
          <cell r="CK147">
            <v>0</v>
          </cell>
        </row>
        <row r="148">
          <cell r="B148">
            <v>135</v>
          </cell>
          <cell r="C148" t="str">
            <v xml:space="preserve">HOLLAND                      </v>
          </cell>
          <cell r="D148" t="str">
            <v xml:space="preserve">135 HOLLAND                      </v>
          </cell>
          <cell r="H148">
            <v>12233</v>
          </cell>
          <cell r="K148">
            <v>4690</v>
          </cell>
          <cell r="M148">
            <v>0</v>
          </cell>
          <cell r="N148">
            <v>0</v>
          </cell>
          <cell r="O148">
            <v>0</v>
          </cell>
          <cell r="P148">
            <v>76741.850000000006</v>
          </cell>
          <cell r="Q148">
            <v>0</v>
          </cell>
          <cell r="R148">
            <v>0</v>
          </cell>
          <cell r="S148">
            <v>0</v>
          </cell>
          <cell r="T148">
            <v>24968.940000000002</v>
          </cell>
          <cell r="V148">
            <v>0</v>
          </cell>
          <cell r="W148">
            <v>0</v>
          </cell>
          <cell r="X148">
            <v>0</v>
          </cell>
          <cell r="Y148">
            <v>24162</v>
          </cell>
          <cell r="AA148">
            <v>217300</v>
          </cell>
          <cell r="AB148">
            <v>19591</v>
          </cell>
          <cell r="AC148">
            <v>0</v>
          </cell>
          <cell r="AD148">
            <v>236891</v>
          </cell>
          <cell r="AH148">
            <v>16441</v>
          </cell>
          <cell r="AI148">
            <v>0</v>
          </cell>
          <cell r="AJ148">
            <v>0</v>
          </cell>
          <cell r="AN148">
            <v>80305.5</v>
          </cell>
          <cell r="AO148">
            <v>6044.5000000000009</v>
          </cell>
          <cell r="AP148">
            <v>0</v>
          </cell>
          <cell r="AQ148">
            <v>0</v>
          </cell>
          <cell r="AR148">
            <v>0</v>
          </cell>
          <cell r="AS148">
            <v>0</v>
          </cell>
          <cell r="AT148">
            <v>0</v>
          </cell>
          <cell r="AU148">
            <v>0</v>
          </cell>
          <cell r="AV148">
            <v>0</v>
          </cell>
          <cell r="AW148">
            <v>0</v>
          </cell>
          <cell r="AZ148">
            <v>6044.5000000000009</v>
          </cell>
          <cell r="BD148">
            <v>0</v>
          </cell>
          <cell r="BE148" t="str">
            <v xml:space="preserve"> </v>
          </cell>
          <cell r="BF148" t="str">
            <v>X</v>
          </cell>
          <cell r="BI148">
            <v>48516</v>
          </cell>
          <cell r="BJ148">
            <v>0</v>
          </cell>
          <cell r="BK148">
            <v>0</v>
          </cell>
          <cell r="BL148">
            <v>960</v>
          </cell>
          <cell r="BM148">
            <v>0</v>
          </cell>
          <cell r="BN148">
            <v>0</v>
          </cell>
          <cell r="BO148">
            <v>12233</v>
          </cell>
          <cell r="BP148">
            <v>2051676</v>
          </cell>
          <cell r="BQ148">
            <v>0</v>
          </cell>
          <cell r="BU148">
            <v>16563.28217323</v>
          </cell>
          <cell r="BV148">
            <v>0</v>
          </cell>
          <cell r="BW148">
            <v>0</v>
          </cell>
          <cell r="CB148">
            <v>73948.95</v>
          </cell>
          <cell r="CC148">
            <v>5566.05</v>
          </cell>
          <cell r="CD148">
            <v>0</v>
          </cell>
          <cell r="CF148">
            <v>2021504</v>
          </cell>
          <cell r="CG148">
            <v>3027942.1079854113</v>
          </cell>
          <cell r="CH148">
            <v>0</v>
          </cell>
          <cell r="CK148">
            <v>4690</v>
          </cell>
        </row>
        <row r="149">
          <cell r="B149">
            <v>136</v>
          </cell>
          <cell r="C149" t="str">
            <v xml:space="preserve">HOLLISTON                    </v>
          </cell>
          <cell r="D149" t="str">
            <v xml:space="preserve">136 HOLLISTON                    </v>
          </cell>
          <cell r="H149">
            <v>13919.106376896012</v>
          </cell>
          <cell r="K149">
            <v>16255</v>
          </cell>
          <cell r="M149">
            <v>28725</v>
          </cell>
          <cell r="N149">
            <v>817398</v>
          </cell>
          <cell r="O149">
            <v>0</v>
          </cell>
          <cell r="P149">
            <v>669202.68000000005</v>
          </cell>
          <cell r="Q149">
            <v>0</v>
          </cell>
          <cell r="R149">
            <v>0</v>
          </cell>
          <cell r="S149">
            <v>0</v>
          </cell>
          <cell r="T149">
            <v>86850</v>
          </cell>
          <cell r="V149">
            <v>0</v>
          </cell>
          <cell r="W149">
            <v>0</v>
          </cell>
          <cell r="X149">
            <v>0</v>
          </cell>
          <cell r="Y149">
            <v>0</v>
          </cell>
          <cell r="AA149">
            <v>512800</v>
          </cell>
          <cell r="AB149">
            <v>166230</v>
          </cell>
          <cell r="AC149">
            <v>0</v>
          </cell>
          <cell r="AD149">
            <v>679030</v>
          </cell>
          <cell r="AH149">
            <v>193014</v>
          </cell>
          <cell r="AI149">
            <v>9371</v>
          </cell>
          <cell r="AJ149">
            <v>0</v>
          </cell>
          <cell r="AN149">
            <v>230621.4</v>
          </cell>
          <cell r="AO149">
            <v>17358.600000000002</v>
          </cell>
          <cell r="AP149">
            <v>0</v>
          </cell>
          <cell r="AQ149">
            <v>0</v>
          </cell>
          <cell r="AR149">
            <v>9371</v>
          </cell>
          <cell r="AS149">
            <v>0</v>
          </cell>
          <cell r="AT149">
            <v>0</v>
          </cell>
          <cell r="AU149">
            <v>0</v>
          </cell>
          <cell r="AV149">
            <v>0</v>
          </cell>
          <cell r="AW149">
            <v>0</v>
          </cell>
          <cell r="AZ149">
            <v>17358.600000000002</v>
          </cell>
          <cell r="BD149">
            <v>0</v>
          </cell>
          <cell r="BE149" t="str">
            <v xml:space="preserve"> </v>
          </cell>
          <cell r="BF149" t="str">
            <v>X</v>
          </cell>
          <cell r="BI149">
            <v>333704</v>
          </cell>
          <cell r="BJ149">
            <v>0</v>
          </cell>
          <cell r="BK149">
            <v>0</v>
          </cell>
          <cell r="BL149">
            <v>144175.17000000001</v>
          </cell>
          <cell r="BM149">
            <v>0</v>
          </cell>
          <cell r="BN149">
            <v>131897</v>
          </cell>
          <cell r="BO149">
            <v>13919.106376896012</v>
          </cell>
          <cell r="BP149">
            <v>29138345</v>
          </cell>
          <cell r="BQ149">
            <v>0</v>
          </cell>
          <cell r="BU149">
            <v>175220.25738584</v>
          </cell>
          <cell r="BV149">
            <v>8507</v>
          </cell>
          <cell r="BW149">
            <v>0</v>
          </cell>
          <cell r="CB149">
            <v>233119.38</v>
          </cell>
          <cell r="CC149">
            <v>17546.620000000003</v>
          </cell>
          <cell r="CD149">
            <v>0</v>
          </cell>
          <cell r="CF149">
            <v>28203835</v>
          </cell>
          <cell r="CG149">
            <v>37755624.666154474</v>
          </cell>
          <cell r="CH149">
            <v>2056.7971690400882</v>
          </cell>
          <cell r="CK149">
            <v>16884</v>
          </cell>
        </row>
        <row r="150">
          <cell r="B150">
            <v>137</v>
          </cell>
          <cell r="C150" t="str">
            <v xml:space="preserve">HOLYOKE                      </v>
          </cell>
          <cell r="D150" t="str">
            <v xml:space="preserve">137 HOLYOKE                      </v>
          </cell>
          <cell r="H150">
            <v>680.64994308653672</v>
          </cell>
          <cell r="K150">
            <v>692679</v>
          </cell>
          <cell r="M150">
            <v>4973414</v>
          </cell>
          <cell r="N150">
            <v>1958064</v>
          </cell>
          <cell r="O150">
            <v>229096</v>
          </cell>
          <cell r="P150">
            <v>6727077.2699999996</v>
          </cell>
          <cell r="Q150">
            <v>0</v>
          </cell>
          <cell r="R150">
            <v>0</v>
          </cell>
          <cell r="S150">
            <v>0</v>
          </cell>
          <cell r="T150">
            <v>1460293</v>
          </cell>
          <cell r="V150">
            <v>0</v>
          </cell>
          <cell r="W150">
            <v>0</v>
          </cell>
          <cell r="X150">
            <v>0</v>
          </cell>
          <cell r="Y150">
            <v>0</v>
          </cell>
          <cell r="AA150">
            <v>841950</v>
          </cell>
          <cell r="AB150">
            <v>171985</v>
          </cell>
          <cell r="AC150">
            <v>79500</v>
          </cell>
          <cell r="AD150">
            <v>1093435</v>
          </cell>
          <cell r="AH150">
            <v>2182548</v>
          </cell>
          <cell r="AI150">
            <v>605494.89</v>
          </cell>
          <cell r="AJ150">
            <v>45000</v>
          </cell>
          <cell r="AN150">
            <v>9685357.5899999999</v>
          </cell>
          <cell r="AO150">
            <v>729005.41</v>
          </cell>
          <cell r="AP150">
            <v>0</v>
          </cell>
          <cell r="AQ150">
            <v>0</v>
          </cell>
          <cell r="AR150">
            <v>504155.89</v>
          </cell>
          <cell r="AS150">
            <v>0</v>
          </cell>
          <cell r="AT150">
            <v>101339</v>
          </cell>
          <cell r="AU150">
            <v>0</v>
          </cell>
          <cell r="AV150">
            <v>0</v>
          </cell>
          <cell r="AW150">
            <v>0</v>
          </cell>
          <cell r="AZ150">
            <v>729005.41</v>
          </cell>
          <cell r="BD150">
            <v>0</v>
          </cell>
          <cell r="BE150" t="str">
            <v>X</v>
          </cell>
          <cell r="BF150" t="str">
            <v xml:space="preserve"> </v>
          </cell>
          <cell r="BI150">
            <v>73400</v>
          </cell>
          <cell r="BJ150">
            <v>0</v>
          </cell>
          <cell r="BK150">
            <v>0</v>
          </cell>
          <cell r="BL150">
            <v>75000</v>
          </cell>
          <cell r="BM150">
            <v>0</v>
          </cell>
          <cell r="BN150">
            <v>0</v>
          </cell>
          <cell r="BO150">
            <v>680.64994308653672</v>
          </cell>
          <cell r="BP150">
            <v>90161029</v>
          </cell>
          <cell r="BQ150">
            <v>355972.18690687418</v>
          </cell>
          <cell r="BU150">
            <v>2181488.7473701299</v>
          </cell>
          <cell r="BV150">
            <v>605201</v>
          </cell>
          <cell r="BW150">
            <v>44978</v>
          </cell>
          <cell r="CB150">
            <v>10223474.189999999</v>
          </cell>
          <cell r="CC150">
            <v>769508.81</v>
          </cell>
          <cell r="CD150">
            <v>554561</v>
          </cell>
          <cell r="CF150">
            <v>88111146</v>
          </cell>
          <cell r="CG150">
            <v>87755173.813093126</v>
          </cell>
          <cell r="CH150">
            <v>594942.3297890235</v>
          </cell>
          <cell r="CK150">
            <v>676298</v>
          </cell>
        </row>
        <row r="151">
          <cell r="B151">
            <v>138</v>
          </cell>
          <cell r="C151" t="str">
            <v xml:space="preserve">HOPEDALE                     </v>
          </cell>
          <cell r="D151" t="str">
            <v xml:space="preserve">138 HOPEDALE                     </v>
          </cell>
          <cell r="H151">
            <v>31963.94614546806</v>
          </cell>
          <cell r="K151">
            <v>6566</v>
          </cell>
          <cell r="M151">
            <v>86414</v>
          </cell>
          <cell r="N151">
            <v>290978</v>
          </cell>
          <cell r="O151">
            <v>0</v>
          </cell>
          <cell r="P151">
            <v>463132.53</v>
          </cell>
          <cell r="Q151">
            <v>0</v>
          </cell>
          <cell r="R151">
            <v>0</v>
          </cell>
          <cell r="S151">
            <v>0</v>
          </cell>
          <cell r="T151">
            <v>43210</v>
          </cell>
          <cell r="V151">
            <v>0</v>
          </cell>
          <cell r="W151">
            <v>0</v>
          </cell>
          <cell r="X151">
            <v>0</v>
          </cell>
          <cell r="Y151">
            <v>0</v>
          </cell>
          <cell r="AA151">
            <v>853300</v>
          </cell>
          <cell r="AB151">
            <v>170204</v>
          </cell>
          <cell r="AC151">
            <v>0</v>
          </cell>
          <cell r="AD151">
            <v>1023504</v>
          </cell>
          <cell r="AH151">
            <v>196983</v>
          </cell>
          <cell r="AI151">
            <v>43892</v>
          </cell>
          <cell r="AJ151">
            <v>0</v>
          </cell>
          <cell r="AN151">
            <v>117876.57</v>
          </cell>
          <cell r="AO151">
            <v>8872.43</v>
          </cell>
          <cell r="AP151">
            <v>0</v>
          </cell>
          <cell r="AQ151">
            <v>0</v>
          </cell>
          <cell r="AR151">
            <v>43892</v>
          </cell>
          <cell r="AS151">
            <v>0</v>
          </cell>
          <cell r="AT151">
            <v>0</v>
          </cell>
          <cell r="AU151">
            <v>0</v>
          </cell>
          <cell r="AV151">
            <v>0</v>
          </cell>
          <cell r="AW151">
            <v>0</v>
          </cell>
          <cell r="AZ151">
            <v>8872.43</v>
          </cell>
          <cell r="BD151">
            <v>0</v>
          </cell>
          <cell r="BE151" t="str">
            <v xml:space="preserve"> </v>
          </cell>
          <cell r="BF151" t="str">
            <v>X</v>
          </cell>
          <cell r="BI151">
            <v>53418</v>
          </cell>
          <cell r="BJ151">
            <v>0</v>
          </cell>
          <cell r="BK151">
            <v>2125</v>
          </cell>
          <cell r="BL151">
            <v>30000</v>
          </cell>
          <cell r="BM151">
            <v>0</v>
          </cell>
          <cell r="BN151">
            <v>0</v>
          </cell>
          <cell r="BO151">
            <v>31963.94614546806</v>
          </cell>
          <cell r="BP151">
            <v>11951471</v>
          </cell>
          <cell r="BQ151">
            <v>0</v>
          </cell>
          <cell r="BU151">
            <v>207012.41086614999</v>
          </cell>
          <cell r="BV151">
            <v>46127</v>
          </cell>
          <cell r="BW151">
            <v>0</v>
          </cell>
          <cell r="CB151">
            <v>120851.64</v>
          </cell>
          <cell r="CC151">
            <v>9096.36</v>
          </cell>
          <cell r="CD151">
            <v>0</v>
          </cell>
          <cell r="CF151">
            <v>11873846</v>
          </cell>
          <cell r="CG151">
            <v>15525655.366351102</v>
          </cell>
          <cell r="CH151">
            <v>3198.6845618664274</v>
          </cell>
          <cell r="CK151">
            <v>6566</v>
          </cell>
        </row>
        <row r="152">
          <cell r="B152">
            <v>139</v>
          </cell>
          <cell r="C152" t="str">
            <v xml:space="preserve">HOPKINTON                    </v>
          </cell>
          <cell r="D152" t="str">
            <v xml:space="preserve">139 HOPKINTON                    </v>
          </cell>
          <cell r="H152">
            <v>2958.4227825187922</v>
          </cell>
          <cell r="K152">
            <v>8618</v>
          </cell>
          <cell r="M152">
            <v>19083</v>
          </cell>
          <cell r="N152">
            <v>789498</v>
          </cell>
          <cell r="O152">
            <v>38060</v>
          </cell>
          <cell r="P152">
            <v>993833.26</v>
          </cell>
          <cell r="Q152">
            <v>0</v>
          </cell>
          <cell r="R152">
            <v>0</v>
          </cell>
          <cell r="S152">
            <v>0</v>
          </cell>
          <cell r="T152">
            <v>114225</v>
          </cell>
          <cell r="V152">
            <v>0</v>
          </cell>
          <cell r="W152">
            <v>0</v>
          </cell>
          <cell r="X152">
            <v>0</v>
          </cell>
          <cell r="Y152">
            <v>0</v>
          </cell>
          <cell r="AA152">
            <v>0</v>
          </cell>
          <cell r="AB152">
            <v>0</v>
          </cell>
          <cell r="AC152">
            <v>0</v>
          </cell>
          <cell r="AD152">
            <v>0</v>
          </cell>
          <cell r="AH152">
            <v>78141</v>
          </cell>
          <cell r="AI152">
            <v>3840</v>
          </cell>
          <cell r="AJ152">
            <v>0</v>
          </cell>
          <cell r="AN152">
            <v>127897.32</v>
          </cell>
          <cell r="AO152">
            <v>9626.68</v>
          </cell>
          <cell r="AP152">
            <v>0</v>
          </cell>
          <cell r="AQ152">
            <v>0</v>
          </cell>
          <cell r="AR152">
            <v>3840</v>
          </cell>
          <cell r="AS152">
            <v>0</v>
          </cell>
          <cell r="AT152">
            <v>0</v>
          </cell>
          <cell r="AU152">
            <v>0</v>
          </cell>
          <cell r="AV152">
            <v>0</v>
          </cell>
          <cell r="AW152">
            <v>0</v>
          </cell>
          <cell r="AZ152">
            <v>9626.68</v>
          </cell>
          <cell r="BD152">
            <v>0</v>
          </cell>
          <cell r="BE152" t="str">
            <v>X</v>
          </cell>
          <cell r="BF152" t="str">
            <v xml:space="preserve"> </v>
          </cell>
          <cell r="BI152">
            <v>480695</v>
          </cell>
          <cell r="BJ152">
            <v>0</v>
          </cell>
          <cell r="BK152">
            <v>0</v>
          </cell>
          <cell r="BL152">
            <v>230228</v>
          </cell>
          <cell r="BM152">
            <v>0</v>
          </cell>
          <cell r="BN152">
            <v>0</v>
          </cell>
          <cell r="BO152">
            <v>2958.4227825187922</v>
          </cell>
          <cell r="BP152">
            <v>41585309</v>
          </cell>
          <cell r="BQ152">
            <v>0</v>
          </cell>
          <cell r="BU152">
            <v>73240</v>
          </cell>
          <cell r="BV152">
            <v>0</v>
          </cell>
          <cell r="BW152">
            <v>0</v>
          </cell>
          <cell r="CB152">
            <v>128828.25</v>
          </cell>
          <cell r="CC152">
            <v>9696.7500000000018</v>
          </cell>
          <cell r="CD152">
            <v>0</v>
          </cell>
          <cell r="CF152">
            <v>39335824</v>
          </cell>
          <cell r="CG152">
            <v>53471391.929997653</v>
          </cell>
          <cell r="CH152">
            <v>1176.8839416432588</v>
          </cell>
          <cell r="CK152">
            <v>8442</v>
          </cell>
        </row>
        <row r="153">
          <cell r="B153">
            <v>140</v>
          </cell>
          <cell r="C153" t="str">
            <v xml:space="preserve">HUBBARDSTON                  </v>
          </cell>
          <cell r="D153" t="str">
            <v xml:space="preserve">140 HUBBARDSTON                  </v>
          </cell>
          <cell r="H153">
            <v>0</v>
          </cell>
          <cell r="K153">
            <v>0</v>
          </cell>
          <cell r="M153">
            <v>0</v>
          </cell>
          <cell r="N153">
            <v>0</v>
          </cell>
          <cell r="O153">
            <v>0</v>
          </cell>
          <cell r="P153">
            <v>0</v>
          </cell>
          <cell r="Q153">
            <v>0</v>
          </cell>
          <cell r="R153">
            <v>0</v>
          </cell>
          <cell r="S153">
            <v>0</v>
          </cell>
          <cell r="T153">
            <v>0</v>
          </cell>
          <cell r="V153">
            <v>0</v>
          </cell>
          <cell r="W153">
            <v>0</v>
          </cell>
          <cell r="X153">
            <v>0</v>
          </cell>
          <cell r="Y153">
            <v>0</v>
          </cell>
          <cell r="AA153">
            <v>0</v>
          </cell>
          <cell r="AB153">
            <v>0</v>
          </cell>
          <cell r="AC153">
            <v>0</v>
          </cell>
          <cell r="AD153">
            <v>0</v>
          </cell>
          <cell r="AH153">
            <v>0</v>
          </cell>
          <cell r="AI153">
            <v>0</v>
          </cell>
          <cell r="AJ153">
            <v>0</v>
          </cell>
          <cell r="AN153">
            <v>0</v>
          </cell>
          <cell r="AO153">
            <v>0</v>
          </cell>
          <cell r="AP153">
            <v>0</v>
          </cell>
          <cell r="AQ153">
            <v>0</v>
          </cell>
          <cell r="AR153">
            <v>0</v>
          </cell>
          <cell r="AS153">
            <v>0</v>
          </cell>
          <cell r="AT153">
            <v>0</v>
          </cell>
          <cell r="AU153">
            <v>0</v>
          </cell>
          <cell r="AV153">
            <v>0</v>
          </cell>
          <cell r="AW153">
            <v>0</v>
          </cell>
          <cell r="AZ153">
            <v>0</v>
          </cell>
          <cell r="BD153">
            <v>0</v>
          </cell>
          <cell r="BE153" t="str">
            <v xml:space="preserve"> </v>
          </cell>
          <cell r="BF153" t="str">
            <v>X</v>
          </cell>
          <cell r="BI153">
            <v>0</v>
          </cell>
          <cell r="BJ153">
            <v>0</v>
          </cell>
          <cell r="BK153">
            <v>0</v>
          </cell>
          <cell r="BL153">
            <v>0</v>
          </cell>
          <cell r="BM153">
            <v>0</v>
          </cell>
          <cell r="BN153">
            <v>0</v>
          </cell>
          <cell r="BO153">
            <v>0</v>
          </cell>
          <cell r="BP153">
            <v>0</v>
          </cell>
          <cell r="BQ153">
            <v>0</v>
          </cell>
          <cell r="BU153">
            <v>0</v>
          </cell>
          <cell r="BV153">
            <v>0</v>
          </cell>
          <cell r="BW153">
            <v>0</v>
          </cell>
          <cell r="CB153">
            <v>0</v>
          </cell>
          <cell r="CC153">
            <v>0</v>
          </cell>
          <cell r="CD153">
            <v>0</v>
          </cell>
          <cell r="CF153">
            <v>0</v>
          </cell>
          <cell r="CG153">
            <v>0</v>
          </cell>
          <cell r="CH153">
            <v>0</v>
          </cell>
          <cell r="CK153">
            <v>0</v>
          </cell>
        </row>
        <row r="154">
          <cell r="B154">
            <v>141</v>
          </cell>
          <cell r="C154" t="str">
            <v xml:space="preserve">HUDSON                       </v>
          </cell>
          <cell r="D154" t="str">
            <v xml:space="preserve">141 HUDSON                       </v>
          </cell>
          <cell r="H154">
            <v>640900.46363001957</v>
          </cell>
          <cell r="K154">
            <v>162133</v>
          </cell>
          <cell r="M154">
            <v>342383</v>
          </cell>
          <cell r="N154">
            <v>790104</v>
          </cell>
          <cell r="O154">
            <v>0</v>
          </cell>
          <cell r="P154">
            <v>1345852.94</v>
          </cell>
          <cell r="Q154">
            <v>0</v>
          </cell>
          <cell r="R154">
            <v>0</v>
          </cell>
          <cell r="S154">
            <v>0</v>
          </cell>
          <cell r="T154">
            <v>546171</v>
          </cell>
          <cell r="V154">
            <v>0</v>
          </cell>
          <cell r="W154">
            <v>0</v>
          </cell>
          <cell r="X154">
            <v>0</v>
          </cell>
          <cell r="Y154">
            <v>20100</v>
          </cell>
          <cell r="AA154">
            <v>618500</v>
          </cell>
          <cell r="AB154">
            <v>186736.44</v>
          </cell>
          <cell r="AC154">
            <v>0</v>
          </cell>
          <cell r="AD154">
            <v>805236.44</v>
          </cell>
          <cell r="AH154">
            <v>122493</v>
          </cell>
          <cell r="AI154">
            <v>12304</v>
          </cell>
          <cell r="AJ154">
            <v>0</v>
          </cell>
          <cell r="AN154">
            <v>2614205.8199999998</v>
          </cell>
          <cell r="AO154">
            <v>196768.18000000002</v>
          </cell>
          <cell r="AP154">
            <v>0</v>
          </cell>
          <cell r="AQ154">
            <v>0</v>
          </cell>
          <cell r="AR154">
            <v>12304</v>
          </cell>
          <cell r="AS154">
            <v>0</v>
          </cell>
          <cell r="AT154">
            <v>0</v>
          </cell>
          <cell r="AU154">
            <v>0</v>
          </cell>
          <cell r="AV154">
            <v>0</v>
          </cell>
          <cell r="AW154">
            <v>0</v>
          </cell>
          <cell r="AZ154">
            <v>196768.18000000002</v>
          </cell>
          <cell r="BD154">
            <v>0</v>
          </cell>
          <cell r="BE154" t="str">
            <v>X</v>
          </cell>
          <cell r="BF154" t="str">
            <v xml:space="preserve"> </v>
          </cell>
          <cell r="BI154">
            <v>393915</v>
          </cell>
          <cell r="BJ154">
            <v>0</v>
          </cell>
          <cell r="BK154">
            <v>0</v>
          </cell>
          <cell r="BL154">
            <v>148577</v>
          </cell>
          <cell r="BM154">
            <v>0</v>
          </cell>
          <cell r="BN154">
            <v>0</v>
          </cell>
          <cell r="BO154">
            <v>640900.46363001957</v>
          </cell>
          <cell r="BP154">
            <v>30687205</v>
          </cell>
          <cell r="BQ154">
            <v>0</v>
          </cell>
          <cell r="BU154">
            <v>153268.38607876</v>
          </cell>
          <cell r="BV154">
            <v>15395</v>
          </cell>
          <cell r="BW154">
            <v>0</v>
          </cell>
          <cell r="CB154">
            <v>3225442.74</v>
          </cell>
          <cell r="CC154">
            <v>242775.26</v>
          </cell>
          <cell r="CD154">
            <v>0</v>
          </cell>
          <cell r="CF154">
            <v>29755175</v>
          </cell>
          <cell r="CG154">
            <v>44726576.422539532</v>
          </cell>
          <cell r="CH154">
            <v>623273.53590841196</v>
          </cell>
          <cell r="CK154">
            <v>196042</v>
          </cell>
        </row>
        <row r="155">
          <cell r="B155">
            <v>142</v>
          </cell>
          <cell r="C155" t="str">
            <v xml:space="preserve">HULL                         </v>
          </cell>
          <cell r="D155" t="str">
            <v xml:space="preserve">142 HULL                         </v>
          </cell>
          <cell r="H155">
            <v>0</v>
          </cell>
          <cell r="K155">
            <v>19698</v>
          </cell>
          <cell r="M155">
            <v>82377</v>
          </cell>
          <cell r="N155">
            <v>273952</v>
          </cell>
          <cell r="O155">
            <v>0</v>
          </cell>
          <cell r="P155">
            <v>140983.64000000001</v>
          </cell>
          <cell r="Q155">
            <v>0</v>
          </cell>
          <cell r="R155">
            <v>0</v>
          </cell>
          <cell r="S155">
            <v>0</v>
          </cell>
          <cell r="T155">
            <v>46037</v>
          </cell>
          <cell r="V155">
            <v>0</v>
          </cell>
          <cell r="W155">
            <v>0</v>
          </cell>
          <cell r="X155">
            <v>0</v>
          </cell>
          <cell r="Y155">
            <v>0</v>
          </cell>
          <cell r="AA155">
            <v>0</v>
          </cell>
          <cell r="AB155">
            <v>0</v>
          </cell>
          <cell r="AC155">
            <v>0</v>
          </cell>
          <cell r="AD155">
            <v>0</v>
          </cell>
          <cell r="AH155">
            <v>34964</v>
          </cell>
          <cell r="AI155">
            <v>3065</v>
          </cell>
          <cell r="AJ155">
            <v>0</v>
          </cell>
          <cell r="AN155">
            <v>388647</v>
          </cell>
          <cell r="AO155">
            <v>29253.000000000004</v>
          </cell>
          <cell r="AP155">
            <v>0</v>
          </cell>
          <cell r="AQ155">
            <v>0</v>
          </cell>
          <cell r="AR155">
            <v>3065</v>
          </cell>
          <cell r="AS155">
            <v>0</v>
          </cell>
          <cell r="AT155">
            <v>0</v>
          </cell>
          <cell r="AU155">
            <v>0</v>
          </cell>
          <cell r="AV155">
            <v>0</v>
          </cell>
          <cell r="AW155">
            <v>0</v>
          </cell>
          <cell r="AZ155">
            <v>29253.000000000004</v>
          </cell>
          <cell r="BD155">
            <v>0</v>
          </cell>
          <cell r="BE155" t="str">
            <v>X</v>
          </cell>
          <cell r="BF155" t="str">
            <v xml:space="preserve"> </v>
          </cell>
          <cell r="BI155">
            <v>101369</v>
          </cell>
          <cell r="BJ155">
            <v>0</v>
          </cell>
          <cell r="BK155">
            <v>0</v>
          </cell>
          <cell r="BL155">
            <v>0</v>
          </cell>
          <cell r="BM155">
            <v>0</v>
          </cell>
          <cell r="BN155">
            <v>0</v>
          </cell>
          <cell r="BO155">
            <v>0</v>
          </cell>
          <cell r="BP155">
            <v>12592950</v>
          </cell>
          <cell r="BQ155">
            <v>0</v>
          </cell>
          <cell r="BU155">
            <v>38518.12869292</v>
          </cell>
          <cell r="BV155">
            <v>0</v>
          </cell>
          <cell r="BW155">
            <v>0</v>
          </cell>
          <cell r="CB155">
            <v>387382.2</v>
          </cell>
          <cell r="CC155">
            <v>29157.800000000003</v>
          </cell>
          <cell r="CD155">
            <v>0</v>
          </cell>
          <cell r="CF155">
            <v>12616400</v>
          </cell>
          <cell r="CG155">
            <v>19274573.339798294</v>
          </cell>
          <cell r="CH155">
            <v>0</v>
          </cell>
          <cell r="CK155">
            <v>18760</v>
          </cell>
        </row>
        <row r="156">
          <cell r="B156">
            <v>143</v>
          </cell>
          <cell r="C156" t="str">
            <v xml:space="preserve">HUNTINGTON                   </v>
          </cell>
          <cell r="D156" t="str">
            <v xml:space="preserve">143 HUNTINGTON                   </v>
          </cell>
          <cell r="H156">
            <v>0</v>
          </cell>
          <cell r="K156">
            <v>0</v>
          </cell>
          <cell r="M156">
            <v>0</v>
          </cell>
          <cell r="N156">
            <v>0</v>
          </cell>
          <cell r="O156">
            <v>0</v>
          </cell>
          <cell r="P156">
            <v>0</v>
          </cell>
          <cell r="Q156">
            <v>0</v>
          </cell>
          <cell r="R156">
            <v>0</v>
          </cell>
          <cell r="S156">
            <v>0</v>
          </cell>
          <cell r="T156">
            <v>0</v>
          </cell>
          <cell r="V156">
            <v>0</v>
          </cell>
          <cell r="W156">
            <v>0</v>
          </cell>
          <cell r="X156">
            <v>0</v>
          </cell>
          <cell r="Y156">
            <v>0</v>
          </cell>
          <cell r="AA156">
            <v>0</v>
          </cell>
          <cell r="AB156">
            <v>0</v>
          </cell>
          <cell r="AC156">
            <v>0</v>
          </cell>
          <cell r="AD156">
            <v>0</v>
          </cell>
          <cell r="AH156">
            <v>0</v>
          </cell>
          <cell r="AI156">
            <v>0</v>
          </cell>
          <cell r="AJ156">
            <v>0</v>
          </cell>
          <cell r="AN156">
            <v>0</v>
          </cell>
          <cell r="AO156">
            <v>0</v>
          </cell>
          <cell r="AP156">
            <v>0</v>
          </cell>
          <cell r="AQ156">
            <v>0</v>
          </cell>
          <cell r="AR156">
            <v>0</v>
          </cell>
          <cell r="AS156">
            <v>0</v>
          </cell>
          <cell r="AT156">
            <v>0</v>
          </cell>
          <cell r="AU156">
            <v>0</v>
          </cell>
          <cell r="AV156">
            <v>0</v>
          </cell>
          <cell r="AW156">
            <v>0</v>
          </cell>
          <cell r="AZ156">
            <v>0</v>
          </cell>
          <cell r="BD156">
            <v>0</v>
          </cell>
          <cell r="BE156" t="str">
            <v xml:space="preserve"> </v>
          </cell>
          <cell r="BF156" t="str">
            <v>X</v>
          </cell>
          <cell r="BI156">
            <v>0</v>
          </cell>
          <cell r="BJ156">
            <v>0</v>
          </cell>
          <cell r="BK156">
            <v>0</v>
          </cell>
          <cell r="BL156">
            <v>0</v>
          </cell>
          <cell r="BM156">
            <v>0</v>
          </cell>
          <cell r="BN156">
            <v>0</v>
          </cell>
          <cell r="BO156">
            <v>0</v>
          </cell>
          <cell r="BP156">
            <v>449090</v>
          </cell>
          <cell r="BQ156">
            <v>0</v>
          </cell>
          <cell r="BU156">
            <v>0</v>
          </cell>
          <cell r="BV156">
            <v>0</v>
          </cell>
          <cell r="BW156">
            <v>0</v>
          </cell>
          <cell r="CB156">
            <v>0</v>
          </cell>
          <cell r="CC156">
            <v>0</v>
          </cell>
          <cell r="CD156">
            <v>0</v>
          </cell>
          <cell r="CF156">
            <v>457717.95</v>
          </cell>
          <cell r="CG156">
            <v>460924</v>
          </cell>
          <cell r="CH156">
            <v>0</v>
          </cell>
          <cell r="CK156">
            <v>0</v>
          </cell>
        </row>
        <row r="157">
          <cell r="B157">
            <v>144</v>
          </cell>
          <cell r="C157" t="str">
            <v xml:space="preserve">IPSWICH                      </v>
          </cell>
          <cell r="D157" t="str">
            <v xml:space="preserve">144 IPSWICH                      </v>
          </cell>
          <cell r="H157">
            <v>0</v>
          </cell>
          <cell r="K157">
            <v>0</v>
          </cell>
          <cell r="M157">
            <v>159315</v>
          </cell>
          <cell r="N157">
            <v>413494</v>
          </cell>
          <cell r="O157">
            <v>0</v>
          </cell>
          <cell r="P157">
            <v>604469.44999999995</v>
          </cell>
          <cell r="Q157">
            <v>0</v>
          </cell>
          <cell r="R157">
            <v>0</v>
          </cell>
          <cell r="S157">
            <v>0</v>
          </cell>
          <cell r="T157">
            <v>62175</v>
          </cell>
          <cell r="V157">
            <v>0</v>
          </cell>
          <cell r="W157">
            <v>0</v>
          </cell>
          <cell r="X157">
            <v>0</v>
          </cell>
          <cell r="Y157">
            <v>0</v>
          </cell>
          <cell r="AA157">
            <v>215000</v>
          </cell>
          <cell r="AB157">
            <v>49794</v>
          </cell>
          <cell r="AC157">
            <v>0</v>
          </cell>
          <cell r="AD157">
            <v>264794</v>
          </cell>
          <cell r="AH157">
            <v>132980</v>
          </cell>
          <cell r="AI157">
            <v>5512</v>
          </cell>
          <cell r="AJ157">
            <v>0</v>
          </cell>
          <cell r="AN157">
            <v>0</v>
          </cell>
          <cell r="AO157">
            <v>0</v>
          </cell>
          <cell r="AP157">
            <v>0</v>
          </cell>
          <cell r="AQ157">
            <v>0</v>
          </cell>
          <cell r="AR157">
            <v>5512</v>
          </cell>
          <cell r="AS157">
            <v>0</v>
          </cell>
          <cell r="AT157">
            <v>0</v>
          </cell>
          <cell r="AU157">
            <v>0</v>
          </cell>
          <cell r="AV157">
            <v>0</v>
          </cell>
          <cell r="AW157">
            <v>0</v>
          </cell>
          <cell r="AZ157">
            <v>0</v>
          </cell>
          <cell r="BD157">
            <v>0</v>
          </cell>
          <cell r="BE157" t="str">
            <v xml:space="preserve"> </v>
          </cell>
          <cell r="BF157" t="str">
            <v>X</v>
          </cell>
          <cell r="BI157">
            <v>127110</v>
          </cell>
          <cell r="BJ157">
            <v>0</v>
          </cell>
          <cell r="BK157">
            <v>0</v>
          </cell>
          <cell r="BL157">
            <v>10000</v>
          </cell>
          <cell r="BM157">
            <v>0</v>
          </cell>
          <cell r="BN157">
            <v>0</v>
          </cell>
          <cell r="BO157">
            <v>0</v>
          </cell>
          <cell r="BP157">
            <v>18591467</v>
          </cell>
          <cell r="BQ157">
            <v>0</v>
          </cell>
          <cell r="BU157">
            <v>102838.84651969001</v>
          </cell>
          <cell r="BV157">
            <v>4263</v>
          </cell>
          <cell r="BW157">
            <v>0</v>
          </cell>
          <cell r="CB157">
            <v>0</v>
          </cell>
          <cell r="CC157">
            <v>0</v>
          </cell>
          <cell r="CD157">
            <v>0</v>
          </cell>
          <cell r="CF157">
            <v>18493112</v>
          </cell>
          <cell r="CG157">
            <v>28040406.829999998</v>
          </cell>
          <cell r="CH157">
            <v>0</v>
          </cell>
          <cell r="CK157">
            <v>0</v>
          </cell>
        </row>
        <row r="158">
          <cell r="B158">
            <v>145</v>
          </cell>
          <cell r="C158" t="str">
            <v xml:space="preserve">KINGSTON                     </v>
          </cell>
          <cell r="D158" t="str">
            <v xml:space="preserve">145 KINGSTON                     </v>
          </cell>
          <cell r="H158">
            <v>24060.242265586614</v>
          </cell>
          <cell r="K158">
            <v>16376</v>
          </cell>
          <cell r="M158">
            <v>0</v>
          </cell>
          <cell r="N158">
            <v>0</v>
          </cell>
          <cell r="O158">
            <v>0</v>
          </cell>
          <cell r="P158">
            <v>1832.67</v>
          </cell>
          <cell r="Q158">
            <v>0</v>
          </cell>
          <cell r="R158">
            <v>0</v>
          </cell>
          <cell r="S158">
            <v>0</v>
          </cell>
          <cell r="T158">
            <v>43000</v>
          </cell>
          <cell r="V158">
            <v>0</v>
          </cell>
          <cell r="W158">
            <v>0</v>
          </cell>
          <cell r="X158">
            <v>0</v>
          </cell>
          <cell r="Y158">
            <v>0</v>
          </cell>
          <cell r="AA158">
            <v>0</v>
          </cell>
          <cell r="AB158">
            <v>0</v>
          </cell>
          <cell r="AC158">
            <v>0</v>
          </cell>
          <cell r="AD158">
            <v>0</v>
          </cell>
          <cell r="AH158">
            <v>46223</v>
          </cell>
          <cell r="AI158">
            <v>0</v>
          </cell>
          <cell r="AJ158">
            <v>3600</v>
          </cell>
          <cell r="AN158">
            <v>214779.78</v>
          </cell>
          <cell r="AO158">
            <v>16166.220000000001</v>
          </cell>
          <cell r="AP158">
            <v>0</v>
          </cell>
          <cell r="AQ158">
            <v>0</v>
          </cell>
          <cell r="AR158">
            <v>0</v>
          </cell>
          <cell r="AS158">
            <v>0</v>
          </cell>
          <cell r="AT158">
            <v>0</v>
          </cell>
          <cell r="AU158">
            <v>0</v>
          </cell>
          <cell r="AV158">
            <v>0</v>
          </cell>
          <cell r="AW158">
            <v>0</v>
          </cell>
          <cell r="AZ158">
            <v>16166.220000000001</v>
          </cell>
          <cell r="BD158">
            <v>0</v>
          </cell>
          <cell r="BE158" t="str">
            <v>X</v>
          </cell>
          <cell r="BF158" t="str">
            <v xml:space="preserve"> </v>
          </cell>
          <cell r="BI158">
            <v>70056.850000000006</v>
          </cell>
          <cell r="BJ158">
            <v>0</v>
          </cell>
          <cell r="BK158">
            <v>2300</v>
          </cell>
          <cell r="BL158">
            <v>207408.71</v>
          </cell>
          <cell r="BM158">
            <v>0</v>
          </cell>
          <cell r="BN158">
            <v>0</v>
          </cell>
          <cell r="BO158">
            <v>24060.242265586614</v>
          </cell>
          <cell r="BP158">
            <v>12065178</v>
          </cell>
          <cell r="BQ158">
            <v>0</v>
          </cell>
          <cell r="BU158">
            <v>50189.84651969</v>
          </cell>
          <cell r="BV158">
            <v>0</v>
          </cell>
          <cell r="BW158">
            <v>0</v>
          </cell>
          <cell r="CB158">
            <v>259307.25</v>
          </cell>
          <cell r="CC158">
            <v>19517.750000000004</v>
          </cell>
          <cell r="CD158">
            <v>0</v>
          </cell>
          <cell r="CF158">
            <v>11687252</v>
          </cell>
          <cell r="CG158">
            <v>14841391.605030619</v>
          </cell>
          <cell r="CH158">
            <v>46428.421463314735</v>
          </cell>
          <cell r="CK158">
            <v>17822</v>
          </cell>
        </row>
        <row r="159">
          <cell r="B159">
            <v>146</v>
          </cell>
          <cell r="C159" t="str">
            <v xml:space="preserve">LAKEVILLE                    </v>
          </cell>
          <cell r="D159" t="str">
            <v xml:space="preserve">146 LAKEVILLE                    </v>
          </cell>
          <cell r="H159">
            <v>0</v>
          </cell>
          <cell r="K159">
            <v>0</v>
          </cell>
          <cell r="M159">
            <v>0</v>
          </cell>
          <cell r="N159">
            <v>0</v>
          </cell>
          <cell r="O159">
            <v>0</v>
          </cell>
          <cell r="P159">
            <v>0</v>
          </cell>
          <cell r="Q159">
            <v>0</v>
          </cell>
          <cell r="R159">
            <v>0</v>
          </cell>
          <cell r="S159">
            <v>0</v>
          </cell>
          <cell r="T159">
            <v>0</v>
          </cell>
          <cell r="V159">
            <v>0</v>
          </cell>
          <cell r="W159">
            <v>0</v>
          </cell>
          <cell r="X159">
            <v>0</v>
          </cell>
          <cell r="Y159">
            <v>0</v>
          </cell>
          <cell r="AA159">
            <v>0</v>
          </cell>
          <cell r="AB159">
            <v>0</v>
          </cell>
          <cell r="AC159">
            <v>0</v>
          </cell>
          <cell r="AD159">
            <v>0</v>
          </cell>
          <cell r="AH159">
            <v>0</v>
          </cell>
          <cell r="AI159">
            <v>0</v>
          </cell>
          <cell r="AJ159">
            <v>0</v>
          </cell>
          <cell r="AN159">
            <v>0</v>
          </cell>
          <cell r="AO159">
            <v>0</v>
          </cell>
          <cell r="AP159">
            <v>0</v>
          </cell>
          <cell r="AQ159">
            <v>0</v>
          </cell>
          <cell r="AR159">
            <v>0</v>
          </cell>
          <cell r="AS159">
            <v>0</v>
          </cell>
          <cell r="AT159">
            <v>0</v>
          </cell>
          <cell r="AU159">
            <v>0</v>
          </cell>
          <cell r="AV159">
            <v>0</v>
          </cell>
          <cell r="AW159">
            <v>0</v>
          </cell>
          <cell r="AZ159">
            <v>0</v>
          </cell>
          <cell r="BD159">
            <v>0</v>
          </cell>
          <cell r="BE159" t="str">
            <v>X</v>
          </cell>
          <cell r="BF159" t="str">
            <v xml:space="preserve"> </v>
          </cell>
          <cell r="BI159">
            <v>0</v>
          </cell>
          <cell r="BJ159">
            <v>0</v>
          </cell>
          <cell r="BK159">
            <v>0</v>
          </cell>
          <cell r="BL159">
            <v>0</v>
          </cell>
          <cell r="BM159">
            <v>0</v>
          </cell>
          <cell r="BN159">
            <v>0</v>
          </cell>
          <cell r="BO159">
            <v>0</v>
          </cell>
          <cell r="BP159">
            <v>219369</v>
          </cell>
          <cell r="BQ159">
            <v>0</v>
          </cell>
          <cell r="BU159">
            <v>0</v>
          </cell>
          <cell r="BV159">
            <v>0</v>
          </cell>
          <cell r="BW159">
            <v>0</v>
          </cell>
          <cell r="CB159">
            <v>0</v>
          </cell>
          <cell r="CC159">
            <v>0</v>
          </cell>
          <cell r="CD159">
            <v>0</v>
          </cell>
          <cell r="CF159">
            <v>242887</v>
          </cell>
          <cell r="CG159">
            <v>2263625</v>
          </cell>
          <cell r="CH159">
            <v>0</v>
          </cell>
          <cell r="CK159">
            <v>0</v>
          </cell>
        </row>
        <row r="160">
          <cell r="B160">
            <v>147</v>
          </cell>
          <cell r="C160" t="str">
            <v xml:space="preserve">LANCASTER                    </v>
          </cell>
          <cell r="D160" t="str">
            <v xml:space="preserve">147 LANCASTER                    </v>
          </cell>
          <cell r="H160">
            <v>0</v>
          </cell>
          <cell r="K160">
            <v>0</v>
          </cell>
          <cell r="M160">
            <v>0</v>
          </cell>
          <cell r="N160">
            <v>0</v>
          </cell>
          <cell r="O160">
            <v>0</v>
          </cell>
          <cell r="P160">
            <v>0</v>
          </cell>
          <cell r="Q160">
            <v>0</v>
          </cell>
          <cell r="R160">
            <v>0</v>
          </cell>
          <cell r="S160">
            <v>0</v>
          </cell>
          <cell r="T160">
            <v>0</v>
          </cell>
          <cell r="V160">
            <v>0</v>
          </cell>
          <cell r="W160">
            <v>0</v>
          </cell>
          <cell r="X160">
            <v>0</v>
          </cell>
          <cell r="Y160">
            <v>0</v>
          </cell>
          <cell r="AA160">
            <v>0</v>
          </cell>
          <cell r="AB160">
            <v>0</v>
          </cell>
          <cell r="AC160">
            <v>0</v>
          </cell>
          <cell r="AD160">
            <v>0</v>
          </cell>
          <cell r="AH160">
            <v>0</v>
          </cell>
          <cell r="AI160">
            <v>0</v>
          </cell>
          <cell r="AJ160">
            <v>0</v>
          </cell>
          <cell r="AN160">
            <v>0</v>
          </cell>
          <cell r="AO160">
            <v>0</v>
          </cell>
          <cell r="AP160">
            <v>0</v>
          </cell>
          <cell r="AQ160">
            <v>0</v>
          </cell>
          <cell r="AR160">
            <v>0</v>
          </cell>
          <cell r="AS160">
            <v>0</v>
          </cell>
          <cell r="AT160">
            <v>0</v>
          </cell>
          <cell r="AU160">
            <v>0</v>
          </cell>
          <cell r="AV160">
            <v>0</v>
          </cell>
          <cell r="AW160">
            <v>0</v>
          </cell>
          <cell r="AZ160">
            <v>0</v>
          </cell>
          <cell r="BD160">
            <v>0</v>
          </cell>
          <cell r="BE160" t="str">
            <v xml:space="preserve"> </v>
          </cell>
          <cell r="BF160" t="str">
            <v>X</v>
          </cell>
          <cell r="BI160">
            <v>0</v>
          </cell>
          <cell r="BJ160">
            <v>0</v>
          </cell>
          <cell r="BK160">
            <v>0</v>
          </cell>
          <cell r="BL160">
            <v>0</v>
          </cell>
          <cell r="BM160">
            <v>0</v>
          </cell>
          <cell r="BN160">
            <v>0</v>
          </cell>
          <cell r="BO160">
            <v>0</v>
          </cell>
          <cell r="BP160">
            <v>0</v>
          </cell>
          <cell r="BQ160">
            <v>906.55000000000007</v>
          </cell>
          <cell r="BU160">
            <v>0</v>
          </cell>
          <cell r="BV160">
            <v>0</v>
          </cell>
          <cell r="BW160">
            <v>0</v>
          </cell>
          <cell r="CB160">
            <v>0</v>
          </cell>
          <cell r="CC160">
            <v>0</v>
          </cell>
          <cell r="CD160">
            <v>0</v>
          </cell>
          <cell r="CF160">
            <v>906.55000000000007</v>
          </cell>
          <cell r="CG160">
            <v>0</v>
          </cell>
          <cell r="CH160">
            <v>0</v>
          </cell>
          <cell r="CK160">
            <v>0</v>
          </cell>
        </row>
        <row r="161">
          <cell r="B161">
            <v>148</v>
          </cell>
          <cell r="C161" t="str">
            <v xml:space="preserve">LANESBOROUGH                 </v>
          </cell>
          <cell r="D161" t="str">
            <v xml:space="preserve">148 LANESBOROUGH                 </v>
          </cell>
          <cell r="H161">
            <v>0</v>
          </cell>
          <cell r="K161">
            <v>0</v>
          </cell>
          <cell r="M161">
            <v>0</v>
          </cell>
          <cell r="N161">
            <v>0</v>
          </cell>
          <cell r="O161">
            <v>0</v>
          </cell>
          <cell r="P161">
            <v>0</v>
          </cell>
          <cell r="Q161">
            <v>0</v>
          </cell>
          <cell r="R161">
            <v>0</v>
          </cell>
          <cell r="S161">
            <v>0</v>
          </cell>
          <cell r="T161">
            <v>0</v>
          </cell>
          <cell r="V161">
            <v>0</v>
          </cell>
          <cell r="W161">
            <v>0</v>
          </cell>
          <cell r="X161">
            <v>0</v>
          </cell>
          <cell r="Y161">
            <v>0</v>
          </cell>
          <cell r="AA161">
            <v>0</v>
          </cell>
          <cell r="AB161">
            <v>0</v>
          </cell>
          <cell r="AC161">
            <v>0</v>
          </cell>
          <cell r="AD161">
            <v>0</v>
          </cell>
          <cell r="AH161">
            <v>0</v>
          </cell>
          <cell r="AI161">
            <v>0</v>
          </cell>
          <cell r="AJ161">
            <v>0</v>
          </cell>
          <cell r="AN161">
            <v>0</v>
          </cell>
          <cell r="AO161">
            <v>0</v>
          </cell>
          <cell r="AP161">
            <v>0</v>
          </cell>
          <cell r="AQ161">
            <v>0</v>
          </cell>
          <cell r="AR161">
            <v>0</v>
          </cell>
          <cell r="AS161">
            <v>0</v>
          </cell>
          <cell r="AT161">
            <v>0</v>
          </cell>
          <cell r="AU161">
            <v>0</v>
          </cell>
          <cell r="AV161">
            <v>0</v>
          </cell>
          <cell r="AW161">
            <v>0</v>
          </cell>
          <cell r="AZ161">
            <v>0</v>
          </cell>
          <cell r="BD161">
            <v>0</v>
          </cell>
          <cell r="BE161" t="str">
            <v xml:space="preserve"> </v>
          </cell>
          <cell r="BF161" t="str">
            <v>X</v>
          </cell>
          <cell r="BI161">
            <v>0</v>
          </cell>
          <cell r="BJ161">
            <v>0</v>
          </cell>
          <cell r="BK161">
            <v>0</v>
          </cell>
          <cell r="BL161">
            <v>0</v>
          </cell>
          <cell r="BM161">
            <v>0</v>
          </cell>
          <cell r="BN161">
            <v>0</v>
          </cell>
          <cell r="BO161">
            <v>0</v>
          </cell>
          <cell r="BP161">
            <v>29331</v>
          </cell>
          <cell r="BQ161">
            <v>0</v>
          </cell>
          <cell r="BU161">
            <v>0</v>
          </cell>
          <cell r="BV161">
            <v>0</v>
          </cell>
          <cell r="BW161">
            <v>0</v>
          </cell>
          <cell r="CB161">
            <v>0</v>
          </cell>
          <cell r="CC161">
            <v>0</v>
          </cell>
          <cell r="CD161">
            <v>0</v>
          </cell>
          <cell r="CF161">
            <v>0</v>
          </cell>
          <cell r="CG161">
            <v>0.15143582750727469</v>
          </cell>
          <cell r="CH161">
            <v>0</v>
          </cell>
          <cell r="CK161">
            <v>0</v>
          </cell>
        </row>
        <row r="162">
          <cell r="B162">
            <v>149</v>
          </cell>
          <cell r="C162" t="str">
            <v xml:space="preserve">LAWRENCE                     </v>
          </cell>
          <cell r="D162" t="str">
            <v xml:space="preserve">149 LAWRENCE                     </v>
          </cell>
          <cell r="H162">
            <v>1664689.4588553247</v>
          </cell>
          <cell r="K162">
            <v>1829133</v>
          </cell>
          <cell r="M162">
            <v>5976363</v>
          </cell>
          <cell r="N162">
            <v>2635976</v>
          </cell>
          <cell r="O162">
            <v>0</v>
          </cell>
          <cell r="P162">
            <v>10536734.359999999</v>
          </cell>
          <cell r="Q162">
            <v>0</v>
          </cell>
          <cell r="R162">
            <v>0</v>
          </cell>
          <cell r="S162">
            <v>0</v>
          </cell>
          <cell r="T162">
            <v>2388385</v>
          </cell>
          <cell r="V162">
            <v>0</v>
          </cell>
          <cell r="W162">
            <v>0</v>
          </cell>
          <cell r="X162">
            <v>0</v>
          </cell>
          <cell r="Y162">
            <v>71179</v>
          </cell>
          <cell r="AA162">
            <v>0</v>
          </cell>
          <cell r="AB162">
            <v>0</v>
          </cell>
          <cell r="AC162">
            <v>0</v>
          </cell>
          <cell r="AD162">
            <v>0</v>
          </cell>
          <cell r="AH162">
            <v>467954</v>
          </cell>
          <cell r="AI162">
            <v>40802</v>
          </cell>
          <cell r="AJ162">
            <v>0</v>
          </cell>
          <cell r="AN162">
            <v>25950567.48</v>
          </cell>
          <cell r="AO162">
            <v>1953268.5200000003</v>
          </cell>
          <cell r="AP162">
            <v>0</v>
          </cell>
          <cell r="AQ162">
            <v>0</v>
          </cell>
          <cell r="AR162">
            <v>40802</v>
          </cell>
          <cell r="AS162">
            <v>0</v>
          </cell>
          <cell r="AT162">
            <v>0</v>
          </cell>
          <cell r="AU162">
            <v>0</v>
          </cell>
          <cell r="AV162">
            <v>0</v>
          </cell>
          <cell r="AW162">
            <v>0</v>
          </cell>
          <cell r="AZ162">
            <v>1953268.5200000003</v>
          </cell>
          <cell r="BD162">
            <v>0</v>
          </cell>
          <cell r="BE162" t="str">
            <v xml:space="preserve"> </v>
          </cell>
          <cell r="BF162" t="str">
            <v>X</v>
          </cell>
          <cell r="BI162">
            <v>745504</v>
          </cell>
          <cell r="BJ162">
            <v>0</v>
          </cell>
          <cell r="BK162">
            <v>145020</v>
          </cell>
          <cell r="BL162">
            <v>1714253</v>
          </cell>
          <cell r="BM162">
            <v>0</v>
          </cell>
          <cell r="BN162">
            <v>0</v>
          </cell>
          <cell r="BO162">
            <v>1664689.4588553247</v>
          </cell>
          <cell r="BP162">
            <v>218786376</v>
          </cell>
          <cell r="BQ162">
            <v>4516102.7096015215</v>
          </cell>
          <cell r="BU162">
            <v>584189.54431504</v>
          </cell>
          <cell r="BV162">
            <v>0</v>
          </cell>
          <cell r="BW162">
            <v>0</v>
          </cell>
          <cell r="CB162">
            <v>29665308.329999998</v>
          </cell>
          <cell r="CC162">
            <v>2232872.6700000004</v>
          </cell>
          <cell r="CD162">
            <v>950943</v>
          </cell>
          <cell r="CF162">
            <v>210870987</v>
          </cell>
          <cell r="CG162">
            <v>206354884.29039848</v>
          </cell>
          <cell r="CH162">
            <v>3979915.5208107023</v>
          </cell>
          <cell r="CK162">
            <v>1843170</v>
          </cell>
        </row>
        <row r="163">
          <cell r="B163">
            <v>150</v>
          </cell>
          <cell r="C163" t="str">
            <v xml:space="preserve">LEE                          </v>
          </cell>
          <cell r="D163" t="str">
            <v xml:space="preserve">150 LEE                          </v>
          </cell>
          <cell r="H163">
            <v>0</v>
          </cell>
          <cell r="K163">
            <v>0</v>
          </cell>
          <cell r="M163">
            <v>102385</v>
          </cell>
          <cell r="N163">
            <v>278216</v>
          </cell>
          <cell r="O163">
            <v>0</v>
          </cell>
          <cell r="P163">
            <v>283257.01</v>
          </cell>
          <cell r="Q163">
            <v>0</v>
          </cell>
          <cell r="R163">
            <v>0</v>
          </cell>
          <cell r="S163">
            <v>0</v>
          </cell>
          <cell r="T163">
            <v>46488.14</v>
          </cell>
          <cell r="V163">
            <v>0</v>
          </cell>
          <cell r="W163">
            <v>0</v>
          </cell>
          <cell r="X163">
            <v>0</v>
          </cell>
          <cell r="Y163">
            <v>0</v>
          </cell>
          <cell r="AA163">
            <v>786176</v>
          </cell>
          <cell r="AB163">
            <v>172802</v>
          </cell>
          <cell r="AC163">
            <v>0</v>
          </cell>
          <cell r="AD163">
            <v>958978</v>
          </cell>
          <cell r="AH163">
            <v>523792</v>
          </cell>
          <cell r="AI163">
            <v>93994</v>
          </cell>
          <cell r="AJ163">
            <v>15000</v>
          </cell>
          <cell r="AN163">
            <v>0</v>
          </cell>
          <cell r="AO163">
            <v>0</v>
          </cell>
          <cell r="AP163">
            <v>0</v>
          </cell>
          <cell r="AQ163">
            <v>0</v>
          </cell>
          <cell r="AR163">
            <v>93994</v>
          </cell>
          <cell r="AS163">
            <v>0</v>
          </cell>
          <cell r="AT163">
            <v>0</v>
          </cell>
          <cell r="AU163">
            <v>0</v>
          </cell>
          <cell r="AV163">
            <v>0</v>
          </cell>
          <cell r="AW163">
            <v>0</v>
          </cell>
          <cell r="AZ163">
            <v>0</v>
          </cell>
          <cell r="BD163">
            <v>0</v>
          </cell>
          <cell r="BE163" t="str">
            <v>X</v>
          </cell>
          <cell r="BF163" t="str">
            <v xml:space="preserve"> </v>
          </cell>
          <cell r="BI163">
            <v>65350</v>
          </cell>
          <cell r="BJ163">
            <v>11907</v>
          </cell>
          <cell r="BK163">
            <v>0</v>
          </cell>
          <cell r="BL163">
            <v>23595</v>
          </cell>
          <cell r="BM163">
            <v>0</v>
          </cell>
          <cell r="BN163">
            <v>0</v>
          </cell>
          <cell r="BO163">
            <v>0</v>
          </cell>
          <cell r="BP163">
            <v>8121618</v>
          </cell>
          <cell r="BQ163">
            <v>0</v>
          </cell>
          <cell r="BU163">
            <v>523346.12869291997</v>
          </cell>
          <cell r="BV163">
            <v>93914</v>
          </cell>
          <cell r="BW163">
            <v>14987</v>
          </cell>
          <cell r="CB163">
            <v>0</v>
          </cell>
          <cell r="CC163">
            <v>0</v>
          </cell>
          <cell r="CD163">
            <v>0</v>
          </cell>
          <cell r="CF163">
            <v>7943959</v>
          </cell>
          <cell r="CG163">
            <v>12256380.877658989</v>
          </cell>
          <cell r="CH163">
            <v>0</v>
          </cell>
          <cell r="CK163">
            <v>0</v>
          </cell>
        </row>
        <row r="164">
          <cell r="B164">
            <v>151</v>
          </cell>
          <cell r="C164" t="str">
            <v xml:space="preserve">LEICESTER                    </v>
          </cell>
          <cell r="D164" t="str">
            <v xml:space="preserve">151 LEICESTER                    </v>
          </cell>
          <cell r="H164">
            <v>96272.28727444759</v>
          </cell>
          <cell r="K164">
            <v>24193</v>
          </cell>
          <cell r="M164">
            <v>222315</v>
          </cell>
          <cell r="N164">
            <v>532634</v>
          </cell>
          <cell r="O164">
            <v>0</v>
          </cell>
          <cell r="P164">
            <v>518604.9</v>
          </cell>
          <cell r="Q164">
            <v>0</v>
          </cell>
          <cell r="R164">
            <v>0</v>
          </cell>
          <cell r="S164">
            <v>0</v>
          </cell>
          <cell r="T164">
            <v>97775</v>
          </cell>
          <cell r="V164">
            <v>0</v>
          </cell>
          <cell r="W164">
            <v>0</v>
          </cell>
          <cell r="X164">
            <v>0</v>
          </cell>
          <cell r="Y164">
            <v>0</v>
          </cell>
          <cell r="AA164">
            <v>289700</v>
          </cell>
          <cell r="AB164">
            <v>14437</v>
          </cell>
          <cell r="AC164">
            <v>0</v>
          </cell>
          <cell r="AD164">
            <v>304137</v>
          </cell>
          <cell r="AH164">
            <v>199240</v>
          </cell>
          <cell r="AI164">
            <v>16756</v>
          </cell>
          <cell r="AJ164">
            <v>5000</v>
          </cell>
          <cell r="AN164">
            <v>334401.96000000002</v>
          </cell>
          <cell r="AO164">
            <v>25170.04</v>
          </cell>
          <cell r="AP164">
            <v>0</v>
          </cell>
          <cell r="AQ164">
            <v>0</v>
          </cell>
          <cell r="AR164">
            <v>16756</v>
          </cell>
          <cell r="AS164">
            <v>0</v>
          </cell>
          <cell r="AT164">
            <v>0</v>
          </cell>
          <cell r="AU164">
            <v>0</v>
          </cell>
          <cell r="AV164">
            <v>0</v>
          </cell>
          <cell r="AW164">
            <v>0</v>
          </cell>
          <cell r="AZ164">
            <v>25170.04</v>
          </cell>
          <cell r="BD164">
            <v>0</v>
          </cell>
          <cell r="BE164" t="str">
            <v>X</v>
          </cell>
          <cell r="BF164" t="str">
            <v xml:space="preserve"> </v>
          </cell>
          <cell r="BI164">
            <v>131293</v>
          </cell>
          <cell r="BJ164">
            <v>0</v>
          </cell>
          <cell r="BK164">
            <v>0</v>
          </cell>
          <cell r="BL164">
            <v>0</v>
          </cell>
          <cell r="BM164">
            <v>0</v>
          </cell>
          <cell r="BN164">
            <v>0</v>
          </cell>
          <cell r="BO164">
            <v>96272.28727444759</v>
          </cell>
          <cell r="BP164">
            <v>18395374</v>
          </cell>
          <cell r="BQ164">
            <v>0</v>
          </cell>
          <cell r="BU164">
            <v>207479.69303938001</v>
          </cell>
          <cell r="BV164">
            <v>17449</v>
          </cell>
          <cell r="BW164">
            <v>5207</v>
          </cell>
          <cell r="CB164">
            <v>272040.81</v>
          </cell>
          <cell r="CC164">
            <v>20476.190000000002</v>
          </cell>
          <cell r="CD164">
            <v>0</v>
          </cell>
          <cell r="CF164">
            <v>18171965</v>
          </cell>
          <cell r="CG164">
            <v>20511869.713818386</v>
          </cell>
          <cell r="CH164">
            <v>0</v>
          </cell>
          <cell r="CK164">
            <v>17822</v>
          </cell>
        </row>
        <row r="165">
          <cell r="B165">
            <v>152</v>
          </cell>
          <cell r="C165" t="str">
            <v xml:space="preserve">LENOX                        </v>
          </cell>
          <cell r="D165" t="str">
            <v xml:space="preserve">152 LENOX                        </v>
          </cell>
          <cell r="H165">
            <v>4168.5185033458756</v>
          </cell>
          <cell r="K165">
            <v>458</v>
          </cell>
          <cell r="M165">
            <v>133587</v>
          </cell>
          <cell r="N165">
            <v>283224</v>
          </cell>
          <cell r="O165">
            <v>0</v>
          </cell>
          <cell r="P165">
            <v>282719.99</v>
          </cell>
          <cell r="Q165">
            <v>0</v>
          </cell>
          <cell r="R165">
            <v>0</v>
          </cell>
          <cell r="S165">
            <v>0</v>
          </cell>
          <cell r="T165">
            <v>24600</v>
          </cell>
          <cell r="V165">
            <v>0</v>
          </cell>
          <cell r="W165">
            <v>0</v>
          </cell>
          <cell r="X165">
            <v>0</v>
          </cell>
          <cell r="Y165">
            <v>0</v>
          </cell>
          <cell r="AA165">
            <v>1452800</v>
          </cell>
          <cell r="AB165">
            <v>116733</v>
          </cell>
          <cell r="AC165">
            <v>0</v>
          </cell>
          <cell r="AD165">
            <v>1569533</v>
          </cell>
          <cell r="AH165">
            <v>190041</v>
          </cell>
          <cell r="AI165">
            <v>39612</v>
          </cell>
          <cell r="AJ165">
            <v>10000</v>
          </cell>
          <cell r="AN165">
            <v>11831.46</v>
          </cell>
          <cell r="AO165">
            <v>890.54000000000008</v>
          </cell>
          <cell r="AP165">
            <v>0</v>
          </cell>
          <cell r="AQ165">
            <v>0</v>
          </cell>
          <cell r="AR165">
            <v>39612</v>
          </cell>
          <cell r="AS165">
            <v>0</v>
          </cell>
          <cell r="AT165">
            <v>0</v>
          </cell>
          <cell r="AU165">
            <v>0</v>
          </cell>
          <cell r="AV165">
            <v>0</v>
          </cell>
          <cell r="AW165">
            <v>0</v>
          </cell>
          <cell r="AZ165">
            <v>890.54000000000008</v>
          </cell>
          <cell r="BD165">
            <v>0</v>
          </cell>
          <cell r="BE165" t="str">
            <v>X</v>
          </cell>
          <cell r="BF165" t="str">
            <v xml:space="preserve"> </v>
          </cell>
          <cell r="BI165">
            <v>90024</v>
          </cell>
          <cell r="BJ165">
            <v>0</v>
          </cell>
          <cell r="BK165">
            <v>0</v>
          </cell>
          <cell r="BL165">
            <v>0</v>
          </cell>
          <cell r="BM165">
            <v>0</v>
          </cell>
          <cell r="BN165">
            <v>0</v>
          </cell>
          <cell r="BO165">
            <v>4168.5185033458756</v>
          </cell>
          <cell r="BP165">
            <v>6000896</v>
          </cell>
          <cell r="BQ165">
            <v>0</v>
          </cell>
          <cell r="BU165">
            <v>190138.28217322999</v>
          </cell>
          <cell r="BV165">
            <v>39632</v>
          </cell>
          <cell r="BW165">
            <v>10005</v>
          </cell>
          <cell r="CB165">
            <v>0</v>
          </cell>
          <cell r="CC165">
            <v>0</v>
          </cell>
          <cell r="CD165">
            <v>0</v>
          </cell>
          <cell r="CF165">
            <v>5819910</v>
          </cell>
          <cell r="CG165">
            <v>13079128.541562842</v>
          </cell>
          <cell r="CH165">
            <v>0</v>
          </cell>
          <cell r="CK165">
            <v>0</v>
          </cell>
        </row>
        <row r="166">
          <cell r="B166">
            <v>153</v>
          </cell>
          <cell r="C166" t="str">
            <v xml:space="preserve">LEOMINSTER                   </v>
          </cell>
          <cell r="D166" t="str">
            <v xml:space="preserve">153 LEOMINSTER                   </v>
          </cell>
          <cell r="H166">
            <v>88842</v>
          </cell>
          <cell r="K166">
            <v>82800</v>
          </cell>
          <cell r="M166">
            <v>1446284</v>
          </cell>
          <cell r="N166">
            <v>2942118</v>
          </cell>
          <cell r="O166">
            <v>99559</v>
          </cell>
          <cell r="P166">
            <v>2766080.23</v>
          </cell>
          <cell r="Q166">
            <v>0</v>
          </cell>
          <cell r="R166">
            <v>0</v>
          </cell>
          <cell r="S166">
            <v>0</v>
          </cell>
          <cell r="T166">
            <v>410775</v>
          </cell>
          <cell r="V166">
            <v>0</v>
          </cell>
          <cell r="W166">
            <v>0</v>
          </cell>
          <cell r="X166">
            <v>0</v>
          </cell>
          <cell r="Y166">
            <v>18586</v>
          </cell>
          <cell r="AA166">
            <v>1010650</v>
          </cell>
          <cell r="AB166">
            <v>107790</v>
          </cell>
          <cell r="AC166">
            <v>170950</v>
          </cell>
          <cell r="AD166">
            <v>1289390</v>
          </cell>
          <cell r="AH166">
            <v>1152516</v>
          </cell>
          <cell r="AI166">
            <v>274324.83</v>
          </cell>
          <cell r="AJ166">
            <v>68100</v>
          </cell>
          <cell r="AN166">
            <v>1011631.6799999999</v>
          </cell>
          <cell r="AO166">
            <v>76144.320000000007</v>
          </cell>
          <cell r="AP166">
            <v>0</v>
          </cell>
          <cell r="AQ166">
            <v>0</v>
          </cell>
          <cell r="AR166">
            <v>274324.83</v>
          </cell>
          <cell r="AS166">
            <v>0</v>
          </cell>
          <cell r="AT166">
            <v>0</v>
          </cell>
          <cell r="AU166">
            <v>0</v>
          </cell>
          <cell r="AV166">
            <v>0</v>
          </cell>
          <cell r="AW166">
            <v>0</v>
          </cell>
          <cell r="AZ166">
            <v>76144.320000000007</v>
          </cell>
          <cell r="BD166">
            <v>0</v>
          </cell>
          <cell r="BE166" t="str">
            <v>X</v>
          </cell>
          <cell r="BF166" t="str">
            <v xml:space="preserve"> </v>
          </cell>
          <cell r="BI166">
            <v>299000</v>
          </cell>
          <cell r="BJ166">
            <v>0</v>
          </cell>
          <cell r="BK166">
            <v>0</v>
          </cell>
          <cell r="BL166">
            <v>82000</v>
          </cell>
          <cell r="BM166">
            <v>0</v>
          </cell>
          <cell r="BN166">
            <v>0</v>
          </cell>
          <cell r="BO166">
            <v>88842</v>
          </cell>
          <cell r="BP166">
            <v>79655609</v>
          </cell>
          <cell r="BQ166">
            <v>0</v>
          </cell>
          <cell r="BU166">
            <v>1184309.7473701299</v>
          </cell>
          <cell r="BV166">
            <v>281892</v>
          </cell>
          <cell r="BW166">
            <v>69979</v>
          </cell>
          <cell r="CB166">
            <v>1180424.82</v>
          </cell>
          <cell r="CC166">
            <v>88849.180000000008</v>
          </cell>
          <cell r="CD166">
            <v>0</v>
          </cell>
          <cell r="CF166">
            <v>77172703</v>
          </cell>
          <cell r="CG166">
            <v>78600141.34469898</v>
          </cell>
          <cell r="CH166">
            <v>171419.09551363954</v>
          </cell>
          <cell r="CK166">
            <v>92862</v>
          </cell>
        </row>
        <row r="167">
          <cell r="B167">
            <v>154</v>
          </cell>
          <cell r="C167" t="str">
            <v xml:space="preserve">LEVERETT                     </v>
          </cell>
          <cell r="D167" t="str">
            <v xml:space="preserve">154 LEVERETT                     </v>
          </cell>
          <cell r="H167">
            <v>2490.6300793331857</v>
          </cell>
          <cell r="K167">
            <v>1980</v>
          </cell>
          <cell r="M167">
            <v>0</v>
          </cell>
          <cell r="N167">
            <v>52471</v>
          </cell>
          <cell r="O167">
            <v>0</v>
          </cell>
          <cell r="P167">
            <v>52801.93</v>
          </cell>
          <cell r="Q167">
            <v>0</v>
          </cell>
          <cell r="R167">
            <v>0</v>
          </cell>
          <cell r="S167">
            <v>0</v>
          </cell>
          <cell r="T167">
            <v>4925</v>
          </cell>
          <cell r="V167">
            <v>0</v>
          </cell>
          <cell r="W167">
            <v>0</v>
          </cell>
          <cell r="X167">
            <v>0</v>
          </cell>
          <cell r="Y167">
            <v>0</v>
          </cell>
          <cell r="AA167">
            <v>120000</v>
          </cell>
          <cell r="AB167">
            <v>8015</v>
          </cell>
          <cell r="AC167">
            <v>0</v>
          </cell>
          <cell r="AD167">
            <v>128015</v>
          </cell>
          <cell r="AH167">
            <v>27650</v>
          </cell>
          <cell r="AI167">
            <v>13770</v>
          </cell>
          <cell r="AJ167">
            <v>0</v>
          </cell>
          <cell r="AN167">
            <v>42409.86</v>
          </cell>
          <cell r="AO167">
            <v>3192.1400000000003</v>
          </cell>
          <cell r="AP167">
            <v>0</v>
          </cell>
          <cell r="AQ167">
            <v>0</v>
          </cell>
          <cell r="AR167">
            <v>13770</v>
          </cell>
          <cell r="AS167">
            <v>0</v>
          </cell>
          <cell r="AT167">
            <v>0</v>
          </cell>
          <cell r="AU167">
            <v>0</v>
          </cell>
          <cell r="AV167">
            <v>0</v>
          </cell>
          <cell r="AW167">
            <v>0</v>
          </cell>
          <cell r="AZ167">
            <v>3192.1400000000003</v>
          </cell>
          <cell r="BD167">
            <v>0</v>
          </cell>
          <cell r="BE167" t="str">
            <v xml:space="preserve"> </v>
          </cell>
          <cell r="BF167" t="str">
            <v>X</v>
          </cell>
          <cell r="BI167">
            <v>0</v>
          </cell>
          <cell r="BJ167">
            <v>0</v>
          </cell>
          <cell r="BK167">
            <v>0</v>
          </cell>
          <cell r="BL167">
            <v>0</v>
          </cell>
          <cell r="BM167">
            <v>0</v>
          </cell>
          <cell r="BN167">
            <v>0</v>
          </cell>
          <cell r="BO167">
            <v>2490.6300793331857</v>
          </cell>
          <cell r="BP167">
            <v>1288483</v>
          </cell>
          <cell r="BQ167">
            <v>0</v>
          </cell>
          <cell r="BU167">
            <v>27650</v>
          </cell>
          <cell r="BV167">
            <v>13770</v>
          </cell>
          <cell r="BW167">
            <v>0</v>
          </cell>
          <cell r="CB167">
            <v>20887.8</v>
          </cell>
          <cell r="CC167">
            <v>1572.2</v>
          </cell>
          <cell r="CD167">
            <v>0</v>
          </cell>
          <cell r="CF167">
            <v>1180681</v>
          </cell>
          <cell r="CG167">
            <v>2445818.7395703737</v>
          </cell>
          <cell r="CH167">
            <v>0</v>
          </cell>
          <cell r="CK167">
            <v>938</v>
          </cell>
        </row>
        <row r="168">
          <cell r="B168">
            <v>155</v>
          </cell>
          <cell r="C168" t="str">
            <v xml:space="preserve">LEXINGTON                    </v>
          </cell>
          <cell r="D168" t="str">
            <v xml:space="preserve">155 LEXINGTON                    </v>
          </cell>
          <cell r="H168">
            <v>65166</v>
          </cell>
          <cell r="K168">
            <v>4727</v>
          </cell>
          <cell r="M168">
            <v>190655</v>
          </cell>
          <cell r="N168">
            <v>1724449</v>
          </cell>
          <cell r="O168">
            <v>0</v>
          </cell>
          <cell r="P168">
            <v>1920953.67</v>
          </cell>
          <cell r="Q168">
            <v>0</v>
          </cell>
          <cell r="R168">
            <v>0</v>
          </cell>
          <cell r="S168">
            <v>0</v>
          </cell>
          <cell r="T168">
            <v>1584894.5</v>
          </cell>
          <cell r="V168">
            <v>0</v>
          </cell>
          <cell r="W168">
            <v>0</v>
          </cell>
          <cell r="X168">
            <v>0</v>
          </cell>
          <cell r="Y168">
            <v>0</v>
          </cell>
          <cell r="AA168">
            <v>0</v>
          </cell>
          <cell r="AB168">
            <v>0</v>
          </cell>
          <cell r="AC168">
            <v>0</v>
          </cell>
          <cell r="AD168">
            <v>0</v>
          </cell>
          <cell r="AH168">
            <v>62649</v>
          </cell>
          <cell r="AI168">
            <v>8908</v>
          </cell>
          <cell r="AJ168">
            <v>0</v>
          </cell>
          <cell r="AN168">
            <v>96669.78</v>
          </cell>
          <cell r="AO168">
            <v>7276.22</v>
          </cell>
          <cell r="AP168">
            <v>0</v>
          </cell>
          <cell r="AQ168">
            <v>0</v>
          </cell>
          <cell r="AR168">
            <v>8908</v>
          </cell>
          <cell r="AS168">
            <v>0</v>
          </cell>
          <cell r="AT168">
            <v>0</v>
          </cell>
          <cell r="AU168">
            <v>0</v>
          </cell>
          <cell r="AV168">
            <v>0</v>
          </cell>
          <cell r="AW168">
            <v>0</v>
          </cell>
          <cell r="AZ168">
            <v>7276.22</v>
          </cell>
          <cell r="BD168">
            <v>0</v>
          </cell>
          <cell r="BE168" t="str">
            <v>X</v>
          </cell>
          <cell r="BF168" t="str">
            <v xml:space="preserve"> </v>
          </cell>
          <cell r="BI168">
            <v>334618</v>
          </cell>
          <cell r="BJ168">
            <v>0</v>
          </cell>
          <cell r="BK168">
            <v>0</v>
          </cell>
          <cell r="BL168">
            <v>8047496.1100000003</v>
          </cell>
          <cell r="BM168">
            <v>0</v>
          </cell>
          <cell r="BN168">
            <v>0</v>
          </cell>
          <cell r="BO168">
            <v>65166</v>
          </cell>
          <cell r="BP168">
            <v>81593820</v>
          </cell>
          <cell r="BQ168">
            <v>0</v>
          </cell>
          <cell r="BU168">
            <v>88677.539559070006</v>
          </cell>
          <cell r="BV168">
            <v>0</v>
          </cell>
          <cell r="BW168">
            <v>0</v>
          </cell>
          <cell r="CB168">
            <v>95896.95</v>
          </cell>
          <cell r="CC168">
            <v>7218.0500000000011</v>
          </cell>
          <cell r="CD168">
            <v>0</v>
          </cell>
          <cell r="CF168">
            <v>80526811</v>
          </cell>
          <cell r="CG168">
            <v>131565086.01951636</v>
          </cell>
          <cell r="CH168">
            <v>0</v>
          </cell>
          <cell r="CK168">
            <v>4690</v>
          </cell>
        </row>
        <row r="169">
          <cell r="B169">
            <v>156</v>
          </cell>
          <cell r="C169" t="str">
            <v xml:space="preserve">LEYDEN                       </v>
          </cell>
          <cell r="D169" t="str">
            <v xml:space="preserve">156 LEYDEN                       </v>
          </cell>
          <cell r="H169">
            <v>0</v>
          </cell>
          <cell r="K169">
            <v>0</v>
          </cell>
          <cell r="M169">
            <v>0</v>
          </cell>
          <cell r="N169">
            <v>0</v>
          </cell>
          <cell r="O169">
            <v>0</v>
          </cell>
          <cell r="P169">
            <v>0</v>
          </cell>
          <cell r="Q169">
            <v>0</v>
          </cell>
          <cell r="R169">
            <v>0</v>
          </cell>
          <cell r="S169">
            <v>0</v>
          </cell>
          <cell r="T169">
            <v>0</v>
          </cell>
          <cell r="V169">
            <v>0</v>
          </cell>
          <cell r="W169">
            <v>0</v>
          </cell>
          <cell r="X169">
            <v>0</v>
          </cell>
          <cell r="Y169">
            <v>0</v>
          </cell>
          <cell r="AA169">
            <v>0</v>
          </cell>
          <cell r="AB169">
            <v>0</v>
          </cell>
          <cell r="AC169">
            <v>0</v>
          </cell>
          <cell r="AD169">
            <v>0</v>
          </cell>
          <cell r="AH169">
            <v>0</v>
          </cell>
          <cell r="AI169">
            <v>0</v>
          </cell>
          <cell r="AJ169">
            <v>0</v>
          </cell>
          <cell r="AN169">
            <v>0</v>
          </cell>
          <cell r="AO169">
            <v>0</v>
          </cell>
          <cell r="AP169">
            <v>0</v>
          </cell>
          <cell r="AQ169">
            <v>0</v>
          </cell>
          <cell r="AR169">
            <v>0</v>
          </cell>
          <cell r="AS169">
            <v>0</v>
          </cell>
          <cell r="AT169">
            <v>0</v>
          </cell>
          <cell r="AU169">
            <v>0</v>
          </cell>
          <cell r="AV169">
            <v>0</v>
          </cell>
          <cell r="AW169">
            <v>0</v>
          </cell>
          <cell r="AZ169">
            <v>0</v>
          </cell>
          <cell r="BD169">
            <v>0</v>
          </cell>
          <cell r="BE169" t="str">
            <v xml:space="preserve"> </v>
          </cell>
          <cell r="BF169" t="str">
            <v>X</v>
          </cell>
          <cell r="BI169">
            <v>0</v>
          </cell>
          <cell r="BJ169">
            <v>0</v>
          </cell>
          <cell r="BK169">
            <v>0</v>
          </cell>
          <cell r="BL169">
            <v>0</v>
          </cell>
          <cell r="BM169">
            <v>0</v>
          </cell>
          <cell r="BN169">
            <v>0</v>
          </cell>
          <cell r="BO169">
            <v>0</v>
          </cell>
          <cell r="BP169">
            <v>0</v>
          </cell>
          <cell r="BQ169">
            <v>0</v>
          </cell>
          <cell r="BU169">
            <v>0</v>
          </cell>
          <cell r="BV169">
            <v>0</v>
          </cell>
          <cell r="BW169">
            <v>0</v>
          </cell>
          <cell r="CB169">
            <v>0</v>
          </cell>
          <cell r="CC169">
            <v>0</v>
          </cell>
          <cell r="CD169">
            <v>0</v>
          </cell>
          <cell r="CF169">
            <v>0</v>
          </cell>
          <cell r="CG169">
            <v>0</v>
          </cell>
          <cell r="CH169">
            <v>0</v>
          </cell>
          <cell r="CK169">
            <v>0</v>
          </cell>
        </row>
        <row r="170">
          <cell r="B170">
            <v>157</v>
          </cell>
          <cell r="C170" t="str">
            <v xml:space="preserve">LINCOLN                      </v>
          </cell>
          <cell r="D170" t="str">
            <v xml:space="preserve">157 LINCOLN                      </v>
          </cell>
          <cell r="H170">
            <v>0</v>
          </cell>
          <cell r="K170">
            <v>0</v>
          </cell>
          <cell r="M170">
            <v>28469</v>
          </cell>
          <cell r="N170">
            <v>351437</v>
          </cell>
          <cell r="O170">
            <v>0</v>
          </cell>
          <cell r="P170">
            <v>176573.14</v>
          </cell>
          <cell r="Q170">
            <v>0</v>
          </cell>
          <cell r="R170">
            <v>0</v>
          </cell>
          <cell r="S170">
            <v>0</v>
          </cell>
          <cell r="T170">
            <v>736145.5</v>
          </cell>
          <cell r="V170">
            <v>0</v>
          </cell>
          <cell r="W170">
            <v>0</v>
          </cell>
          <cell r="X170">
            <v>0</v>
          </cell>
          <cell r="Y170">
            <v>13080</v>
          </cell>
          <cell r="AA170">
            <v>0</v>
          </cell>
          <cell r="AB170">
            <v>0</v>
          </cell>
          <cell r="AC170">
            <v>0</v>
          </cell>
          <cell r="AD170">
            <v>0</v>
          </cell>
          <cell r="AH170">
            <v>0</v>
          </cell>
          <cell r="AI170">
            <v>0</v>
          </cell>
          <cell r="AJ170">
            <v>0</v>
          </cell>
          <cell r="AN170">
            <v>0</v>
          </cell>
          <cell r="AO170">
            <v>0</v>
          </cell>
          <cell r="AP170">
            <v>0</v>
          </cell>
          <cell r="AQ170">
            <v>0</v>
          </cell>
          <cell r="AR170">
            <v>0</v>
          </cell>
          <cell r="AS170">
            <v>0</v>
          </cell>
          <cell r="AT170">
            <v>0</v>
          </cell>
          <cell r="AU170">
            <v>0</v>
          </cell>
          <cell r="AV170">
            <v>0</v>
          </cell>
          <cell r="AW170">
            <v>0</v>
          </cell>
          <cell r="AZ170">
            <v>0</v>
          </cell>
          <cell r="BD170">
            <v>0</v>
          </cell>
          <cell r="BE170" t="str">
            <v>X</v>
          </cell>
          <cell r="BF170" t="str">
            <v xml:space="preserve"> </v>
          </cell>
          <cell r="BI170">
            <v>196772</v>
          </cell>
          <cell r="BJ170">
            <v>0</v>
          </cell>
          <cell r="BK170">
            <v>0</v>
          </cell>
          <cell r="BL170">
            <v>55863</v>
          </cell>
          <cell r="BM170">
            <v>0</v>
          </cell>
          <cell r="BN170">
            <v>0</v>
          </cell>
          <cell r="BO170">
            <v>0</v>
          </cell>
          <cell r="BP170">
            <v>6350394</v>
          </cell>
          <cell r="BQ170">
            <v>0</v>
          </cell>
          <cell r="BU170">
            <v>0</v>
          </cell>
          <cell r="BV170">
            <v>0</v>
          </cell>
          <cell r="BW170">
            <v>0</v>
          </cell>
          <cell r="CB170">
            <v>0</v>
          </cell>
          <cell r="CC170">
            <v>0</v>
          </cell>
          <cell r="CD170">
            <v>0</v>
          </cell>
          <cell r="CF170">
            <v>6702520</v>
          </cell>
          <cell r="CG170">
            <v>13177049</v>
          </cell>
          <cell r="CH170">
            <v>0</v>
          </cell>
          <cell r="CK170">
            <v>0</v>
          </cell>
        </row>
        <row r="171">
          <cell r="B171">
            <v>158</v>
          </cell>
          <cell r="C171" t="str">
            <v xml:space="preserve">LITTLETON                    </v>
          </cell>
          <cell r="D171" t="str">
            <v xml:space="preserve">158 LITTLETON                    </v>
          </cell>
          <cell r="H171">
            <v>0</v>
          </cell>
          <cell r="K171">
            <v>45953</v>
          </cell>
          <cell r="M171">
            <v>63409</v>
          </cell>
          <cell r="N171">
            <v>433746</v>
          </cell>
          <cell r="O171">
            <v>0</v>
          </cell>
          <cell r="P171">
            <v>512159.64</v>
          </cell>
          <cell r="Q171">
            <v>0</v>
          </cell>
          <cell r="R171">
            <v>0</v>
          </cell>
          <cell r="S171">
            <v>0</v>
          </cell>
          <cell r="T171">
            <v>49200</v>
          </cell>
          <cell r="V171">
            <v>0</v>
          </cell>
          <cell r="W171">
            <v>0</v>
          </cell>
          <cell r="X171">
            <v>0</v>
          </cell>
          <cell r="Y171">
            <v>0</v>
          </cell>
          <cell r="AA171">
            <v>401950</v>
          </cell>
          <cell r="AB171">
            <v>48914</v>
          </cell>
          <cell r="AC171">
            <v>0</v>
          </cell>
          <cell r="AD171">
            <v>450864</v>
          </cell>
          <cell r="AH171">
            <v>146362</v>
          </cell>
          <cell r="AI171">
            <v>7590</v>
          </cell>
          <cell r="AJ171">
            <v>0</v>
          </cell>
          <cell r="AN171">
            <v>782916.78</v>
          </cell>
          <cell r="AO171">
            <v>58929.220000000008</v>
          </cell>
          <cell r="AP171">
            <v>0</v>
          </cell>
          <cell r="AQ171">
            <v>0</v>
          </cell>
          <cell r="AR171">
            <v>7590</v>
          </cell>
          <cell r="AS171">
            <v>0</v>
          </cell>
          <cell r="AT171">
            <v>0</v>
          </cell>
          <cell r="AU171">
            <v>0</v>
          </cell>
          <cell r="AV171">
            <v>0</v>
          </cell>
          <cell r="AW171">
            <v>0</v>
          </cell>
          <cell r="AZ171">
            <v>58929.220000000008</v>
          </cell>
          <cell r="BD171">
            <v>0</v>
          </cell>
          <cell r="BE171" t="str">
            <v>X</v>
          </cell>
          <cell r="BF171" t="str">
            <v xml:space="preserve"> </v>
          </cell>
          <cell r="BI171">
            <v>320532</v>
          </cell>
          <cell r="BJ171">
            <v>0</v>
          </cell>
          <cell r="BK171">
            <v>0</v>
          </cell>
          <cell r="BL171">
            <v>447156</v>
          </cell>
          <cell r="BM171">
            <v>0</v>
          </cell>
          <cell r="BN171">
            <v>58500</v>
          </cell>
          <cell r="BO171">
            <v>0</v>
          </cell>
          <cell r="BP171">
            <v>17892738</v>
          </cell>
          <cell r="BQ171">
            <v>0</v>
          </cell>
          <cell r="BU171">
            <v>159964.53955906999</v>
          </cell>
          <cell r="BV171">
            <v>8295</v>
          </cell>
          <cell r="BW171">
            <v>0</v>
          </cell>
          <cell r="CB171">
            <v>901836.81</v>
          </cell>
          <cell r="CC171">
            <v>67880.19</v>
          </cell>
          <cell r="CD171">
            <v>0</v>
          </cell>
          <cell r="CF171">
            <v>17488890</v>
          </cell>
          <cell r="CG171">
            <v>26188031.183595188</v>
          </cell>
          <cell r="CH171">
            <v>122221.9470882091</v>
          </cell>
          <cell r="CK171">
            <v>51590</v>
          </cell>
        </row>
        <row r="172">
          <cell r="B172">
            <v>159</v>
          </cell>
          <cell r="C172" t="str">
            <v xml:space="preserve">LONGMEADOW                   </v>
          </cell>
          <cell r="D172" t="str">
            <v xml:space="preserve">159 LONGMEADOW                   </v>
          </cell>
          <cell r="H172">
            <v>0</v>
          </cell>
          <cell r="K172">
            <v>8428</v>
          </cell>
          <cell r="M172">
            <v>149653</v>
          </cell>
          <cell r="N172">
            <v>877410</v>
          </cell>
          <cell r="O172">
            <v>0</v>
          </cell>
          <cell r="P172">
            <v>899326.71</v>
          </cell>
          <cell r="Q172">
            <v>0</v>
          </cell>
          <cell r="R172">
            <v>0</v>
          </cell>
          <cell r="S172">
            <v>0</v>
          </cell>
          <cell r="T172">
            <v>329751</v>
          </cell>
          <cell r="V172">
            <v>0</v>
          </cell>
          <cell r="W172">
            <v>0</v>
          </cell>
          <cell r="X172">
            <v>0</v>
          </cell>
          <cell r="Y172">
            <v>0</v>
          </cell>
          <cell r="AA172">
            <v>219850</v>
          </cell>
          <cell r="AB172">
            <v>27080</v>
          </cell>
          <cell r="AC172">
            <v>0</v>
          </cell>
          <cell r="AD172">
            <v>246930</v>
          </cell>
          <cell r="AH172">
            <v>91187</v>
          </cell>
          <cell r="AI172">
            <v>12372</v>
          </cell>
          <cell r="AJ172">
            <v>0</v>
          </cell>
          <cell r="AN172">
            <v>129538.77</v>
          </cell>
          <cell r="AO172">
            <v>9750.2300000000014</v>
          </cell>
          <cell r="AP172">
            <v>0</v>
          </cell>
          <cell r="AQ172">
            <v>0</v>
          </cell>
          <cell r="AR172">
            <v>12372</v>
          </cell>
          <cell r="AS172">
            <v>0</v>
          </cell>
          <cell r="AT172">
            <v>0</v>
          </cell>
          <cell r="AU172">
            <v>0</v>
          </cell>
          <cell r="AV172">
            <v>0</v>
          </cell>
          <cell r="AW172">
            <v>0</v>
          </cell>
          <cell r="AZ172">
            <v>9750.2300000000014</v>
          </cell>
          <cell r="BD172">
            <v>0</v>
          </cell>
          <cell r="BE172" t="str">
            <v>X</v>
          </cell>
          <cell r="BF172" t="str">
            <v xml:space="preserve"> </v>
          </cell>
          <cell r="BI172">
            <v>508902</v>
          </cell>
          <cell r="BJ172">
            <v>0</v>
          </cell>
          <cell r="BK172">
            <v>0</v>
          </cell>
          <cell r="BL172">
            <v>1411081</v>
          </cell>
          <cell r="BM172">
            <v>0</v>
          </cell>
          <cell r="BN172">
            <v>0</v>
          </cell>
          <cell r="BO172">
            <v>0</v>
          </cell>
          <cell r="BP172">
            <v>29790544</v>
          </cell>
          <cell r="BQ172">
            <v>0</v>
          </cell>
          <cell r="BU172">
            <v>84136.693039379999</v>
          </cell>
          <cell r="BV172">
            <v>11415</v>
          </cell>
          <cell r="BW172">
            <v>0</v>
          </cell>
          <cell r="CB172">
            <v>132619.85999999999</v>
          </cell>
          <cell r="CC172">
            <v>9982.1400000000012</v>
          </cell>
          <cell r="CD172">
            <v>0</v>
          </cell>
          <cell r="CF172">
            <v>29134751</v>
          </cell>
          <cell r="CG172">
            <v>41246979.30054605</v>
          </cell>
          <cell r="CH172">
            <v>3298.6747013433401</v>
          </cell>
          <cell r="CK172">
            <v>8442</v>
          </cell>
        </row>
        <row r="173">
          <cell r="B173">
            <v>160</v>
          </cell>
          <cell r="C173" t="str">
            <v xml:space="preserve">LOWELL                       </v>
          </cell>
          <cell r="D173" t="str">
            <v xml:space="preserve">160 LOWELL                       </v>
          </cell>
          <cell r="H173">
            <v>2177195.5554571962</v>
          </cell>
          <cell r="K173">
            <v>1865009</v>
          </cell>
          <cell r="M173">
            <v>5278547</v>
          </cell>
          <cell r="N173">
            <v>3237424</v>
          </cell>
          <cell r="O173">
            <v>116645</v>
          </cell>
          <cell r="P173">
            <v>13852782.43</v>
          </cell>
          <cell r="Q173">
            <v>0</v>
          </cell>
          <cell r="R173">
            <v>0</v>
          </cell>
          <cell r="S173">
            <v>0</v>
          </cell>
          <cell r="T173">
            <v>1422010.5</v>
          </cell>
          <cell r="V173">
            <v>0</v>
          </cell>
          <cell r="W173">
            <v>0</v>
          </cell>
          <cell r="X173">
            <v>0</v>
          </cell>
          <cell r="Y173">
            <v>5292</v>
          </cell>
          <cell r="AA173">
            <v>30000</v>
          </cell>
          <cell r="AB173">
            <v>0</v>
          </cell>
          <cell r="AC173">
            <v>5000</v>
          </cell>
          <cell r="AD173">
            <v>35000</v>
          </cell>
          <cell r="AH173">
            <v>867509</v>
          </cell>
          <cell r="AI173">
            <v>71082</v>
          </cell>
          <cell r="AJ173">
            <v>0</v>
          </cell>
          <cell r="AN173">
            <v>25420202.43</v>
          </cell>
          <cell r="AO173">
            <v>1913348.5700000003</v>
          </cell>
          <cell r="AP173">
            <v>0</v>
          </cell>
          <cell r="AQ173">
            <v>0</v>
          </cell>
          <cell r="AR173">
            <v>71082</v>
          </cell>
          <cell r="AS173">
            <v>0</v>
          </cell>
          <cell r="AT173">
            <v>0</v>
          </cell>
          <cell r="AU173">
            <v>0</v>
          </cell>
          <cell r="AV173">
            <v>0</v>
          </cell>
          <cell r="AW173">
            <v>0</v>
          </cell>
          <cell r="AZ173">
            <v>1913348.5700000003</v>
          </cell>
          <cell r="BD173">
            <v>0</v>
          </cell>
          <cell r="BE173" t="str">
            <v>X</v>
          </cell>
          <cell r="BF173" t="str">
            <v xml:space="preserve"> </v>
          </cell>
          <cell r="BI173">
            <v>1587158.14</v>
          </cell>
          <cell r="BJ173">
            <v>0</v>
          </cell>
          <cell r="BK173">
            <v>1557259.14</v>
          </cell>
          <cell r="BL173">
            <v>4435216.41</v>
          </cell>
          <cell r="BM173">
            <v>0</v>
          </cell>
          <cell r="BN173">
            <v>0</v>
          </cell>
          <cell r="BO173">
            <v>2177195.5554571962</v>
          </cell>
          <cell r="BP173">
            <v>218763251</v>
          </cell>
          <cell r="BQ173">
            <v>0</v>
          </cell>
          <cell r="BU173">
            <v>914999.67300795997</v>
          </cell>
          <cell r="BV173">
            <v>74973</v>
          </cell>
          <cell r="BW173">
            <v>0</v>
          </cell>
          <cell r="CB173">
            <v>30010129.079999998</v>
          </cell>
          <cell r="CC173">
            <v>2258826.9200000004</v>
          </cell>
          <cell r="CD173">
            <v>0</v>
          </cell>
          <cell r="CF173">
            <v>212748264</v>
          </cell>
          <cell r="CG173">
            <v>220077761.75440937</v>
          </cell>
          <cell r="CH173">
            <v>4780428.5782517046</v>
          </cell>
          <cell r="CK173">
            <v>2019514</v>
          </cell>
        </row>
        <row r="174">
          <cell r="B174">
            <v>161</v>
          </cell>
          <cell r="C174" t="str">
            <v xml:space="preserve">LUDLOW                       </v>
          </cell>
          <cell r="D174" t="str">
            <v xml:space="preserve">161 LUDLOW                       </v>
          </cell>
          <cell r="H174">
            <v>17474.176788420235</v>
          </cell>
          <cell r="K174">
            <v>24763</v>
          </cell>
          <cell r="M174">
            <v>431889</v>
          </cell>
          <cell r="N174">
            <v>852217</v>
          </cell>
          <cell r="O174">
            <v>0</v>
          </cell>
          <cell r="P174">
            <v>1039962.16</v>
          </cell>
          <cell r="Q174">
            <v>0</v>
          </cell>
          <cell r="R174">
            <v>0</v>
          </cell>
          <cell r="S174">
            <v>0</v>
          </cell>
          <cell r="T174">
            <v>122550</v>
          </cell>
          <cell r="V174">
            <v>0</v>
          </cell>
          <cell r="W174">
            <v>0</v>
          </cell>
          <cell r="X174">
            <v>0</v>
          </cell>
          <cell r="Y174">
            <v>38120</v>
          </cell>
          <cell r="AA174">
            <v>420000</v>
          </cell>
          <cell r="AB174">
            <v>128680</v>
          </cell>
          <cell r="AC174">
            <v>20000</v>
          </cell>
          <cell r="AD174">
            <v>568680</v>
          </cell>
          <cell r="AH174">
            <v>331400</v>
          </cell>
          <cell r="AI174">
            <v>64335</v>
          </cell>
          <cell r="AJ174">
            <v>32700</v>
          </cell>
          <cell r="AN174">
            <v>436445.28</v>
          </cell>
          <cell r="AO174">
            <v>32850.720000000001</v>
          </cell>
          <cell r="AP174">
            <v>0</v>
          </cell>
          <cell r="AQ174">
            <v>0</v>
          </cell>
          <cell r="AR174">
            <v>64335</v>
          </cell>
          <cell r="AS174">
            <v>0</v>
          </cell>
          <cell r="AT174">
            <v>0</v>
          </cell>
          <cell r="AU174">
            <v>0</v>
          </cell>
          <cell r="AV174">
            <v>0</v>
          </cell>
          <cell r="AW174">
            <v>0</v>
          </cell>
          <cell r="AZ174">
            <v>32850.720000000001</v>
          </cell>
          <cell r="BD174">
            <v>0</v>
          </cell>
          <cell r="BE174" t="str">
            <v>X</v>
          </cell>
          <cell r="BF174" t="str">
            <v xml:space="preserve"> </v>
          </cell>
          <cell r="BI174">
            <v>384528</v>
          </cell>
          <cell r="BJ174">
            <v>0</v>
          </cell>
          <cell r="BK174">
            <v>0</v>
          </cell>
          <cell r="BL174">
            <v>18000</v>
          </cell>
          <cell r="BM174">
            <v>0</v>
          </cell>
          <cell r="BN174">
            <v>149000</v>
          </cell>
          <cell r="BO174">
            <v>17474.176788420235</v>
          </cell>
          <cell r="BP174">
            <v>30239697</v>
          </cell>
          <cell r="BQ174">
            <v>0</v>
          </cell>
          <cell r="BU174">
            <v>341670.92563782999</v>
          </cell>
          <cell r="BV174">
            <v>66329</v>
          </cell>
          <cell r="BW174">
            <v>33714</v>
          </cell>
          <cell r="CB174">
            <v>338226.12</v>
          </cell>
          <cell r="CC174">
            <v>25457.88</v>
          </cell>
          <cell r="CD174">
            <v>0</v>
          </cell>
          <cell r="CF174">
            <v>29989267</v>
          </cell>
          <cell r="CG174">
            <v>39669508.688737407</v>
          </cell>
          <cell r="CH174">
            <v>0</v>
          </cell>
          <cell r="CK174">
            <v>17822</v>
          </cell>
        </row>
        <row r="175">
          <cell r="B175">
            <v>162</v>
          </cell>
          <cell r="C175" t="str">
            <v xml:space="preserve">LUNENBURG                    </v>
          </cell>
          <cell r="D175" t="str">
            <v xml:space="preserve">162 LUNENBURG                    </v>
          </cell>
          <cell r="H175">
            <v>73170.483792129293</v>
          </cell>
          <cell r="K175">
            <v>30823</v>
          </cell>
          <cell r="M175">
            <v>323310</v>
          </cell>
          <cell r="N175">
            <v>230060</v>
          </cell>
          <cell r="O175">
            <v>0</v>
          </cell>
          <cell r="P175">
            <v>695363.17999999993</v>
          </cell>
          <cell r="Q175">
            <v>0</v>
          </cell>
          <cell r="R175">
            <v>0</v>
          </cell>
          <cell r="S175">
            <v>0</v>
          </cell>
          <cell r="T175">
            <v>67075</v>
          </cell>
          <cell r="V175">
            <v>0</v>
          </cell>
          <cell r="W175">
            <v>0</v>
          </cell>
          <cell r="X175">
            <v>0</v>
          </cell>
          <cell r="Y175">
            <v>2847</v>
          </cell>
          <cell r="AA175">
            <v>137200</v>
          </cell>
          <cell r="AB175">
            <v>38131.82</v>
          </cell>
          <cell r="AC175">
            <v>0</v>
          </cell>
          <cell r="AD175">
            <v>175331.82</v>
          </cell>
          <cell r="AH175">
            <v>424032</v>
          </cell>
          <cell r="AI175">
            <v>45657</v>
          </cell>
          <cell r="AJ175">
            <v>0</v>
          </cell>
          <cell r="AN175">
            <v>420929.16</v>
          </cell>
          <cell r="AO175">
            <v>31682.840000000004</v>
          </cell>
          <cell r="AP175">
            <v>0</v>
          </cell>
          <cell r="AQ175">
            <v>0</v>
          </cell>
          <cell r="AR175">
            <v>45657</v>
          </cell>
          <cell r="AS175">
            <v>0</v>
          </cell>
          <cell r="AT175">
            <v>0</v>
          </cell>
          <cell r="AU175">
            <v>0</v>
          </cell>
          <cell r="AV175">
            <v>0</v>
          </cell>
          <cell r="AW175">
            <v>0</v>
          </cell>
          <cell r="AZ175">
            <v>31682.840000000004</v>
          </cell>
          <cell r="BD175">
            <v>0</v>
          </cell>
          <cell r="BE175" t="str">
            <v>X</v>
          </cell>
          <cell r="BF175" t="str">
            <v xml:space="preserve"> </v>
          </cell>
          <cell r="BI175">
            <v>0</v>
          </cell>
          <cell r="BJ175">
            <v>0</v>
          </cell>
          <cell r="BK175">
            <v>0</v>
          </cell>
          <cell r="BL175">
            <v>0</v>
          </cell>
          <cell r="BM175">
            <v>0</v>
          </cell>
          <cell r="BN175">
            <v>0</v>
          </cell>
          <cell r="BO175">
            <v>73170.483792129293</v>
          </cell>
          <cell r="BP175">
            <v>18301715</v>
          </cell>
          <cell r="BQ175">
            <v>0</v>
          </cell>
          <cell r="BU175">
            <v>458422.79694490996</v>
          </cell>
          <cell r="BV175">
            <v>49360</v>
          </cell>
          <cell r="BW175">
            <v>0</v>
          </cell>
          <cell r="CB175">
            <v>388030.41</v>
          </cell>
          <cell r="CC175">
            <v>29206.590000000004</v>
          </cell>
          <cell r="CD175">
            <v>0</v>
          </cell>
          <cell r="CF175">
            <v>17948505</v>
          </cell>
          <cell r="CG175">
            <v>22333662.75250772</v>
          </cell>
          <cell r="CH175">
            <v>0</v>
          </cell>
          <cell r="CK175">
            <v>28140</v>
          </cell>
        </row>
        <row r="176">
          <cell r="B176">
            <v>163</v>
          </cell>
          <cell r="C176" t="str">
            <v xml:space="preserve">LYNN                         </v>
          </cell>
          <cell r="D176" t="str">
            <v xml:space="preserve">163 LYNN                         </v>
          </cell>
          <cell r="H176">
            <v>2391800.7677311045</v>
          </cell>
          <cell r="K176">
            <v>1713827</v>
          </cell>
          <cell r="M176">
            <v>4856842</v>
          </cell>
          <cell r="N176">
            <v>4403934</v>
          </cell>
          <cell r="O176">
            <v>211068</v>
          </cell>
          <cell r="P176">
            <v>14466364.289999999</v>
          </cell>
          <cell r="Q176">
            <v>0</v>
          </cell>
          <cell r="R176">
            <v>0</v>
          </cell>
          <cell r="S176">
            <v>0</v>
          </cell>
          <cell r="T176">
            <v>1559051</v>
          </cell>
          <cell r="V176">
            <v>0</v>
          </cell>
          <cell r="W176">
            <v>0</v>
          </cell>
          <cell r="X176">
            <v>0</v>
          </cell>
          <cell r="Y176">
            <v>36500</v>
          </cell>
          <cell r="AA176">
            <v>0</v>
          </cell>
          <cell r="AB176">
            <v>0</v>
          </cell>
          <cell r="AC176">
            <v>0</v>
          </cell>
          <cell r="AD176">
            <v>0</v>
          </cell>
          <cell r="AH176">
            <v>657385</v>
          </cell>
          <cell r="AI176">
            <v>106304</v>
          </cell>
          <cell r="AJ176">
            <v>15000</v>
          </cell>
          <cell r="AN176">
            <v>23525526.449999999</v>
          </cell>
          <cell r="AO176">
            <v>1770738.5500000003</v>
          </cell>
          <cell r="AP176">
            <v>733503</v>
          </cell>
          <cell r="AQ176">
            <v>0</v>
          </cell>
          <cell r="AR176">
            <v>93725</v>
          </cell>
          <cell r="AS176">
            <v>12579</v>
          </cell>
          <cell r="AT176">
            <v>0</v>
          </cell>
          <cell r="AU176">
            <v>0</v>
          </cell>
          <cell r="AV176">
            <v>0</v>
          </cell>
          <cell r="AW176">
            <v>0</v>
          </cell>
          <cell r="AZ176">
            <v>1770738.5500000003</v>
          </cell>
          <cell r="BD176">
            <v>0</v>
          </cell>
          <cell r="BE176" t="str">
            <v>X</v>
          </cell>
          <cell r="BI176">
            <v>2311250</v>
          </cell>
          <cell r="BJ176">
            <v>0</v>
          </cell>
          <cell r="BK176">
            <v>0</v>
          </cell>
          <cell r="BL176">
            <v>18467937</v>
          </cell>
          <cell r="BM176">
            <v>0</v>
          </cell>
          <cell r="BN176">
            <v>0</v>
          </cell>
          <cell r="BO176">
            <v>2391800.7677311045</v>
          </cell>
          <cell r="BP176">
            <v>252551048</v>
          </cell>
          <cell r="BQ176">
            <v>0</v>
          </cell>
          <cell r="BU176">
            <v>841484.51952764997</v>
          </cell>
          <cell r="BV176">
            <v>0</v>
          </cell>
          <cell r="BW176">
            <v>0</v>
          </cell>
          <cell r="CB176">
            <v>24280978.406218015</v>
          </cell>
          <cell r="CC176">
            <v>1827600.5251992056</v>
          </cell>
          <cell r="CD176">
            <v>957699</v>
          </cell>
          <cell r="CF176">
            <v>235470741</v>
          </cell>
          <cell r="CG176">
            <v>238262140.02258763</v>
          </cell>
          <cell r="CH176">
            <v>2488505.7184428643</v>
          </cell>
          <cell r="CK176">
            <v>1549583</v>
          </cell>
        </row>
        <row r="177">
          <cell r="B177">
            <v>164</v>
          </cell>
          <cell r="C177" t="str">
            <v xml:space="preserve">LYNNFIELD                    </v>
          </cell>
          <cell r="D177" t="str">
            <v xml:space="preserve">164 LYNNFIELD                    </v>
          </cell>
          <cell r="H177">
            <v>15797</v>
          </cell>
          <cell r="K177">
            <v>4674</v>
          </cell>
          <cell r="M177">
            <v>60061</v>
          </cell>
          <cell r="N177">
            <v>180228</v>
          </cell>
          <cell r="O177">
            <v>0</v>
          </cell>
          <cell r="P177">
            <v>558097.51</v>
          </cell>
          <cell r="Q177">
            <v>0</v>
          </cell>
          <cell r="R177">
            <v>0</v>
          </cell>
          <cell r="S177">
            <v>0</v>
          </cell>
          <cell r="T177">
            <v>323929</v>
          </cell>
          <cell r="V177">
            <v>0</v>
          </cell>
          <cell r="W177">
            <v>0</v>
          </cell>
          <cell r="X177">
            <v>0</v>
          </cell>
          <cell r="Y177">
            <v>0</v>
          </cell>
          <cell r="AA177">
            <v>0</v>
          </cell>
          <cell r="AB177">
            <v>0</v>
          </cell>
          <cell r="AC177">
            <v>0</v>
          </cell>
          <cell r="AD177">
            <v>0</v>
          </cell>
          <cell r="AH177">
            <v>18164</v>
          </cell>
          <cell r="AI177">
            <v>0</v>
          </cell>
          <cell r="AJ177">
            <v>0</v>
          </cell>
          <cell r="AN177">
            <v>90449.94</v>
          </cell>
          <cell r="AO177">
            <v>6808.06</v>
          </cell>
          <cell r="AP177">
            <v>0</v>
          </cell>
          <cell r="AQ177">
            <v>0</v>
          </cell>
          <cell r="AR177">
            <v>0</v>
          </cell>
          <cell r="AS177">
            <v>0</v>
          </cell>
          <cell r="AT177">
            <v>0</v>
          </cell>
          <cell r="AU177">
            <v>0</v>
          </cell>
          <cell r="AV177">
            <v>0</v>
          </cell>
          <cell r="AW177">
            <v>0</v>
          </cell>
          <cell r="AZ177">
            <v>6808.06</v>
          </cell>
          <cell r="BD177">
            <v>0</v>
          </cell>
          <cell r="BE177" t="str">
            <v xml:space="preserve"> </v>
          </cell>
          <cell r="BF177" t="str">
            <v>X</v>
          </cell>
          <cell r="BI177">
            <v>360303</v>
          </cell>
          <cell r="BJ177">
            <v>0</v>
          </cell>
          <cell r="BK177">
            <v>0</v>
          </cell>
          <cell r="BL177">
            <v>2794215</v>
          </cell>
          <cell r="BM177">
            <v>0</v>
          </cell>
          <cell r="BN177">
            <v>73067</v>
          </cell>
          <cell r="BO177">
            <v>15797</v>
          </cell>
          <cell r="BP177">
            <v>23722073</v>
          </cell>
          <cell r="BQ177">
            <v>0</v>
          </cell>
          <cell r="BU177">
            <v>17726.56434646</v>
          </cell>
          <cell r="BV177">
            <v>0</v>
          </cell>
          <cell r="BW177">
            <v>0</v>
          </cell>
          <cell r="CB177">
            <v>87880.35</v>
          </cell>
          <cell r="CC177">
            <v>6614.6500000000005</v>
          </cell>
          <cell r="CD177">
            <v>0</v>
          </cell>
          <cell r="CF177">
            <v>23167032</v>
          </cell>
          <cell r="CG177">
            <v>33590232.688692443</v>
          </cell>
          <cell r="CH177">
            <v>0</v>
          </cell>
          <cell r="CK177">
            <v>4690</v>
          </cell>
        </row>
        <row r="178">
          <cell r="B178">
            <v>165</v>
          </cell>
          <cell r="C178" t="str">
            <v xml:space="preserve">MALDEN                       </v>
          </cell>
          <cell r="D178" t="str">
            <v xml:space="preserve">165 MALDEN                       </v>
          </cell>
          <cell r="H178">
            <v>150692.9947264982</v>
          </cell>
          <cell r="K178">
            <v>742563</v>
          </cell>
          <cell r="M178">
            <v>2027136</v>
          </cell>
          <cell r="N178">
            <v>1938095</v>
          </cell>
          <cell r="O178">
            <v>0</v>
          </cell>
          <cell r="P178">
            <v>3811068.87</v>
          </cell>
          <cell r="Q178">
            <v>0</v>
          </cell>
          <cell r="R178">
            <v>0</v>
          </cell>
          <cell r="S178">
            <v>0</v>
          </cell>
          <cell r="T178">
            <v>851588</v>
          </cell>
          <cell r="V178">
            <v>0</v>
          </cell>
          <cell r="W178">
            <v>0</v>
          </cell>
          <cell r="X178">
            <v>0</v>
          </cell>
          <cell r="Y178">
            <v>100</v>
          </cell>
          <cell r="AA178">
            <v>0</v>
          </cell>
          <cell r="AB178">
            <v>0</v>
          </cell>
          <cell r="AC178">
            <v>0</v>
          </cell>
          <cell r="AD178">
            <v>0</v>
          </cell>
          <cell r="AH178">
            <v>111926</v>
          </cell>
          <cell r="AI178">
            <v>8727</v>
          </cell>
          <cell r="AJ178">
            <v>0</v>
          </cell>
          <cell r="AN178">
            <v>9656351.8200000003</v>
          </cell>
          <cell r="AO178">
            <v>726822.18</v>
          </cell>
          <cell r="AP178">
            <v>33598</v>
          </cell>
          <cell r="AQ178">
            <v>0</v>
          </cell>
          <cell r="AR178">
            <v>8727</v>
          </cell>
          <cell r="AS178">
            <v>0</v>
          </cell>
          <cell r="AT178">
            <v>0</v>
          </cell>
          <cell r="AU178">
            <v>0</v>
          </cell>
          <cell r="AV178">
            <v>0</v>
          </cell>
          <cell r="AW178">
            <v>0</v>
          </cell>
          <cell r="AZ178">
            <v>726822.18</v>
          </cell>
          <cell r="BD178">
            <v>0</v>
          </cell>
          <cell r="BE178" t="str">
            <v>X</v>
          </cell>
          <cell r="BF178" t="str">
            <v xml:space="preserve"> </v>
          </cell>
          <cell r="BI178">
            <v>896289.76</v>
          </cell>
          <cell r="BJ178">
            <v>0</v>
          </cell>
          <cell r="BK178">
            <v>0</v>
          </cell>
          <cell r="BL178">
            <v>1487310.61</v>
          </cell>
          <cell r="BM178">
            <v>0</v>
          </cell>
          <cell r="BN178">
            <v>0</v>
          </cell>
          <cell r="BO178">
            <v>150692.9947264982</v>
          </cell>
          <cell r="BP178">
            <v>96766915</v>
          </cell>
          <cell r="BQ178">
            <v>0</v>
          </cell>
          <cell r="BU178">
            <v>146676.23259844998</v>
          </cell>
          <cell r="BV178">
            <v>0</v>
          </cell>
          <cell r="BW178">
            <v>0</v>
          </cell>
          <cell r="CB178">
            <v>9758566.7308243122</v>
          </cell>
          <cell r="CC178">
            <v>734515.77543838916</v>
          </cell>
          <cell r="CD178">
            <v>82808</v>
          </cell>
          <cell r="CF178">
            <v>95060967</v>
          </cell>
          <cell r="CG178">
            <v>97666842.406475306</v>
          </cell>
          <cell r="CH178">
            <v>301080.03515842842</v>
          </cell>
          <cell r="CK178">
            <v>693867</v>
          </cell>
        </row>
        <row r="179">
          <cell r="B179">
            <v>166</v>
          </cell>
          <cell r="C179" t="str">
            <v xml:space="preserve">MANCHESTER                   </v>
          </cell>
          <cell r="D179" t="str">
            <v xml:space="preserve">166 MANCHESTER                   </v>
          </cell>
          <cell r="H179">
            <v>0</v>
          </cell>
          <cell r="K179">
            <v>0</v>
          </cell>
          <cell r="M179">
            <v>0</v>
          </cell>
          <cell r="N179">
            <v>0</v>
          </cell>
          <cell r="O179">
            <v>0</v>
          </cell>
          <cell r="P179">
            <v>0</v>
          </cell>
          <cell r="Q179">
            <v>0</v>
          </cell>
          <cell r="R179">
            <v>0</v>
          </cell>
          <cell r="S179">
            <v>0</v>
          </cell>
          <cell r="T179">
            <v>0</v>
          </cell>
          <cell r="V179">
            <v>0</v>
          </cell>
          <cell r="W179">
            <v>0</v>
          </cell>
          <cell r="X179">
            <v>0</v>
          </cell>
          <cell r="Y179">
            <v>0</v>
          </cell>
          <cell r="AA179">
            <v>0</v>
          </cell>
          <cell r="AB179">
            <v>0</v>
          </cell>
          <cell r="AC179">
            <v>0</v>
          </cell>
          <cell r="AD179">
            <v>0</v>
          </cell>
          <cell r="AH179">
            <v>0</v>
          </cell>
          <cell r="AI179">
            <v>0</v>
          </cell>
          <cell r="AJ179">
            <v>0</v>
          </cell>
          <cell r="AN179">
            <v>0</v>
          </cell>
          <cell r="AO179">
            <v>0</v>
          </cell>
          <cell r="AP179">
            <v>0</v>
          </cell>
          <cell r="AQ179">
            <v>0</v>
          </cell>
          <cell r="AR179">
            <v>0</v>
          </cell>
          <cell r="AS179">
            <v>0</v>
          </cell>
          <cell r="AT179">
            <v>0</v>
          </cell>
          <cell r="AU179">
            <v>0</v>
          </cell>
          <cell r="AV179">
            <v>0</v>
          </cell>
          <cell r="AW179">
            <v>0</v>
          </cell>
          <cell r="AZ179">
            <v>0</v>
          </cell>
          <cell r="BD179">
            <v>0</v>
          </cell>
          <cell r="BE179" t="str">
            <v>X</v>
          </cell>
          <cell r="BF179" t="str">
            <v xml:space="preserve"> </v>
          </cell>
          <cell r="BI179">
            <v>0</v>
          </cell>
          <cell r="BJ179">
            <v>0</v>
          </cell>
          <cell r="BK179">
            <v>0</v>
          </cell>
          <cell r="BL179">
            <v>0</v>
          </cell>
          <cell r="BM179">
            <v>0</v>
          </cell>
          <cell r="BN179">
            <v>0</v>
          </cell>
          <cell r="BO179">
            <v>0</v>
          </cell>
          <cell r="BP179">
            <v>0</v>
          </cell>
          <cell r="BQ179">
            <v>0</v>
          </cell>
          <cell r="BU179">
            <v>0</v>
          </cell>
          <cell r="BV179">
            <v>0</v>
          </cell>
          <cell r="BW179">
            <v>0</v>
          </cell>
          <cell r="CB179">
            <v>0</v>
          </cell>
          <cell r="CC179">
            <v>0</v>
          </cell>
          <cell r="CD179">
            <v>0</v>
          </cell>
          <cell r="CF179">
            <v>0</v>
          </cell>
          <cell r="CG179">
            <v>0</v>
          </cell>
          <cell r="CH179">
            <v>0</v>
          </cell>
          <cell r="CK179">
            <v>0</v>
          </cell>
        </row>
        <row r="180">
          <cell r="B180">
            <v>167</v>
          </cell>
          <cell r="C180" t="str">
            <v xml:space="preserve">MANSFIELD                    </v>
          </cell>
          <cell r="D180" t="str">
            <v xml:space="preserve">167 MANSFIELD                    </v>
          </cell>
          <cell r="H180">
            <v>267942</v>
          </cell>
          <cell r="K180">
            <v>77221</v>
          </cell>
          <cell r="M180">
            <v>130339</v>
          </cell>
          <cell r="N180">
            <v>616959</v>
          </cell>
          <cell r="O180">
            <v>0</v>
          </cell>
          <cell r="P180">
            <v>986992.11</v>
          </cell>
          <cell r="Q180">
            <v>0</v>
          </cell>
          <cell r="R180">
            <v>0</v>
          </cell>
          <cell r="S180">
            <v>0</v>
          </cell>
          <cell r="T180">
            <v>136650</v>
          </cell>
          <cell r="V180">
            <v>0</v>
          </cell>
          <cell r="W180">
            <v>0</v>
          </cell>
          <cell r="X180">
            <v>0</v>
          </cell>
          <cell r="Y180">
            <v>0</v>
          </cell>
          <cell r="AA180">
            <v>0</v>
          </cell>
          <cell r="AB180">
            <v>0</v>
          </cell>
          <cell r="AC180">
            <v>0</v>
          </cell>
          <cell r="AD180">
            <v>0</v>
          </cell>
          <cell r="AH180">
            <v>118464</v>
          </cell>
          <cell r="AI180">
            <v>5471</v>
          </cell>
          <cell r="AJ180">
            <v>0</v>
          </cell>
          <cell r="AN180">
            <v>1304656.08</v>
          </cell>
          <cell r="AO180">
            <v>98199.920000000013</v>
          </cell>
          <cell r="AP180">
            <v>0</v>
          </cell>
          <cell r="AQ180">
            <v>0</v>
          </cell>
          <cell r="AR180">
            <v>5471</v>
          </cell>
          <cell r="AS180">
            <v>0</v>
          </cell>
          <cell r="AT180">
            <v>0</v>
          </cell>
          <cell r="AU180">
            <v>0</v>
          </cell>
          <cell r="AV180">
            <v>0</v>
          </cell>
          <cell r="AW180">
            <v>0</v>
          </cell>
          <cell r="AZ180">
            <v>98199.920000000013</v>
          </cell>
          <cell r="BD180">
            <v>0</v>
          </cell>
          <cell r="BE180" t="str">
            <v xml:space="preserve"> </v>
          </cell>
          <cell r="BF180" t="str">
            <v>X</v>
          </cell>
          <cell r="BI180">
            <v>176245</v>
          </cell>
          <cell r="BJ180">
            <v>0</v>
          </cell>
          <cell r="BK180">
            <v>0</v>
          </cell>
          <cell r="BL180">
            <v>0</v>
          </cell>
          <cell r="BM180">
            <v>0</v>
          </cell>
          <cell r="BN180">
            <v>0</v>
          </cell>
          <cell r="BO180">
            <v>267942</v>
          </cell>
          <cell r="BP180">
            <v>48671865</v>
          </cell>
          <cell r="BQ180">
            <v>0</v>
          </cell>
          <cell r="BU180">
            <v>113213.97521261001</v>
          </cell>
          <cell r="BV180">
            <v>0</v>
          </cell>
          <cell r="BW180">
            <v>0</v>
          </cell>
          <cell r="CB180">
            <v>1358329.17</v>
          </cell>
          <cell r="CC180">
            <v>102239.83000000002</v>
          </cell>
          <cell r="CD180">
            <v>0</v>
          </cell>
          <cell r="CF180">
            <v>47622027</v>
          </cell>
          <cell r="CG180">
            <v>58481072.2093639</v>
          </cell>
          <cell r="CH180">
            <v>58950.186630008473</v>
          </cell>
          <cell r="CK180">
            <v>75978</v>
          </cell>
        </row>
        <row r="181">
          <cell r="B181">
            <v>168</v>
          </cell>
          <cell r="C181" t="str">
            <v xml:space="preserve">MARBLEHEAD                   </v>
          </cell>
          <cell r="D181" t="str">
            <v xml:space="preserve">168 MARBLEHEAD                   </v>
          </cell>
          <cell r="H181">
            <v>0</v>
          </cell>
          <cell r="K181">
            <v>82249</v>
          </cell>
          <cell r="M181">
            <v>50830</v>
          </cell>
          <cell r="N181">
            <v>476840</v>
          </cell>
          <cell r="O181">
            <v>0</v>
          </cell>
          <cell r="P181">
            <v>835388.09</v>
          </cell>
          <cell r="Q181">
            <v>0</v>
          </cell>
          <cell r="R181">
            <v>0</v>
          </cell>
          <cell r="S181">
            <v>0</v>
          </cell>
          <cell r="T181">
            <v>601908</v>
          </cell>
          <cell r="V181">
            <v>0</v>
          </cell>
          <cell r="W181">
            <v>0</v>
          </cell>
          <cell r="X181">
            <v>0</v>
          </cell>
          <cell r="Y181">
            <v>0</v>
          </cell>
          <cell r="AA181">
            <v>0</v>
          </cell>
          <cell r="AB181">
            <v>0</v>
          </cell>
          <cell r="AC181">
            <v>0</v>
          </cell>
          <cell r="AD181">
            <v>0</v>
          </cell>
          <cell r="AH181">
            <v>95476</v>
          </cell>
          <cell r="AI181">
            <v>16377</v>
          </cell>
          <cell r="AJ181">
            <v>0</v>
          </cell>
          <cell r="AN181">
            <v>1344006.24</v>
          </cell>
          <cell r="AO181">
            <v>101161.76000000001</v>
          </cell>
          <cell r="AP181">
            <v>0</v>
          </cell>
          <cell r="AQ181">
            <v>0</v>
          </cell>
          <cell r="AR181">
            <v>16377</v>
          </cell>
          <cell r="AS181">
            <v>0</v>
          </cell>
          <cell r="AT181">
            <v>0</v>
          </cell>
          <cell r="AU181">
            <v>0</v>
          </cell>
          <cell r="AV181">
            <v>0</v>
          </cell>
          <cell r="AW181">
            <v>0</v>
          </cell>
          <cell r="AZ181">
            <v>101161.76000000001</v>
          </cell>
          <cell r="BD181">
            <v>0</v>
          </cell>
          <cell r="BE181" t="str">
            <v>X</v>
          </cell>
          <cell r="BF181" t="str">
            <v xml:space="preserve"> </v>
          </cell>
          <cell r="BI181">
            <v>182625</v>
          </cell>
          <cell r="BJ181">
            <v>0</v>
          </cell>
          <cell r="BK181">
            <v>0</v>
          </cell>
          <cell r="BL181">
            <v>443352</v>
          </cell>
          <cell r="BM181">
            <v>0</v>
          </cell>
          <cell r="BN181">
            <v>0</v>
          </cell>
          <cell r="BO181">
            <v>0</v>
          </cell>
          <cell r="BP181">
            <v>32282629</v>
          </cell>
          <cell r="BQ181">
            <v>0</v>
          </cell>
          <cell r="BU181">
            <v>101119.97521261001</v>
          </cell>
          <cell r="BV181">
            <v>0</v>
          </cell>
          <cell r="BW181">
            <v>0</v>
          </cell>
          <cell r="CB181">
            <v>2030013.3</v>
          </cell>
          <cell r="CC181">
            <v>152796.70000000001</v>
          </cell>
          <cell r="CD181">
            <v>0</v>
          </cell>
          <cell r="CF181">
            <v>32551961</v>
          </cell>
          <cell r="CG181">
            <v>50525268.576893911</v>
          </cell>
          <cell r="CH181">
            <v>700695.90090538515</v>
          </cell>
          <cell r="CK181">
            <v>119126</v>
          </cell>
        </row>
        <row r="182">
          <cell r="B182">
            <v>169</v>
          </cell>
          <cell r="C182" t="str">
            <v xml:space="preserve">MARION                       </v>
          </cell>
          <cell r="D182" t="str">
            <v xml:space="preserve">169 MARION                       </v>
          </cell>
          <cell r="H182">
            <v>0</v>
          </cell>
          <cell r="K182">
            <v>0</v>
          </cell>
          <cell r="M182">
            <v>47707</v>
          </cell>
          <cell r="N182">
            <v>110842</v>
          </cell>
          <cell r="O182">
            <v>0</v>
          </cell>
          <cell r="P182">
            <v>87485</v>
          </cell>
          <cell r="Q182">
            <v>0</v>
          </cell>
          <cell r="R182">
            <v>0</v>
          </cell>
          <cell r="S182">
            <v>0</v>
          </cell>
          <cell r="T182">
            <v>18075</v>
          </cell>
          <cell r="V182">
            <v>0</v>
          </cell>
          <cell r="W182">
            <v>0</v>
          </cell>
          <cell r="X182">
            <v>0</v>
          </cell>
          <cell r="Y182">
            <v>0</v>
          </cell>
          <cell r="AA182">
            <v>0</v>
          </cell>
          <cell r="AB182">
            <v>0</v>
          </cell>
          <cell r="AC182">
            <v>0</v>
          </cell>
          <cell r="AD182">
            <v>0</v>
          </cell>
          <cell r="AH182">
            <v>18650</v>
          </cell>
          <cell r="AI182">
            <v>0</v>
          </cell>
          <cell r="AJ182">
            <v>0</v>
          </cell>
          <cell r="AN182">
            <v>0</v>
          </cell>
          <cell r="AO182">
            <v>0</v>
          </cell>
          <cell r="AP182">
            <v>0</v>
          </cell>
          <cell r="AQ182">
            <v>0</v>
          </cell>
          <cell r="AR182">
            <v>0</v>
          </cell>
          <cell r="AS182">
            <v>0</v>
          </cell>
          <cell r="AT182">
            <v>0</v>
          </cell>
          <cell r="AU182">
            <v>0</v>
          </cell>
          <cell r="AV182">
            <v>0</v>
          </cell>
          <cell r="AW182">
            <v>0</v>
          </cell>
          <cell r="AZ182">
            <v>0</v>
          </cell>
          <cell r="BD182">
            <v>0</v>
          </cell>
          <cell r="BE182" t="str">
            <v xml:space="preserve"> </v>
          </cell>
          <cell r="BF182" t="str">
            <v>X</v>
          </cell>
          <cell r="BI182">
            <v>105086</v>
          </cell>
          <cell r="BJ182">
            <v>0</v>
          </cell>
          <cell r="BK182">
            <v>0</v>
          </cell>
          <cell r="BL182">
            <v>0</v>
          </cell>
          <cell r="BM182">
            <v>0</v>
          </cell>
          <cell r="BN182">
            <v>0</v>
          </cell>
          <cell r="BO182">
            <v>0</v>
          </cell>
          <cell r="BP182">
            <v>4591548</v>
          </cell>
          <cell r="BQ182">
            <v>0</v>
          </cell>
          <cell r="BU182">
            <v>18650</v>
          </cell>
          <cell r="BV182">
            <v>0</v>
          </cell>
          <cell r="BW182">
            <v>0</v>
          </cell>
          <cell r="CB182">
            <v>0</v>
          </cell>
          <cell r="CC182">
            <v>0</v>
          </cell>
          <cell r="CD182">
            <v>0</v>
          </cell>
          <cell r="CF182">
            <v>4659984</v>
          </cell>
          <cell r="CG182">
            <v>6767864.7300000004</v>
          </cell>
          <cell r="CH182">
            <v>0</v>
          </cell>
          <cell r="CK182">
            <v>0</v>
          </cell>
        </row>
        <row r="183">
          <cell r="B183">
            <v>170</v>
          </cell>
          <cell r="C183" t="str">
            <v xml:space="preserve">MARLBOROUGH                  </v>
          </cell>
          <cell r="D183" t="str">
            <v xml:space="preserve">170 MARLBOROUGH                  </v>
          </cell>
          <cell r="H183">
            <v>7954.6338117647365</v>
          </cell>
          <cell r="K183">
            <v>460449</v>
          </cell>
          <cell r="M183">
            <v>1007218</v>
          </cell>
          <cell r="N183">
            <v>1431040</v>
          </cell>
          <cell r="O183">
            <v>0</v>
          </cell>
          <cell r="P183">
            <v>2545552.9700000002</v>
          </cell>
          <cell r="Q183">
            <v>0</v>
          </cell>
          <cell r="R183">
            <v>0</v>
          </cell>
          <cell r="S183">
            <v>0</v>
          </cell>
          <cell r="T183">
            <v>317300</v>
          </cell>
          <cell r="V183">
            <v>0</v>
          </cell>
          <cell r="W183">
            <v>0</v>
          </cell>
          <cell r="X183">
            <v>0</v>
          </cell>
          <cell r="Y183">
            <v>10350</v>
          </cell>
          <cell r="AA183">
            <v>0</v>
          </cell>
          <cell r="AB183">
            <v>0</v>
          </cell>
          <cell r="AC183">
            <v>0</v>
          </cell>
          <cell r="AD183">
            <v>0</v>
          </cell>
          <cell r="AH183">
            <v>488336</v>
          </cell>
          <cell r="AI183">
            <v>87027</v>
          </cell>
          <cell r="AJ183">
            <v>0</v>
          </cell>
          <cell r="AN183">
            <v>6798425.5499999998</v>
          </cell>
          <cell r="AO183">
            <v>511709.45000000007</v>
          </cell>
          <cell r="AP183">
            <v>0</v>
          </cell>
          <cell r="AQ183">
            <v>0</v>
          </cell>
          <cell r="AR183">
            <v>87027</v>
          </cell>
          <cell r="AS183">
            <v>0</v>
          </cell>
          <cell r="AT183">
            <v>0</v>
          </cell>
          <cell r="AU183">
            <v>0</v>
          </cell>
          <cell r="AV183">
            <v>0</v>
          </cell>
          <cell r="AW183">
            <v>0</v>
          </cell>
          <cell r="AZ183">
            <v>511709.45000000007</v>
          </cell>
          <cell r="BD183">
            <v>0</v>
          </cell>
          <cell r="BE183" t="str">
            <v>X</v>
          </cell>
          <cell r="BF183" t="str">
            <v xml:space="preserve"> </v>
          </cell>
          <cell r="BI183">
            <v>301143</v>
          </cell>
          <cell r="BJ183">
            <v>0</v>
          </cell>
          <cell r="BK183">
            <v>0</v>
          </cell>
          <cell r="BL183">
            <v>2590803</v>
          </cell>
          <cell r="BM183">
            <v>0</v>
          </cell>
          <cell r="BN183">
            <v>0</v>
          </cell>
          <cell r="BO183">
            <v>7954.6338117647365</v>
          </cell>
          <cell r="BP183">
            <v>67969830</v>
          </cell>
          <cell r="BQ183">
            <v>0</v>
          </cell>
          <cell r="BU183">
            <v>580477.51477168</v>
          </cell>
          <cell r="BV183">
            <v>0</v>
          </cell>
          <cell r="BW183">
            <v>0</v>
          </cell>
          <cell r="CB183">
            <v>6958777.0800000001</v>
          </cell>
          <cell r="CC183">
            <v>523778.92000000004</v>
          </cell>
          <cell r="CD183">
            <v>0</v>
          </cell>
          <cell r="CF183">
            <v>64168256</v>
          </cell>
          <cell r="CG183">
            <v>83819492.150167122</v>
          </cell>
          <cell r="CH183">
            <v>174170.82415204417</v>
          </cell>
          <cell r="CK183">
            <v>458682</v>
          </cell>
        </row>
        <row r="184">
          <cell r="B184">
            <v>171</v>
          </cell>
          <cell r="C184" t="str">
            <v xml:space="preserve">MARSHFIELD                   </v>
          </cell>
          <cell r="D184" t="str">
            <v xml:space="preserve">171 MARSHFIELD                   </v>
          </cell>
          <cell r="H184">
            <v>173195</v>
          </cell>
          <cell r="K184">
            <v>29755</v>
          </cell>
          <cell r="M184">
            <v>337036</v>
          </cell>
          <cell r="N184">
            <v>1037472</v>
          </cell>
          <cell r="O184">
            <v>35946</v>
          </cell>
          <cell r="P184">
            <v>587615.79</v>
          </cell>
          <cell r="Q184">
            <v>0</v>
          </cell>
          <cell r="R184">
            <v>0</v>
          </cell>
          <cell r="S184">
            <v>0</v>
          </cell>
          <cell r="T184">
            <v>140850</v>
          </cell>
          <cell r="V184">
            <v>0</v>
          </cell>
          <cell r="W184">
            <v>0</v>
          </cell>
          <cell r="X184">
            <v>0</v>
          </cell>
          <cell r="Y184">
            <v>0</v>
          </cell>
          <cell r="AA184">
            <v>5000</v>
          </cell>
          <cell r="AB184">
            <v>0</v>
          </cell>
          <cell r="AC184">
            <v>0</v>
          </cell>
          <cell r="AD184">
            <v>5000</v>
          </cell>
          <cell r="AH184">
            <v>71522</v>
          </cell>
          <cell r="AI184">
            <v>10787</v>
          </cell>
          <cell r="AJ184">
            <v>0</v>
          </cell>
          <cell r="AN184">
            <v>470587.44</v>
          </cell>
          <cell r="AO184">
            <v>35420.560000000005</v>
          </cell>
          <cell r="AP184">
            <v>0</v>
          </cell>
          <cell r="AQ184">
            <v>0</v>
          </cell>
          <cell r="AR184">
            <v>10787</v>
          </cell>
          <cell r="AS184">
            <v>0</v>
          </cell>
          <cell r="AT184">
            <v>0</v>
          </cell>
          <cell r="AU184">
            <v>0</v>
          </cell>
          <cell r="AV184">
            <v>0</v>
          </cell>
          <cell r="AW184">
            <v>0</v>
          </cell>
          <cell r="AZ184">
            <v>35420.560000000005</v>
          </cell>
          <cell r="BD184">
            <v>0</v>
          </cell>
          <cell r="BE184" t="str">
            <v xml:space="preserve"> </v>
          </cell>
          <cell r="BF184" t="str">
            <v>X</v>
          </cell>
          <cell r="BI184">
            <v>476015</v>
          </cell>
          <cell r="BJ184">
            <v>0</v>
          </cell>
          <cell r="BK184">
            <v>0</v>
          </cell>
          <cell r="BL184">
            <v>354100</v>
          </cell>
          <cell r="BM184">
            <v>0</v>
          </cell>
          <cell r="BN184">
            <v>0</v>
          </cell>
          <cell r="BO184">
            <v>173195</v>
          </cell>
          <cell r="BP184">
            <v>50564399</v>
          </cell>
          <cell r="BQ184">
            <v>0</v>
          </cell>
          <cell r="BU184">
            <v>78898.257385839999</v>
          </cell>
          <cell r="BV184">
            <v>11899</v>
          </cell>
          <cell r="BW184">
            <v>0</v>
          </cell>
          <cell r="CB184">
            <v>596567.1</v>
          </cell>
          <cell r="CC184">
            <v>44902.9</v>
          </cell>
          <cell r="CD184">
            <v>0</v>
          </cell>
          <cell r="CF184">
            <v>50284677</v>
          </cell>
          <cell r="CG184">
            <v>55016842.70179604</v>
          </cell>
          <cell r="CH184">
            <v>129560.2234244197</v>
          </cell>
          <cell r="CK184">
            <v>35644</v>
          </cell>
        </row>
        <row r="185">
          <cell r="B185">
            <v>172</v>
          </cell>
          <cell r="C185" t="str">
            <v xml:space="preserve">MASHPEE                      </v>
          </cell>
          <cell r="D185" t="str">
            <v xml:space="preserve">172 MASHPEE                      </v>
          </cell>
          <cell r="H185">
            <v>113796.80680050747</v>
          </cell>
          <cell r="K185">
            <v>48693</v>
          </cell>
          <cell r="M185">
            <v>184514</v>
          </cell>
          <cell r="N185">
            <v>366081</v>
          </cell>
          <cell r="O185">
            <v>0</v>
          </cell>
          <cell r="P185">
            <v>550251.89</v>
          </cell>
          <cell r="Q185">
            <v>0</v>
          </cell>
          <cell r="R185">
            <v>0</v>
          </cell>
          <cell r="S185">
            <v>0</v>
          </cell>
          <cell r="T185">
            <v>82975</v>
          </cell>
          <cell r="V185">
            <v>0</v>
          </cell>
          <cell r="W185">
            <v>0</v>
          </cell>
          <cell r="X185">
            <v>0</v>
          </cell>
          <cell r="Y185">
            <v>0</v>
          </cell>
          <cell r="AA185">
            <v>563800</v>
          </cell>
          <cell r="AB185">
            <v>90398</v>
          </cell>
          <cell r="AC185">
            <v>0</v>
          </cell>
          <cell r="AD185">
            <v>654198</v>
          </cell>
          <cell r="AH185">
            <v>575055</v>
          </cell>
          <cell r="AI185">
            <v>112445</v>
          </cell>
          <cell r="AJ185">
            <v>0</v>
          </cell>
          <cell r="AN185">
            <v>947352.87</v>
          </cell>
          <cell r="AO185">
            <v>71306.13</v>
          </cell>
          <cell r="AP185">
            <v>0</v>
          </cell>
          <cell r="AQ185">
            <v>0</v>
          </cell>
          <cell r="AR185">
            <v>112445</v>
          </cell>
          <cell r="AS185">
            <v>0</v>
          </cell>
          <cell r="AT185">
            <v>0</v>
          </cell>
          <cell r="AU185">
            <v>0</v>
          </cell>
          <cell r="AV185">
            <v>0</v>
          </cell>
          <cell r="AW185">
            <v>0</v>
          </cell>
          <cell r="AZ185">
            <v>71306.13</v>
          </cell>
          <cell r="BD185">
            <v>0</v>
          </cell>
          <cell r="BE185" t="str">
            <v>X</v>
          </cell>
          <cell r="BF185" t="str">
            <v xml:space="preserve"> </v>
          </cell>
          <cell r="BI185">
            <v>230644.1</v>
          </cell>
          <cell r="BJ185">
            <v>0</v>
          </cell>
          <cell r="BK185">
            <v>0</v>
          </cell>
          <cell r="BL185">
            <v>3087269</v>
          </cell>
          <cell r="BM185">
            <v>0</v>
          </cell>
          <cell r="BN185">
            <v>0</v>
          </cell>
          <cell r="BO185">
            <v>113796.80680050747</v>
          </cell>
          <cell r="BP185">
            <v>19840736</v>
          </cell>
          <cell r="BQ185">
            <v>0</v>
          </cell>
          <cell r="BU185">
            <v>587218.10390552995</v>
          </cell>
          <cell r="BV185">
            <v>114823</v>
          </cell>
          <cell r="BW185">
            <v>0</v>
          </cell>
          <cell r="CB185">
            <v>1136978.94</v>
          </cell>
          <cell r="CC185">
            <v>85579.060000000012</v>
          </cell>
          <cell r="CD185">
            <v>0</v>
          </cell>
          <cell r="CF185">
            <v>19764836</v>
          </cell>
          <cell r="CG185">
            <v>29671961.903167956</v>
          </cell>
          <cell r="CH185">
            <v>195354.73510162282</v>
          </cell>
          <cell r="CK185">
            <v>57218</v>
          </cell>
        </row>
        <row r="186">
          <cell r="B186">
            <v>173</v>
          </cell>
          <cell r="C186" t="str">
            <v xml:space="preserve">MATTAPOISETT                 </v>
          </cell>
          <cell r="D186" t="str">
            <v xml:space="preserve">173 MATTAPOISETT                 </v>
          </cell>
          <cell r="H186">
            <v>4121.6621666841211</v>
          </cell>
          <cell r="K186">
            <v>0</v>
          </cell>
          <cell r="M186">
            <v>22899</v>
          </cell>
          <cell r="N186">
            <v>94127</v>
          </cell>
          <cell r="O186">
            <v>0</v>
          </cell>
          <cell r="P186">
            <v>80164</v>
          </cell>
          <cell r="Q186">
            <v>0</v>
          </cell>
          <cell r="R186">
            <v>0</v>
          </cell>
          <cell r="S186">
            <v>0</v>
          </cell>
          <cell r="T186">
            <v>17875</v>
          </cell>
          <cell r="V186">
            <v>0</v>
          </cell>
          <cell r="W186">
            <v>0</v>
          </cell>
          <cell r="X186">
            <v>0</v>
          </cell>
          <cell r="Y186">
            <v>0</v>
          </cell>
          <cell r="AA186">
            <v>40000</v>
          </cell>
          <cell r="AB186">
            <v>7419</v>
          </cell>
          <cell r="AC186">
            <v>0</v>
          </cell>
          <cell r="AD186">
            <v>47419</v>
          </cell>
          <cell r="AH186">
            <v>5000</v>
          </cell>
          <cell r="AI186">
            <v>0</v>
          </cell>
          <cell r="AJ186">
            <v>0</v>
          </cell>
          <cell r="AN186">
            <v>0</v>
          </cell>
          <cell r="AO186">
            <v>0</v>
          </cell>
          <cell r="AP186">
            <v>0</v>
          </cell>
          <cell r="AQ186">
            <v>0</v>
          </cell>
          <cell r="AR186">
            <v>0</v>
          </cell>
          <cell r="AS186">
            <v>0</v>
          </cell>
          <cell r="AT186">
            <v>0</v>
          </cell>
          <cell r="AU186">
            <v>0</v>
          </cell>
          <cell r="AV186">
            <v>0</v>
          </cell>
          <cell r="AW186">
            <v>0</v>
          </cell>
          <cell r="AZ186">
            <v>0</v>
          </cell>
          <cell r="BD186">
            <v>0</v>
          </cell>
          <cell r="BE186" t="str">
            <v xml:space="preserve"> </v>
          </cell>
          <cell r="BF186" t="str">
            <v>X</v>
          </cell>
          <cell r="BI186">
            <v>137521</v>
          </cell>
          <cell r="BJ186">
            <v>0</v>
          </cell>
          <cell r="BK186">
            <v>0</v>
          </cell>
          <cell r="BL186">
            <v>0</v>
          </cell>
          <cell r="BM186">
            <v>0</v>
          </cell>
          <cell r="BN186">
            <v>0</v>
          </cell>
          <cell r="BO186">
            <v>4121.6621666841211</v>
          </cell>
          <cell r="BP186">
            <v>4590611</v>
          </cell>
          <cell r="BQ186">
            <v>0</v>
          </cell>
          <cell r="BU186">
            <v>5000</v>
          </cell>
          <cell r="BV186">
            <v>0</v>
          </cell>
          <cell r="BW186">
            <v>0</v>
          </cell>
          <cell r="CB186">
            <v>0</v>
          </cell>
          <cell r="CC186">
            <v>0</v>
          </cell>
          <cell r="CD186">
            <v>0</v>
          </cell>
          <cell r="CF186">
            <v>4491386</v>
          </cell>
          <cell r="CG186">
            <v>8429507.6974066179</v>
          </cell>
          <cell r="CH186">
            <v>0</v>
          </cell>
          <cell r="CK186">
            <v>0</v>
          </cell>
        </row>
        <row r="187">
          <cell r="B187">
            <v>174</v>
          </cell>
          <cell r="C187" t="str">
            <v xml:space="preserve">MAYNARD                      </v>
          </cell>
          <cell r="D187" t="str">
            <v xml:space="preserve">174 MAYNARD                      </v>
          </cell>
          <cell r="H187">
            <v>271883.80876008363</v>
          </cell>
          <cell r="K187">
            <v>67887</v>
          </cell>
          <cell r="M187">
            <v>155731</v>
          </cell>
          <cell r="N187">
            <v>345753</v>
          </cell>
          <cell r="O187">
            <v>0</v>
          </cell>
          <cell r="P187">
            <v>450442.66000000003</v>
          </cell>
          <cell r="Q187">
            <v>0</v>
          </cell>
          <cell r="R187">
            <v>0</v>
          </cell>
          <cell r="S187">
            <v>0</v>
          </cell>
          <cell r="T187">
            <v>54560</v>
          </cell>
          <cell r="V187">
            <v>0</v>
          </cell>
          <cell r="W187">
            <v>0</v>
          </cell>
          <cell r="X187">
            <v>0</v>
          </cell>
          <cell r="Y187">
            <v>0</v>
          </cell>
          <cell r="AA187">
            <v>124950</v>
          </cell>
          <cell r="AB187">
            <v>131731</v>
          </cell>
          <cell r="AC187">
            <v>0</v>
          </cell>
          <cell r="AD187">
            <v>256681</v>
          </cell>
          <cell r="AH187">
            <v>129220</v>
          </cell>
          <cell r="AI187">
            <v>119817.7</v>
          </cell>
          <cell r="AJ187">
            <v>0</v>
          </cell>
          <cell r="AN187">
            <v>1193341.5900000001</v>
          </cell>
          <cell r="AO187">
            <v>89821.41</v>
          </cell>
          <cell r="AP187">
            <v>0</v>
          </cell>
          <cell r="AQ187">
            <v>0</v>
          </cell>
          <cell r="AR187">
            <v>25869</v>
          </cell>
          <cell r="AS187">
            <v>0</v>
          </cell>
          <cell r="AT187">
            <v>93948.7</v>
          </cell>
          <cell r="AU187">
            <v>0</v>
          </cell>
          <cell r="AV187">
            <v>0</v>
          </cell>
          <cell r="AW187">
            <v>0</v>
          </cell>
          <cell r="AZ187">
            <v>89821.41</v>
          </cell>
          <cell r="BD187">
            <v>0</v>
          </cell>
          <cell r="BE187" t="str">
            <v xml:space="preserve"> </v>
          </cell>
          <cell r="BF187" t="str">
            <v>X</v>
          </cell>
          <cell r="BI187">
            <v>377993</v>
          </cell>
          <cell r="BJ187">
            <v>0</v>
          </cell>
          <cell r="BK187">
            <v>0</v>
          </cell>
          <cell r="BL187">
            <v>5382</v>
          </cell>
          <cell r="BM187">
            <v>0</v>
          </cell>
          <cell r="BN187">
            <v>110000</v>
          </cell>
          <cell r="BO187">
            <v>271883.80876008363</v>
          </cell>
          <cell r="BP187">
            <v>15619900</v>
          </cell>
          <cell r="BQ187">
            <v>0</v>
          </cell>
          <cell r="BU187">
            <v>141414.66825198999</v>
          </cell>
          <cell r="BV187">
            <v>131126</v>
          </cell>
          <cell r="BW187">
            <v>0</v>
          </cell>
          <cell r="CB187">
            <v>1339716.1499999999</v>
          </cell>
          <cell r="CC187">
            <v>100838.85</v>
          </cell>
          <cell r="CD187">
            <v>0</v>
          </cell>
          <cell r="CF187">
            <v>15448098</v>
          </cell>
          <cell r="CG187">
            <v>23776984.561576247</v>
          </cell>
          <cell r="CH187">
            <v>152100.0006653053</v>
          </cell>
          <cell r="CK187">
            <v>73164</v>
          </cell>
        </row>
        <row r="188">
          <cell r="B188">
            <v>175</v>
          </cell>
          <cell r="C188" t="str">
            <v xml:space="preserve">MEDFIELD                     </v>
          </cell>
          <cell r="D188" t="str">
            <v xml:space="preserve">175 MEDFIELD                     </v>
          </cell>
          <cell r="H188">
            <v>31958</v>
          </cell>
          <cell r="K188">
            <v>1876</v>
          </cell>
          <cell r="M188">
            <v>46060</v>
          </cell>
          <cell r="N188">
            <v>641879</v>
          </cell>
          <cell r="O188">
            <v>0</v>
          </cell>
          <cell r="P188">
            <v>666452.34</v>
          </cell>
          <cell r="Q188">
            <v>0</v>
          </cell>
          <cell r="R188">
            <v>0</v>
          </cell>
          <cell r="S188">
            <v>0</v>
          </cell>
          <cell r="T188">
            <v>75625</v>
          </cell>
          <cell r="V188">
            <v>0</v>
          </cell>
          <cell r="W188">
            <v>0</v>
          </cell>
          <cell r="X188">
            <v>0</v>
          </cell>
          <cell r="Y188">
            <v>415</v>
          </cell>
          <cell r="AA188">
            <v>0</v>
          </cell>
          <cell r="AB188">
            <v>0</v>
          </cell>
          <cell r="AC188">
            <v>0</v>
          </cell>
          <cell r="AD188">
            <v>0</v>
          </cell>
          <cell r="AH188">
            <v>36768</v>
          </cell>
          <cell r="AI188">
            <v>0</v>
          </cell>
          <cell r="AJ188">
            <v>0</v>
          </cell>
          <cell r="AN188">
            <v>31465.62</v>
          </cell>
          <cell r="AO188">
            <v>2368.38</v>
          </cell>
          <cell r="AP188">
            <v>0</v>
          </cell>
          <cell r="AQ188">
            <v>0</v>
          </cell>
          <cell r="AR188">
            <v>0</v>
          </cell>
          <cell r="AS188">
            <v>0</v>
          </cell>
          <cell r="AT188">
            <v>0</v>
          </cell>
          <cell r="AU188">
            <v>0</v>
          </cell>
          <cell r="AV188">
            <v>0</v>
          </cell>
          <cell r="AW188">
            <v>0</v>
          </cell>
          <cell r="AZ188">
            <v>2368.38</v>
          </cell>
          <cell r="BD188">
            <v>0</v>
          </cell>
          <cell r="BE188" t="str">
            <v>X</v>
          </cell>
          <cell r="BF188" t="str">
            <v xml:space="preserve"> </v>
          </cell>
          <cell r="BI188">
            <v>320755</v>
          </cell>
          <cell r="BJ188">
            <v>0</v>
          </cell>
          <cell r="BK188">
            <v>639</v>
          </cell>
          <cell r="BL188">
            <v>0</v>
          </cell>
          <cell r="BM188">
            <v>0</v>
          </cell>
          <cell r="BN188">
            <v>0</v>
          </cell>
          <cell r="BO188">
            <v>31958</v>
          </cell>
          <cell r="BP188">
            <v>28194225</v>
          </cell>
          <cell r="BQ188">
            <v>0</v>
          </cell>
          <cell r="BU188">
            <v>28050</v>
          </cell>
          <cell r="BV188">
            <v>0</v>
          </cell>
          <cell r="BW188">
            <v>0</v>
          </cell>
          <cell r="CB188">
            <v>67420.350000000006</v>
          </cell>
          <cell r="CC188">
            <v>5074.6500000000005</v>
          </cell>
          <cell r="CD188">
            <v>0</v>
          </cell>
          <cell r="CF188">
            <v>27465140</v>
          </cell>
          <cell r="CG188">
            <v>39406219.796828464</v>
          </cell>
          <cell r="CH188">
            <v>37719.280314875665</v>
          </cell>
          <cell r="CK188">
            <v>2814</v>
          </cell>
        </row>
        <row r="189">
          <cell r="B189">
            <v>176</v>
          </cell>
          <cell r="C189" t="str">
            <v xml:space="preserve">MEDFORD                      </v>
          </cell>
          <cell r="D189" t="str">
            <v xml:space="preserve">176 MEDFORD                      </v>
          </cell>
          <cell r="H189">
            <v>1388418.5109389366</v>
          </cell>
          <cell r="K189">
            <v>424528</v>
          </cell>
          <cell r="M189">
            <v>741759</v>
          </cell>
          <cell r="N189">
            <v>1395299</v>
          </cell>
          <cell r="O189">
            <v>62391</v>
          </cell>
          <cell r="P189">
            <v>1954751.04</v>
          </cell>
          <cell r="Q189">
            <v>0</v>
          </cell>
          <cell r="R189">
            <v>0</v>
          </cell>
          <cell r="S189">
            <v>0</v>
          </cell>
          <cell r="T189">
            <v>216875</v>
          </cell>
          <cell r="V189">
            <v>0</v>
          </cell>
          <cell r="W189">
            <v>0</v>
          </cell>
          <cell r="X189">
            <v>0</v>
          </cell>
          <cell r="Y189">
            <v>0</v>
          </cell>
          <cell r="AA189">
            <v>0</v>
          </cell>
          <cell r="AB189">
            <v>0</v>
          </cell>
          <cell r="AC189">
            <v>0</v>
          </cell>
          <cell r="AD189">
            <v>0</v>
          </cell>
          <cell r="AH189">
            <v>164371</v>
          </cell>
          <cell r="AI189">
            <v>9292</v>
          </cell>
          <cell r="AJ189">
            <v>0</v>
          </cell>
          <cell r="AN189">
            <v>7848896.8200000003</v>
          </cell>
          <cell r="AO189">
            <v>590777.18000000005</v>
          </cell>
          <cell r="AP189">
            <v>0</v>
          </cell>
          <cell r="AQ189">
            <v>0</v>
          </cell>
          <cell r="AR189">
            <v>9292</v>
          </cell>
          <cell r="AS189">
            <v>0</v>
          </cell>
          <cell r="AT189">
            <v>0</v>
          </cell>
          <cell r="AU189">
            <v>0</v>
          </cell>
          <cell r="AV189">
            <v>0</v>
          </cell>
          <cell r="AW189">
            <v>0</v>
          </cell>
          <cell r="AZ189">
            <v>590777.18000000005</v>
          </cell>
          <cell r="BD189">
            <v>0</v>
          </cell>
          <cell r="BE189" t="str">
            <v>X</v>
          </cell>
          <cell r="BF189" t="str">
            <v xml:space="preserve"> </v>
          </cell>
          <cell r="BI189">
            <v>0</v>
          </cell>
          <cell r="BJ189">
            <v>231670</v>
          </cell>
          <cell r="BK189">
            <v>0</v>
          </cell>
          <cell r="BL189">
            <v>0</v>
          </cell>
          <cell r="BM189">
            <v>0</v>
          </cell>
          <cell r="BN189">
            <v>0</v>
          </cell>
          <cell r="BO189">
            <v>1388418.5109389366</v>
          </cell>
          <cell r="BP189">
            <v>61250887</v>
          </cell>
          <cell r="BQ189">
            <v>0</v>
          </cell>
          <cell r="BU189">
            <v>200420.92563782999</v>
          </cell>
          <cell r="BV189">
            <v>0</v>
          </cell>
          <cell r="BW189">
            <v>0</v>
          </cell>
          <cell r="CB189">
            <v>8162145.7430076115</v>
          </cell>
          <cell r="CC189">
            <v>614355.05592530419</v>
          </cell>
          <cell r="CD189">
            <v>0</v>
          </cell>
          <cell r="CF189">
            <v>60220143</v>
          </cell>
          <cell r="CG189">
            <v>86678976.611978129</v>
          </cell>
          <cell r="CH189">
            <v>1329719.6729676027</v>
          </cell>
          <cell r="CK189">
            <v>421329</v>
          </cell>
        </row>
        <row r="190">
          <cell r="B190">
            <v>177</v>
          </cell>
          <cell r="C190" t="str">
            <v xml:space="preserve">MEDWAY                       </v>
          </cell>
          <cell r="D190" t="str">
            <v xml:space="preserve">177 MEDWAY                       </v>
          </cell>
          <cell r="H190">
            <v>89475.683232363765</v>
          </cell>
          <cell r="K190">
            <v>22700</v>
          </cell>
          <cell r="M190">
            <v>72780</v>
          </cell>
          <cell r="N190">
            <v>628209</v>
          </cell>
          <cell r="O190">
            <v>0</v>
          </cell>
          <cell r="P190">
            <v>623560.77</v>
          </cell>
          <cell r="Q190">
            <v>0</v>
          </cell>
          <cell r="R190">
            <v>0</v>
          </cell>
          <cell r="S190">
            <v>0</v>
          </cell>
          <cell r="T190">
            <v>74600</v>
          </cell>
          <cell r="V190">
            <v>0</v>
          </cell>
          <cell r="W190">
            <v>0</v>
          </cell>
          <cell r="X190">
            <v>0</v>
          </cell>
          <cell r="Y190">
            <v>0</v>
          </cell>
          <cell r="AA190">
            <v>345000</v>
          </cell>
          <cell r="AB190">
            <v>29942</v>
          </cell>
          <cell r="AC190">
            <v>0</v>
          </cell>
          <cell r="AD190">
            <v>374942</v>
          </cell>
          <cell r="AH190">
            <v>192577</v>
          </cell>
          <cell r="AI190">
            <v>55190</v>
          </cell>
          <cell r="AJ190">
            <v>0</v>
          </cell>
          <cell r="AN190">
            <v>349342.41</v>
          </cell>
          <cell r="AO190">
            <v>26294.590000000004</v>
          </cell>
          <cell r="AP190">
            <v>0</v>
          </cell>
          <cell r="AQ190">
            <v>0</v>
          </cell>
          <cell r="AR190">
            <v>55190</v>
          </cell>
          <cell r="AS190">
            <v>0</v>
          </cell>
          <cell r="AT190">
            <v>0</v>
          </cell>
          <cell r="AU190">
            <v>0</v>
          </cell>
          <cell r="AV190">
            <v>0</v>
          </cell>
          <cell r="AW190">
            <v>0</v>
          </cell>
          <cell r="AZ190">
            <v>26294.590000000004</v>
          </cell>
          <cell r="BD190">
            <v>0</v>
          </cell>
          <cell r="BE190" t="str">
            <v xml:space="preserve"> </v>
          </cell>
          <cell r="BF190" t="str">
            <v>X</v>
          </cell>
          <cell r="BI190">
            <v>129707</v>
          </cell>
          <cell r="BJ190">
            <v>0</v>
          </cell>
          <cell r="BK190">
            <v>3675</v>
          </cell>
          <cell r="BL190">
            <v>256589</v>
          </cell>
          <cell r="BM190">
            <v>0</v>
          </cell>
          <cell r="BN190">
            <v>0</v>
          </cell>
          <cell r="BO190">
            <v>89475.683232363765</v>
          </cell>
          <cell r="BP190">
            <v>27386711</v>
          </cell>
          <cell r="BQ190">
            <v>0</v>
          </cell>
          <cell r="BU190">
            <v>234348.53955907002</v>
          </cell>
          <cell r="BV190">
            <v>67161</v>
          </cell>
          <cell r="BW190">
            <v>0</v>
          </cell>
          <cell r="CB190">
            <v>345731.22</v>
          </cell>
          <cell r="CC190">
            <v>26022.780000000002</v>
          </cell>
          <cell r="CD190">
            <v>0</v>
          </cell>
          <cell r="CF190">
            <v>26696896</v>
          </cell>
          <cell r="CG190">
            <v>32516415.437668458</v>
          </cell>
          <cell r="CH190">
            <v>0</v>
          </cell>
          <cell r="CK190">
            <v>20636</v>
          </cell>
        </row>
        <row r="191">
          <cell r="B191">
            <v>178</v>
          </cell>
          <cell r="C191" t="str">
            <v xml:space="preserve">MELROSE                      </v>
          </cell>
          <cell r="D191" t="str">
            <v xml:space="preserve">178 MELROSE                      </v>
          </cell>
          <cell r="H191">
            <v>430421.4952211958</v>
          </cell>
          <cell r="K191">
            <v>242390</v>
          </cell>
          <cell r="M191">
            <v>150215</v>
          </cell>
          <cell r="N191">
            <v>1068947</v>
          </cell>
          <cell r="O191">
            <v>0</v>
          </cell>
          <cell r="P191">
            <v>1230613.6399999999</v>
          </cell>
          <cell r="Q191">
            <v>0</v>
          </cell>
          <cell r="R191">
            <v>0</v>
          </cell>
          <cell r="S191">
            <v>0</v>
          </cell>
          <cell r="T191">
            <v>1007496</v>
          </cell>
          <cell r="V191">
            <v>0</v>
          </cell>
          <cell r="W191">
            <v>0</v>
          </cell>
          <cell r="X191">
            <v>0</v>
          </cell>
          <cell r="Y191">
            <v>0</v>
          </cell>
          <cell r="AA191">
            <v>35000</v>
          </cell>
          <cell r="AB191">
            <v>0</v>
          </cell>
          <cell r="AC191">
            <v>0</v>
          </cell>
          <cell r="AD191">
            <v>35000</v>
          </cell>
          <cell r="AH191">
            <v>78669</v>
          </cell>
          <cell r="AI191">
            <v>870</v>
          </cell>
          <cell r="AJ191">
            <v>0</v>
          </cell>
          <cell r="AN191">
            <v>3113488.41</v>
          </cell>
          <cell r="AO191">
            <v>234348.59000000003</v>
          </cell>
          <cell r="AP191">
            <v>0</v>
          </cell>
          <cell r="AQ191">
            <v>0</v>
          </cell>
          <cell r="AR191">
            <v>870</v>
          </cell>
          <cell r="AS191">
            <v>0</v>
          </cell>
          <cell r="AT191">
            <v>0</v>
          </cell>
          <cell r="AU191">
            <v>0</v>
          </cell>
          <cell r="AV191">
            <v>0</v>
          </cell>
          <cell r="AW191">
            <v>0</v>
          </cell>
          <cell r="AZ191">
            <v>234348.59000000003</v>
          </cell>
          <cell r="BD191">
            <v>0</v>
          </cell>
          <cell r="BE191" t="str">
            <v>X</v>
          </cell>
          <cell r="BF191" t="str">
            <v xml:space="preserve"> </v>
          </cell>
          <cell r="BI191">
            <v>494143</v>
          </cell>
          <cell r="BJ191">
            <v>0</v>
          </cell>
          <cell r="BK191">
            <v>618708</v>
          </cell>
          <cell r="BL191">
            <v>3156401</v>
          </cell>
          <cell r="BM191">
            <v>0</v>
          </cell>
          <cell r="BN191">
            <v>0</v>
          </cell>
          <cell r="BO191">
            <v>430421.4952211958</v>
          </cell>
          <cell r="BP191">
            <v>43622947</v>
          </cell>
          <cell r="BQ191">
            <v>0</v>
          </cell>
          <cell r="BU191">
            <v>97290.103905530006</v>
          </cell>
          <cell r="BV191">
            <v>1076</v>
          </cell>
          <cell r="BW191">
            <v>0</v>
          </cell>
          <cell r="CB191">
            <v>3544560.15</v>
          </cell>
          <cell r="CC191">
            <v>266794.85000000003</v>
          </cell>
          <cell r="CD191">
            <v>0</v>
          </cell>
          <cell r="CF191">
            <v>42200523</v>
          </cell>
          <cell r="CG191">
            <v>47059205.63646777</v>
          </cell>
          <cell r="CH191">
            <v>442286.38394822663</v>
          </cell>
          <cell r="CK191">
            <v>263578</v>
          </cell>
        </row>
        <row r="192">
          <cell r="B192">
            <v>179</v>
          </cell>
          <cell r="C192" t="str">
            <v xml:space="preserve">MENDON                       </v>
          </cell>
          <cell r="D192" t="str">
            <v xml:space="preserve">179 MENDON                       </v>
          </cell>
          <cell r="H192">
            <v>0</v>
          </cell>
          <cell r="K192">
            <v>0</v>
          </cell>
          <cell r="M192">
            <v>0</v>
          </cell>
          <cell r="N192">
            <v>0</v>
          </cell>
          <cell r="O192">
            <v>0</v>
          </cell>
          <cell r="P192">
            <v>0</v>
          </cell>
          <cell r="Q192">
            <v>0</v>
          </cell>
          <cell r="R192">
            <v>0</v>
          </cell>
          <cell r="S192">
            <v>0</v>
          </cell>
          <cell r="T192">
            <v>0</v>
          </cell>
          <cell r="V192">
            <v>0</v>
          </cell>
          <cell r="W192">
            <v>0</v>
          </cell>
          <cell r="X192">
            <v>0</v>
          </cell>
          <cell r="Y192">
            <v>0</v>
          </cell>
          <cell r="AA192">
            <v>0</v>
          </cell>
          <cell r="AB192">
            <v>0</v>
          </cell>
          <cell r="AC192">
            <v>0</v>
          </cell>
          <cell r="AD192">
            <v>0</v>
          </cell>
          <cell r="AH192">
            <v>0</v>
          </cell>
          <cell r="AI192">
            <v>0</v>
          </cell>
          <cell r="AJ192">
            <v>0</v>
          </cell>
          <cell r="AN192">
            <v>0</v>
          </cell>
          <cell r="AO192">
            <v>0</v>
          </cell>
          <cell r="AP192">
            <v>0</v>
          </cell>
          <cell r="AQ192">
            <v>0</v>
          </cell>
          <cell r="AR192">
            <v>0</v>
          </cell>
          <cell r="AS192">
            <v>0</v>
          </cell>
          <cell r="AT192">
            <v>0</v>
          </cell>
          <cell r="AU192">
            <v>0</v>
          </cell>
          <cell r="AV192">
            <v>0</v>
          </cell>
          <cell r="AW192">
            <v>0</v>
          </cell>
          <cell r="AZ192">
            <v>0</v>
          </cell>
          <cell r="BD192">
            <v>0</v>
          </cell>
          <cell r="BE192" t="str">
            <v xml:space="preserve"> </v>
          </cell>
          <cell r="BF192" t="str">
            <v>X</v>
          </cell>
          <cell r="BI192">
            <v>0</v>
          </cell>
          <cell r="BJ192">
            <v>0</v>
          </cell>
          <cell r="BK192">
            <v>0</v>
          </cell>
          <cell r="BL192">
            <v>0</v>
          </cell>
          <cell r="BM192">
            <v>0</v>
          </cell>
          <cell r="BN192">
            <v>0</v>
          </cell>
          <cell r="BO192">
            <v>0</v>
          </cell>
          <cell r="BP192">
            <v>113555</v>
          </cell>
          <cell r="BQ192">
            <v>5963.1</v>
          </cell>
          <cell r="BU192">
            <v>0</v>
          </cell>
          <cell r="BV192">
            <v>0</v>
          </cell>
          <cell r="BW192">
            <v>0</v>
          </cell>
          <cell r="CB192">
            <v>0</v>
          </cell>
          <cell r="CC192">
            <v>0</v>
          </cell>
          <cell r="CD192">
            <v>0</v>
          </cell>
          <cell r="CF192">
            <v>125559.55</v>
          </cell>
          <cell r="CG192">
            <v>0</v>
          </cell>
          <cell r="CH192">
            <v>0</v>
          </cell>
          <cell r="CK192">
            <v>0</v>
          </cell>
        </row>
        <row r="193">
          <cell r="B193">
            <v>180</v>
          </cell>
          <cell r="C193" t="str">
            <v xml:space="preserve">MERRIMAC                     </v>
          </cell>
          <cell r="D193" t="str">
            <v xml:space="preserve">180 MERRIMAC                     </v>
          </cell>
          <cell r="H193">
            <v>0</v>
          </cell>
          <cell r="K193">
            <v>0</v>
          </cell>
          <cell r="M193">
            <v>0</v>
          </cell>
          <cell r="N193">
            <v>0</v>
          </cell>
          <cell r="O193">
            <v>0</v>
          </cell>
          <cell r="P193">
            <v>0</v>
          </cell>
          <cell r="Q193">
            <v>0</v>
          </cell>
          <cell r="R193">
            <v>0</v>
          </cell>
          <cell r="S193">
            <v>0</v>
          </cell>
          <cell r="T193">
            <v>0</v>
          </cell>
          <cell r="V193">
            <v>0</v>
          </cell>
          <cell r="W193">
            <v>0</v>
          </cell>
          <cell r="X193">
            <v>0</v>
          </cell>
          <cell r="Y193">
            <v>0</v>
          </cell>
          <cell r="AA193">
            <v>0</v>
          </cell>
          <cell r="AB193">
            <v>0</v>
          </cell>
          <cell r="AC193">
            <v>0</v>
          </cell>
          <cell r="AD193">
            <v>0</v>
          </cell>
          <cell r="AH193">
            <v>0</v>
          </cell>
          <cell r="AI193">
            <v>0</v>
          </cell>
          <cell r="AJ193">
            <v>0</v>
          </cell>
          <cell r="AN193">
            <v>0</v>
          </cell>
          <cell r="AO193">
            <v>0</v>
          </cell>
          <cell r="AP193">
            <v>0</v>
          </cell>
          <cell r="AQ193">
            <v>0</v>
          </cell>
          <cell r="AR193">
            <v>0</v>
          </cell>
          <cell r="AS193">
            <v>0</v>
          </cell>
          <cell r="AT193">
            <v>0</v>
          </cell>
          <cell r="AU193">
            <v>0</v>
          </cell>
          <cell r="AV193">
            <v>0</v>
          </cell>
          <cell r="AW193">
            <v>0</v>
          </cell>
          <cell r="AZ193">
            <v>0</v>
          </cell>
          <cell r="BD193">
            <v>0</v>
          </cell>
          <cell r="BE193" t="str">
            <v xml:space="preserve"> </v>
          </cell>
          <cell r="BF193" t="str">
            <v>X</v>
          </cell>
          <cell r="BI193">
            <v>0</v>
          </cell>
          <cell r="BJ193">
            <v>0</v>
          </cell>
          <cell r="BK193">
            <v>0</v>
          </cell>
          <cell r="BL193">
            <v>0</v>
          </cell>
          <cell r="BM193">
            <v>0</v>
          </cell>
          <cell r="BN193">
            <v>0</v>
          </cell>
          <cell r="BO193">
            <v>0</v>
          </cell>
          <cell r="BP193">
            <v>146600</v>
          </cell>
          <cell r="BQ193">
            <v>5749.25</v>
          </cell>
          <cell r="BU193">
            <v>0</v>
          </cell>
          <cell r="BV193">
            <v>0</v>
          </cell>
          <cell r="BW193">
            <v>0</v>
          </cell>
          <cell r="CB193">
            <v>0</v>
          </cell>
          <cell r="CC193">
            <v>0</v>
          </cell>
          <cell r="CD193">
            <v>0</v>
          </cell>
          <cell r="CF193">
            <v>120026.05</v>
          </cell>
          <cell r="CG193">
            <v>0</v>
          </cell>
          <cell r="CH193">
            <v>0</v>
          </cell>
          <cell r="CK193">
            <v>0</v>
          </cell>
        </row>
        <row r="194">
          <cell r="B194">
            <v>181</v>
          </cell>
          <cell r="C194" t="str">
            <v xml:space="preserve">METHUEN                      </v>
          </cell>
          <cell r="D194" t="str">
            <v xml:space="preserve">181 METHUEN                      </v>
          </cell>
          <cell r="H194">
            <v>115867.89154830328</v>
          </cell>
          <cell r="K194">
            <v>137176</v>
          </cell>
          <cell r="M194">
            <v>1273061</v>
          </cell>
          <cell r="N194">
            <v>1927243</v>
          </cell>
          <cell r="O194">
            <v>69037</v>
          </cell>
          <cell r="P194">
            <v>3408534.35</v>
          </cell>
          <cell r="Q194">
            <v>0</v>
          </cell>
          <cell r="R194">
            <v>0</v>
          </cell>
          <cell r="S194">
            <v>0</v>
          </cell>
          <cell r="T194">
            <v>897632.5</v>
          </cell>
          <cell r="V194">
            <v>0</v>
          </cell>
          <cell r="W194">
            <v>0</v>
          </cell>
          <cell r="X194">
            <v>0</v>
          </cell>
          <cell r="Y194">
            <v>0</v>
          </cell>
          <cell r="AA194">
            <v>0</v>
          </cell>
          <cell r="AB194">
            <v>0</v>
          </cell>
          <cell r="AC194">
            <v>0</v>
          </cell>
          <cell r="AD194">
            <v>0</v>
          </cell>
          <cell r="AH194">
            <v>333565</v>
          </cell>
          <cell r="AI194">
            <v>95265</v>
          </cell>
          <cell r="AJ194">
            <v>0</v>
          </cell>
          <cell r="AN194">
            <v>1760240.76</v>
          </cell>
          <cell r="AO194">
            <v>132491.24000000002</v>
          </cell>
          <cell r="AP194">
            <v>0</v>
          </cell>
          <cell r="AQ194">
            <v>0</v>
          </cell>
          <cell r="AR194">
            <v>95265</v>
          </cell>
          <cell r="AS194">
            <v>0</v>
          </cell>
          <cell r="AT194">
            <v>0</v>
          </cell>
          <cell r="AU194">
            <v>0</v>
          </cell>
          <cell r="AV194">
            <v>0</v>
          </cell>
          <cell r="AW194">
            <v>0</v>
          </cell>
          <cell r="AZ194">
            <v>132491.24000000002</v>
          </cell>
          <cell r="BD194">
            <v>0</v>
          </cell>
          <cell r="BE194" t="str">
            <v>X</v>
          </cell>
          <cell r="BI194">
            <v>644782</v>
          </cell>
          <cell r="BJ194">
            <v>0</v>
          </cell>
          <cell r="BK194">
            <v>0</v>
          </cell>
          <cell r="BL194">
            <v>344221</v>
          </cell>
          <cell r="BM194">
            <v>0</v>
          </cell>
          <cell r="BN194">
            <v>0</v>
          </cell>
          <cell r="BO194">
            <v>115867.89154830328</v>
          </cell>
          <cell r="BP194">
            <v>88769466</v>
          </cell>
          <cell r="BQ194">
            <v>0</v>
          </cell>
          <cell r="BU194">
            <v>428436.90085043991</v>
          </cell>
          <cell r="BV194">
            <v>0</v>
          </cell>
          <cell r="BW194">
            <v>0</v>
          </cell>
          <cell r="CB194">
            <v>2412078.69</v>
          </cell>
          <cell r="CC194">
            <v>181554.31000000003</v>
          </cell>
          <cell r="CD194">
            <v>0</v>
          </cell>
          <cell r="CF194">
            <v>86487501</v>
          </cell>
          <cell r="CG194">
            <v>90805500.336410433</v>
          </cell>
          <cell r="CH194">
            <v>675736.36228915828</v>
          </cell>
          <cell r="CK194">
            <v>162274</v>
          </cell>
        </row>
        <row r="195">
          <cell r="B195">
            <v>182</v>
          </cell>
          <cell r="C195" t="str">
            <v xml:space="preserve">MIDDLEBOROUGH                </v>
          </cell>
          <cell r="D195" t="str">
            <v xml:space="preserve">182 MIDDLEBOROUGH                </v>
          </cell>
          <cell r="H195">
            <v>316327.09969220834</v>
          </cell>
          <cell r="K195">
            <v>54594</v>
          </cell>
          <cell r="M195">
            <v>440089</v>
          </cell>
          <cell r="N195">
            <v>1012823</v>
          </cell>
          <cell r="O195">
            <v>0</v>
          </cell>
          <cell r="P195">
            <v>414428.24</v>
          </cell>
          <cell r="Q195">
            <v>0</v>
          </cell>
          <cell r="R195">
            <v>0</v>
          </cell>
          <cell r="S195">
            <v>0</v>
          </cell>
          <cell r="T195">
            <v>212037.5</v>
          </cell>
          <cell r="V195">
            <v>0</v>
          </cell>
          <cell r="W195">
            <v>0</v>
          </cell>
          <cell r="X195">
            <v>0</v>
          </cell>
          <cell r="Y195">
            <v>0</v>
          </cell>
          <cell r="AA195">
            <v>230500</v>
          </cell>
          <cell r="AB195">
            <v>35599</v>
          </cell>
          <cell r="AC195">
            <v>0</v>
          </cell>
          <cell r="AD195">
            <v>266099</v>
          </cell>
          <cell r="AH195">
            <v>425349</v>
          </cell>
          <cell r="AI195">
            <v>25618.49</v>
          </cell>
          <cell r="AJ195">
            <v>0</v>
          </cell>
          <cell r="AN195">
            <v>863891.88</v>
          </cell>
          <cell r="AO195">
            <v>65024.12</v>
          </cell>
          <cell r="AP195">
            <v>0</v>
          </cell>
          <cell r="AQ195">
            <v>0</v>
          </cell>
          <cell r="AR195">
            <v>25618.489999999998</v>
          </cell>
          <cell r="AS195">
            <v>0</v>
          </cell>
          <cell r="AT195">
            <v>0</v>
          </cell>
          <cell r="AU195">
            <v>0</v>
          </cell>
          <cell r="AV195">
            <v>0</v>
          </cell>
          <cell r="AW195">
            <v>0</v>
          </cell>
          <cell r="AZ195">
            <v>65024.12</v>
          </cell>
          <cell r="BD195">
            <v>0</v>
          </cell>
          <cell r="BE195" t="str">
            <v>X</v>
          </cell>
          <cell r="BF195" t="str">
            <v xml:space="preserve"> </v>
          </cell>
          <cell r="BI195">
            <v>244880</v>
          </cell>
          <cell r="BJ195">
            <v>0</v>
          </cell>
          <cell r="BK195">
            <v>0</v>
          </cell>
          <cell r="BL195">
            <v>35902</v>
          </cell>
          <cell r="BM195">
            <v>0</v>
          </cell>
          <cell r="BN195">
            <v>0</v>
          </cell>
          <cell r="BO195">
            <v>316327.09969220834</v>
          </cell>
          <cell r="BP195">
            <v>36199011</v>
          </cell>
          <cell r="BQ195">
            <v>0</v>
          </cell>
          <cell r="BU195">
            <v>431237.20781105995</v>
          </cell>
          <cell r="BV195">
            <v>25973</v>
          </cell>
          <cell r="BW195">
            <v>0</v>
          </cell>
          <cell r="CB195">
            <v>788513.52</v>
          </cell>
          <cell r="CC195">
            <v>59350.48</v>
          </cell>
          <cell r="CD195">
            <v>0</v>
          </cell>
          <cell r="CF195">
            <v>34946763</v>
          </cell>
          <cell r="CG195">
            <v>43628323.917698041</v>
          </cell>
          <cell r="CH195">
            <v>0</v>
          </cell>
          <cell r="CK195">
            <v>50652</v>
          </cell>
        </row>
        <row r="196">
          <cell r="B196">
            <v>183</v>
          </cell>
          <cell r="C196" t="str">
            <v xml:space="preserve">MIDDLEFIELD                  </v>
          </cell>
          <cell r="D196" t="str">
            <v xml:space="preserve">183 MIDDLEFIELD                  </v>
          </cell>
          <cell r="H196">
            <v>0</v>
          </cell>
          <cell r="K196">
            <v>0</v>
          </cell>
          <cell r="M196">
            <v>0</v>
          </cell>
          <cell r="N196">
            <v>0</v>
          </cell>
          <cell r="O196">
            <v>0</v>
          </cell>
          <cell r="P196">
            <v>0</v>
          </cell>
          <cell r="Q196">
            <v>0</v>
          </cell>
          <cell r="R196">
            <v>0</v>
          </cell>
          <cell r="S196">
            <v>0</v>
          </cell>
          <cell r="T196">
            <v>0</v>
          </cell>
          <cell r="V196">
            <v>0</v>
          </cell>
          <cell r="W196">
            <v>0</v>
          </cell>
          <cell r="X196">
            <v>0</v>
          </cell>
          <cell r="Y196">
            <v>0</v>
          </cell>
          <cell r="AA196">
            <v>0</v>
          </cell>
          <cell r="AB196">
            <v>0</v>
          </cell>
          <cell r="AC196">
            <v>0</v>
          </cell>
          <cell r="AD196">
            <v>0</v>
          </cell>
          <cell r="AH196">
            <v>0</v>
          </cell>
          <cell r="AI196">
            <v>0</v>
          </cell>
          <cell r="AJ196">
            <v>0</v>
          </cell>
          <cell r="AN196">
            <v>0</v>
          </cell>
          <cell r="AO196">
            <v>0</v>
          </cell>
          <cell r="AP196">
            <v>0</v>
          </cell>
          <cell r="AQ196">
            <v>0</v>
          </cell>
          <cell r="AR196">
            <v>0</v>
          </cell>
          <cell r="AS196">
            <v>0</v>
          </cell>
          <cell r="AT196">
            <v>0</v>
          </cell>
          <cell r="AU196">
            <v>0</v>
          </cell>
          <cell r="AV196">
            <v>0</v>
          </cell>
          <cell r="AW196">
            <v>0</v>
          </cell>
          <cell r="AZ196">
            <v>0</v>
          </cell>
          <cell r="BD196">
            <v>0</v>
          </cell>
          <cell r="BE196" t="str">
            <v xml:space="preserve"> </v>
          </cell>
          <cell r="BF196" t="str">
            <v>X</v>
          </cell>
          <cell r="BI196">
            <v>0</v>
          </cell>
          <cell r="BJ196">
            <v>0</v>
          </cell>
          <cell r="BK196">
            <v>0</v>
          </cell>
          <cell r="BL196">
            <v>0</v>
          </cell>
          <cell r="BM196">
            <v>0</v>
          </cell>
          <cell r="BN196">
            <v>0</v>
          </cell>
          <cell r="BO196">
            <v>0</v>
          </cell>
          <cell r="BP196">
            <v>49478</v>
          </cell>
          <cell r="BQ196">
            <v>2373.35</v>
          </cell>
          <cell r="BU196">
            <v>0</v>
          </cell>
          <cell r="BV196">
            <v>0</v>
          </cell>
          <cell r="BW196">
            <v>0</v>
          </cell>
          <cell r="CB196">
            <v>0</v>
          </cell>
          <cell r="CC196">
            <v>0</v>
          </cell>
          <cell r="CD196">
            <v>0</v>
          </cell>
          <cell r="CF196">
            <v>50327.3</v>
          </cell>
          <cell r="CG196">
            <v>0</v>
          </cell>
          <cell r="CH196">
            <v>0</v>
          </cell>
          <cell r="CK196">
            <v>0</v>
          </cell>
        </row>
        <row r="197">
          <cell r="B197">
            <v>184</v>
          </cell>
          <cell r="C197" t="str">
            <v xml:space="preserve">MIDDLETON                    </v>
          </cell>
          <cell r="D197" t="str">
            <v xml:space="preserve">184 MIDDLETON                    </v>
          </cell>
          <cell r="H197">
            <v>474.72867407303744</v>
          </cell>
          <cell r="K197">
            <v>1952</v>
          </cell>
          <cell r="M197">
            <v>28516</v>
          </cell>
          <cell r="N197">
            <v>206590</v>
          </cell>
          <cell r="O197">
            <v>0</v>
          </cell>
          <cell r="P197">
            <v>214224.22</v>
          </cell>
          <cell r="Q197">
            <v>0</v>
          </cell>
          <cell r="R197">
            <v>0</v>
          </cell>
          <cell r="S197">
            <v>0</v>
          </cell>
          <cell r="T197">
            <v>22250</v>
          </cell>
          <cell r="V197">
            <v>0</v>
          </cell>
          <cell r="W197">
            <v>0</v>
          </cell>
          <cell r="X197">
            <v>0</v>
          </cell>
          <cell r="Y197">
            <v>0</v>
          </cell>
          <cell r="AA197">
            <v>0</v>
          </cell>
          <cell r="AB197">
            <v>0</v>
          </cell>
          <cell r="AC197">
            <v>0</v>
          </cell>
          <cell r="AD197">
            <v>0</v>
          </cell>
          <cell r="AH197">
            <v>508</v>
          </cell>
          <cell r="AI197">
            <v>0</v>
          </cell>
          <cell r="AJ197">
            <v>0</v>
          </cell>
          <cell r="AN197">
            <v>34403.49</v>
          </cell>
          <cell r="AO197">
            <v>2589.5100000000002</v>
          </cell>
          <cell r="AP197">
            <v>0</v>
          </cell>
          <cell r="AQ197">
            <v>0</v>
          </cell>
          <cell r="AR197">
            <v>0</v>
          </cell>
          <cell r="AS197">
            <v>0</v>
          </cell>
          <cell r="AT197">
            <v>0</v>
          </cell>
          <cell r="AU197">
            <v>0</v>
          </cell>
          <cell r="AV197">
            <v>0</v>
          </cell>
          <cell r="AW197">
            <v>0</v>
          </cell>
          <cell r="AZ197">
            <v>2589.5100000000002</v>
          </cell>
          <cell r="BD197">
            <v>0</v>
          </cell>
          <cell r="BE197" t="str">
            <v>X</v>
          </cell>
          <cell r="BF197" t="str">
            <v xml:space="preserve"> </v>
          </cell>
          <cell r="BI197">
            <v>88050</v>
          </cell>
          <cell r="BJ197">
            <v>0</v>
          </cell>
          <cell r="BK197">
            <v>3914</v>
          </cell>
          <cell r="BL197">
            <v>25750</v>
          </cell>
          <cell r="BM197">
            <v>0</v>
          </cell>
          <cell r="BN197">
            <v>0</v>
          </cell>
          <cell r="BO197">
            <v>474.72867407303744</v>
          </cell>
          <cell r="BP197">
            <v>7452115</v>
          </cell>
          <cell r="BQ197">
            <v>0</v>
          </cell>
          <cell r="BU197">
            <v>8863.2821732299999</v>
          </cell>
          <cell r="BV197">
            <v>0</v>
          </cell>
          <cell r="BW197">
            <v>0</v>
          </cell>
          <cell r="CB197">
            <v>17085.03</v>
          </cell>
          <cell r="CC197">
            <v>1285.97</v>
          </cell>
          <cell r="CD197">
            <v>0</v>
          </cell>
          <cell r="CF197">
            <v>7179689</v>
          </cell>
          <cell r="CG197">
            <v>12459518.344994798</v>
          </cell>
          <cell r="CH197">
            <v>0</v>
          </cell>
          <cell r="CK197">
            <v>938</v>
          </cell>
        </row>
        <row r="198">
          <cell r="B198">
            <v>185</v>
          </cell>
          <cell r="C198" t="str">
            <v xml:space="preserve">MILFORD                      </v>
          </cell>
          <cell r="D198" t="str">
            <v xml:space="preserve">185 MILFORD                      </v>
          </cell>
          <cell r="H198">
            <v>394968.28199375473</v>
          </cell>
          <cell r="K198">
            <v>85082</v>
          </cell>
          <cell r="M198">
            <v>835996</v>
          </cell>
          <cell r="N198">
            <v>1212990</v>
          </cell>
          <cell r="O198">
            <v>38954</v>
          </cell>
          <cell r="P198">
            <v>2021539.12</v>
          </cell>
          <cell r="Q198">
            <v>0</v>
          </cell>
          <cell r="R198">
            <v>0</v>
          </cell>
          <cell r="S198">
            <v>0</v>
          </cell>
          <cell r="T198">
            <v>304610</v>
          </cell>
          <cell r="V198">
            <v>0</v>
          </cell>
          <cell r="W198">
            <v>0</v>
          </cell>
          <cell r="X198">
            <v>0</v>
          </cell>
          <cell r="Y198">
            <v>0</v>
          </cell>
          <cell r="AA198">
            <v>598250</v>
          </cell>
          <cell r="AB198">
            <v>160094</v>
          </cell>
          <cell r="AC198">
            <v>10000</v>
          </cell>
          <cell r="AD198">
            <v>768344</v>
          </cell>
          <cell r="AH198">
            <v>1112011</v>
          </cell>
          <cell r="AI198">
            <v>289282</v>
          </cell>
          <cell r="AJ198">
            <v>0</v>
          </cell>
          <cell r="AN198">
            <v>1152035.6399999999</v>
          </cell>
          <cell r="AO198">
            <v>86712.360000000015</v>
          </cell>
          <cell r="AP198">
            <v>0</v>
          </cell>
          <cell r="AQ198">
            <v>0</v>
          </cell>
          <cell r="AR198">
            <v>231686</v>
          </cell>
          <cell r="AS198">
            <v>0</v>
          </cell>
          <cell r="AT198">
            <v>57596</v>
          </cell>
          <cell r="AU198">
            <v>0</v>
          </cell>
          <cell r="AV198">
            <v>0</v>
          </cell>
          <cell r="AW198">
            <v>0</v>
          </cell>
          <cell r="AZ198">
            <v>86712.360000000015</v>
          </cell>
          <cell r="BD198">
            <v>0</v>
          </cell>
          <cell r="BE198" t="str">
            <v xml:space="preserve"> </v>
          </cell>
          <cell r="BF198" t="str">
            <v>X</v>
          </cell>
          <cell r="BI198">
            <v>370367</v>
          </cell>
          <cell r="BJ198">
            <v>0</v>
          </cell>
          <cell r="BK198">
            <v>19770</v>
          </cell>
          <cell r="BL198">
            <v>637844</v>
          </cell>
          <cell r="BM198">
            <v>0</v>
          </cell>
          <cell r="BN198">
            <v>0</v>
          </cell>
          <cell r="BO198">
            <v>394968.28199375473</v>
          </cell>
          <cell r="BP198">
            <v>56604614</v>
          </cell>
          <cell r="BQ198">
            <v>0</v>
          </cell>
          <cell r="BU198">
            <v>1094138.1039055299</v>
          </cell>
          <cell r="BV198">
            <v>284632</v>
          </cell>
          <cell r="BW198">
            <v>0</v>
          </cell>
          <cell r="CB198">
            <v>1463003.46</v>
          </cell>
          <cell r="CC198">
            <v>110118.54000000001</v>
          </cell>
          <cell r="CD198">
            <v>0</v>
          </cell>
          <cell r="CF198">
            <v>52148898</v>
          </cell>
          <cell r="CG198">
            <v>60915894.800820798</v>
          </cell>
          <cell r="CH198">
            <v>317182.72104029288</v>
          </cell>
          <cell r="CK198">
            <v>102242</v>
          </cell>
        </row>
        <row r="199">
          <cell r="B199">
            <v>186</v>
          </cell>
          <cell r="C199" t="str">
            <v xml:space="preserve">MILLBURY                     </v>
          </cell>
          <cell r="D199" t="str">
            <v xml:space="preserve">186 MILLBURY                     </v>
          </cell>
          <cell r="H199">
            <v>82136.898986721222</v>
          </cell>
          <cell r="K199">
            <v>11467</v>
          </cell>
          <cell r="M199">
            <v>216497</v>
          </cell>
          <cell r="N199">
            <v>347419</v>
          </cell>
          <cell r="O199">
            <v>0</v>
          </cell>
          <cell r="P199">
            <v>689112.56</v>
          </cell>
          <cell r="Q199">
            <v>0</v>
          </cell>
          <cell r="R199">
            <v>0</v>
          </cell>
          <cell r="S199">
            <v>0</v>
          </cell>
          <cell r="T199">
            <v>107225</v>
          </cell>
          <cell r="V199">
            <v>0</v>
          </cell>
          <cell r="W199">
            <v>0</v>
          </cell>
          <cell r="X199">
            <v>0</v>
          </cell>
          <cell r="Y199">
            <v>0</v>
          </cell>
          <cell r="AA199">
            <v>79100</v>
          </cell>
          <cell r="AB199">
            <v>0</v>
          </cell>
          <cell r="AC199">
            <v>0</v>
          </cell>
          <cell r="AD199">
            <v>79100</v>
          </cell>
          <cell r="AH199">
            <v>283432</v>
          </cell>
          <cell r="AI199">
            <v>20346</v>
          </cell>
          <cell r="AJ199">
            <v>0</v>
          </cell>
          <cell r="AN199">
            <v>228749.31</v>
          </cell>
          <cell r="AO199">
            <v>17217.690000000002</v>
          </cell>
          <cell r="AP199">
            <v>0</v>
          </cell>
          <cell r="AQ199">
            <v>0</v>
          </cell>
          <cell r="AR199">
            <v>20346</v>
          </cell>
          <cell r="AS199">
            <v>0</v>
          </cell>
          <cell r="AT199">
            <v>0</v>
          </cell>
          <cell r="AU199">
            <v>0</v>
          </cell>
          <cell r="AV199">
            <v>0</v>
          </cell>
          <cell r="AW199">
            <v>0</v>
          </cell>
          <cell r="AZ199">
            <v>17217.690000000002</v>
          </cell>
          <cell r="BD199">
            <v>0</v>
          </cell>
          <cell r="BE199" t="str">
            <v>X</v>
          </cell>
          <cell r="BF199" t="str">
            <v xml:space="preserve"> </v>
          </cell>
          <cell r="BI199">
            <v>111172</v>
          </cell>
          <cell r="BJ199">
            <v>115000</v>
          </cell>
          <cell r="BK199">
            <v>11667</v>
          </cell>
          <cell r="BL199">
            <v>56619</v>
          </cell>
          <cell r="BM199">
            <v>0</v>
          </cell>
          <cell r="BN199">
            <v>0</v>
          </cell>
          <cell r="BO199">
            <v>82136.898986721222</v>
          </cell>
          <cell r="BP199">
            <v>19675592</v>
          </cell>
          <cell r="BQ199">
            <v>0</v>
          </cell>
          <cell r="BU199">
            <v>265590.38607875997</v>
          </cell>
          <cell r="BV199">
            <v>19065</v>
          </cell>
          <cell r="BW199">
            <v>0</v>
          </cell>
          <cell r="CB199">
            <v>202329.87</v>
          </cell>
          <cell r="CC199">
            <v>15229.130000000001</v>
          </cell>
          <cell r="CD199">
            <v>0</v>
          </cell>
          <cell r="CF199">
            <v>19134295</v>
          </cell>
          <cell r="CG199">
            <v>27522508.65226116</v>
          </cell>
          <cell r="CH199">
            <v>0</v>
          </cell>
          <cell r="CK199">
            <v>10318</v>
          </cell>
        </row>
        <row r="200">
          <cell r="B200">
            <v>187</v>
          </cell>
          <cell r="C200" t="str">
            <v xml:space="preserve">MILLIS                       </v>
          </cell>
          <cell r="D200" t="str">
            <v xml:space="preserve">187 MILLIS                       </v>
          </cell>
          <cell r="H200">
            <v>30580.741009636953</v>
          </cell>
          <cell r="K200">
            <v>5069</v>
          </cell>
          <cell r="M200">
            <v>39871</v>
          </cell>
          <cell r="N200">
            <v>243041</v>
          </cell>
          <cell r="O200">
            <v>0</v>
          </cell>
          <cell r="P200">
            <v>289654.46000000002</v>
          </cell>
          <cell r="Q200">
            <v>0</v>
          </cell>
          <cell r="R200">
            <v>0</v>
          </cell>
          <cell r="S200">
            <v>0</v>
          </cell>
          <cell r="T200">
            <v>59334</v>
          </cell>
          <cell r="V200">
            <v>0</v>
          </cell>
          <cell r="W200">
            <v>0</v>
          </cell>
          <cell r="X200">
            <v>0</v>
          </cell>
          <cell r="Y200">
            <v>0</v>
          </cell>
          <cell r="AA200">
            <v>450600</v>
          </cell>
          <cell r="AB200">
            <v>50471</v>
          </cell>
          <cell r="AC200">
            <v>0</v>
          </cell>
          <cell r="AD200">
            <v>501071</v>
          </cell>
          <cell r="AH200">
            <v>182482</v>
          </cell>
          <cell r="AI200">
            <v>26746</v>
          </cell>
          <cell r="AJ200">
            <v>0</v>
          </cell>
          <cell r="AN200">
            <v>91824.48</v>
          </cell>
          <cell r="AO200">
            <v>6911.52</v>
          </cell>
          <cell r="AP200">
            <v>0</v>
          </cell>
          <cell r="AQ200">
            <v>0</v>
          </cell>
          <cell r="AR200">
            <v>26746</v>
          </cell>
          <cell r="AS200">
            <v>0</v>
          </cell>
          <cell r="AT200">
            <v>0</v>
          </cell>
          <cell r="AU200">
            <v>0</v>
          </cell>
          <cell r="AV200">
            <v>0</v>
          </cell>
          <cell r="AW200">
            <v>0</v>
          </cell>
          <cell r="AZ200">
            <v>6911.52</v>
          </cell>
          <cell r="BD200">
            <v>0</v>
          </cell>
          <cell r="BE200" t="str">
            <v>X</v>
          </cell>
          <cell r="BF200" t="str">
            <v xml:space="preserve"> </v>
          </cell>
          <cell r="BI200">
            <v>314076.77234182932</v>
          </cell>
          <cell r="BJ200">
            <v>1194.5999999999999</v>
          </cell>
          <cell r="BK200">
            <v>668.43</v>
          </cell>
          <cell r="BL200">
            <v>85440.27</v>
          </cell>
          <cell r="BM200">
            <v>70440</v>
          </cell>
          <cell r="BN200">
            <v>0</v>
          </cell>
          <cell r="BO200">
            <v>30580.741009636953</v>
          </cell>
          <cell r="BP200">
            <v>13507883</v>
          </cell>
          <cell r="BQ200">
            <v>0</v>
          </cell>
          <cell r="BU200">
            <v>213616.69303938001</v>
          </cell>
          <cell r="BV200">
            <v>31309</v>
          </cell>
          <cell r="BW200">
            <v>0</v>
          </cell>
          <cell r="CB200">
            <v>104309.73</v>
          </cell>
          <cell r="CC200">
            <v>7851.27</v>
          </cell>
          <cell r="CD200">
            <v>0</v>
          </cell>
          <cell r="CF200">
            <v>13443900</v>
          </cell>
          <cell r="CG200">
            <v>19427649.254989672</v>
          </cell>
          <cell r="CH200">
            <v>13802.638853392988</v>
          </cell>
          <cell r="CK200">
            <v>4690</v>
          </cell>
        </row>
        <row r="201">
          <cell r="B201">
            <v>188</v>
          </cell>
          <cell r="C201" t="str">
            <v xml:space="preserve">MILLVILLE                    </v>
          </cell>
          <cell r="D201" t="str">
            <v xml:space="preserve">188 MILLVILLE                    </v>
          </cell>
          <cell r="H201">
            <v>0</v>
          </cell>
          <cell r="K201">
            <v>0</v>
          </cell>
          <cell r="M201">
            <v>0</v>
          </cell>
          <cell r="N201">
            <v>0</v>
          </cell>
          <cell r="O201">
            <v>0</v>
          </cell>
          <cell r="P201">
            <v>0</v>
          </cell>
          <cell r="Q201">
            <v>0</v>
          </cell>
          <cell r="R201">
            <v>0</v>
          </cell>
          <cell r="S201">
            <v>0</v>
          </cell>
          <cell r="T201">
            <v>0</v>
          </cell>
          <cell r="V201">
            <v>0</v>
          </cell>
          <cell r="W201">
            <v>0</v>
          </cell>
          <cell r="X201">
            <v>0</v>
          </cell>
          <cell r="Y201">
            <v>0</v>
          </cell>
          <cell r="AA201">
            <v>0</v>
          </cell>
          <cell r="AB201">
            <v>0</v>
          </cell>
          <cell r="AC201">
            <v>0</v>
          </cell>
          <cell r="AD201">
            <v>0</v>
          </cell>
          <cell r="AH201">
            <v>0</v>
          </cell>
          <cell r="AI201">
            <v>0</v>
          </cell>
          <cell r="AJ201">
            <v>0</v>
          </cell>
          <cell r="AN201">
            <v>0</v>
          </cell>
          <cell r="AO201">
            <v>0</v>
          </cell>
          <cell r="AP201">
            <v>0</v>
          </cell>
          <cell r="AQ201">
            <v>0</v>
          </cell>
          <cell r="AR201">
            <v>0</v>
          </cell>
          <cell r="AS201">
            <v>0</v>
          </cell>
          <cell r="AT201">
            <v>0</v>
          </cell>
          <cell r="AU201">
            <v>0</v>
          </cell>
          <cell r="AV201">
            <v>0</v>
          </cell>
          <cell r="AW201">
            <v>0</v>
          </cell>
          <cell r="AZ201">
            <v>0</v>
          </cell>
          <cell r="BD201">
            <v>0</v>
          </cell>
          <cell r="BE201" t="str">
            <v xml:space="preserve"> </v>
          </cell>
          <cell r="BF201" t="str">
            <v>X</v>
          </cell>
          <cell r="BI201">
            <v>0</v>
          </cell>
          <cell r="BJ201">
            <v>0</v>
          </cell>
          <cell r="BK201">
            <v>0</v>
          </cell>
          <cell r="BL201">
            <v>0</v>
          </cell>
          <cell r="BM201">
            <v>0</v>
          </cell>
          <cell r="BN201">
            <v>0</v>
          </cell>
          <cell r="BO201">
            <v>0</v>
          </cell>
          <cell r="BP201">
            <v>104605</v>
          </cell>
          <cell r="BQ201">
            <v>6006.2000000000007</v>
          </cell>
          <cell r="BU201">
            <v>0</v>
          </cell>
          <cell r="BV201">
            <v>0</v>
          </cell>
          <cell r="BW201">
            <v>0</v>
          </cell>
          <cell r="CB201">
            <v>0</v>
          </cell>
          <cell r="CC201">
            <v>0</v>
          </cell>
          <cell r="CD201">
            <v>0</v>
          </cell>
          <cell r="CF201">
            <v>120124</v>
          </cell>
          <cell r="CG201">
            <v>101765</v>
          </cell>
          <cell r="CH201">
            <v>0</v>
          </cell>
          <cell r="CK201">
            <v>0</v>
          </cell>
        </row>
        <row r="202">
          <cell r="B202">
            <v>189</v>
          </cell>
          <cell r="C202" t="str">
            <v xml:space="preserve">MILTON                       </v>
          </cell>
          <cell r="D202" t="str">
            <v xml:space="preserve">189 MILTON                       </v>
          </cell>
          <cell r="H202">
            <v>48794</v>
          </cell>
          <cell r="K202">
            <v>7406</v>
          </cell>
          <cell r="M202">
            <v>146926</v>
          </cell>
          <cell r="N202">
            <v>1382936</v>
          </cell>
          <cell r="O202">
            <v>0</v>
          </cell>
          <cell r="P202">
            <v>1219059.48</v>
          </cell>
          <cell r="Q202">
            <v>0</v>
          </cell>
          <cell r="R202">
            <v>0</v>
          </cell>
          <cell r="S202">
            <v>0</v>
          </cell>
          <cell r="T202">
            <v>155182</v>
          </cell>
          <cell r="V202">
            <v>0</v>
          </cell>
          <cell r="W202">
            <v>0</v>
          </cell>
          <cell r="X202">
            <v>0</v>
          </cell>
          <cell r="Y202">
            <v>0</v>
          </cell>
          <cell r="AA202">
            <v>0</v>
          </cell>
          <cell r="AB202">
            <v>0</v>
          </cell>
          <cell r="AC202">
            <v>0</v>
          </cell>
          <cell r="AD202">
            <v>0</v>
          </cell>
          <cell r="AH202">
            <v>22387</v>
          </cell>
          <cell r="AI202">
            <v>3637</v>
          </cell>
          <cell r="AJ202">
            <v>0</v>
          </cell>
          <cell r="AN202">
            <v>109621.89</v>
          </cell>
          <cell r="AO202">
            <v>8251.11</v>
          </cell>
          <cell r="AP202">
            <v>0</v>
          </cell>
          <cell r="AQ202">
            <v>0</v>
          </cell>
          <cell r="AR202">
            <v>3637</v>
          </cell>
          <cell r="AS202">
            <v>0</v>
          </cell>
          <cell r="AT202">
            <v>0</v>
          </cell>
          <cell r="AU202">
            <v>0</v>
          </cell>
          <cell r="AV202">
            <v>0</v>
          </cell>
          <cell r="AW202">
            <v>0</v>
          </cell>
          <cell r="AZ202">
            <v>8251.11</v>
          </cell>
          <cell r="BD202">
            <v>0</v>
          </cell>
          <cell r="BE202" t="str">
            <v xml:space="preserve"> </v>
          </cell>
          <cell r="BF202" t="str">
            <v>X</v>
          </cell>
          <cell r="BI202">
            <v>235715</v>
          </cell>
          <cell r="BJ202">
            <v>0</v>
          </cell>
          <cell r="BK202">
            <v>0</v>
          </cell>
          <cell r="BL202">
            <v>1517341</v>
          </cell>
          <cell r="BM202">
            <v>0</v>
          </cell>
          <cell r="BN202">
            <v>0</v>
          </cell>
          <cell r="BO202">
            <v>48794</v>
          </cell>
          <cell r="BP202">
            <v>46914153</v>
          </cell>
          <cell r="BQ202">
            <v>0</v>
          </cell>
          <cell r="BU202">
            <v>65679.975212610007</v>
          </cell>
          <cell r="BV202">
            <v>0</v>
          </cell>
          <cell r="BW202">
            <v>0</v>
          </cell>
          <cell r="CB202">
            <v>81636.33</v>
          </cell>
          <cell r="CC202">
            <v>6144.670000000001</v>
          </cell>
          <cell r="CD202">
            <v>0</v>
          </cell>
          <cell r="CF202">
            <v>44479926</v>
          </cell>
          <cell r="CG202">
            <v>62016333.31084083</v>
          </cell>
          <cell r="CH202">
            <v>0</v>
          </cell>
          <cell r="CK202">
            <v>4690</v>
          </cell>
        </row>
        <row r="203">
          <cell r="B203">
            <v>190</v>
          </cell>
          <cell r="C203" t="str">
            <v xml:space="preserve">MONROE                       </v>
          </cell>
          <cell r="D203" t="str">
            <v xml:space="preserve">190 MONROE                       </v>
          </cell>
          <cell r="H203">
            <v>0</v>
          </cell>
          <cell r="K203">
            <v>0</v>
          </cell>
          <cell r="M203">
            <v>0</v>
          </cell>
          <cell r="N203">
            <v>0</v>
          </cell>
          <cell r="O203">
            <v>0</v>
          </cell>
          <cell r="P203">
            <v>0</v>
          </cell>
          <cell r="Q203">
            <v>0</v>
          </cell>
          <cell r="R203">
            <v>0</v>
          </cell>
          <cell r="S203">
            <v>0</v>
          </cell>
          <cell r="T203">
            <v>0</v>
          </cell>
          <cell r="V203">
            <v>0</v>
          </cell>
          <cell r="W203">
            <v>0</v>
          </cell>
          <cell r="X203">
            <v>0</v>
          </cell>
          <cell r="Y203">
            <v>0</v>
          </cell>
          <cell r="AA203">
            <v>0</v>
          </cell>
          <cell r="AB203">
            <v>0</v>
          </cell>
          <cell r="AC203">
            <v>0</v>
          </cell>
          <cell r="AD203">
            <v>0</v>
          </cell>
          <cell r="AH203">
            <v>25000</v>
          </cell>
          <cell r="AI203">
            <v>2475</v>
          </cell>
          <cell r="AJ203">
            <v>0</v>
          </cell>
          <cell r="AN203">
            <v>0</v>
          </cell>
          <cell r="AO203">
            <v>0</v>
          </cell>
          <cell r="AP203">
            <v>0</v>
          </cell>
          <cell r="AQ203">
            <v>0</v>
          </cell>
          <cell r="AR203">
            <v>2475</v>
          </cell>
          <cell r="AS203">
            <v>0</v>
          </cell>
          <cell r="AT203">
            <v>0</v>
          </cell>
          <cell r="AU203">
            <v>0</v>
          </cell>
          <cell r="AV203">
            <v>0</v>
          </cell>
          <cell r="AW203">
            <v>0</v>
          </cell>
          <cell r="AZ203">
            <v>0</v>
          </cell>
          <cell r="BD203">
            <v>0</v>
          </cell>
          <cell r="BE203" t="str">
            <v>X</v>
          </cell>
          <cell r="BF203" t="str">
            <v xml:space="preserve"> </v>
          </cell>
          <cell r="BI203">
            <v>0</v>
          </cell>
          <cell r="BJ203">
            <v>0</v>
          </cell>
          <cell r="BK203">
            <v>26317.9</v>
          </cell>
          <cell r="BL203">
            <v>0</v>
          </cell>
          <cell r="BM203">
            <v>0</v>
          </cell>
          <cell r="BN203">
            <v>0</v>
          </cell>
          <cell r="BO203">
            <v>0</v>
          </cell>
          <cell r="BP203">
            <v>149215</v>
          </cell>
          <cell r="BQ203">
            <v>0</v>
          </cell>
          <cell r="BU203">
            <v>27475</v>
          </cell>
          <cell r="BV203">
            <v>0</v>
          </cell>
          <cell r="BW203">
            <v>0</v>
          </cell>
          <cell r="CB203">
            <v>0</v>
          </cell>
          <cell r="CC203">
            <v>0</v>
          </cell>
          <cell r="CD203">
            <v>0</v>
          </cell>
          <cell r="CF203">
            <v>124076</v>
          </cell>
          <cell r="CG203">
            <v>178639.16</v>
          </cell>
          <cell r="CH203">
            <v>0</v>
          </cell>
          <cell r="CK203">
            <v>0</v>
          </cell>
        </row>
        <row r="204">
          <cell r="B204">
            <v>191</v>
          </cell>
          <cell r="C204" t="str">
            <v xml:space="preserve">MONSON                       </v>
          </cell>
          <cell r="D204" t="str">
            <v xml:space="preserve">191 MONSON                       </v>
          </cell>
          <cell r="H204">
            <v>106128.16228436452</v>
          </cell>
          <cell r="K204">
            <v>39396</v>
          </cell>
          <cell r="M204">
            <v>160064</v>
          </cell>
          <cell r="N204">
            <v>421497</v>
          </cell>
          <cell r="O204">
            <v>0</v>
          </cell>
          <cell r="P204">
            <v>375492.93</v>
          </cell>
          <cell r="Q204">
            <v>0</v>
          </cell>
          <cell r="R204">
            <v>0</v>
          </cell>
          <cell r="S204">
            <v>0</v>
          </cell>
          <cell r="T204">
            <v>142382.91999999998</v>
          </cell>
          <cell r="V204">
            <v>0</v>
          </cell>
          <cell r="W204">
            <v>0</v>
          </cell>
          <cell r="X204">
            <v>0</v>
          </cell>
          <cell r="Y204">
            <v>0</v>
          </cell>
          <cell r="AA204">
            <v>302700</v>
          </cell>
          <cell r="AB204">
            <v>130928</v>
          </cell>
          <cell r="AC204">
            <v>0</v>
          </cell>
          <cell r="AD204">
            <v>433628</v>
          </cell>
          <cell r="AH204">
            <v>253360</v>
          </cell>
          <cell r="AI204">
            <v>36723</v>
          </cell>
          <cell r="AJ204">
            <v>0</v>
          </cell>
          <cell r="AN204">
            <v>566225.85</v>
          </cell>
          <cell r="AO204">
            <v>42619.15</v>
          </cell>
          <cell r="AP204">
            <v>0</v>
          </cell>
          <cell r="AQ204">
            <v>0</v>
          </cell>
          <cell r="AR204">
            <v>36723</v>
          </cell>
          <cell r="AS204">
            <v>0</v>
          </cell>
          <cell r="AT204">
            <v>0</v>
          </cell>
          <cell r="AU204">
            <v>0</v>
          </cell>
          <cell r="AV204">
            <v>0</v>
          </cell>
          <cell r="AW204">
            <v>0</v>
          </cell>
          <cell r="AZ204">
            <v>42619.15</v>
          </cell>
          <cell r="BD204">
            <v>0</v>
          </cell>
          <cell r="BE204" t="str">
            <v>X</v>
          </cell>
          <cell r="BF204" t="str">
            <v xml:space="preserve"> </v>
          </cell>
          <cell r="BI204">
            <v>174329</v>
          </cell>
          <cell r="BJ204">
            <v>0</v>
          </cell>
          <cell r="BK204">
            <v>0</v>
          </cell>
          <cell r="BL204">
            <v>84446</v>
          </cell>
          <cell r="BM204">
            <v>0</v>
          </cell>
          <cell r="BN204">
            <v>0</v>
          </cell>
          <cell r="BO204">
            <v>106128.16228436452</v>
          </cell>
          <cell r="BP204">
            <v>13434643</v>
          </cell>
          <cell r="BQ204">
            <v>0</v>
          </cell>
          <cell r="BU204">
            <v>248133.56434645999</v>
          </cell>
          <cell r="BV204">
            <v>35966</v>
          </cell>
          <cell r="BW204">
            <v>0</v>
          </cell>
          <cell r="CB204">
            <v>625545.9</v>
          </cell>
          <cell r="CC204">
            <v>47084.100000000006</v>
          </cell>
          <cell r="CD204">
            <v>0</v>
          </cell>
          <cell r="CF204">
            <v>13288014</v>
          </cell>
          <cell r="CG204">
            <v>14128373.84801303</v>
          </cell>
          <cell r="CH204">
            <v>59089.172923881379</v>
          </cell>
          <cell r="CK204">
            <v>44086</v>
          </cell>
        </row>
        <row r="205">
          <cell r="B205">
            <v>192</v>
          </cell>
          <cell r="C205" t="str">
            <v xml:space="preserve">MONTAGUE                     </v>
          </cell>
          <cell r="D205" t="str">
            <v xml:space="preserve">192 MONTAGUE                     </v>
          </cell>
          <cell r="H205">
            <v>0</v>
          </cell>
          <cell r="K205">
            <v>0</v>
          </cell>
          <cell r="M205">
            <v>0</v>
          </cell>
          <cell r="N205">
            <v>0</v>
          </cell>
          <cell r="O205">
            <v>0</v>
          </cell>
          <cell r="P205">
            <v>0</v>
          </cell>
          <cell r="Q205">
            <v>0</v>
          </cell>
          <cell r="R205">
            <v>0</v>
          </cell>
          <cell r="S205">
            <v>0</v>
          </cell>
          <cell r="T205">
            <v>0</v>
          </cell>
          <cell r="V205">
            <v>0</v>
          </cell>
          <cell r="W205">
            <v>0</v>
          </cell>
          <cell r="X205">
            <v>0</v>
          </cell>
          <cell r="Y205">
            <v>0</v>
          </cell>
          <cell r="AA205">
            <v>0</v>
          </cell>
          <cell r="AB205">
            <v>0</v>
          </cell>
          <cell r="AC205">
            <v>0</v>
          </cell>
          <cell r="AD205">
            <v>0</v>
          </cell>
          <cell r="AH205">
            <v>0</v>
          </cell>
          <cell r="AI205">
            <v>0</v>
          </cell>
          <cell r="AJ205">
            <v>0</v>
          </cell>
          <cell r="AN205">
            <v>0</v>
          </cell>
          <cell r="AO205">
            <v>0</v>
          </cell>
          <cell r="AP205">
            <v>0</v>
          </cell>
          <cell r="AQ205">
            <v>0</v>
          </cell>
          <cell r="AR205">
            <v>0</v>
          </cell>
          <cell r="AS205">
            <v>0</v>
          </cell>
          <cell r="AT205">
            <v>0</v>
          </cell>
          <cell r="AU205">
            <v>0</v>
          </cell>
          <cell r="AV205">
            <v>0</v>
          </cell>
          <cell r="AW205">
            <v>0</v>
          </cell>
          <cell r="AZ205">
            <v>0</v>
          </cell>
          <cell r="BD205">
            <v>0</v>
          </cell>
          <cell r="BE205" t="str">
            <v xml:space="preserve"> </v>
          </cell>
          <cell r="BF205" t="str">
            <v>X</v>
          </cell>
          <cell r="BI205">
            <v>0</v>
          </cell>
          <cell r="BJ205">
            <v>0</v>
          </cell>
          <cell r="BK205">
            <v>0</v>
          </cell>
          <cell r="BL205">
            <v>0</v>
          </cell>
          <cell r="BM205">
            <v>0</v>
          </cell>
          <cell r="BN205">
            <v>0</v>
          </cell>
          <cell r="BO205">
            <v>0</v>
          </cell>
          <cell r="BP205">
            <v>0</v>
          </cell>
          <cell r="BQ205">
            <v>0</v>
          </cell>
          <cell r="BU205">
            <v>0</v>
          </cell>
          <cell r="BV205">
            <v>0</v>
          </cell>
          <cell r="BW205">
            <v>0</v>
          </cell>
          <cell r="CB205">
            <v>0</v>
          </cell>
          <cell r="CC205">
            <v>0</v>
          </cell>
          <cell r="CD205">
            <v>0</v>
          </cell>
          <cell r="CF205">
            <v>0</v>
          </cell>
          <cell r="CG205">
            <v>0</v>
          </cell>
          <cell r="CH205">
            <v>0</v>
          </cell>
          <cell r="CK205">
            <v>0</v>
          </cell>
        </row>
        <row r="206">
          <cell r="B206">
            <v>193</v>
          </cell>
          <cell r="C206" t="str">
            <v xml:space="preserve">MONTEREY                     </v>
          </cell>
          <cell r="D206" t="str">
            <v xml:space="preserve">193 MONTEREY                     </v>
          </cell>
          <cell r="H206">
            <v>0</v>
          </cell>
          <cell r="K206">
            <v>0</v>
          </cell>
          <cell r="M206">
            <v>0</v>
          </cell>
          <cell r="N206">
            <v>0</v>
          </cell>
          <cell r="O206">
            <v>0</v>
          </cell>
          <cell r="P206">
            <v>0</v>
          </cell>
          <cell r="Q206">
            <v>0</v>
          </cell>
          <cell r="R206">
            <v>0</v>
          </cell>
          <cell r="S206">
            <v>0</v>
          </cell>
          <cell r="T206">
            <v>0</v>
          </cell>
          <cell r="V206">
            <v>0</v>
          </cell>
          <cell r="W206">
            <v>0</v>
          </cell>
          <cell r="X206">
            <v>0</v>
          </cell>
          <cell r="Y206">
            <v>0</v>
          </cell>
          <cell r="AA206">
            <v>0</v>
          </cell>
          <cell r="AB206">
            <v>0</v>
          </cell>
          <cell r="AC206">
            <v>0</v>
          </cell>
          <cell r="AD206">
            <v>0</v>
          </cell>
          <cell r="AH206">
            <v>0</v>
          </cell>
          <cell r="AI206">
            <v>0</v>
          </cell>
          <cell r="AJ206">
            <v>0</v>
          </cell>
          <cell r="AN206">
            <v>0</v>
          </cell>
          <cell r="AO206">
            <v>0</v>
          </cell>
          <cell r="AP206">
            <v>0</v>
          </cell>
          <cell r="AQ206">
            <v>0</v>
          </cell>
          <cell r="AR206">
            <v>0</v>
          </cell>
          <cell r="AS206">
            <v>0</v>
          </cell>
          <cell r="AT206">
            <v>0</v>
          </cell>
          <cell r="AU206">
            <v>0</v>
          </cell>
          <cell r="AV206">
            <v>0</v>
          </cell>
          <cell r="AW206">
            <v>0</v>
          </cell>
          <cell r="AZ206">
            <v>0</v>
          </cell>
          <cell r="BD206">
            <v>0</v>
          </cell>
          <cell r="BE206" t="str">
            <v xml:space="preserve"> </v>
          </cell>
          <cell r="BF206" t="str">
            <v>X</v>
          </cell>
          <cell r="BI206">
            <v>0</v>
          </cell>
          <cell r="BJ206">
            <v>0</v>
          </cell>
          <cell r="BK206">
            <v>0</v>
          </cell>
          <cell r="BL206">
            <v>0</v>
          </cell>
          <cell r="BM206">
            <v>0</v>
          </cell>
          <cell r="BN206">
            <v>0</v>
          </cell>
          <cell r="BO206">
            <v>0</v>
          </cell>
          <cell r="BP206">
            <v>0</v>
          </cell>
          <cell r="BQ206">
            <v>0</v>
          </cell>
          <cell r="BU206">
            <v>0</v>
          </cell>
          <cell r="BV206">
            <v>0</v>
          </cell>
          <cell r="BW206">
            <v>0</v>
          </cell>
          <cell r="CB206">
            <v>0</v>
          </cell>
          <cell r="CC206">
            <v>0</v>
          </cell>
          <cell r="CD206">
            <v>0</v>
          </cell>
          <cell r="CF206">
            <v>0</v>
          </cell>
          <cell r="CG206">
            <v>0</v>
          </cell>
          <cell r="CH206">
            <v>0</v>
          </cell>
          <cell r="CK206">
            <v>0</v>
          </cell>
        </row>
        <row r="207">
          <cell r="B207">
            <v>194</v>
          </cell>
          <cell r="C207" t="str">
            <v xml:space="preserve">MONTGOMERY                   </v>
          </cell>
          <cell r="D207" t="str">
            <v xml:space="preserve">194 MONTGOMERY                   </v>
          </cell>
          <cell r="H207">
            <v>0</v>
          </cell>
          <cell r="K207">
            <v>0</v>
          </cell>
          <cell r="M207">
            <v>0</v>
          </cell>
          <cell r="N207">
            <v>0</v>
          </cell>
          <cell r="O207">
            <v>0</v>
          </cell>
          <cell r="P207">
            <v>0</v>
          </cell>
          <cell r="Q207">
            <v>0</v>
          </cell>
          <cell r="R207">
            <v>0</v>
          </cell>
          <cell r="S207">
            <v>0</v>
          </cell>
          <cell r="T207">
            <v>0</v>
          </cell>
          <cell r="V207">
            <v>0</v>
          </cell>
          <cell r="W207">
            <v>0</v>
          </cell>
          <cell r="X207">
            <v>0</v>
          </cell>
          <cell r="Y207">
            <v>0</v>
          </cell>
          <cell r="AA207">
            <v>0</v>
          </cell>
          <cell r="AB207">
            <v>0</v>
          </cell>
          <cell r="AC207">
            <v>0</v>
          </cell>
          <cell r="AD207">
            <v>0</v>
          </cell>
          <cell r="AH207">
            <v>0</v>
          </cell>
          <cell r="AI207">
            <v>0</v>
          </cell>
          <cell r="AJ207">
            <v>0</v>
          </cell>
          <cell r="AN207">
            <v>0</v>
          </cell>
          <cell r="AO207">
            <v>0</v>
          </cell>
          <cell r="AP207">
            <v>0</v>
          </cell>
          <cell r="AQ207">
            <v>0</v>
          </cell>
          <cell r="AR207">
            <v>0</v>
          </cell>
          <cell r="AS207">
            <v>0</v>
          </cell>
          <cell r="AT207">
            <v>0</v>
          </cell>
          <cell r="AU207">
            <v>0</v>
          </cell>
          <cell r="AV207">
            <v>0</v>
          </cell>
          <cell r="AW207">
            <v>0</v>
          </cell>
          <cell r="AZ207">
            <v>0</v>
          </cell>
          <cell r="BD207">
            <v>0</v>
          </cell>
          <cell r="BE207" t="str">
            <v xml:space="preserve"> </v>
          </cell>
          <cell r="BF207" t="str">
            <v>X</v>
          </cell>
          <cell r="BI207">
            <v>0</v>
          </cell>
          <cell r="BJ207">
            <v>0</v>
          </cell>
          <cell r="BK207">
            <v>0</v>
          </cell>
          <cell r="BL207">
            <v>0</v>
          </cell>
          <cell r="BM207">
            <v>0</v>
          </cell>
          <cell r="BN207">
            <v>0</v>
          </cell>
          <cell r="BO207">
            <v>0</v>
          </cell>
          <cell r="BP207">
            <v>89486</v>
          </cell>
          <cell r="BQ207">
            <v>5794.8</v>
          </cell>
          <cell r="BU207">
            <v>0</v>
          </cell>
          <cell r="BV207">
            <v>0</v>
          </cell>
          <cell r="BW207">
            <v>0</v>
          </cell>
          <cell r="CB207">
            <v>0</v>
          </cell>
          <cell r="CC207">
            <v>0</v>
          </cell>
          <cell r="CD207">
            <v>0</v>
          </cell>
          <cell r="CF207">
            <v>115896</v>
          </cell>
          <cell r="CG207">
            <v>98732.829999999987</v>
          </cell>
          <cell r="CH207">
            <v>0</v>
          </cell>
          <cell r="CK207">
            <v>0</v>
          </cell>
        </row>
        <row r="208">
          <cell r="B208">
            <v>195</v>
          </cell>
          <cell r="C208" t="str">
            <v xml:space="preserve">MOUNT WASHINGTON             </v>
          </cell>
          <cell r="D208" t="str">
            <v xml:space="preserve">195 MOUNT WASHINGTON             </v>
          </cell>
          <cell r="H208">
            <v>0</v>
          </cell>
          <cell r="K208">
            <v>0</v>
          </cell>
          <cell r="M208">
            <v>0</v>
          </cell>
          <cell r="N208">
            <v>0</v>
          </cell>
          <cell r="O208">
            <v>0</v>
          </cell>
          <cell r="P208">
            <v>0</v>
          </cell>
          <cell r="Q208">
            <v>0</v>
          </cell>
          <cell r="R208">
            <v>0</v>
          </cell>
          <cell r="S208">
            <v>0</v>
          </cell>
          <cell r="T208">
            <v>0</v>
          </cell>
          <cell r="V208">
            <v>0</v>
          </cell>
          <cell r="W208">
            <v>0</v>
          </cell>
          <cell r="X208">
            <v>0</v>
          </cell>
          <cell r="Y208">
            <v>0</v>
          </cell>
          <cell r="AA208">
            <v>0</v>
          </cell>
          <cell r="AB208">
            <v>0</v>
          </cell>
          <cell r="AC208">
            <v>0</v>
          </cell>
          <cell r="AD208">
            <v>0</v>
          </cell>
          <cell r="AH208">
            <v>5000</v>
          </cell>
          <cell r="AI208">
            <v>0</v>
          </cell>
          <cell r="AJ208">
            <v>0</v>
          </cell>
          <cell r="AN208">
            <v>0</v>
          </cell>
          <cell r="AO208">
            <v>0</v>
          </cell>
          <cell r="AP208">
            <v>0</v>
          </cell>
          <cell r="AQ208">
            <v>0</v>
          </cell>
          <cell r="AR208">
            <v>0</v>
          </cell>
          <cell r="AS208">
            <v>0</v>
          </cell>
          <cell r="AT208">
            <v>0</v>
          </cell>
          <cell r="AU208">
            <v>0</v>
          </cell>
          <cell r="AV208">
            <v>0</v>
          </cell>
          <cell r="AW208">
            <v>0</v>
          </cell>
          <cell r="AZ208">
            <v>0</v>
          </cell>
          <cell r="BD208">
            <v>0</v>
          </cell>
          <cell r="BE208" t="str">
            <v xml:space="preserve"> </v>
          </cell>
          <cell r="BF208" t="str">
            <v>X</v>
          </cell>
          <cell r="BI208">
            <v>0</v>
          </cell>
          <cell r="BJ208">
            <v>0</v>
          </cell>
          <cell r="BK208">
            <v>0</v>
          </cell>
          <cell r="BL208">
            <v>0</v>
          </cell>
          <cell r="BM208">
            <v>0</v>
          </cell>
          <cell r="BN208">
            <v>0</v>
          </cell>
          <cell r="BO208">
            <v>0</v>
          </cell>
          <cell r="BP208">
            <v>22312</v>
          </cell>
          <cell r="BQ208">
            <v>0</v>
          </cell>
          <cell r="BU208">
            <v>5000</v>
          </cell>
          <cell r="BV208">
            <v>0</v>
          </cell>
          <cell r="BW208">
            <v>0</v>
          </cell>
          <cell r="CB208">
            <v>0</v>
          </cell>
          <cell r="CC208">
            <v>0</v>
          </cell>
          <cell r="CD208">
            <v>0</v>
          </cell>
          <cell r="CF208">
            <v>16515.650000000001</v>
          </cell>
          <cell r="CG208">
            <v>23000</v>
          </cell>
          <cell r="CH208">
            <v>0</v>
          </cell>
          <cell r="CK208">
            <v>0</v>
          </cell>
        </row>
        <row r="209">
          <cell r="B209">
            <v>196</v>
          </cell>
          <cell r="C209" t="str">
            <v xml:space="preserve">NAHANT                       </v>
          </cell>
          <cell r="D209" t="str">
            <v xml:space="preserve">196 NAHANT                       </v>
          </cell>
          <cell r="H209">
            <v>24571.223002796411</v>
          </cell>
          <cell r="K209">
            <v>6566</v>
          </cell>
          <cell r="M209">
            <v>19300</v>
          </cell>
          <cell r="N209">
            <v>133377</v>
          </cell>
          <cell r="O209">
            <v>0</v>
          </cell>
          <cell r="P209">
            <v>92448.739999999991</v>
          </cell>
          <cell r="Q209">
            <v>0</v>
          </cell>
          <cell r="R209">
            <v>0</v>
          </cell>
          <cell r="S209">
            <v>0</v>
          </cell>
          <cell r="T209">
            <v>9100</v>
          </cell>
          <cell r="V209">
            <v>0</v>
          </cell>
          <cell r="W209">
            <v>0</v>
          </cell>
          <cell r="X209">
            <v>0</v>
          </cell>
          <cell r="Y209">
            <v>0</v>
          </cell>
          <cell r="AA209">
            <v>0</v>
          </cell>
          <cell r="AB209">
            <v>0</v>
          </cell>
          <cell r="AC209">
            <v>0</v>
          </cell>
          <cell r="AD209">
            <v>0</v>
          </cell>
          <cell r="AH209">
            <v>8741</v>
          </cell>
          <cell r="AI209">
            <v>3500</v>
          </cell>
          <cell r="AJ209">
            <v>0</v>
          </cell>
          <cell r="AN209">
            <v>110383.56</v>
          </cell>
          <cell r="AO209">
            <v>8308.44</v>
          </cell>
          <cell r="AP209">
            <v>0</v>
          </cell>
          <cell r="AQ209">
            <v>0</v>
          </cell>
          <cell r="AR209">
            <v>3500</v>
          </cell>
          <cell r="AS209">
            <v>0</v>
          </cell>
          <cell r="AT209">
            <v>0</v>
          </cell>
          <cell r="AU209">
            <v>0</v>
          </cell>
          <cell r="AV209">
            <v>0</v>
          </cell>
          <cell r="AW209">
            <v>0</v>
          </cell>
          <cell r="AZ209">
            <v>8308.44</v>
          </cell>
          <cell r="BD209">
            <v>0</v>
          </cell>
          <cell r="BE209" t="str">
            <v xml:space="preserve"> </v>
          </cell>
          <cell r="BF209" t="str">
            <v>X</v>
          </cell>
          <cell r="BI209">
            <v>257918</v>
          </cell>
          <cell r="BJ209">
            <v>0</v>
          </cell>
          <cell r="BK209">
            <v>0</v>
          </cell>
          <cell r="BL209">
            <v>104007</v>
          </cell>
          <cell r="BM209">
            <v>0</v>
          </cell>
          <cell r="BN209">
            <v>6000</v>
          </cell>
          <cell r="BO209">
            <v>24571.223002796411</v>
          </cell>
          <cell r="BP209">
            <v>2783423</v>
          </cell>
          <cell r="BQ209">
            <v>0</v>
          </cell>
          <cell r="BU209">
            <v>12363.28217323</v>
          </cell>
          <cell r="BV209">
            <v>0</v>
          </cell>
          <cell r="BW209">
            <v>0</v>
          </cell>
          <cell r="CB209">
            <v>120937.2</v>
          </cell>
          <cell r="CC209">
            <v>9102.8000000000011</v>
          </cell>
          <cell r="CD209">
            <v>0</v>
          </cell>
          <cell r="CF209">
            <v>2670449</v>
          </cell>
          <cell r="CG209">
            <v>4124728.5900643254</v>
          </cell>
          <cell r="CH209">
            <v>10408.97351954658</v>
          </cell>
          <cell r="CK209">
            <v>7504</v>
          </cell>
        </row>
        <row r="210">
          <cell r="B210">
            <v>197</v>
          </cell>
          <cell r="C210" t="str">
            <v xml:space="preserve">NANTUCKET                    </v>
          </cell>
          <cell r="D210" t="str">
            <v xml:space="preserve">197 NANTUCKET                    </v>
          </cell>
          <cell r="H210">
            <v>0</v>
          </cell>
          <cell r="K210">
            <v>0</v>
          </cell>
          <cell r="M210">
            <v>123293</v>
          </cell>
          <cell r="N210">
            <v>415771</v>
          </cell>
          <cell r="O210">
            <v>12268</v>
          </cell>
          <cell r="P210">
            <v>550337.03</v>
          </cell>
          <cell r="Q210">
            <v>0</v>
          </cell>
          <cell r="R210">
            <v>0</v>
          </cell>
          <cell r="S210">
            <v>0</v>
          </cell>
          <cell r="T210">
            <v>167721</v>
          </cell>
          <cell r="V210">
            <v>0</v>
          </cell>
          <cell r="W210">
            <v>0</v>
          </cell>
          <cell r="X210">
            <v>0</v>
          </cell>
          <cell r="Y210">
            <v>0</v>
          </cell>
          <cell r="AA210">
            <v>0</v>
          </cell>
          <cell r="AB210">
            <v>0</v>
          </cell>
          <cell r="AC210">
            <v>0</v>
          </cell>
          <cell r="AD210">
            <v>0</v>
          </cell>
          <cell r="AH210">
            <v>69928</v>
          </cell>
          <cell r="AI210">
            <v>3512</v>
          </cell>
          <cell r="AJ210">
            <v>0</v>
          </cell>
          <cell r="AN210">
            <v>0</v>
          </cell>
          <cell r="AO210">
            <v>0</v>
          </cell>
          <cell r="AP210">
            <v>0</v>
          </cell>
          <cell r="AQ210">
            <v>0</v>
          </cell>
          <cell r="AR210">
            <v>3512</v>
          </cell>
          <cell r="AS210">
            <v>0</v>
          </cell>
          <cell r="AT210">
            <v>0</v>
          </cell>
          <cell r="AU210">
            <v>0</v>
          </cell>
          <cell r="AV210">
            <v>0</v>
          </cell>
          <cell r="AW210">
            <v>0</v>
          </cell>
          <cell r="AZ210">
            <v>0</v>
          </cell>
          <cell r="BD210">
            <v>0</v>
          </cell>
          <cell r="BE210" t="str">
            <v xml:space="preserve"> </v>
          </cell>
          <cell r="BF210" t="str">
            <v>X</v>
          </cell>
          <cell r="BI210">
            <v>207547.56</v>
          </cell>
          <cell r="BJ210">
            <v>0</v>
          </cell>
          <cell r="BK210">
            <v>0</v>
          </cell>
          <cell r="BL210">
            <v>0</v>
          </cell>
          <cell r="BM210">
            <v>0</v>
          </cell>
          <cell r="BN210">
            <v>0</v>
          </cell>
          <cell r="BO210">
            <v>0</v>
          </cell>
          <cell r="BP210">
            <v>19664938</v>
          </cell>
          <cell r="BQ210">
            <v>0</v>
          </cell>
          <cell r="BU210">
            <v>65554.975212610007</v>
          </cell>
          <cell r="BV210">
            <v>0</v>
          </cell>
          <cell r="BW210">
            <v>0</v>
          </cell>
          <cell r="CB210">
            <v>0</v>
          </cell>
          <cell r="CC210">
            <v>0</v>
          </cell>
          <cell r="CD210">
            <v>0</v>
          </cell>
          <cell r="CF210">
            <v>19282044</v>
          </cell>
          <cell r="CG210">
            <v>35499773.480000004</v>
          </cell>
          <cell r="CH210">
            <v>0</v>
          </cell>
          <cell r="CK210">
            <v>0</v>
          </cell>
        </row>
        <row r="211">
          <cell r="B211">
            <v>198</v>
          </cell>
          <cell r="C211" t="str">
            <v xml:space="preserve">NATICK                       </v>
          </cell>
          <cell r="D211" t="str">
            <v xml:space="preserve">198 NATICK                       </v>
          </cell>
          <cell r="H211">
            <v>0</v>
          </cell>
          <cell r="K211">
            <v>14917</v>
          </cell>
          <cell r="M211">
            <v>160970</v>
          </cell>
          <cell r="N211">
            <v>1418288</v>
          </cell>
          <cell r="O211">
            <v>0</v>
          </cell>
          <cell r="P211">
            <v>1821971.24</v>
          </cell>
          <cell r="Q211">
            <v>0</v>
          </cell>
          <cell r="R211">
            <v>0</v>
          </cell>
          <cell r="S211">
            <v>0</v>
          </cell>
          <cell r="T211">
            <v>557731.5</v>
          </cell>
          <cell r="V211">
            <v>0</v>
          </cell>
          <cell r="W211">
            <v>0</v>
          </cell>
          <cell r="X211">
            <v>0</v>
          </cell>
          <cell r="Y211">
            <v>36600</v>
          </cell>
          <cell r="AA211">
            <v>160000</v>
          </cell>
          <cell r="AB211">
            <v>53351</v>
          </cell>
          <cell r="AC211">
            <v>0</v>
          </cell>
          <cell r="AD211">
            <v>213351</v>
          </cell>
          <cell r="AH211">
            <v>121760</v>
          </cell>
          <cell r="AI211">
            <v>206380</v>
          </cell>
          <cell r="AJ211">
            <v>0</v>
          </cell>
          <cell r="AN211">
            <v>216719.76</v>
          </cell>
          <cell r="AO211">
            <v>16312.240000000002</v>
          </cell>
          <cell r="AP211">
            <v>0</v>
          </cell>
          <cell r="AQ211">
            <v>0</v>
          </cell>
          <cell r="AR211">
            <v>19954</v>
          </cell>
          <cell r="AS211">
            <v>0</v>
          </cell>
          <cell r="AT211">
            <v>0</v>
          </cell>
          <cell r="AU211">
            <v>186426</v>
          </cell>
          <cell r="AV211">
            <v>0</v>
          </cell>
          <cell r="AW211">
            <v>0</v>
          </cell>
          <cell r="AZ211">
            <v>16312.240000000002</v>
          </cell>
          <cell r="BD211">
            <v>0</v>
          </cell>
          <cell r="BE211" t="str">
            <v>X</v>
          </cell>
          <cell r="BF211" t="str">
            <v xml:space="preserve"> </v>
          </cell>
          <cell r="BI211">
            <v>1031836</v>
          </cell>
          <cell r="BJ211">
            <v>0</v>
          </cell>
          <cell r="BK211">
            <v>14000</v>
          </cell>
          <cell r="BL211">
            <v>3400000</v>
          </cell>
          <cell r="BM211">
            <v>0</v>
          </cell>
          <cell r="BN211">
            <v>0</v>
          </cell>
          <cell r="BO211">
            <v>0</v>
          </cell>
          <cell r="BP211">
            <v>58312471</v>
          </cell>
          <cell r="BQ211">
            <v>0</v>
          </cell>
          <cell r="BU211">
            <v>123466.38607876003</v>
          </cell>
          <cell r="BV211">
            <v>209273</v>
          </cell>
          <cell r="BW211">
            <v>0</v>
          </cell>
          <cell r="CB211">
            <v>248114.7</v>
          </cell>
          <cell r="CC211">
            <v>18675.300000000003</v>
          </cell>
          <cell r="CD211">
            <v>0</v>
          </cell>
          <cell r="CF211">
            <v>57784678</v>
          </cell>
          <cell r="CG211">
            <v>81212776.739202887</v>
          </cell>
          <cell r="CH211">
            <v>31787.865241105221</v>
          </cell>
          <cell r="CK211">
            <v>16884</v>
          </cell>
        </row>
        <row r="212">
          <cell r="B212">
            <v>199</v>
          </cell>
          <cell r="C212" t="str">
            <v xml:space="preserve">NEEDHAM                      </v>
          </cell>
          <cell r="D212" t="str">
            <v xml:space="preserve">199 NEEDHAM                      </v>
          </cell>
          <cell r="H212">
            <v>18078.16790520669</v>
          </cell>
          <cell r="K212">
            <v>3822</v>
          </cell>
          <cell r="M212">
            <v>108903</v>
          </cell>
          <cell r="N212">
            <v>1338130</v>
          </cell>
          <cell r="O212">
            <v>0</v>
          </cell>
          <cell r="P212">
            <v>1802455.77</v>
          </cell>
          <cell r="Q212">
            <v>0</v>
          </cell>
          <cell r="R212">
            <v>0</v>
          </cell>
          <cell r="S212">
            <v>0</v>
          </cell>
          <cell r="T212">
            <v>1520353</v>
          </cell>
          <cell r="V212">
            <v>0</v>
          </cell>
          <cell r="W212">
            <v>0</v>
          </cell>
          <cell r="X212">
            <v>0</v>
          </cell>
          <cell r="Y212">
            <v>0</v>
          </cell>
          <cell r="AA212">
            <v>0</v>
          </cell>
          <cell r="AB212">
            <v>0</v>
          </cell>
          <cell r="AC212">
            <v>0</v>
          </cell>
          <cell r="AD212">
            <v>0</v>
          </cell>
          <cell r="AH212">
            <v>72328</v>
          </cell>
          <cell r="AI212">
            <v>1325</v>
          </cell>
          <cell r="AJ212">
            <v>0</v>
          </cell>
          <cell r="AN212">
            <v>95046</v>
          </cell>
          <cell r="AO212">
            <v>7154.0000000000009</v>
          </cell>
          <cell r="AP212">
            <v>0</v>
          </cell>
          <cell r="AQ212">
            <v>0</v>
          </cell>
          <cell r="AR212">
            <v>1325</v>
          </cell>
          <cell r="AS212">
            <v>0</v>
          </cell>
          <cell r="AT212">
            <v>0</v>
          </cell>
          <cell r="AU212">
            <v>0</v>
          </cell>
          <cell r="AV212">
            <v>0</v>
          </cell>
          <cell r="AW212">
            <v>0</v>
          </cell>
          <cell r="AZ212">
            <v>7154.0000000000009</v>
          </cell>
          <cell r="BD212">
            <v>0</v>
          </cell>
          <cell r="BE212" t="str">
            <v>X</v>
          </cell>
          <cell r="BF212" t="str">
            <v xml:space="preserve"> </v>
          </cell>
          <cell r="BI212">
            <v>1589184.69</v>
          </cell>
          <cell r="BJ212">
            <v>0</v>
          </cell>
          <cell r="BK212">
            <v>0</v>
          </cell>
          <cell r="BL212">
            <v>7395477.6699999999</v>
          </cell>
          <cell r="BM212">
            <v>0</v>
          </cell>
          <cell r="BN212">
            <v>8507</v>
          </cell>
          <cell r="BO212">
            <v>18078.16790520669</v>
          </cell>
          <cell r="BP212">
            <v>63004476</v>
          </cell>
          <cell r="BQ212">
            <v>0</v>
          </cell>
          <cell r="BU212">
            <v>65767.975212610007</v>
          </cell>
          <cell r="BV212">
            <v>0</v>
          </cell>
          <cell r="BW212">
            <v>0</v>
          </cell>
          <cell r="CB212">
            <v>140256.09</v>
          </cell>
          <cell r="CC212">
            <v>10556.910000000002</v>
          </cell>
          <cell r="CD212">
            <v>0</v>
          </cell>
          <cell r="CF212">
            <v>59699044</v>
          </cell>
          <cell r="CG212">
            <v>102225616.09860778</v>
          </cell>
          <cell r="CH212">
            <v>46802.384584958389</v>
          </cell>
          <cell r="CK212">
            <v>5628</v>
          </cell>
        </row>
        <row r="213">
          <cell r="B213">
            <v>200</v>
          </cell>
          <cell r="C213" t="str">
            <v xml:space="preserve">NEW ASHFORD                  </v>
          </cell>
          <cell r="D213" t="str">
            <v xml:space="preserve">200 NEW ASHFORD                  </v>
          </cell>
          <cell r="H213">
            <v>0</v>
          </cell>
          <cell r="K213">
            <v>0</v>
          </cell>
          <cell r="M213">
            <v>0</v>
          </cell>
          <cell r="N213">
            <v>0</v>
          </cell>
          <cell r="O213">
            <v>0</v>
          </cell>
          <cell r="P213">
            <v>0</v>
          </cell>
          <cell r="Q213">
            <v>0</v>
          </cell>
          <cell r="R213">
            <v>0</v>
          </cell>
          <cell r="S213">
            <v>0</v>
          </cell>
          <cell r="T213">
            <v>0</v>
          </cell>
          <cell r="V213">
            <v>0</v>
          </cell>
          <cell r="W213">
            <v>0</v>
          </cell>
          <cell r="X213">
            <v>0</v>
          </cell>
          <cell r="Y213">
            <v>0</v>
          </cell>
          <cell r="AA213">
            <v>0</v>
          </cell>
          <cell r="AB213">
            <v>0</v>
          </cell>
          <cell r="AC213">
            <v>0</v>
          </cell>
          <cell r="AD213">
            <v>0</v>
          </cell>
          <cell r="AH213">
            <v>5000</v>
          </cell>
          <cell r="AI213">
            <v>0</v>
          </cell>
          <cell r="AJ213">
            <v>0</v>
          </cell>
          <cell r="AN213">
            <v>0</v>
          </cell>
          <cell r="AO213">
            <v>0</v>
          </cell>
          <cell r="AP213">
            <v>0</v>
          </cell>
          <cell r="AQ213">
            <v>0</v>
          </cell>
          <cell r="AR213">
            <v>0</v>
          </cell>
          <cell r="AS213">
            <v>0</v>
          </cell>
          <cell r="AT213">
            <v>0</v>
          </cell>
          <cell r="AU213">
            <v>0</v>
          </cell>
          <cell r="AV213">
            <v>0</v>
          </cell>
          <cell r="AW213">
            <v>0</v>
          </cell>
          <cell r="AZ213">
            <v>0</v>
          </cell>
          <cell r="BD213">
            <v>0</v>
          </cell>
          <cell r="BE213" t="str">
            <v xml:space="preserve"> </v>
          </cell>
          <cell r="BF213" t="str">
            <v>X</v>
          </cell>
          <cell r="BI213">
            <v>0</v>
          </cell>
          <cell r="BJ213">
            <v>0</v>
          </cell>
          <cell r="BK213">
            <v>0</v>
          </cell>
          <cell r="BL213">
            <v>0</v>
          </cell>
          <cell r="BM213">
            <v>0</v>
          </cell>
          <cell r="BN213">
            <v>0</v>
          </cell>
          <cell r="BO213">
            <v>0</v>
          </cell>
          <cell r="BP213">
            <v>405752</v>
          </cell>
          <cell r="BQ213">
            <v>20024.75</v>
          </cell>
          <cell r="BU213">
            <v>5000</v>
          </cell>
          <cell r="BV213">
            <v>0</v>
          </cell>
          <cell r="BW213">
            <v>0</v>
          </cell>
          <cell r="CB213">
            <v>0</v>
          </cell>
          <cell r="CC213">
            <v>0</v>
          </cell>
          <cell r="CD213">
            <v>0</v>
          </cell>
          <cell r="CF213">
            <v>420183.5</v>
          </cell>
          <cell r="CG213">
            <v>0</v>
          </cell>
          <cell r="CH213">
            <v>0</v>
          </cell>
          <cell r="CK213">
            <v>0</v>
          </cell>
        </row>
        <row r="214">
          <cell r="B214">
            <v>201</v>
          </cell>
          <cell r="C214" t="str">
            <v xml:space="preserve">NEW BEDFORD                  </v>
          </cell>
          <cell r="D214" t="str">
            <v xml:space="preserve">201 NEW BEDFORD                  </v>
          </cell>
          <cell r="H214">
            <v>1930187.9273400358</v>
          </cell>
          <cell r="K214">
            <v>1204131</v>
          </cell>
          <cell r="M214">
            <v>7423796</v>
          </cell>
          <cell r="N214">
            <v>2542556</v>
          </cell>
          <cell r="O214">
            <v>26525</v>
          </cell>
          <cell r="P214">
            <v>10438922.199999999</v>
          </cell>
          <cell r="Q214">
            <v>0</v>
          </cell>
          <cell r="R214">
            <v>0</v>
          </cell>
          <cell r="S214">
            <v>0</v>
          </cell>
          <cell r="T214">
            <v>1926844</v>
          </cell>
          <cell r="V214">
            <v>0</v>
          </cell>
          <cell r="W214">
            <v>0</v>
          </cell>
          <cell r="X214">
            <v>0</v>
          </cell>
          <cell r="Y214">
            <v>0</v>
          </cell>
          <cell r="AA214">
            <v>118250</v>
          </cell>
          <cell r="AB214">
            <v>0</v>
          </cell>
          <cell r="AC214">
            <v>0</v>
          </cell>
          <cell r="AD214">
            <v>118250</v>
          </cell>
          <cell r="AH214">
            <v>1367802</v>
          </cell>
          <cell r="AI214">
            <v>157221</v>
          </cell>
          <cell r="AJ214">
            <v>0</v>
          </cell>
          <cell r="AN214">
            <v>17153445.449999999</v>
          </cell>
          <cell r="AO214">
            <v>1291119.55</v>
          </cell>
          <cell r="AP214">
            <v>227624</v>
          </cell>
          <cell r="AQ214">
            <v>0</v>
          </cell>
          <cell r="AR214">
            <v>157221</v>
          </cell>
          <cell r="AS214">
            <v>0</v>
          </cell>
          <cell r="AT214">
            <v>0</v>
          </cell>
          <cell r="AU214">
            <v>0</v>
          </cell>
          <cell r="AV214">
            <v>0</v>
          </cell>
          <cell r="AW214">
            <v>0</v>
          </cell>
          <cell r="AZ214">
            <v>1291119.55</v>
          </cell>
          <cell r="BD214">
            <v>0</v>
          </cell>
          <cell r="BE214" t="str">
            <v>X</v>
          </cell>
          <cell r="BF214" t="str">
            <v xml:space="preserve"> </v>
          </cell>
          <cell r="BI214">
            <v>4321830</v>
          </cell>
          <cell r="BJ214">
            <v>0</v>
          </cell>
          <cell r="BK214">
            <v>0</v>
          </cell>
          <cell r="BL214">
            <v>0</v>
          </cell>
          <cell r="BM214">
            <v>0</v>
          </cell>
          <cell r="BN214">
            <v>0</v>
          </cell>
          <cell r="BO214">
            <v>1930187.9273400358</v>
          </cell>
          <cell r="BP214">
            <v>197399519</v>
          </cell>
          <cell r="BQ214">
            <v>8395308.9224303961</v>
          </cell>
          <cell r="BU214">
            <v>1375174.7273387099</v>
          </cell>
          <cell r="BV214">
            <v>158069</v>
          </cell>
          <cell r="BW214">
            <v>0</v>
          </cell>
          <cell r="CB214">
            <v>21023201.489999998</v>
          </cell>
          <cell r="CC214">
            <v>1582391.5100000002</v>
          </cell>
          <cell r="CD214">
            <v>228523</v>
          </cell>
          <cell r="CF214">
            <v>194925862.40447703</v>
          </cell>
          <cell r="CG214">
            <v>186530553.48204663</v>
          </cell>
          <cell r="CH214">
            <v>3998098.7276745788</v>
          </cell>
          <cell r="CK214">
            <v>1366666</v>
          </cell>
        </row>
        <row r="215">
          <cell r="B215">
            <v>202</v>
          </cell>
          <cell r="C215" t="str">
            <v xml:space="preserve">NEW BRAINTREE                </v>
          </cell>
          <cell r="D215" t="str">
            <v xml:space="preserve">202 NEW BRAINTREE                </v>
          </cell>
          <cell r="H215">
            <v>0</v>
          </cell>
          <cell r="K215">
            <v>0</v>
          </cell>
          <cell r="M215">
            <v>0</v>
          </cell>
          <cell r="N215">
            <v>0</v>
          </cell>
          <cell r="O215">
            <v>0</v>
          </cell>
          <cell r="P215">
            <v>0</v>
          </cell>
          <cell r="Q215">
            <v>0</v>
          </cell>
          <cell r="R215">
            <v>0</v>
          </cell>
          <cell r="S215">
            <v>0</v>
          </cell>
          <cell r="T215">
            <v>0</v>
          </cell>
          <cell r="V215">
            <v>0</v>
          </cell>
          <cell r="W215">
            <v>0</v>
          </cell>
          <cell r="X215">
            <v>0</v>
          </cell>
          <cell r="Y215">
            <v>0</v>
          </cell>
          <cell r="AA215">
            <v>0</v>
          </cell>
          <cell r="AB215">
            <v>0</v>
          </cell>
          <cell r="AC215">
            <v>0</v>
          </cell>
          <cell r="AD215">
            <v>0</v>
          </cell>
          <cell r="AH215">
            <v>0</v>
          </cell>
          <cell r="AI215">
            <v>0</v>
          </cell>
          <cell r="AJ215">
            <v>0</v>
          </cell>
          <cell r="AN215">
            <v>0</v>
          </cell>
          <cell r="AO215">
            <v>0</v>
          </cell>
          <cell r="AP215">
            <v>0</v>
          </cell>
          <cell r="AQ215">
            <v>0</v>
          </cell>
          <cell r="AR215">
            <v>0</v>
          </cell>
          <cell r="AS215">
            <v>0</v>
          </cell>
          <cell r="AT215">
            <v>0</v>
          </cell>
          <cell r="AU215">
            <v>0</v>
          </cell>
          <cell r="AV215">
            <v>0</v>
          </cell>
          <cell r="AW215">
            <v>0</v>
          </cell>
          <cell r="AZ215">
            <v>0</v>
          </cell>
          <cell r="BD215">
            <v>0</v>
          </cell>
          <cell r="BE215" t="str">
            <v xml:space="preserve"> </v>
          </cell>
          <cell r="BF215" t="str">
            <v>X</v>
          </cell>
          <cell r="BI215">
            <v>0</v>
          </cell>
          <cell r="BJ215">
            <v>0</v>
          </cell>
          <cell r="BK215">
            <v>0</v>
          </cell>
          <cell r="BL215">
            <v>0</v>
          </cell>
          <cell r="BM215">
            <v>0</v>
          </cell>
          <cell r="BN215">
            <v>0</v>
          </cell>
          <cell r="BO215">
            <v>0</v>
          </cell>
          <cell r="BP215">
            <v>43973</v>
          </cell>
          <cell r="BQ215">
            <v>0</v>
          </cell>
          <cell r="BU215">
            <v>0</v>
          </cell>
          <cell r="BV215">
            <v>0</v>
          </cell>
          <cell r="BW215">
            <v>0</v>
          </cell>
          <cell r="CB215">
            <v>0</v>
          </cell>
          <cell r="CC215">
            <v>0</v>
          </cell>
          <cell r="CD215">
            <v>0</v>
          </cell>
          <cell r="CF215">
            <v>28780</v>
          </cell>
          <cell r="CG215">
            <v>43549</v>
          </cell>
          <cell r="CH215">
            <v>0</v>
          </cell>
          <cell r="CK215">
            <v>0</v>
          </cell>
        </row>
        <row r="216">
          <cell r="B216">
            <v>203</v>
          </cell>
          <cell r="C216" t="str">
            <v xml:space="preserve">NEWBURY                      </v>
          </cell>
          <cell r="D216" t="str">
            <v xml:space="preserve">203 NEWBURY                      </v>
          </cell>
          <cell r="H216">
            <v>0</v>
          </cell>
          <cell r="K216">
            <v>0</v>
          </cell>
          <cell r="M216">
            <v>0</v>
          </cell>
          <cell r="N216">
            <v>0</v>
          </cell>
          <cell r="O216">
            <v>0</v>
          </cell>
          <cell r="P216">
            <v>0</v>
          </cell>
          <cell r="Q216">
            <v>0</v>
          </cell>
          <cell r="R216">
            <v>0</v>
          </cell>
          <cell r="S216">
            <v>0</v>
          </cell>
          <cell r="T216">
            <v>0</v>
          </cell>
          <cell r="V216">
            <v>0</v>
          </cell>
          <cell r="W216">
            <v>0</v>
          </cell>
          <cell r="X216">
            <v>0</v>
          </cell>
          <cell r="Y216">
            <v>0</v>
          </cell>
          <cell r="AA216">
            <v>0</v>
          </cell>
          <cell r="AB216">
            <v>0</v>
          </cell>
          <cell r="AC216">
            <v>0</v>
          </cell>
          <cell r="AD216">
            <v>0</v>
          </cell>
          <cell r="AH216">
            <v>0</v>
          </cell>
          <cell r="AI216">
            <v>0</v>
          </cell>
          <cell r="AJ216">
            <v>0</v>
          </cell>
          <cell r="AN216">
            <v>0</v>
          </cell>
          <cell r="AO216">
            <v>0</v>
          </cell>
          <cell r="AP216">
            <v>0</v>
          </cell>
          <cell r="AQ216">
            <v>0</v>
          </cell>
          <cell r="AR216">
            <v>0</v>
          </cell>
          <cell r="AS216">
            <v>0</v>
          </cell>
          <cell r="AT216">
            <v>0</v>
          </cell>
          <cell r="AU216">
            <v>0</v>
          </cell>
          <cell r="AV216">
            <v>0</v>
          </cell>
          <cell r="AW216">
            <v>0</v>
          </cell>
          <cell r="AZ216">
            <v>0</v>
          </cell>
          <cell r="BD216">
            <v>0</v>
          </cell>
          <cell r="BE216" t="str">
            <v>X</v>
          </cell>
          <cell r="BF216" t="str">
            <v xml:space="preserve"> </v>
          </cell>
          <cell r="BI216">
            <v>0</v>
          </cell>
          <cell r="BJ216">
            <v>0</v>
          </cell>
          <cell r="BK216">
            <v>0</v>
          </cell>
          <cell r="BL216">
            <v>0</v>
          </cell>
          <cell r="BM216">
            <v>0</v>
          </cell>
          <cell r="BN216">
            <v>0</v>
          </cell>
          <cell r="BO216">
            <v>0</v>
          </cell>
          <cell r="BP216">
            <v>54211</v>
          </cell>
          <cell r="BQ216">
            <v>4491.55</v>
          </cell>
          <cell r="BU216">
            <v>0</v>
          </cell>
          <cell r="BV216">
            <v>0</v>
          </cell>
          <cell r="BW216">
            <v>0</v>
          </cell>
          <cell r="CB216">
            <v>0</v>
          </cell>
          <cell r="CC216">
            <v>0</v>
          </cell>
          <cell r="CD216">
            <v>0</v>
          </cell>
          <cell r="CF216">
            <v>93596.65</v>
          </cell>
          <cell r="CG216">
            <v>0</v>
          </cell>
          <cell r="CH216">
            <v>0</v>
          </cell>
          <cell r="CK216">
            <v>0</v>
          </cell>
        </row>
        <row r="217">
          <cell r="B217">
            <v>204</v>
          </cell>
          <cell r="C217" t="str">
            <v xml:space="preserve">NEWBURYPORT                  </v>
          </cell>
          <cell r="D217" t="str">
            <v xml:space="preserve">204 NEWBURYPORT                  </v>
          </cell>
          <cell r="H217">
            <v>156637</v>
          </cell>
          <cell r="K217">
            <v>130703</v>
          </cell>
          <cell r="M217">
            <v>292100</v>
          </cell>
          <cell r="N217">
            <v>568783</v>
          </cell>
          <cell r="O217">
            <v>0</v>
          </cell>
          <cell r="P217">
            <v>880508.23</v>
          </cell>
          <cell r="Q217">
            <v>0</v>
          </cell>
          <cell r="R217">
            <v>0</v>
          </cell>
          <cell r="S217">
            <v>0</v>
          </cell>
          <cell r="T217">
            <v>72250</v>
          </cell>
          <cell r="V217">
            <v>0</v>
          </cell>
          <cell r="W217">
            <v>0</v>
          </cell>
          <cell r="X217">
            <v>0</v>
          </cell>
          <cell r="Y217">
            <v>98100</v>
          </cell>
          <cell r="AA217">
            <v>232900</v>
          </cell>
          <cell r="AB217">
            <v>74268</v>
          </cell>
          <cell r="AC217">
            <v>0</v>
          </cell>
          <cell r="AD217">
            <v>307168</v>
          </cell>
          <cell r="AH217">
            <v>128515</v>
          </cell>
          <cell r="AI217">
            <v>23186</v>
          </cell>
          <cell r="AJ217">
            <v>0</v>
          </cell>
          <cell r="AN217">
            <v>2102936.46</v>
          </cell>
          <cell r="AO217">
            <v>158285.54</v>
          </cell>
          <cell r="AP217">
            <v>0</v>
          </cell>
          <cell r="AQ217">
            <v>0</v>
          </cell>
          <cell r="AR217">
            <v>23186</v>
          </cell>
          <cell r="AS217">
            <v>0</v>
          </cell>
          <cell r="AT217">
            <v>0</v>
          </cell>
          <cell r="AU217">
            <v>0</v>
          </cell>
          <cell r="AV217">
            <v>0</v>
          </cell>
          <cell r="AW217">
            <v>0</v>
          </cell>
          <cell r="AZ217">
            <v>158285.54</v>
          </cell>
          <cell r="BD217">
            <v>0</v>
          </cell>
          <cell r="BE217" t="str">
            <v>X</v>
          </cell>
          <cell r="BF217" t="str">
            <v xml:space="preserve"> </v>
          </cell>
          <cell r="BI217">
            <v>0</v>
          </cell>
          <cell r="BJ217">
            <v>0</v>
          </cell>
          <cell r="BK217">
            <v>0</v>
          </cell>
          <cell r="BL217">
            <v>353560.08</v>
          </cell>
          <cell r="BM217">
            <v>0</v>
          </cell>
          <cell r="BN217">
            <v>0</v>
          </cell>
          <cell r="BO217">
            <v>156637</v>
          </cell>
          <cell r="BP217">
            <v>24204979</v>
          </cell>
          <cell r="BQ217">
            <v>0</v>
          </cell>
          <cell r="BU217">
            <v>127267.97521261001</v>
          </cell>
          <cell r="BV217">
            <v>22961</v>
          </cell>
          <cell r="BW217">
            <v>0</v>
          </cell>
          <cell r="CB217">
            <v>2223607.6800000002</v>
          </cell>
          <cell r="CC217">
            <v>167368.32000000001</v>
          </cell>
          <cell r="CD217">
            <v>0</v>
          </cell>
          <cell r="CF217">
            <v>23883170</v>
          </cell>
          <cell r="CG217">
            <v>39007077.619676515</v>
          </cell>
          <cell r="CH217">
            <v>126310.54389142005</v>
          </cell>
          <cell r="CK217">
            <v>134134</v>
          </cell>
        </row>
        <row r="218">
          <cell r="B218">
            <v>205</v>
          </cell>
          <cell r="C218" t="str">
            <v xml:space="preserve">NEW MARLBOROUGH              </v>
          </cell>
          <cell r="D218" t="str">
            <v xml:space="preserve">205 NEW MARLBOROUGH              </v>
          </cell>
          <cell r="H218">
            <v>0</v>
          </cell>
          <cell r="K218">
            <v>0</v>
          </cell>
          <cell r="M218">
            <v>0</v>
          </cell>
          <cell r="N218">
            <v>0</v>
          </cell>
          <cell r="O218">
            <v>0</v>
          </cell>
          <cell r="P218">
            <v>0</v>
          </cell>
          <cell r="Q218">
            <v>0</v>
          </cell>
          <cell r="R218">
            <v>0</v>
          </cell>
          <cell r="S218">
            <v>0</v>
          </cell>
          <cell r="T218">
            <v>0</v>
          </cell>
          <cell r="V218">
            <v>0</v>
          </cell>
          <cell r="W218">
            <v>0</v>
          </cell>
          <cell r="X218">
            <v>0</v>
          </cell>
          <cell r="Y218">
            <v>0</v>
          </cell>
          <cell r="AA218">
            <v>0</v>
          </cell>
          <cell r="AB218">
            <v>0</v>
          </cell>
          <cell r="AC218">
            <v>0</v>
          </cell>
          <cell r="AD218">
            <v>0</v>
          </cell>
          <cell r="AH218">
            <v>0</v>
          </cell>
          <cell r="AI218">
            <v>0</v>
          </cell>
          <cell r="AJ218">
            <v>0</v>
          </cell>
          <cell r="AN218">
            <v>0</v>
          </cell>
          <cell r="AO218">
            <v>0</v>
          </cell>
          <cell r="AP218">
            <v>0</v>
          </cell>
          <cell r="AQ218">
            <v>0</v>
          </cell>
          <cell r="AR218">
            <v>0</v>
          </cell>
          <cell r="AS218">
            <v>0</v>
          </cell>
          <cell r="AT218">
            <v>0</v>
          </cell>
          <cell r="AU218">
            <v>0</v>
          </cell>
          <cell r="AV218">
            <v>0</v>
          </cell>
          <cell r="AW218">
            <v>0</v>
          </cell>
          <cell r="AZ218">
            <v>0</v>
          </cell>
          <cell r="BD218">
            <v>0</v>
          </cell>
          <cell r="BE218" t="str">
            <v xml:space="preserve"> </v>
          </cell>
          <cell r="BF218" t="str">
            <v>X</v>
          </cell>
          <cell r="BI218">
            <v>0</v>
          </cell>
          <cell r="BJ218">
            <v>0</v>
          </cell>
          <cell r="BK218">
            <v>0</v>
          </cell>
          <cell r="BL218">
            <v>0</v>
          </cell>
          <cell r="BM218">
            <v>0</v>
          </cell>
          <cell r="BN218">
            <v>0</v>
          </cell>
          <cell r="BO218">
            <v>0</v>
          </cell>
          <cell r="BP218">
            <v>0</v>
          </cell>
          <cell r="BQ218">
            <v>658.55000000000007</v>
          </cell>
          <cell r="BU218">
            <v>0</v>
          </cell>
          <cell r="BV218">
            <v>0</v>
          </cell>
          <cell r="BW218">
            <v>0</v>
          </cell>
          <cell r="CB218">
            <v>0</v>
          </cell>
          <cell r="CC218">
            <v>0</v>
          </cell>
          <cell r="CD218">
            <v>0</v>
          </cell>
          <cell r="CF218">
            <v>658.55000000000007</v>
          </cell>
          <cell r="CG218">
            <v>0</v>
          </cell>
          <cell r="CH218">
            <v>0</v>
          </cell>
          <cell r="CK218">
            <v>0</v>
          </cell>
        </row>
        <row r="219">
          <cell r="B219">
            <v>206</v>
          </cell>
          <cell r="C219" t="str">
            <v xml:space="preserve">NEW SALEM                    </v>
          </cell>
          <cell r="D219" t="str">
            <v xml:space="preserve">206 NEW SALEM                    </v>
          </cell>
          <cell r="H219">
            <v>0</v>
          </cell>
          <cell r="K219">
            <v>0</v>
          </cell>
          <cell r="M219">
            <v>0</v>
          </cell>
          <cell r="N219">
            <v>0</v>
          </cell>
          <cell r="O219">
            <v>0</v>
          </cell>
          <cell r="P219">
            <v>0</v>
          </cell>
          <cell r="Q219">
            <v>0</v>
          </cell>
          <cell r="R219">
            <v>0</v>
          </cell>
          <cell r="S219">
            <v>0</v>
          </cell>
          <cell r="T219">
            <v>0</v>
          </cell>
          <cell r="V219">
            <v>0</v>
          </cell>
          <cell r="W219">
            <v>0</v>
          </cell>
          <cell r="X219">
            <v>0</v>
          </cell>
          <cell r="Y219">
            <v>0</v>
          </cell>
          <cell r="AA219">
            <v>0</v>
          </cell>
          <cell r="AB219">
            <v>0</v>
          </cell>
          <cell r="AC219">
            <v>0</v>
          </cell>
          <cell r="AD219">
            <v>0</v>
          </cell>
          <cell r="AH219">
            <v>0</v>
          </cell>
          <cell r="AI219">
            <v>0</v>
          </cell>
          <cell r="AJ219">
            <v>0</v>
          </cell>
          <cell r="AN219">
            <v>0</v>
          </cell>
          <cell r="AO219">
            <v>0</v>
          </cell>
          <cell r="AP219">
            <v>0</v>
          </cell>
          <cell r="AQ219">
            <v>0</v>
          </cell>
          <cell r="AR219">
            <v>0</v>
          </cell>
          <cell r="AS219">
            <v>0</v>
          </cell>
          <cell r="AT219">
            <v>0</v>
          </cell>
          <cell r="AU219">
            <v>0</v>
          </cell>
          <cell r="AV219">
            <v>0</v>
          </cell>
          <cell r="AW219">
            <v>0</v>
          </cell>
          <cell r="AZ219">
            <v>0</v>
          </cell>
          <cell r="BD219">
            <v>0</v>
          </cell>
          <cell r="BE219" t="str">
            <v xml:space="preserve"> </v>
          </cell>
          <cell r="BF219" t="str">
            <v>X</v>
          </cell>
          <cell r="BI219">
            <v>0</v>
          </cell>
          <cell r="BJ219">
            <v>0</v>
          </cell>
          <cell r="BK219">
            <v>0</v>
          </cell>
          <cell r="BL219">
            <v>0</v>
          </cell>
          <cell r="BM219">
            <v>0</v>
          </cell>
          <cell r="BN219">
            <v>0</v>
          </cell>
          <cell r="BO219">
            <v>0</v>
          </cell>
          <cell r="BP219">
            <v>0</v>
          </cell>
          <cell r="BQ219">
            <v>691.85</v>
          </cell>
          <cell r="BU219">
            <v>0</v>
          </cell>
          <cell r="BV219">
            <v>0</v>
          </cell>
          <cell r="BW219">
            <v>0</v>
          </cell>
          <cell r="CB219">
            <v>0</v>
          </cell>
          <cell r="CC219">
            <v>0</v>
          </cell>
          <cell r="CD219">
            <v>0</v>
          </cell>
          <cell r="CF219">
            <v>691.85</v>
          </cell>
          <cell r="CG219">
            <v>0</v>
          </cell>
          <cell r="CH219">
            <v>0</v>
          </cell>
          <cell r="CK219">
            <v>0</v>
          </cell>
        </row>
        <row r="220">
          <cell r="B220">
            <v>207</v>
          </cell>
          <cell r="C220" t="str">
            <v xml:space="preserve">NEWTON                       </v>
          </cell>
          <cell r="D220" t="str">
            <v xml:space="preserve">207 NEWTON                       </v>
          </cell>
          <cell r="H220">
            <v>18928</v>
          </cell>
          <cell r="K220">
            <v>3870</v>
          </cell>
          <cell r="M220">
            <v>651302</v>
          </cell>
          <cell r="N220">
            <v>3357542</v>
          </cell>
          <cell r="O220">
            <v>89414</v>
          </cell>
          <cell r="P220">
            <v>5652127.71</v>
          </cell>
          <cell r="Q220">
            <v>0</v>
          </cell>
          <cell r="R220">
            <v>0</v>
          </cell>
          <cell r="S220">
            <v>0</v>
          </cell>
          <cell r="T220">
            <v>3500171</v>
          </cell>
          <cell r="V220">
            <v>0</v>
          </cell>
          <cell r="W220">
            <v>0</v>
          </cell>
          <cell r="X220">
            <v>0</v>
          </cell>
          <cell r="Y220">
            <v>0</v>
          </cell>
          <cell r="AA220">
            <v>0</v>
          </cell>
          <cell r="AB220">
            <v>0</v>
          </cell>
          <cell r="AC220">
            <v>0</v>
          </cell>
          <cell r="AD220">
            <v>0</v>
          </cell>
          <cell r="AH220">
            <v>209544</v>
          </cell>
          <cell r="AI220">
            <v>8859</v>
          </cell>
          <cell r="AJ220">
            <v>0</v>
          </cell>
          <cell r="AN220">
            <v>80200.41</v>
          </cell>
          <cell r="AO220">
            <v>6036.59</v>
          </cell>
          <cell r="AP220">
            <v>0</v>
          </cell>
          <cell r="AQ220">
            <v>0</v>
          </cell>
          <cell r="AR220">
            <v>8859</v>
          </cell>
          <cell r="AS220">
            <v>0</v>
          </cell>
          <cell r="AT220">
            <v>0</v>
          </cell>
          <cell r="AU220">
            <v>0</v>
          </cell>
          <cell r="AV220">
            <v>0</v>
          </cell>
          <cell r="AW220">
            <v>0</v>
          </cell>
          <cell r="AZ220">
            <v>6036.59</v>
          </cell>
          <cell r="BD220">
            <v>0</v>
          </cell>
          <cell r="BE220" t="str">
            <v>X</v>
          </cell>
          <cell r="BF220" t="str">
            <v xml:space="preserve"> </v>
          </cell>
          <cell r="BI220">
            <v>1518206</v>
          </cell>
          <cell r="BJ220">
            <v>0</v>
          </cell>
          <cell r="BK220">
            <v>2873192</v>
          </cell>
          <cell r="BL220">
            <v>675000</v>
          </cell>
          <cell r="BM220">
            <v>0</v>
          </cell>
          <cell r="BN220">
            <v>90000</v>
          </cell>
          <cell r="BO220">
            <v>18928</v>
          </cell>
          <cell r="BP220">
            <v>143592665</v>
          </cell>
          <cell r="BQ220">
            <v>0</v>
          </cell>
          <cell r="BU220">
            <v>254304.33650398001</v>
          </cell>
          <cell r="BV220">
            <v>0</v>
          </cell>
          <cell r="BW220">
            <v>0</v>
          </cell>
          <cell r="CB220">
            <v>128956.59</v>
          </cell>
          <cell r="CC220">
            <v>9706.4100000000017</v>
          </cell>
          <cell r="CD220">
            <v>0</v>
          </cell>
          <cell r="CF220">
            <v>141617154</v>
          </cell>
          <cell r="CG220">
            <v>241185474.91287425</v>
          </cell>
          <cell r="CH220">
            <v>50663.003870161971</v>
          </cell>
          <cell r="CK220">
            <v>5628</v>
          </cell>
        </row>
        <row r="221">
          <cell r="B221">
            <v>208</v>
          </cell>
          <cell r="C221" t="str">
            <v xml:space="preserve">NORFOLK                      </v>
          </cell>
          <cell r="D221" t="str">
            <v xml:space="preserve">208 NORFOLK                      </v>
          </cell>
          <cell r="H221">
            <v>27396.518216086879</v>
          </cell>
          <cell r="K221">
            <v>11247</v>
          </cell>
          <cell r="M221">
            <v>19550</v>
          </cell>
          <cell r="N221">
            <v>263959</v>
          </cell>
          <cell r="O221">
            <v>0</v>
          </cell>
          <cell r="P221">
            <v>275886.59999999998</v>
          </cell>
          <cell r="Q221">
            <v>0</v>
          </cell>
          <cell r="R221">
            <v>0</v>
          </cell>
          <cell r="S221">
            <v>0</v>
          </cell>
          <cell r="T221">
            <v>48108</v>
          </cell>
          <cell r="V221">
            <v>0</v>
          </cell>
          <cell r="W221">
            <v>0</v>
          </cell>
          <cell r="X221">
            <v>0</v>
          </cell>
          <cell r="Y221">
            <v>0</v>
          </cell>
          <cell r="AA221">
            <v>0</v>
          </cell>
          <cell r="AB221">
            <v>0</v>
          </cell>
          <cell r="AC221">
            <v>0</v>
          </cell>
          <cell r="AD221">
            <v>0</v>
          </cell>
          <cell r="AH221">
            <v>22241</v>
          </cell>
          <cell r="AI221">
            <v>5275</v>
          </cell>
          <cell r="AJ221">
            <v>0</v>
          </cell>
          <cell r="AN221">
            <v>184067.46</v>
          </cell>
          <cell r="AO221">
            <v>13854.54</v>
          </cell>
          <cell r="AP221">
            <v>0</v>
          </cell>
          <cell r="AQ221">
            <v>0</v>
          </cell>
          <cell r="AR221">
            <v>5275</v>
          </cell>
          <cell r="AS221">
            <v>0</v>
          </cell>
          <cell r="AT221">
            <v>0</v>
          </cell>
          <cell r="AU221">
            <v>0</v>
          </cell>
          <cell r="AV221">
            <v>0</v>
          </cell>
          <cell r="AW221">
            <v>0</v>
          </cell>
          <cell r="AZ221">
            <v>13854.54</v>
          </cell>
          <cell r="BD221">
            <v>0</v>
          </cell>
          <cell r="BE221" t="str">
            <v>X</v>
          </cell>
          <cell r="BF221" t="str">
            <v xml:space="preserve"> </v>
          </cell>
          <cell r="BI221">
            <v>127318</v>
          </cell>
          <cell r="BJ221">
            <v>0</v>
          </cell>
          <cell r="BK221">
            <v>0</v>
          </cell>
          <cell r="BL221">
            <v>241250</v>
          </cell>
          <cell r="BM221">
            <v>0</v>
          </cell>
          <cell r="BN221">
            <v>0</v>
          </cell>
          <cell r="BO221">
            <v>27396.518216086879</v>
          </cell>
          <cell r="BP221">
            <v>11345053</v>
          </cell>
          <cell r="BQ221">
            <v>0</v>
          </cell>
          <cell r="BU221">
            <v>27638.28217323</v>
          </cell>
          <cell r="BV221">
            <v>0</v>
          </cell>
          <cell r="BW221">
            <v>0</v>
          </cell>
          <cell r="CB221">
            <v>303830.07</v>
          </cell>
          <cell r="CC221">
            <v>22868.930000000004</v>
          </cell>
          <cell r="CD221">
            <v>0</v>
          </cell>
          <cell r="CF221">
            <v>10981225</v>
          </cell>
          <cell r="CG221">
            <v>14333896.990716346</v>
          </cell>
          <cell r="CH221">
            <v>124065.76526016336</v>
          </cell>
          <cell r="CK221">
            <v>15946</v>
          </cell>
        </row>
        <row r="222">
          <cell r="B222">
            <v>209</v>
          </cell>
          <cell r="C222" t="str">
            <v xml:space="preserve">NORTH ADAMS                  </v>
          </cell>
          <cell r="D222" t="str">
            <v xml:space="preserve">209 NORTH ADAMS                  </v>
          </cell>
          <cell r="H222">
            <v>12479.969484097328</v>
          </cell>
          <cell r="K222">
            <v>63015</v>
          </cell>
          <cell r="M222">
            <v>565704</v>
          </cell>
          <cell r="N222">
            <v>302589</v>
          </cell>
          <cell r="O222">
            <v>0</v>
          </cell>
          <cell r="P222">
            <v>1107616.6200000001</v>
          </cell>
          <cell r="Q222">
            <v>0</v>
          </cell>
          <cell r="R222">
            <v>0</v>
          </cell>
          <cell r="S222">
            <v>0</v>
          </cell>
          <cell r="T222">
            <v>221550</v>
          </cell>
          <cell r="V222">
            <v>0</v>
          </cell>
          <cell r="W222">
            <v>0</v>
          </cell>
          <cell r="X222">
            <v>0</v>
          </cell>
          <cell r="Y222">
            <v>100</v>
          </cell>
          <cell r="AA222">
            <v>259350</v>
          </cell>
          <cell r="AB222">
            <v>11407</v>
          </cell>
          <cell r="AC222">
            <v>0</v>
          </cell>
          <cell r="AD222">
            <v>270757</v>
          </cell>
          <cell r="AH222">
            <v>681108</v>
          </cell>
          <cell r="AI222">
            <v>46366</v>
          </cell>
          <cell r="AJ222">
            <v>0</v>
          </cell>
          <cell r="AN222">
            <v>989259.6</v>
          </cell>
          <cell r="AO222">
            <v>74460.400000000009</v>
          </cell>
          <cell r="AP222">
            <v>0</v>
          </cell>
          <cell r="AQ222">
            <v>0</v>
          </cell>
          <cell r="AR222">
            <v>46366</v>
          </cell>
          <cell r="AS222">
            <v>0</v>
          </cell>
          <cell r="AT222">
            <v>0</v>
          </cell>
          <cell r="AU222">
            <v>0</v>
          </cell>
          <cell r="AV222">
            <v>0</v>
          </cell>
          <cell r="AW222">
            <v>0</v>
          </cell>
          <cell r="AZ222">
            <v>74460.400000000009</v>
          </cell>
          <cell r="BD222">
            <v>0</v>
          </cell>
          <cell r="BE222" t="str">
            <v xml:space="preserve"> </v>
          </cell>
          <cell r="BF222" t="str">
            <v>X</v>
          </cell>
          <cell r="BI222">
            <v>17922</v>
          </cell>
          <cell r="BJ222">
            <v>0</v>
          </cell>
          <cell r="BK222">
            <v>0</v>
          </cell>
          <cell r="BL222">
            <v>0</v>
          </cell>
          <cell r="BM222">
            <v>0</v>
          </cell>
          <cell r="BN222">
            <v>539888</v>
          </cell>
          <cell r="BO222">
            <v>12479.969484097328</v>
          </cell>
          <cell r="BP222">
            <v>18866948</v>
          </cell>
          <cell r="BQ222">
            <v>0</v>
          </cell>
          <cell r="BU222">
            <v>724367.51477168</v>
          </cell>
          <cell r="BV222">
            <v>49311</v>
          </cell>
          <cell r="BW222">
            <v>0</v>
          </cell>
          <cell r="CB222">
            <v>1132151.31</v>
          </cell>
          <cell r="CC222">
            <v>85215.69</v>
          </cell>
          <cell r="CD222">
            <v>0</v>
          </cell>
          <cell r="CF222">
            <v>18863021</v>
          </cell>
          <cell r="CG222">
            <v>22284505.141929302</v>
          </cell>
          <cell r="CH222">
            <v>151925.01792122069</v>
          </cell>
          <cell r="CK222">
            <v>64722</v>
          </cell>
        </row>
        <row r="223">
          <cell r="B223">
            <v>210</v>
          </cell>
          <cell r="C223" t="str">
            <v xml:space="preserve">NORTHAMPTON                  </v>
          </cell>
          <cell r="D223" t="str">
            <v xml:space="preserve">210 NORTHAMPTON                  </v>
          </cell>
          <cell r="H223">
            <v>77942</v>
          </cell>
          <cell r="K223">
            <v>154780</v>
          </cell>
          <cell r="M223">
            <v>477260</v>
          </cell>
          <cell r="N223">
            <v>886931</v>
          </cell>
          <cell r="O223">
            <v>0</v>
          </cell>
          <cell r="P223">
            <v>956218.37</v>
          </cell>
          <cell r="Q223">
            <v>0</v>
          </cell>
          <cell r="R223">
            <v>0</v>
          </cell>
          <cell r="S223">
            <v>0</v>
          </cell>
          <cell r="T223">
            <v>132222</v>
          </cell>
          <cell r="V223">
            <v>0</v>
          </cell>
          <cell r="W223">
            <v>0</v>
          </cell>
          <cell r="X223">
            <v>0</v>
          </cell>
          <cell r="Y223">
            <v>34241</v>
          </cell>
          <cell r="AA223">
            <v>992550</v>
          </cell>
          <cell r="AB223">
            <v>248870</v>
          </cell>
          <cell r="AC223">
            <v>0</v>
          </cell>
          <cell r="AD223">
            <v>1241420</v>
          </cell>
          <cell r="AH223">
            <v>425248</v>
          </cell>
          <cell r="AI223">
            <v>145327</v>
          </cell>
          <cell r="AJ223">
            <v>0</v>
          </cell>
          <cell r="AN223">
            <v>2219107.41</v>
          </cell>
          <cell r="AO223">
            <v>167029.59000000003</v>
          </cell>
          <cell r="AP223">
            <v>0</v>
          </cell>
          <cell r="AQ223">
            <v>0</v>
          </cell>
          <cell r="AR223">
            <v>105309</v>
          </cell>
          <cell r="AS223">
            <v>40018</v>
          </cell>
          <cell r="AT223">
            <v>0</v>
          </cell>
          <cell r="AU223">
            <v>0</v>
          </cell>
          <cell r="AV223">
            <v>0</v>
          </cell>
          <cell r="AW223">
            <v>0</v>
          </cell>
          <cell r="AZ223">
            <v>167029.59000000003</v>
          </cell>
          <cell r="BD223">
            <v>0</v>
          </cell>
          <cell r="BE223" t="str">
            <v>X</v>
          </cell>
          <cell r="BI223">
            <v>423973</v>
          </cell>
          <cell r="BJ223">
            <v>0</v>
          </cell>
          <cell r="BK223">
            <v>0</v>
          </cell>
          <cell r="BL223">
            <v>319304</v>
          </cell>
          <cell r="BM223">
            <v>0</v>
          </cell>
          <cell r="BN223">
            <v>1500</v>
          </cell>
          <cell r="BO223">
            <v>77942</v>
          </cell>
          <cell r="BP223">
            <v>33185624</v>
          </cell>
          <cell r="BQ223">
            <v>0</v>
          </cell>
          <cell r="BU223">
            <v>437528.79694490996</v>
          </cell>
          <cell r="BV223">
            <v>149524</v>
          </cell>
          <cell r="BW223">
            <v>0</v>
          </cell>
          <cell r="CB223">
            <v>2286398.4900000002</v>
          </cell>
          <cell r="CC223">
            <v>172094.51</v>
          </cell>
          <cell r="CD223">
            <v>0</v>
          </cell>
          <cell r="CF223">
            <v>32105397</v>
          </cell>
          <cell r="CG223">
            <v>40554972.634376451</v>
          </cell>
          <cell r="CH223">
            <v>72358.864333862424</v>
          </cell>
          <cell r="CK223">
            <v>154770</v>
          </cell>
        </row>
        <row r="224">
          <cell r="B224">
            <v>211</v>
          </cell>
          <cell r="C224" t="str">
            <v xml:space="preserve">NORTH ANDOVER                </v>
          </cell>
          <cell r="D224" t="str">
            <v xml:space="preserve">211 NORTH ANDOVER                </v>
          </cell>
          <cell r="H224">
            <v>56271</v>
          </cell>
          <cell r="K224">
            <v>9326</v>
          </cell>
          <cell r="M224">
            <v>351673</v>
          </cell>
          <cell r="N224">
            <v>1217832</v>
          </cell>
          <cell r="O224">
            <v>0</v>
          </cell>
          <cell r="P224">
            <v>1606864.9</v>
          </cell>
          <cell r="Q224">
            <v>0</v>
          </cell>
          <cell r="R224">
            <v>0</v>
          </cell>
          <cell r="S224">
            <v>0</v>
          </cell>
          <cell r="T224">
            <v>184612.5</v>
          </cell>
          <cell r="V224">
            <v>0</v>
          </cell>
          <cell r="W224">
            <v>0</v>
          </cell>
          <cell r="X224">
            <v>0</v>
          </cell>
          <cell r="Y224">
            <v>0</v>
          </cell>
          <cell r="AA224">
            <v>0</v>
          </cell>
          <cell r="AB224">
            <v>0</v>
          </cell>
          <cell r="AC224">
            <v>0</v>
          </cell>
          <cell r="AD224">
            <v>0</v>
          </cell>
          <cell r="AH224">
            <v>113265</v>
          </cell>
          <cell r="AI224">
            <v>8517</v>
          </cell>
          <cell r="AJ224">
            <v>0</v>
          </cell>
          <cell r="AN224">
            <v>140100.78</v>
          </cell>
          <cell r="AO224">
            <v>10545.220000000001</v>
          </cell>
          <cell r="AP224">
            <v>0</v>
          </cell>
          <cell r="AQ224">
            <v>0</v>
          </cell>
          <cell r="AR224">
            <v>8517</v>
          </cell>
          <cell r="AS224">
            <v>0</v>
          </cell>
          <cell r="AT224">
            <v>0</v>
          </cell>
          <cell r="AU224">
            <v>0</v>
          </cell>
          <cell r="AV224">
            <v>0</v>
          </cell>
          <cell r="AW224">
            <v>0</v>
          </cell>
          <cell r="AZ224">
            <v>10545.220000000001</v>
          </cell>
          <cell r="BD224">
            <v>0</v>
          </cell>
          <cell r="BE224" t="str">
            <v>X</v>
          </cell>
          <cell r="BF224" t="str">
            <v xml:space="preserve"> </v>
          </cell>
          <cell r="BI224">
            <v>818078</v>
          </cell>
          <cell r="BJ224">
            <v>0</v>
          </cell>
          <cell r="BK224">
            <v>0</v>
          </cell>
          <cell r="BL224">
            <v>663136</v>
          </cell>
          <cell r="BM224">
            <v>0</v>
          </cell>
          <cell r="BN224">
            <v>0</v>
          </cell>
          <cell r="BO224">
            <v>56271</v>
          </cell>
          <cell r="BP224">
            <v>50886488</v>
          </cell>
          <cell r="BQ224">
            <v>0</v>
          </cell>
          <cell r="BU224">
            <v>104423.25738584</v>
          </cell>
          <cell r="BV224">
            <v>0</v>
          </cell>
          <cell r="BW224">
            <v>0</v>
          </cell>
          <cell r="CB224">
            <v>141796.16999999998</v>
          </cell>
          <cell r="CC224">
            <v>10672.830000000002</v>
          </cell>
          <cell r="CD224">
            <v>0</v>
          </cell>
          <cell r="CF224">
            <v>50422476</v>
          </cell>
          <cell r="CG224">
            <v>59987617.328202903</v>
          </cell>
          <cell r="CH224">
            <v>2706.7330756400188</v>
          </cell>
          <cell r="CK224">
            <v>8442</v>
          </cell>
        </row>
        <row r="225">
          <cell r="B225">
            <v>212</v>
          </cell>
          <cell r="C225" t="str">
            <v xml:space="preserve">NORTH ATTLEBOROUGH           </v>
          </cell>
          <cell r="D225" t="str">
            <v xml:space="preserve">212 NORTH ATTLEBOROUGH           </v>
          </cell>
          <cell r="H225">
            <v>213865.38963524194</v>
          </cell>
          <cell r="K225">
            <v>145158</v>
          </cell>
          <cell r="M225">
            <v>518599</v>
          </cell>
          <cell r="N225">
            <v>1129779</v>
          </cell>
          <cell r="O225">
            <v>0</v>
          </cell>
          <cell r="P225">
            <v>1743311.08</v>
          </cell>
          <cell r="Q225">
            <v>0</v>
          </cell>
          <cell r="R225">
            <v>0</v>
          </cell>
          <cell r="S225">
            <v>0</v>
          </cell>
          <cell r="T225">
            <v>192521</v>
          </cell>
          <cell r="V225">
            <v>0</v>
          </cell>
          <cell r="W225">
            <v>0</v>
          </cell>
          <cell r="X225">
            <v>0</v>
          </cell>
          <cell r="Y225">
            <v>37124</v>
          </cell>
          <cell r="AA225">
            <v>10000</v>
          </cell>
          <cell r="AB225">
            <v>0</v>
          </cell>
          <cell r="AC225">
            <v>0</v>
          </cell>
          <cell r="AD225">
            <v>10000</v>
          </cell>
          <cell r="AH225">
            <v>320677</v>
          </cell>
          <cell r="AI225">
            <v>18205</v>
          </cell>
          <cell r="AJ225">
            <v>0</v>
          </cell>
          <cell r="AN225">
            <v>2072286.45</v>
          </cell>
          <cell r="AO225">
            <v>155978.55000000002</v>
          </cell>
          <cell r="AP225">
            <v>0</v>
          </cell>
          <cell r="AQ225">
            <v>0</v>
          </cell>
          <cell r="AR225">
            <v>18205</v>
          </cell>
          <cell r="AS225">
            <v>0</v>
          </cell>
          <cell r="AT225">
            <v>0</v>
          </cell>
          <cell r="AU225">
            <v>0</v>
          </cell>
          <cell r="AV225">
            <v>0</v>
          </cell>
          <cell r="AW225">
            <v>0</v>
          </cell>
          <cell r="AZ225">
            <v>155978.55000000002</v>
          </cell>
          <cell r="BD225">
            <v>0</v>
          </cell>
          <cell r="BE225" t="str">
            <v>X</v>
          </cell>
          <cell r="BF225" t="str">
            <v xml:space="preserve"> </v>
          </cell>
          <cell r="BI225">
            <v>486250.76</v>
          </cell>
          <cell r="BJ225">
            <v>0</v>
          </cell>
          <cell r="BK225">
            <v>4426</v>
          </cell>
          <cell r="BL225">
            <v>217500</v>
          </cell>
          <cell r="BM225">
            <v>0</v>
          </cell>
          <cell r="BN225">
            <v>0</v>
          </cell>
          <cell r="BO225">
            <v>213865.38963524194</v>
          </cell>
          <cell r="BP225">
            <v>48952229</v>
          </cell>
          <cell r="BQ225">
            <v>0</v>
          </cell>
          <cell r="BU225">
            <v>359333.15823627997</v>
          </cell>
          <cell r="BV225">
            <v>20400</v>
          </cell>
          <cell r="BW225">
            <v>0</v>
          </cell>
          <cell r="CB225">
            <v>2180064.15</v>
          </cell>
          <cell r="CC225">
            <v>164090.85</v>
          </cell>
          <cell r="CD225">
            <v>0</v>
          </cell>
          <cell r="CF225">
            <v>47654042</v>
          </cell>
          <cell r="CG225">
            <v>54227185.259318963</v>
          </cell>
          <cell r="CH225">
            <v>112832.87299132702</v>
          </cell>
          <cell r="CK225">
            <v>148204</v>
          </cell>
        </row>
        <row r="226">
          <cell r="B226">
            <v>213</v>
          </cell>
          <cell r="C226" t="str">
            <v xml:space="preserve">NORTHBOROUGH                 </v>
          </cell>
          <cell r="D226" t="str">
            <v xml:space="preserve">213 NORTHBOROUGH                 </v>
          </cell>
          <cell r="H226">
            <v>0</v>
          </cell>
          <cell r="K226">
            <v>938</v>
          </cell>
          <cell r="M226">
            <v>0</v>
          </cell>
          <cell r="N226">
            <v>39677</v>
          </cell>
          <cell r="O226">
            <v>0</v>
          </cell>
          <cell r="P226">
            <v>360819.38</v>
          </cell>
          <cell r="Q226">
            <v>0</v>
          </cell>
          <cell r="R226">
            <v>0</v>
          </cell>
          <cell r="S226">
            <v>0</v>
          </cell>
          <cell r="T226">
            <v>55225</v>
          </cell>
          <cell r="V226">
            <v>0</v>
          </cell>
          <cell r="W226">
            <v>0</v>
          </cell>
          <cell r="X226">
            <v>0</v>
          </cell>
          <cell r="Y226">
            <v>0</v>
          </cell>
          <cell r="AA226">
            <v>0</v>
          </cell>
          <cell r="AB226">
            <v>0</v>
          </cell>
          <cell r="AC226">
            <v>0</v>
          </cell>
          <cell r="AD226">
            <v>0</v>
          </cell>
          <cell r="AH226">
            <v>28741</v>
          </cell>
          <cell r="AI226">
            <v>0</v>
          </cell>
          <cell r="AJ226">
            <v>0</v>
          </cell>
          <cell r="AN226">
            <v>16567.02</v>
          </cell>
          <cell r="AO226">
            <v>1246.98</v>
          </cell>
          <cell r="AP226">
            <v>0</v>
          </cell>
          <cell r="AQ226">
            <v>0</v>
          </cell>
          <cell r="AR226">
            <v>0</v>
          </cell>
          <cell r="AS226">
            <v>0</v>
          </cell>
          <cell r="AT226">
            <v>0</v>
          </cell>
          <cell r="AU226">
            <v>0</v>
          </cell>
          <cell r="AV226">
            <v>0</v>
          </cell>
          <cell r="AW226">
            <v>0</v>
          </cell>
          <cell r="AZ226">
            <v>1246.98</v>
          </cell>
          <cell r="BD226">
            <v>0</v>
          </cell>
          <cell r="BE226" t="str">
            <v>X</v>
          </cell>
          <cell r="BF226" t="str">
            <v xml:space="preserve"> </v>
          </cell>
          <cell r="BI226">
            <v>133672</v>
          </cell>
          <cell r="BJ226">
            <v>0</v>
          </cell>
          <cell r="BK226">
            <v>0</v>
          </cell>
          <cell r="BL226">
            <v>37134</v>
          </cell>
          <cell r="BM226">
            <v>0</v>
          </cell>
          <cell r="BN226">
            <v>0</v>
          </cell>
          <cell r="BO226">
            <v>0</v>
          </cell>
          <cell r="BP226">
            <v>16907364</v>
          </cell>
          <cell r="BQ226">
            <v>0</v>
          </cell>
          <cell r="BU226">
            <v>55453.12869292</v>
          </cell>
          <cell r="BV226">
            <v>0</v>
          </cell>
          <cell r="BW226">
            <v>0</v>
          </cell>
          <cell r="CB226">
            <v>33984.06</v>
          </cell>
          <cell r="CC226">
            <v>2557.94</v>
          </cell>
          <cell r="CD226">
            <v>0</v>
          </cell>
          <cell r="CF226">
            <v>16655972</v>
          </cell>
          <cell r="CG226">
            <v>29176460.226411104</v>
          </cell>
          <cell r="CH226">
            <v>17788.245812942714</v>
          </cell>
          <cell r="CK226">
            <v>1876</v>
          </cell>
        </row>
        <row r="227">
          <cell r="B227">
            <v>214</v>
          </cell>
          <cell r="C227" t="str">
            <v xml:space="preserve">NORTHBRIDGE                  </v>
          </cell>
          <cell r="D227" t="str">
            <v xml:space="preserve">214 NORTHBRIDGE                  </v>
          </cell>
          <cell r="H227">
            <v>15341</v>
          </cell>
          <cell r="K227">
            <v>3744</v>
          </cell>
          <cell r="M227">
            <v>374164</v>
          </cell>
          <cell r="N227">
            <v>340627</v>
          </cell>
          <cell r="O227">
            <v>0</v>
          </cell>
          <cell r="P227">
            <v>739201.64</v>
          </cell>
          <cell r="Q227">
            <v>0</v>
          </cell>
          <cell r="R227">
            <v>0</v>
          </cell>
          <cell r="S227">
            <v>0</v>
          </cell>
          <cell r="T227">
            <v>129400</v>
          </cell>
          <cell r="V227">
            <v>0</v>
          </cell>
          <cell r="W227">
            <v>0</v>
          </cell>
          <cell r="X227">
            <v>0</v>
          </cell>
          <cell r="Y227">
            <v>0</v>
          </cell>
          <cell r="AA227">
            <v>519900</v>
          </cell>
          <cell r="AB227">
            <v>74763</v>
          </cell>
          <cell r="AC227">
            <v>0</v>
          </cell>
          <cell r="AD227">
            <v>594663</v>
          </cell>
          <cell r="AH227">
            <v>924942</v>
          </cell>
          <cell r="AI227">
            <v>367645</v>
          </cell>
          <cell r="AJ227">
            <v>0</v>
          </cell>
          <cell r="AN227">
            <v>55158.3</v>
          </cell>
          <cell r="AO227">
            <v>4151.7000000000007</v>
          </cell>
          <cell r="AP227">
            <v>0</v>
          </cell>
          <cell r="AQ227">
            <v>0</v>
          </cell>
          <cell r="AR227">
            <v>298079</v>
          </cell>
          <cell r="AS227">
            <v>69566</v>
          </cell>
          <cell r="AT227">
            <v>0</v>
          </cell>
          <cell r="AU227">
            <v>0</v>
          </cell>
          <cell r="AV227">
            <v>0</v>
          </cell>
          <cell r="AW227">
            <v>0</v>
          </cell>
          <cell r="AZ227">
            <v>4151.7000000000007</v>
          </cell>
          <cell r="BD227">
            <v>0</v>
          </cell>
          <cell r="BE227" t="str">
            <v>X</v>
          </cell>
          <cell r="BF227" t="str">
            <v xml:space="preserve"> </v>
          </cell>
          <cell r="BI227">
            <v>255766</v>
          </cell>
          <cell r="BJ227">
            <v>0</v>
          </cell>
          <cell r="BK227">
            <v>0</v>
          </cell>
          <cell r="BL227">
            <v>25000</v>
          </cell>
          <cell r="BM227">
            <v>0</v>
          </cell>
          <cell r="BN227">
            <v>0</v>
          </cell>
          <cell r="BO227">
            <v>15341</v>
          </cell>
          <cell r="BP227">
            <v>28103364</v>
          </cell>
          <cell r="BQ227">
            <v>0</v>
          </cell>
          <cell r="BU227">
            <v>945666.23259845003</v>
          </cell>
          <cell r="BV227">
            <v>375883</v>
          </cell>
          <cell r="BW227">
            <v>0</v>
          </cell>
          <cell r="CB227">
            <v>57150.36</v>
          </cell>
          <cell r="CC227">
            <v>4301.6400000000003</v>
          </cell>
          <cell r="CD227">
            <v>0</v>
          </cell>
          <cell r="CF227">
            <v>27724303</v>
          </cell>
          <cell r="CG227">
            <v>28936137.086947497</v>
          </cell>
          <cell r="CH227">
            <v>2133.7895764373106</v>
          </cell>
          <cell r="CK227">
            <v>3752</v>
          </cell>
        </row>
        <row r="228">
          <cell r="B228">
            <v>215</v>
          </cell>
          <cell r="C228" t="str">
            <v xml:space="preserve">NORTH BROOKFIELD             </v>
          </cell>
          <cell r="D228" t="str">
            <v xml:space="preserve">215 NORTH BROOKFIELD             </v>
          </cell>
          <cell r="H228">
            <v>53865.191363310805</v>
          </cell>
          <cell r="K228">
            <v>11256</v>
          </cell>
          <cell r="M228">
            <v>81105</v>
          </cell>
          <cell r="N228">
            <v>191048</v>
          </cell>
          <cell r="O228">
            <v>0</v>
          </cell>
          <cell r="P228">
            <v>217358.22999999998</v>
          </cell>
          <cell r="Q228">
            <v>0</v>
          </cell>
          <cell r="R228">
            <v>0</v>
          </cell>
          <cell r="S228">
            <v>0</v>
          </cell>
          <cell r="T228">
            <v>55249.65</v>
          </cell>
          <cell r="V228">
            <v>0</v>
          </cell>
          <cell r="W228">
            <v>0</v>
          </cell>
          <cell r="X228">
            <v>0</v>
          </cell>
          <cell r="Y228">
            <v>0</v>
          </cell>
          <cell r="AA228">
            <v>265000</v>
          </cell>
          <cell r="AB228">
            <v>191253</v>
          </cell>
          <cell r="AC228">
            <v>0</v>
          </cell>
          <cell r="AD228">
            <v>456253</v>
          </cell>
          <cell r="AH228">
            <v>636877</v>
          </cell>
          <cell r="AI228">
            <v>274407.23</v>
          </cell>
          <cell r="AJ228">
            <v>0</v>
          </cell>
          <cell r="AN228">
            <v>147367.79999999999</v>
          </cell>
          <cell r="AO228">
            <v>11092.2</v>
          </cell>
          <cell r="AP228">
            <v>0</v>
          </cell>
          <cell r="AQ228">
            <v>0</v>
          </cell>
          <cell r="AR228">
            <v>153940.22999999998</v>
          </cell>
          <cell r="AS228">
            <v>0</v>
          </cell>
          <cell r="AT228">
            <v>120467</v>
          </cell>
          <cell r="AU228">
            <v>0</v>
          </cell>
          <cell r="AV228">
            <v>0</v>
          </cell>
          <cell r="AW228">
            <v>0</v>
          </cell>
          <cell r="AZ228">
            <v>11092.2</v>
          </cell>
          <cell r="BD228">
            <v>0</v>
          </cell>
          <cell r="BE228" t="str">
            <v>X</v>
          </cell>
          <cell r="BF228" t="str">
            <v xml:space="preserve"> </v>
          </cell>
          <cell r="BI228">
            <v>65823</v>
          </cell>
          <cell r="BJ228">
            <v>0</v>
          </cell>
          <cell r="BK228">
            <v>0</v>
          </cell>
          <cell r="BL228">
            <v>0</v>
          </cell>
          <cell r="BM228">
            <v>0</v>
          </cell>
          <cell r="BN228">
            <v>0</v>
          </cell>
          <cell r="BO228">
            <v>53865.191363310805</v>
          </cell>
          <cell r="BP228">
            <v>7261766</v>
          </cell>
          <cell r="BQ228">
            <v>0</v>
          </cell>
          <cell r="BU228">
            <v>616794.97521260998</v>
          </cell>
          <cell r="BV228">
            <v>265755</v>
          </cell>
          <cell r="BW228">
            <v>0</v>
          </cell>
          <cell r="CB228">
            <v>130637.1</v>
          </cell>
          <cell r="CC228">
            <v>9832.9000000000015</v>
          </cell>
          <cell r="CD228">
            <v>0</v>
          </cell>
          <cell r="CF228">
            <v>7194849</v>
          </cell>
          <cell r="CG228">
            <v>8227606.7535918541</v>
          </cell>
          <cell r="CH228">
            <v>0</v>
          </cell>
          <cell r="CK228">
            <v>9380</v>
          </cell>
        </row>
        <row r="229">
          <cell r="B229">
            <v>216</v>
          </cell>
          <cell r="C229" t="str">
            <v xml:space="preserve">NORTHFIELD                   </v>
          </cell>
          <cell r="D229" t="str">
            <v xml:space="preserve">216 NORTHFIELD                   </v>
          </cell>
          <cell r="H229">
            <v>0</v>
          </cell>
          <cell r="K229">
            <v>0</v>
          </cell>
          <cell r="M229">
            <v>0</v>
          </cell>
          <cell r="N229">
            <v>0</v>
          </cell>
          <cell r="O229">
            <v>0</v>
          </cell>
          <cell r="P229">
            <v>0</v>
          </cell>
          <cell r="Q229">
            <v>0</v>
          </cell>
          <cell r="R229">
            <v>0</v>
          </cell>
          <cell r="S229">
            <v>0</v>
          </cell>
          <cell r="T229">
            <v>0</v>
          </cell>
          <cell r="V229">
            <v>0</v>
          </cell>
          <cell r="W229">
            <v>0</v>
          </cell>
          <cell r="X229">
            <v>0</v>
          </cell>
          <cell r="Y229">
            <v>0</v>
          </cell>
          <cell r="AA229">
            <v>0</v>
          </cell>
          <cell r="AB229">
            <v>0</v>
          </cell>
          <cell r="AC229">
            <v>0</v>
          </cell>
          <cell r="AD229">
            <v>0</v>
          </cell>
          <cell r="AH229">
            <v>0</v>
          </cell>
          <cell r="AI229">
            <v>0</v>
          </cell>
          <cell r="AJ229">
            <v>0</v>
          </cell>
          <cell r="AN229">
            <v>0</v>
          </cell>
          <cell r="AO229">
            <v>0</v>
          </cell>
          <cell r="AP229">
            <v>0</v>
          </cell>
          <cell r="AQ229">
            <v>0</v>
          </cell>
          <cell r="AR229">
            <v>0</v>
          </cell>
          <cell r="AS229">
            <v>0</v>
          </cell>
          <cell r="AT229">
            <v>0</v>
          </cell>
          <cell r="AU229">
            <v>0</v>
          </cell>
          <cell r="AV229">
            <v>0</v>
          </cell>
          <cell r="AW229">
            <v>0</v>
          </cell>
          <cell r="AZ229">
            <v>0</v>
          </cell>
          <cell r="BD229">
            <v>0</v>
          </cell>
          <cell r="BE229" t="str">
            <v xml:space="preserve"> </v>
          </cell>
          <cell r="BF229" t="str">
            <v>X</v>
          </cell>
          <cell r="BI229">
            <v>0</v>
          </cell>
          <cell r="BJ229">
            <v>0</v>
          </cell>
          <cell r="BK229">
            <v>0</v>
          </cell>
          <cell r="BL229">
            <v>0</v>
          </cell>
          <cell r="BM229">
            <v>0</v>
          </cell>
          <cell r="BN229">
            <v>0</v>
          </cell>
          <cell r="BO229">
            <v>0</v>
          </cell>
          <cell r="BP229">
            <v>14683</v>
          </cell>
          <cell r="BQ229">
            <v>0</v>
          </cell>
          <cell r="BU229">
            <v>0</v>
          </cell>
          <cell r="BV229">
            <v>0</v>
          </cell>
          <cell r="BW229">
            <v>0</v>
          </cell>
          <cell r="CB229">
            <v>0</v>
          </cell>
          <cell r="CC229">
            <v>0</v>
          </cell>
          <cell r="CD229">
            <v>0</v>
          </cell>
          <cell r="CF229">
            <v>918.65000000000009</v>
          </cell>
          <cell r="CG229">
            <v>5183991.33</v>
          </cell>
          <cell r="CH229">
            <v>0</v>
          </cell>
          <cell r="CK229">
            <v>0</v>
          </cell>
        </row>
        <row r="230">
          <cell r="B230">
            <v>217</v>
          </cell>
          <cell r="C230" t="str">
            <v xml:space="preserve">NORTH READING                </v>
          </cell>
          <cell r="D230" t="str">
            <v xml:space="preserve">217 NORTH READING                </v>
          </cell>
          <cell r="H230">
            <v>4505.1442904158475</v>
          </cell>
          <cell r="K230">
            <v>1876</v>
          </cell>
          <cell r="M230">
            <v>63535</v>
          </cell>
          <cell r="N230">
            <v>570390</v>
          </cell>
          <cell r="O230">
            <v>0</v>
          </cell>
          <cell r="P230">
            <v>777849.98</v>
          </cell>
          <cell r="Q230">
            <v>0</v>
          </cell>
          <cell r="R230">
            <v>0</v>
          </cell>
          <cell r="S230">
            <v>0</v>
          </cell>
          <cell r="T230">
            <v>80540</v>
          </cell>
          <cell r="V230">
            <v>0</v>
          </cell>
          <cell r="W230">
            <v>0</v>
          </cell>
          <cell r="X230">
            <v>0</v>
          </cell>
          <cell r="Y230">
            <v>0</v>
          </cell>
          <cell r="AA230">
            <v>0</v>
          </cell>
          <cell r="AB230">
            <v>0</v>
          </cell>
          <cell r="AC230">
            <v>0</v>
          </cell>
          <cell r="AD230">
            <v>0</v>
          </cell>
          <cell r="AH230">
            <v>17482</v>
          </cell>
          <cell r="AI230">
            <v>0</v>
          </cell>
          <cell r="AJ230">
            <v>0</v>
          </cell>
          <cell r="AN230">
            <v>33679.949999999997</v>
          </cell>
          <cell r="AO230">
            <v>2535.0500000000002</v>
          </cell>
          <cell r="AP230">
            <v>0</v>
          </cell>
          <cell r="AQ230">
            <v>0</v>
          </cell>
          <cell r="AR230">
            <v>0</v>
          </cell>
          <cell r="AS230">
            <v>0</v>
          </cell>
          <cell r="AT230">
            <v>0</v>
          </cell>
          <cell r="AU230">
            <v>0</v>
          </cell>
          <cell r="AV230">
            <v>0</v>
          </cell>
          <cell r="AW230">
            <v>0</v>
          </cell>
          <cell r="AZ230">
            <v>2535.0500000000002</v>
          </cell>
          <cell r="BD230">
            <v>0</v>
          </cell>
          <cell r="BE230" t="str">
            <v xml:space="preserve"> </v>
          </cell>
          <cell r="BF230" t="str">
            <v>X</v>
          </cell>
          <cell r="BI230">
            <v>174148</v>
          </cell>
          <cell r="BJ230">
            <v>0</v>
          </cell>
          <cell r="BK230">
            <v>3200</v>
          </cell>
          <cell r="BL230">
            <v>186000</v>
          </cell>
          <cell r="BM230">
            <v>0</v>
          </cell>
          <cell r="BN230">
            <v>0</v>
          </cell>
          <cell r="BO230">
            <v>4505.1442904158475</v>
          </cell>
          <cell r="BP230">
            <v>28063893</v>
          </cell>
          <cell r="BQ230">
            <v>0</v>
          </cell>
          <cell r="BU230">
            <v>35453.12869292</v>
          </cell>
          <cell r="BV230">
            <v>0</v>
          </cell>
          <cell r="BW230">
            <v>0</v>
          </cell>
          <cell r="CB230">
            <v>34431.39</v>
          </cell>
          <cell r="CC230">
            <v>2591.61</v>
          </cell>
          <cell r="CD230">
            <v>0</v>
          </cell>
          <cell r="CF230">
            <v>27906517</v>
          </cell>
          <cell r="CG230">
            <v>37431948.906141229</v>
          </cell>
          <cell r="CH230">
            <v>807.92032697345223</v>
          </cell>
          <cell r="CK230">
            <v>1876</v>
          </cell>
        </row>
        <row r="231">
          <cell r="B231">
            <v>218</v>
          </cell>
          <cell r="C231" t="str">
            <v xml:space="preserve">NORTON                       </v>
          </cell>
          <cell r="D231" t="str">
            <v xml:space="preserve">218 NORTON                       </v>
          </cell>
          <cell r="H231">
            <v>13715.959496237485</v>
          </cell>
          <cell r="K231">
            <v>74212</v>
          </cell>
          <cell r="M231">
            <v>209368</v>
          </cell>
          <cell r="N231">
            <v>739568</v>
          </cell>
          <cell r="O231">
            <v>0</v>
          </cell>
          <cell r="P231">
            <v>851664.69</v>
          </cell>
          <cell r="Q231">
            <v>0</v>
          </cell>
          <cell r="R231">
            <v>0</v>
          </cell>
          <cell r="S231">
            <v>0</v>
          </cell>
          <cell r="T231">
            <v>99350</v>
          </cell>
          <cell r="V231">
            <v>0</v>
          </cell>
          <cell r="W231">
            <v>0</v>
          </cell>
          <cell r="X231">
            <v>0</v>
          </cell>
          <cell r="Y231">
            <v>0</v>
          </cell>
          <cell r="AA231">
            <v>834900</v>
          </cell>
          <cell r="AB231">
            <v>121891</v>
          </cell>
          <cell r="AC231">
            <v>10000</v>
          </cell>
          <cell r="AD231">
            <v>966791</v>
          </cell>
          <cell r="AH231">
            <v>163437</v>
          </cell>
          <cell r="AI231">
            <v>11944</v>
          </cell>
          <cell r="AJ231">
            <v>0</v>
          </cell>
          <cell r="AN231">
            <v>1159566.78</v>
          </cell>
          <cell r="AO231">
            <v>87279.22</v>
          </cell>
          <cell r="AP231">
            <v>0</v>
          </cell>
          <cell r="AQ231">
            <v>0</v>
          </cell>
          <cell r="AR231">
            <v>11944</v>
          </cell>
          <cell r="AS231">
            <v>0</v>
          </cell>
          <cell r="AT231">
            <v>0</v>
          </cell>
          <cell r="AU231">
            <v>0</v>
          </cell>
          <cell r="AV231">
            <v>0</v>
          </cell>
          <cell r="AW231">
            <v>0</v>
          </cell>
          <cell r="AZ231">
            <v>87279.22</v>
          </cell>
          <cell r="BD231">
            <v>0</v>
          </cell>
          <cell r="BE231" t="str">
            <v xml:space="preserve"> </v>
          </cell>
          <cell r="BF231" t="str">
            <v>X</v>
          </cell>
          <cell r="BI231">
            <v>325733</v>
          </cell>
          <cell r="BJ231">
            <v>0</v>
          </cell>
          <cell r="BK231">
            <v>0</v>
          </cell>
          <cell r="BL231">
            <v>0</v>
          </cell>
          <cell r="BM231">
            <v>0</v>
          </cell>
          <cell r="BN231">
            <v>0</v>
          </cell>
          <cell r="BO231">
            <v>13715.959496237485</v>
          </cell>
          <cell r="BP231">
            <v>31194725</v>
          </cell>
          <cell r="BQ231">
            <v>0</v>
          </cell>
          <cell r="BU231">
            <v>165100.66825198999</v>
          </cell>
          <cell r="BV231">
            <v>12066</v>
          </cell>
          <cell r="BW231">
            <v>0</v>
          </cell>
          <cell r="CB231">
            <v>1168891.8899999999</v>
          </cell>
          <cell r="CC231">
            <v>87981.110000000015</v>
          </cell>
          <cell r="CD231">
            <v>0</v>
          </cell>
          <cell r="CF231">
            <v>30226920</v>
          </cell>
          <cell r="CG231">
            <v>35992234.800279625</v>
          </cell>
          <cell r="CH231">
            <v>12011.815455361486</v>
          </cell>
          <cell r="CK231">
            <v>72226</v>
          </cell>
        </row>
        <row r="232">
          <cell r="B232">
            <v>219</v>
          </cell>
          <cell r="C232" t="str">
            <v xml:space="preserve">NORWELL                      </v>
          </cell>
          <cell r="D232" t="str">
            <v xml:space="preserve">219 NORWELL                      </v>
          </cell>
          <cell r="H232">
            <v>74934.218863631017</v>
          </cell>
          <cell r="K232">
            <v>16913</v>
          </cell>
          <cell r="M232">
            <v>4093</v>
          </cell>
          <cell r="N232">
            <v>423713</v>
          </cell>
          <cell r="O232">
            <v>0</v>
          </cell>
          <cell r="P232">
            <v>103273.36</v>
          </cell>
          <cell r="Q232">
            <v>0</v>
          </cell>
          <cell r="R232">
            <v>0</v>
          </cell>
          <cell r="S232">
            <v>0</v>
          </cell>
          <cell r="T232">
            <v>61800</v>
          </cell>
          <cell r="V232">
            <v>0</v>
          </cell>
          <cell r="W232">
            <v>0</v>
          </cell>
          <cell r="X232">
            <v>0</v>
          </cell>
          <cell r="Y232">
            <v>73503</v>
          </cell>
          <cell r="AA232">
            <v>0</v>
          </cell>
          <cell r="AB232">
            <v>0</v>
          </cell>
          <cell r="AC232">
            <v>0</v>
          </cell>
          <cell r="AD232">
            <v>0</v>
          </cell>
          <cell r="AH232">
            <v>33144</v>
          </cell>
          <cell r="AI232">
            <v>909</v>
          </cell>
          <cell r="AJ232">
            <v>0</v>
          </cell>
          <cell r="AN232">
            <v>295775.33999999997</v>
          </cell>
          <cell r="AO232">
            <v>22262.660000000003</v>
          </cell>
          <cell r="AP232">
            <v>0</v>
          </cell>
          <cell r="AQ232">
            <v>0</v>
          </cell>
          <cell r="AR232">
            <v>909</v>
          </cell>
          <cell r="AS232">
            <v>0</v>
          </cell>
          <cell r="AT232">
            <v>0</v>
          </cell>
          <cell r="AU232">
            <v>0</v>
          </cell>
          <cell r="AV232">
            <v>0</v>
          </cell>
          <cell r="AW232">
            <v>0</v>
          </cell>
          <cell r="AZ232">
            <v>22262.660000000003</v>
          </cell>
          <cell r="BD232">
            <v>0</v>
          </cell>
          <cell r="BE232" t="str">
            <v xml:space="preserve"> </v>
          </cell>
          <cell r="BF232" t="str">
            <v>X</v>
          </cell>
          <cell r="BI232">
            <v>269084</v>
          </cell>
          <cell r="BJ232">
            <v>0</v>
          </cell>
          <cell r="BK232">
            <v>64432</v>
          </cell>
          <cell r="BL232">
            <v>338721</v>
          </cell>
          <cell r="BM232">
            <v>0</v>
          </cell>
          <cell r="BN232">
            <v>0</v>
          </cell>
          <cell r="BO232">
            <v>74934.218863631017</v>
          </cell>
          <cell r="BP232">
            <v>22893715</v>
          </cell>
          <cell r="BQ232">
            <v>0</v>
          </cell>
          <cell r="BU232">
            <v>18635.56434646</v>
          </cell>
          <cell r="BV232">
            <v>0</v>
          </cell>
          <cell r="BW232">
            <v>0</v>
          </cell>
          <cell r="CB232">
            <v>382763.82</v>
          </cell>
          <cell r="CC232">
            <v>28810.180000000004</v>
          </cell>
          <cell r="CD232">
            <v>0</v>
          </cell>
          <cell r="CF232">
            <v>22362570</v>
          </cell>
          <cell r="CG232">
            <v>33283020.79247481</v>
          </cell>
          <cell r="CH232">
            <v>88866.236460105894</v>
          </cell>
          <cell r="CK232">
            <v>21574</v>
          </cell>
        </row>
        <row r="233">
          <cell r="B233">
            <v>220</v>
          </cell>
          <cell r="C233" t="str">
            <v xml:space="preserve">NORWOOD                      </v>
          </cell>
          <cell r="D233" t="str">
            <v xml:space="preserve">220 NORWOOD                      </v>
          </cell>
          <cell r="H233">
            <v>92736.43325186694</v>
          </cell>
          <cell r="K233">
            <v>58774</v>
          </cell>
          <cell r="M233">
            <v>255052</v>
          </cell>
          <cell r="N233">
            <v>926619</v>
          </cell>
          <cell r="O233">
            <v>0</v>
          </cell>
          <cell r="P233">
            <v>1551974.72</v>
          </cell>
          <cell r="Q233">
            <v>0</v>
          </cell>
          <cell r="R233">
            <v>0</v>
          </cell>
          <cell r="S233">
            <v>0</v>
          </cell>
          <cell r="T233">
            <v>176125</v>
          </cell>
          <cell r="V233">
            <v>0</v>
          </cell>
          <cell r="W233">
            <v>0</v>
          </cell>
          <cell r="X233">
            <v>0</v>
          </cell>
          <cell r="Y233">
            <v>42050</v>
          </cell>
          <cell r="AA233">
            <v>0</v>
          </cell>
          <cell r="AB233">
            <v>0</v>
          </cell>
          <cell r="AC233">
            <v>0</v>
          </cell>
          <cell r="AD233">
            <v>0</v>
          </cell>
          <cell r="AH233">
            <v>119002</v>
          </cell>
          <cell r="AI233">
            <v>9543</v>
          </cell>
          <cell r="AJ233">
            <v>0</v>
          </cell>
          <cell r="AN233">
            <v>1035674.04</v>
          </cell>
          <cell r="AO233">
            <v>77953.960000000006</v>
          </cell>
          <cell r="AP233">
            <v>0</v>
          </cell>
          <cell r="AQ233">
            <v>0</v>
          </cell>
          <cell r="AR233">
            <v>9543</v>
          </cell>
          <cell r="AS233">
            <v>0</v>
          </cell>
          <cell r="AT233">
            <v>0</v>
          </cell>
          <cell r="AU233">
            <v>0</v>
          </cell>
          <cell r="AV233">
            <v>0</v>
          </cell>
          <cell r="AW233">
            <v>0</v>
          </cell>
          <cell r="AZ233">
            <v>77953.960000000006</v>
          </cell>
          <cell r="BD233">
            <v>0</v>
          </cell>
          <cell r="BE233" t="str">
            <v>X</v>
          </cell>
          <cell r="BF233" t="str">
            <v xml:space="preserve"> </v>
          </cell>
          <cell r="BI233">
            <v>840435</v>
          </cell>
          <cell r="BJ233">
            <v>0</v>
          </cell>
          <cell r="BK233">
            <v>0</v>
          </cell>
          <cell r="BL233">
            <v>0</v>
          </cell>
          <cell r="BM233">
            <v>0</v>
          </cell>
          <cell r="BN233">
            <v>0</v>
          </cell>
          <cell r="BO233">
            <v>92736.43325186694</v>
          </cell>
          <cell r="BP233">
            <v>42701165</v>
          </cell>
          <cell r="BQ233">
            <v>0</v>
          </cell>
          <cell r="BU233">
            <v>95449.257385839999</v>
          </cell>
          <cell r="BV233">
            <v>0</v>
          </cell>
          <cell r="BW233">
            <v>0</v>
          </cell>
          <cell r="CB233">
            <v>1263374.31</v>
          </cell>
          <cell r="CC233">
            <v>95092.69</v>
          </cell>
          <cell r="CD233">
            <v>0</v>
          </cell>
          <cell r="CF233">
            <v>40452845</v>
          </cell>
          <cell r="CG233">
            <v>59241034.677178472</v>
          </cell>
          <cell r="CH233">
            <v>236991.62908120392</v>
          </cell>
          <cell r="CK233">
            <v>66598</v>
          </cell>
        </row>
        <row r="234">
          <cell r="B234">
            <v>221</v>
          </cell>
          <cell r="C234" t="str">
            <v xml:space="preserve">OAK BLUFFS                   </v>
          </cell>
          <cell r="D234" t="str">
            <v xml:space="preserve">221 OAK BLUFFS                   </v>
          </cell>
          <cell r="H234">
            <v>11646.574048800927</v>
          </cell>
          <cell r="K234">
            <v>28196</v>
          </cell>
          <cell r="M234">
            <v>0</v>
          </cell>
          <cell r="N234">
            <v>0</v>
          </cell>
          <cell r="O234">
            <v>0</v>
          </cell>
          <cell r="P234">
            <v>3096.26</v>
          </cell>
          <cell r="Q234">
            <v>0</v>
          </cell>
          <cell r="R234">
            <v>0</v>
          </cell>
          <cell r="S234">
            <v>0</v>
          </cell>
          <cell r="T234">
            <v>20350</v>
          </cell>
          <cell r="V234">
            <v>0</v>
          </cell>
          <cell r="W234">
            <v>0</v>
          </cell>
          <cell r="X234">
            <v>0</v>
          </cell>
          <cell r="Y234">
            <v>0</v>
          </cell>
          <cell r="AA234">
            <v>187350</v>
          </cell>
          <cell r="AB234">
            <v>37218</v>
          </cell>
          <cell r="AC234">
            <v>0</v>
          </cell>
          <cell r="AD234">
            <v>224568</v>
          </cell>
          <cell r="AH234">
            <v>136400</v>
          </cell>
          <cell r="AI234">
            <v>39534</v>
          </cell>
          <cell r="AJ234">
            <v>0</v>
          </cell>
          <cell r="AN234">
            <v>728919.12</v>
          </cell>
          <cell r="AO234">
            <v>54864.880000000005</v>
          </cell>
          <cell r="AP234">
            <v>0</v>
          </cell>
          <cell r="AQ234">
            <v>0</v>
          </cell>
          <cell r="AR234">
            <v>39534</v>
          </cell>
          <cell r="AS234">
            <v>0</v>
          </cell>
          <cell r="AT234">
            <v>0</v>
          </cell>
          <cell r="AU234">
            <v>0</v>
          </cell>
          <cell r="AV234">
            <v>0</v>
          </cell>
          <cell r="AW234">
            <v>0</v>
          </cell>
          <cell r="AZ234">
            <v>54864.880000000005</v>
          </cell>
          <cell r="BD234">
            <v>0</v>
          </cell>
          <cell r="BE234" t="str">
            <v xml:space="preserve"> </v>
          </cell>
          <cell r="BF234" t="str">
            <v>X</v>
          </cell>
          <cell r="BI234">
            <v>49821</v>
          </cell>
          <cell r="BJ234">
            <v>0</v>
          </cell>
          <cell r="BK234">
            <v>0</v>
          </cell>
          <cell r="BL234">
            <v>0</v>
          </cell>
          <cell r="BM234">
            <v>0</v>
          </cell>
          <cell r="BN234">
            <v>0</v>
          </cell>
          <cell r="BO234">
            <v>11646.574048800927</v>
          </cell>
          <cell r="BP234">
            <v>5068644</v>
          </cell>
          <cell r="BQ234">
            <v>0</v>
          </cell>
          <cell r="BU234">
            <v>136400</v>
          </cell>
          <cell r="BV234">
            <v>39534</v>
          </cell>
          <cell r="BW234">
            <v>0</v>
          </cell>
          <cell r="CB234">
            <v>830750.4</v>
          </cell>
          <cell r="CC234">
            <v>62529.600000000006</v>
          </cell>
          <cell r="CD234">
            <v>0</v>
          </cell>
          <cell r="CF234">
            <v>4939843</v>
          </cell>
          <cell r="CG234">
            <v>10932926.424966076</v>
          </cell>
          <cell r="CH234">
            <v>107665.3825831602</v>
          </cell>
          <cell r="CK234">
            <v>30016</v>
          </cell>
        </row>
        <row r="235">
          <cell r="B235">
            <v>222</v>
          </cell>
          <cell r="C235" t="str">
            <v xml:space="preserve">OAKHAM                       </v>
          </cell>
          <cell r="D235" t="str">
            <v xml:space="preserve">222 OAKHAM                       </v>
          </cell>
          <cell r="H235">
            <v>0</v>
          </cell>
          <cell r="K235">
            <v>0</v>
          </cell>
          <cell r="M235">
            <v>0</v>
          </cell>
          <cell r="N235">
            <v>0</v>
          </cell>
          <cell r="O235">
            <v>0</v>
          </cell>
          <cell r="P235">
            <v>0</v>
          </cell>
          <cell r="Q235">
            <v>0</v>
          </cell>
          <cell r="R235">
            <v>0</v>
          </cell>
          <cell r="S235">
            <v>0</v>
          </cell>
          <cell r="T235">
            <v>0</v>
          </cell>
          <cell r="V235">
            <v>0</v>
          </cell>
          <cell r="W235">
            <v>0</v>
          </cell>
          <cell r="X235">
            <v>0</v>
          </cell>
          <cell r="Y235">
            <v>0</v>
          </cell>
          <cell r="AA235">
            <v>0</v>
          </cell>
          <cell r="AB235">
            <v>0</v>
          </cell>
          <cell r="AC235">
            <v>0</v>
          </cell>
          <cell r="AD235">
            <v>0</v>
          </cell>
          <cell r="AH235">
            <v>0</v>
          </cell>
          <cell r="AI235">
            <v>0</v>
          </cell>
          <cell r="AJ235">
            <v>0</v>
          </cell>
          <cell r="AN235">
            <v>0</v>
          </cell>
          <cell r="AO235">
            <v>0</v>
          </cell>
          <cell r="AP235">
            <v>0</v>
          </cell>
          <cell r="AQ235">
            <v>0</v>
          </cell>
          <cell r="AR235">
            <v>0</v>
          </cell>
          <cell r="AS235">
            <v>0</v>
          </cell>
          <cell r="AT235">
            <v>0</v>
          </cell>
          <cell r="AU235">
            <v>0</v>
          </cell>
          <cell r="AV235">
            <v>0</v>
          </cell>
          <cell r="AW235">
            <v>0</v>
          </cell>
          <cell r="AZ235">
            <v>0</v>
          </cell>
          <cell r="BD235">
            <v>0</v>
          </cell>
          <cell r="BE235" t="str">
            <v xml:space="preserve"> </v>
          </cell>
          <cell r="BF235" t="str">
            <v>X</v>
          </cell>
          <cell r="BI235">
            <v>0</v>
          </cell>
          <cell r="BJ235">
            <v>0</v>
          </cell>
          <cell r="BK235">
            <v>0</v>
          </cell>
          <cell r="BL235">
            <v>0</v>
          </cell>
          <cell r="BM235">
            <v>0</v>
          </cell>
          <cell r="BN235">
            <v>0</v>
          </cell>
          <cell r="BO235">
            <v>0</v>
          </cell>
          <cell r="BP235">
            <v>14658</v>
          </cell>
          <cell r="BQ235">
            <v>720.95</v>
          </cell>
          <cell r="BU235">
            <v>0</v>
          </cell>
          <cell r="BV235">
            <v>0</v>
          </cell>
          <cell r="BW235">
            <v>0</v>
          </cell>
          <cell r="CB235">
            <v>0</v>
          </cell>
          <cell r="CC235">
            <v>0</v>
          </cell>
          <cell r="CD235">
            <v>0</v>
          </cell>
          <cell r="CF235">
            <v>14419</v>
          </cell>
          <cell r="CG235">
            <v>0</v>
          </cell>
          <cell r="CH235">
            <v>0</v>
          </cell>
          <cell r="CK235">
            <v>0</v>
          </cell>
        </row>
        <row r="236">
          <cell r="B236">
            <v>223</v>
          </cell>
          <cell r="C236" t="str">
            <v xml:space="preserve">ORANGE                       </v>
          </cell>
          <cell r="D236" t="str">
            <v xml:space="preserve">223 ORANGE                       </v>
          </cell>
          <cell r="H236">
            <v>228</v>
          </cell>
          <cell r="K236">
            <v>3752</v>
          </cell>
          <cell r="M236">
            <v>106661</v>
          </cell>
          <cell r="N236">
            <v>180949</v>
          </cell>
          <cell r="O236">
            <v>0</v>
          </cell>
          <cell r="P236">
            <v>394405.42</v>
          </cell>
          <cell r="Q236">
            <v>0</v>
          </cell>
          <cell r="R236">
            <v>0</v>
          </cell>
          <cell r="S236">
            <v>0</v>
          </cell>
          <cell r="T236">
            <v>186914.77000000002</v>
          </cell>
          <cell r="V236">
            <v>0</v>
          </cell>
          <cell r="W236">
            <v>0</v>
          </cell>
          <cell r="X236">
            <v>0</v>
          </cell>
          <cell r="Y236">
            <v>0</v>
          </cell>
          <cell r="AA236">
            <v>26750</v>
          </cell>
          <cell r="AB236">
            <v>15362</v>
          </cell>
          <cell r="AC236">
            <v>0</v>
          </cell>
          <cell r="AD236">
            <v>42112</v>
          </cell>
          <cell r="AH236">
            <v>348005</v>
          </cell>
          <cell r="AI236">
            <v>36205</v>
          </cell>
          <cell r="AJ236">
            <v>0</v>
          </cell>
          <cell r="AN236">
            <v>39357.599999999999</v>
          </cell>
          <cell r="AO236">
            <v>2962.4</v>
          </cell>
          <cell r="AP236">
            <v>0</v>
          </cell>
          <cell r="AQ236">
            <v>0</v>
          </cell>
          <cell r="AR236">
            <v>36205</v>
          </cell>
          <cell r="AS236">
            <v>0</v>
          </cell>
          <cell r="AT236">
            <v>0</v>
          </cell>
          <cell r="AU236">
            <v>0</v>
          </cell>
          <cell r="AV236">
            <v>0</v>
          </cell>
          <cell r="AW236">
            <v>0</v>
          </cell>
          <cell r="AZ236">
            <v>2962.4</v>
          </cell>
          <cell r="BD236">
            <v>0</v>
          </cell>
          <cell r="BE236" t="str">
            <v>X</v>
          </cell>
          <cell r="BF236" t="str">
            <v xml:space="preserve"> </v>
          </cell>
          <cell r="BI236">
            <v>0</v>
          </cell>
          <cell r="BJ236">
            <v>0</v>
          </cell>
          <cell r="BK236">
            <v>0</v>
          </cell>
          <cell r="BL236">
            <v>0</v>
          </cell>
          <cell r="BM236">
            <v>0</v>
          </cell>
          <cell r="BN236">
            <v>0</v>
          </cell>
          <cell r="BO236">
            <v>228</v>
          </cell>
          <cell r="BP236">
            <v>7452547</v>
          </cell>
          <cell r="BQ236">
            <v>0</v>
          </cell>
          <cell r="BU236">
            <v>340531.12869291997</v>
          </cell>
          <cell r="BV236">
            <v>35427</v>
          </cell>
          <cell r="BW236">
            <v>0</v>
          </cell>
          <cell r="CB236">
            <v>40030.92</v>
          </cell>
          <cell r="CC236">
            <v>3013.0800000000004</v>
          </cell>
          <cell r="CD236">
            <v>0</v>
          </cell>
          <cell r="CF236">
            <v>7421674</v>
          </cell>
          <cell r="CG236">
            <v>7481983.5584869282</v>
          </cell>
          <cell r="CH236">
            <v>723.92860981284582</v>
          </cell>
          <cell r="CK236">
            <v>3752</v>
          </cell>
        </row>
        <row r="237">
          <cell r="B237">
            <v>224</v>
          </cell>
          <cell r="C237" t="str">
            <v xml:space="preserve">ORLEANS                      </v>
          </cell>
          <cell r="D237" t="str">
            <v xml:space="preserve">224 ORLEANS                      </v>
          </cell>
          <cell r="H237">
            <v>0</v>
          </cell>
          <cell r="K237">
            <v>0</v>
          </cell>
          <cell r="M237">
            <v>0</v>
          </cell>
          <cell r="N237">
            <v>0</v>
          </cell>
          <cell r="O237">
            <v>0</v>
          </cell>
          <cell r="P237">
            <v>477.42</v>
          </cell>
          <cell r="Q237">
            <v>0</v>
          </cell>
          <cell r="R237">
            <v>0</v>
          </cell>
          <cell r="S237">
            <v>0</v>
          </cell>
          <cell r="T237">
            <v>10600</v>
          </cell>
          <cell r="V237">
            <v>0</v>
          </cell>
          <cell r="W237">
            <v>0</v>
          </cell>
          <cell r="X237">
            <v>0</v>
          </cell>
          <cell r="Y237">
            <v>0</v>
          </cell>
          <cell r="AA237">
            <v>0</v>
          </cell>
          <cell r="AB237">
            <v>0</v>
          </cell>
          <cell r="AC237">
            <v>0</v>
          </cell>
          <cell r="AD237">
            <v>0</v>
          </cell>
          <cell r="AH237">
            <v>30000</v>
          </cell>
          <cell r="AI237">
            <v>2503</v>
          </cell>
          <cell r="AJ237">
            <v>0</v>
          </cell>
          <cell r="AN237">
            <v>0</v>
          </cell>
          <cell r="AO237">
            <v>0</v>
          </cell>
          <cell r="AP237">
            <v>0</v>
          </cell>
          <cell r="AQ237">
            <v>0</v>
          </cell>
          <cell r="AR237">
            <v>2503</v>
          </cell>
          <cell r="AS237">
            <v>0</v>
          </cell>
          <cell r="AT237">
            <v>0</v>
          </cell>
          <cell r="AU237">
            <v>0</v>
          </cell>
          <cell r="AV237">
            <v>0</v>
          </cell>
          <cell r="AW237">
            <v>0</v>
          </cell>
          <cell r="AZ237">
            <v>0</v>
          </cell>
          <cell r="BD237">
            <v>0</v>
          </cell>
          <cell r="BE237" t="str">
            <v xml:space="preserve"> </v>
          </cell>
          <cell r="BF237" t="str">
            <v>X</v>
          </cell>
          <cell r="BI237">
            <v>232292</v>
          </cell>
          <cell r="BJ237">
            <v>0</v>
          </cell>
          <cell r="BK237">
            <v>0</v>
          </cell>
          <cell r="BL237">
            <v>15822</v>
          </cell>
          <cell r="BM237">
            <v>0</v>
          </cell>
          <cell r="BN237">
            <v>0</v>
          </cell>
          <cell r="BO237">
            <v>0</v>
          </cell>
          <cell r="BP237">
            <v>2355134</v>
          </cell>
          <cell r="BQ237">
            <v>0</v>
          </cell>
          <cell r="BU237">
            <v>32503</v>
          </cell>
          <cell r="BV237">
            <v>0</v>
          </cell>
          <cell r="BW237">
            <v>0</v>
          </cell>
          <cell r="CB237">
            <v>0</v>
          </cell>
          <cell r="CC237">
            <v>0</v>
          </cell>
          <cell r="CD237">
            <v>0</v>
          </cell>
          <cell r="CF237">
            <v>2457052</v>
          </cell>
          <cell r="CG237">
            <v>5203431.55</v>
          </cell>
          <cell r="CH237">
            <v>0</v>
          </cell>
          <cell r="CK237">
            <v>0</v>
          </cell>
        </row>
        <row r="238">
          <cell r="B238">
            <v>225</v>
          </cell>
          <cell r="C238" t="str">
            <v xml:space="preserve">OTIS                         </v>
          </cell>
          <cell r="D238" t="str">
            <v xml:space="preserve">225 OTIS                         </v>
          </cell>
          <cell r="H238">
            <v>0</v>
          </cell>
          <cell r="K238">
            <v>0</v>
          </cell>
          <cell r="M238">
            <v>0</v>
          </cell>
          <cell r="N238">
            <v>0</v>
          </cell>
          <cell r="O238">
            <v>0</v>
          </cell>
          <cell r="P238">
            <v>0</v>
          </cell>
          <cell r="Q238">
            <v>0</v>
          </cell>
          <cell r="R238">
            <v>0</v>
          </cell>
          <cell r="S238">
            <v>0</v>
          </cell>
          <cell r="T238">
            <v>0</v>
          </cell>
          <cell r="V238">
            <v>0</v>
          </cell>
          <cell r="W238">
            <v>0</v>
          </cell>
          <cell r="X238">
            <v>0</v>
          </cell>
          <cell r="Y238">
            <v>0</v>
          </cell>
          <cell r="AA238">
            <v>0</v>
          </cell>
          <cell r="AB238">
            <v>0</v>
          </cell>
          <cell r="AC238">
            <v>0</v>
          </cell>
          <cell r="AD238">
            <v>0</v>
          </cell>
          <cell r="AH238">
            <v>0</v>
          </cell>
          <cell r="AI238">
            <v>0</v>
          </cell>
          <cell r="AJ238">
            <v>0</v>
          </cell>
          <cell r="AN238">
            <v>0</v>
          </cell>
          <cell r="AO238">
            <v>0</v>
          </cell>
          <cell r="AP238">
            <v>0</v>
          </cell>
          <cell r="AQ238">
            <v>0</v>
          </cell>
          <cell r="AR238">
            <v>0</v>
          </cell>
          <cell r="AS238">
            <v>0</v>
          </cell>
          <cell r="AT238">
            <v>0</v>
          </cell>
          <cell r="AU238">
            <v>0</v>
          </cell>
          <cell r="AV238">
            <v>0</v>
          </cell>
          <cell r="AW238">
            <v>0</v>
          </cell>
          <cell r="AZ238">
            <v>0</v>
          </cell>
          <cell r="BD238">
            <v>0</v>
          </cell>
          <cell r="BE238" t="str">
            <v xml:space="preserve"> </v>
          </cell>
          <cell r="BF238" t="str">
            <v>X</v>
          </cell>
          <cell r="BI238">
            <v>0</v>
          </cell>
          <cell r="BJ238">
            <v>0</v>
          </cell>
          <cell r="BK238">
            <v>0</v>
          </cell>
          <cell r="BL238">
            <v>0</v>
          </cell>
          <cell r="BM238">
            <v>0</v>
          </cell>
          <cell r="BN238">
            <v>0</v>
          </cell>
          <cell r="BO238">
            <v>0</v>
          </cell>
          <cell r="BP238">
            <v>0</v>
          </cell>
          <cell r="BQ238">
            <v>0</v>
          </cell>
          <cell r="BU238">
            <v>0</v>
          </cell>
          <cell r="BV238">
            <v>0</v>
          </cell>
          <cell r="BW238">
            <v>0</v>
          </cell>
          <cell r="CB238">
            <v>0</v>
          </cell>
          <cell r="CC238">
            <v>0</v>
          </cell>
          <cell r="CD238">
            <v>0</v>
          </cell>
          <cell r="CF238">
            <v>0</v>
          </cell>
          <cell r="CG238">
            <v>0</v>
          </cell>
          <cell r="CH238">
            <v>0</v>
          </cell>
          <cell r="CK238">
            <v>0</v>
          </cell>
        </row>
        <row r="239">
          <cell r="B239">
            <v>226</v>
          </cell>
          <cell r="C239" t="str">
            <v xml:space="preserve">OXFORD                       </v>
          </cell>
          <cell r="D239" t="str">
            <v xml:space="preserve">226 OXFORD                       </v>
          </cell>
          <cell r="H239">
            <v>13465.956278917203</v>
          </cell>
          <cell r="K239">
            <v>26279</v>
          </cell>
          <cell r="M239">
            <v>407444</v>
          </cell>
          <cell r="N239">
            <v>385632</v>
          </cell>
          <cell r="O239">
            <v>0</v>
          </cell>
          <cell r="P239">
            <v>818149.12</v>
          </cell>
          <cell r="Q239">
            <v>0</v>
          </cell>
          <cell r="R239">
            <v>0</v>
          </cell>
          <cell r="S239">
            <v>0</v>
          </cell>
          <cell r="T239">
            <v>84650</v>
          </cell>
          <cell r="V239">
            <v>0</v>
          </cell>
          <cell r="W239">
            <v>0</v>
          </cell>
          <cell r="X239">
            <v>0</v>
          </cell>
          <cell r="Y239">
            <v>0</v>
          </cell>
          <cell r="AA239">
            <v>30000</v>
          </cell>
          <cell r="AB239">
            <v>2740</v>
          </cell>
          <cell r="AC239">
            <v>0</v>
          </cell>
          <cell r="AD239">
            <v>32740</v>
          </cell>
          <cell r="AH239">
            <v>489166</v>
          </cell>
          <cell r="AI239">
            <v>24396</v>
          </cell>
          <cell r="AJ239">
            <v>0</v>
          </cell>
          <cell r="AN239">
            <v>347702.82</v>
          </cell>
          <cell r="AO239">
            <v>26171.180000000004</v>
          </cell>
          <cell r="AP239">
            <v>0</v>
          </cell>
          <cell r="AQ239">
            <v>0</v>
          </cell>
          <cell r="AR239">
            <v>24396</v>
          </cell>
          <cell r="AS239">
            <v>0</v>
          </cell>
          <cell r="AT239">
            <v>0</v>
          </cell>
          <cell r="AU239">
            <v>0</v>
          </cell>
          <cell r="AV239">
            <v>0</v>
          </cell>
          <cell r="AW239">
            <v>0</v>
          </cell>
          <cell r="AZ239">
            <v>26171.180000000004</v>
          </cell>
          <cell r="BD239">
            <v>0</v>
          </cell>
          <cell r="BE239" t="str">
            <v>X</v>
          </cell>
          <cell r="BF239" t="str">
            <v xml:space="preserve"> </v>
          </cell>
          <cell r="BI239">
            <v>194500</v>
          </cell>
          <cell r="BJ239">
            <v>0</v>
          </cell>
          <cell r="BK239">
            <v>0</v>
          </cell>
          <cell r="BL239">
            <v>418300</v>
          </cell>
          <cell r="BM239">
            <v>0</v>
          </cell>
          <cell r="BN239">
            <v>0</v>
          </cell>
          <cell r="BO239">
            <v>13465.956278917203</v>
          </cell>
          <cell r="BP239">
            <v>20458029</v>
          </cell>
          <cell r="BQ239">
            <v>0</v>
          </cell>
          <cell r="BU239">
            <v>492217.53955907002</v>
          </cell>
          <cell r="BV239">
            <v>24548</v>
          </cell>
          <cell r="BW239">
            <v>0</v>
          </cell>
          <cell r="CB239">
            <v>372983.94</v>
          </cell>
          <cell r="CC239">
            <v>28074.06</v>
          </cell>
          <cell r="CD239">
            <v>0</v>
          </cell>
          <cell r="CF239">
            <v>20189447</v>
          </cell>
          <cell r="CG239">
            <v>21790239.868257709</v>
          </cell>
          <cell r="CH239">
            <v>28134.225544618843</v>
          </cell>
          <cell r="CK239">
            <v>25326</v>
          </cell>
        </row>
        <row r="240">
          <cell r="B240">
            <v>227</v>
          </cell>
          <cell r="C240" t="str">
            <v xml:space="preserve">PALMER                       </v>
          </cell>
          <cell r="D240" t="str">
            <v xml:space="preserve">227 PALMER                       </v>
          </cell>
          <cell r="H240">
            <v>79208.227485369323</v>
          </cell>
          <cell r="K240">
            <v>23287</v>
          </cell>
          <cell r="M240">
            <v>319481</v>
          </cell>
          <cell r="N240">
            <v>226634</v>
          </cell>
          <cell r="O240">
            <v>0</v>
          </cell>
          <cell r="P240">
            <v>440999.74</v>
          </cell>
          <cell r="Q240">
            <v>0</v>
          </cell>
          <cell r="R240">
            <v>0</v>
          </cell>
          <cell r="S240">
            <v>0</v>
          </cell>
          <cell r="T240">
            <v>91527</v>
          </cell>
          <cell r="V240">
            <v>0</v>
          </cell>
          <cell r="W240">
            <v>0</v>
          </cell>
          <cell r="X240">
            <v>0</v>
          </cell>
          <cell r="Y240">
            <v>0</v>
          </cell>
          <cell r="AA240">
            <v>45000</v>
          </cell>
          <cell r="AB240">
            <v>0</v>
          </cell>
          <cell r="AC240">
            <v>0</v>
          </cell>
          <cell r="AD240">
            <v>45000</v>
          </cell>
          <cell r="AH240">
            <v>578794</v>
          </cell>
          <cell r="AI240">
            <v>154274</v>
          </cell>
          <cell r="AJ240">
            <v>0</v>
          </cell>
          <cell r="AN240">
            <v>379289.33999999997</v>
          </cell>
          <cell r="AO240">
            <v>28548.660000000003</v>
          </cell>
          <cell r="AP240">
            <v>0</v>
          </cell>
          <cell r="AQ240">
            <v>0</v>
          </cell>
          <cell r="AR240">
            <v>154274</v>
          </cell>
          <cell r="AS240">
            <v>0</v>
          </cell>
          <cell r="AT240">
            <v>0</v>
          </cell>
          <cell r="AU240">
            <v>0</v>
          </cell>
          <cell r="AV240">
            <v>0</v>
          </cell>
          <cell r="AW240">
            <v>0</v>
          </cell>
          <cell r="AZ240">
            <v>28548.660000000003</v>
          </cell>
          <cell r="BD240">
            <v>0</v>
          </cell>
          <cell r="BE240" t="str">
            <v>X</v>
          </cell>
          <cell r="BF240" t="str">
            <v xml:space="preserve"> </v>
          </cell>
          <cell r="BI240">
            <v>245481</v>
          </cell>
          <cell r="BJ240">
            <v>0</v>
          </cell>
          <cell r="BK240">
            <v>0</v>
          </cell>
          <cell r="BL240">
            <v>46767</v>
          </cell>
          <cell r="BM240">
            <v>0</v>
          </cell>
          <cell r="BN240">
            <v>0</v>
          </cell>
          <cell r="BO240">
            <v>79208.227485369323</v>
          </cell>
          <cell r="BP240">
            <v>17772667</v>
          </cell>
          <cell r="BQ240">
            <v>0</v>
          </cell>
          <cell r="BU240">
            <v>579495.82173229998</v>
          </cell>
          <cell r="BV240">
            <v>154461</v>
          </cell>
          <cell r="BW240">
            <v>0</v>
          </cell>
          <cell r="CB240">
            <v>459424.65</v>
          </cell>
          <cell r="CC240">
            <v>34580.350000000006</v>
          </cell>
          <cell r="CD240">
            <v>0</v>
          </cell>
          <cell r="CF240">
            <v>17741473</v>
          </cell>
          <cell r="CG240">
            <v>20046845.413791914</v>
          </cell>
          <cell r="CH240">
            <v>82243.889522549987</v>
          </cell>
          <cell r="CK240">
            <v>27202</v>
          </cell>
        </row>
        <row r="241">
          <cell r="B241">
            <v>228</v>
          </cell>
          <cell r="C241" t="str">
            <v xml:space="preserve">PAXTON                       </v>
          </cell>
          <cell r="D241" t="str">
            <v xml:space="preserve">228 PAXTON                       </v>
          </cell>
          <cell r="H241">
            <v>0</v>
          </cell>
          <cell r="K241">
            <v>0</v>
          </cell>
          <cell r="M241">
            <v>0</v>
          </cell>
          <cell r="N241">
            <v>0</v>
          </cell>
          <cell r="O241">
            <v>0</v>
          </cell>
          <cell r="P241">
            <v>0</v>
          </cell>
          <cell r="Q241">
            <v>0</v>
          </cell>
          <cell r="R241">
            <v>0</v>
          </cell>
          <cell r="S241">
            <v>0</v>
          </cell>
          <cell r="T241">
            <v>0</v>
          </cell>
          <cell r="V241">
            <v>0</v>
          </cell>
          <cell r="W241">
            <v>0</v>
          </cell>
          <cell r="X241">
            <v>0</v>
          </cell>
          <cell r="Y241">
            <v>0</v>
          </cell>
          <cell r="AA241">
            <v>0</v>
          </cell>
          <cell r="AB241">
            <v>0</v>
          </cell>
          <cell r="AC241">
            <v>0</v>
          </cell>
          <cell r="AD241">
            <v>0</v>
          </cell>
          <cell r="AH241">
            <v>0</v>
          </cell>
          <cell r="AI241">
            <v>0</v>
          </cell>
          <cell r="AJ241">
            <v>0</v>
          </cell>
          <cell r="AN241">
            <v>0</v>
          </cell>
          <cell r="AO241">
            <v>0</v>
          </cell>
          <cell r="AP241">
            <v>0</v>
          </cell>
          <cell r="AQ241">
            <v>0</v>
          </cell>
          <cell r="AR241">
            <v>0</v>
          </cell>
          <cell r="AS241">
            <v>0</v>
          </cell>
          <cell r="AT241">
            <v>0</v>
          </cell>
          <cell r="AU241">
            <v>0</v>
          </cell>
          <cell r="AV241">
            <v>0</v>
          </cell>
          <cell r="AW241">
            <v>0</v>
          </cell>
          <cell r="AZ241">
            <v>0</v>
          </cell>
          <cell r="BD241">
            <v>0</v>
          </cell>
          <cell r="BE241" t="str">
            <v xml:space="preserve"> </v>
          </cell>
          <cell r="BF241" t="str">
            <v>X</v>
          </cell>
          <cell r="BI241">
            <v>0</v>
          </cell>
          <cell r="BJ241">
            <v>0</v>
          </cell>
          <cell r="BK241">
            <v>0</v>
          </cell>
          <cell r="BL241">
            <v>0</v>
          </cell>
          <cell r="BM241">
            <v>0</v>
          </cell>
          <cell r="BN241">
            <v>0</v>
          </cell>
          <cell r="BO241">
            <v>0</v>
          </cell>
          <cell r="BP241">
            <v>14763</v>
          </cell>
          <cell r="BQ241">
            <v>724.35</v>
          </cell>
          <cell r="BU241">
            <v>0</v>
          </cell>
          <cell r="BV241">
            <v>0</v>
          </cell>
          <cell r="BW241">
            <v>0</v>
          </cell>
          <cell r="CB241">
            <v>0</v>
          </cell>
          <cell r="CC241">
            <v>0</v>
          </cell>
          <cell r="CD241">
            <v>0</v>
          </cell>
          <cell r="CF241">
            <v>14487</v>
          </cell>
          <cell r="CG241">
            <v>0</v>
          </cell>
          <cell r="CH241">
            <v>0</v>
          </cell>
          <cell r="CK241">
            <v>0</v>
          </cell>
        </row>
        <row r="242">
          <cell r="B242">
            <v>229</v>
          </cell>
          <cell r="C242" t="str">
            <v xml:space="preserve">PEABODY                      </v>
          </cell>
          <cell r="D242" t="str">
            <v xml:space="preserve">229 PEABODY                      </v>
          </cell>
          <cell r="H242">
            <v>128080.25499678696</v>
          </cell>
          <cell r="K242">
            <v>65406</v>
          </cell>
          <cell r="M242">
            <v>1055711</v>
          </cell>
          <cell r="N242">
            <v>1950813</v>
          </cell>
          <cell r="O242">
            <v>46856</v>
          </cell>
          <cell r="P242">
            <v>2681616.6</v>
          </cell>
          <cell r="Q242">
            <v>0</v>
          </cell>
          <cell r="R242">
            <v>0</v>
          </cell>
          <cell r="S242">
            <v>0</v>
          </cell>
          <cell r="T242">
            <v>327992.5</v>
          </cell>
          <cell r="V242">
            <v>0</v>
          </cell>
          <cell r="W242">
            <v>0</v>
          </cell>
          <cell r="X242">
            <v>0</v>
          </cell>
          <cell r="Y242">
            <v>0</v>
          </cell>
          <cell r="AA242">
            <v>328400</v>
          </cell>
          <cell r="AB242">
            <v>65514</v>
          </cell>
          <cell r="AC242">
            <v>20000</v>
          </cell>
          <cell r="AD242">
            <v>413914</v>
          </cell>
          <cell r="AH242">
            <v>357801</v>
          </cell>
          <cell r="AI242">
            <v>57284</v>
          </cell>
          <cell r="AJ242">
            <v>0</v>
          </cell>
          <cell r="AN242">
            <v>939167.01</v>
          </cell>
          <cell r="AO242">
            <v>70689.990000000005</v>
          </cell>
          <cell r="AP242">
            <v>0</v>
          </cell>
          <cell r="AQ242">
            <v>0</v>
          </cell>
          <cell r="AR242">
            <v>57284</v>
          </cell>
          <cell r="AS242">
            <v>0</v>
          </cell>
          <cell r="AT242">
            <v>0</v>
          </cell>
          <cell r="AU242">
            <v>0</v>
          </cell>
          <cell r="AV242">
            <v>0</v>
          </cell>
          <cell r="AW242">
            <v>0</v>
          </cell>
          <cell r="AZ242">
            <v>70689.990000000005</v>
          </cell>
          <cell r="BD242">
            <v>0</v>
          </cell>
          <cell r="BE242" t="str">
            <v xml:space="preserve"> </v>
          </cell>
          <cell r="BF242" t="str">
            <v>X</v>
          </cell>
          <cell r="BI242">
            <v>977036</v>
          </cell>
          <cell r="BJ242">
            <v>0</v>
          </cell>
          <cell r="BK242">
            <v>1124990</v>
          </cell>
          <cell r="BL242">
            <v>700582</v>
          </cell>
          <cell r="BM242">
            <v>0</v>
          </cell>
          <cell r="BN242">
            <v>0</v>
          </cell>
          <cell r="BO242">
            <v>128080.25499678696</v>
          </cell>
          <cell r="BP242">
            <v>72307252</v>
          </cell>
          <cell r="BQ242">
            <v>0</v>
          </cell>
          <cell r="BU242">
            <v>367402.07911814004</v>
          </cell>
          <cell r="BV242">
            <v>58821</v>
          </cell>
          <cell r="BW242">
            <v>0</v>
          </cell>
          <cell r="CB242">
            <v>1236466.6200000001</v>
          </cell>
          <cell r="CC242">
            <v>93067.38</v>
          </cell>
          <cell r="CD242">
            <v>0</v>
          </cell>
          <cell r="CF242">
            <v>69609817</v>
          </cell>
          <cell r="CG242">
            <v>85005141.009592816</v>
          </cell>
          <cell r="CH242">
            <v>303447.07558034942</v>
          </cell>
          <cell r="CK242">
            <v>81606</v>
          </cell>
        </row>
        <row r="243">
          <cell r="B243">
            <v>230</v>
          </cell>
          <cell r="C243" t="str">
            <v xml:space="preserve">PELHAM                       </v>
          </cell>
          <cell r="D243" t="str">
            <v xml:space="preserve">230 PELHAM                       </v>
          </cell>
          <cell r="H243">
            <v>0</v>
          </cell>
          <cell r="K243">
            <v>0</v>
          </cell>
          <cell r="M243">
            <v>0</v>
          </cell>
          <cell r="N243">
            <v>5782</v>
          </cell>
          <cell r="O243">
            <v>0</v>
          </cell>
          <cell r="P243">
            <v>48290.630000000005</v>
          </cell>
          <cell r="Q243">
            <v>0</v>
          </cell>
          <cell r="R243">
            <v>0</v>
          </cell>
          <cell r="S243">
            <v>0</v>
          </cell>
          <cell r="T243">
            <v>4275</v>
          </cell>
          <cell r="V243">
            <v>0</v>
          </cell>
          <cell r="W243">
            <v>0</v>
          </cell>
          <cell r="X243">
            <v>0</v>
          </cell>
          <cell r="Y243">
            <v>0</v>
          </cell>
          <cell r="AA243">
            <v>216100</v>
          </cell>
          <cell r="AB243">
            <v>46204.94</v>
          </cell>
          <cell r="AC243">
            <v>0</v>
          </cell>
          <cell r="AD243">
            <v>262304.94</v>
          </cell>
          <cell r="AH243">
            <v>15000</v>
          </cell>
          <cell r="AI243">
            <v>0</v>
          </cell>
          <cell r="AJ243">
            <v>0</v>
          </cell>
          <cell r="AN243">
            <v>0</v>
          </cell>
          <cell r="AO243">
            <v>0</v>
          </cell>
          <cell r="AP243">
            <v>0</v>
          </cell>
          <cell r="AQ243">
            <v>0</v>
          </cell>
          <cell r="AR243">
            <v>0</v>
          </cell>
          <cell r="AS243">
            <v>0</v>
          </cell>
          <cell r="AT243">
            <v>0</v>
          </cell>
          <cell r="AU243">
            <v>0</v>
          </cell>
          <cell r="AV243">
            <v>0</v>
          </cell>
          <cell r="AW243">
            <v>0</v>
          </cell>
          <cell r="AZ243">
            <v>0</v>
          </cell>
          <cell r="BD243">
            <v>0</v>
          </cell>
          <cell r="BE243" t="str">
            <v>X</v>
          </cell>
          <cell r="BF243" t="str">
            <v xml:space="preserve"> </v>
          </cell>
          <cell r="BI243">
            <v>13195</v>
          </cell>
          <cell r="BJ243">
            <v>0</v>
          </cell>
          <cell r="BK243">
            <v>0</v>
          </cell>
          <cell r="BL243">
            <v>0</v>
          </cell>
          <cell r="BM243">
            <v>0</v>
          </cell>
          <cell r="BN243">
            <v>0</v>
          </cell>
          <cell r="BO243">
            <v>0</v>
          </cell>
          <cell r="BP243">
            <v>928975</v>
          </cell>
          <cell r="BQ243">
            <v>0</v>
          </cell>
          <cell r="BU243">
            <v>15000</v>
          </cell>
          <cell r="BV243">
            <v>0</v>
          </cell>
          <cell r="BW243">
            <v>0</v>
          </cell>
          <cell r="CB243">
            <v>0</v>
          </cell>
          <cell r="CC243">
            <v>0</v>
          </cell>
          <cell r="CD243">
            <v>0</v>
          </cell>
          <cell r="CF243">
            <v>923063</v>
          </cell>
          <cell r="CG243">
            <v>1864935.6226994593</v>
          </cell>
          <cell r="CH243">
            <v>0</v>
          </cell>
          <cell r="CK243">
            <v>0</v>
          </cell>
        </row>
        <row r="244">
          <cell r="B244">
            <v>231</v>
          </cell>
          <cell r="C244" t="str">
            <v xml:space="preserve">PEMBROKE                     </v>
          </cell>
          <cell r="D244" t="str">
            <v xml:space="preserve">231 PEMBROKE                     </v>
          </cell>
          <cell r="H244">
            <v>100677.56601300873</v>
          </cell>
          <cell r="K244">
            <v>48876</v>
          </cell>
          <cell r="M244">
            <v>72497</v>
          </cell>
          <cell r="N244">
            <v>620618</v>
          </cell>
          <cell r="O244">
            <v>0</v>
          </cell>
          <cell r="P244">
            <v>222952.8</v>
          </cell>
          <cell r="Q244">
            <v>0</v>
          </cell>
          <cell r="R244">
            <v>0</v>
          </cell>
          <cell r="S244">
            <v>0</v>
          </cell>
          <cell r="T244">
            <v>105196</v>
          </cell>
          <cell r="V244">
            <v>0</v>
          </cell>
          <cell r="W244">
            <v>0</v>
          </cell>
          <cell r="X244">
            <v>0</v>
          </cell>
          <cell r="Y244">
            <v>0</v>
          </cell>
          <cell r="AA244">
            <v>0</v>
          </cell>
          <cell r="AB244">
            <v>0</v>
          </cell>
          <cell r="AC244">
            <v>0</v>
          </cell>
          <cell r="AD244">
            <v>0</v>
          </cell>
          <cell r="AH244">
            <v>100196</v>
          </cell>
          <cell r="AI244">
            <v>14026</v>
          </cell>
          <cell r="AJ244">
            <v>0</v>
          </cell>
          <cell r="AN244">
            <v>767734.53</v>
          </cell>
          <cell r="AO244">
            <v>57786.470000000008</v>
          </cell>
          <cell r="AP244">
            <v>0</v>
          </cell>
          <cell r="AQ244">
            <v>0</v>
          </cell>
          <cell r="AR244">
            <v>14026</v>
          </cell>
          <cell r="AS244">
            <v>0</v>
          </cell>
          <cell r="AT244">
            <v>0</v>
          </cell>
          <cell r="AU244">
            <v>0</v>
          </cell>
          <cell r="AV244">
            <v>0</v>
          </cell>
          <cell r="AW244">
            <v>0</v>
          </cell>
          <cell r="AZ244">
            <v>57786.470000000008</v>
          </cell>
          <cell r="BD244">
            <v>0</v>
          </cell>
          <cell r="BE244" t="str">
            <v>X</v>
          </cell>
          <cell r="BF244" t="str">
            <v xml:space="preserve"> </v>
          </cell>
          <cell r="BI244">
            <v>320632</v>
          </cell>
          <cell r="BJ244">
            <v>0</v>
          </cell>
          <cell r="BK244">
            <v>0</v>
          </cell>
          <cell r="BL244">
            <v>153500</v>
          </cell>
          <cell r="BM244">
            <v>0</v>
          </cell>
          <cell r="BN244">
            <v>0</v>
          </cell>
          <cell r="BO244">
            <v>100677.56601300873</v>
          </cell>
          <cell r="BP244">
            <v>34858118</v>
          </cell>
          <cell r="BQ244">
            <v>0</v>
          </cell>
          <cell r="BU244">
            <v>129932.25738584</v>
          </cell>
          <cell r="BV244">
            <v>0</v>
          </cell>
          <cell r="BW244">
            <v>0</v>
          </cell>
          <cell r="CB244">
            <v>969177.17999999993</v>
          </cell>
          <cell r="CC244">
            <v>72948.820000000007</v>
          </cell>
          <cell r="CD244">
            <v>0</v>
          </cell>
          <cell r="CF244">
            <v>34331221</v>
          </cell>
          <cell r="CG244">
            <v>40101206.289396606</v>
          </cell>
          <cell r="CH244">
            <v>207304.55667050864</v>
          </cell>
          <cell r="CK244">
            <v>58156</v>
          </cell>
        </row>
        <row r="245">
          <cell r="B245">
            <v>232</v>
          </cell>
          <cell r="C245" t="str">
            <v xml:space="preserve">PEPPERELL                    </v>
          </cell>
          <cell r="D245" t="str">
            <v xml:space="preserve">232 PEPPERELL                    </v>
          </cell>
          <cell r="H245">
            <v>0</v>
          </cell>
          <cell r="K245">
            <v>0</v>
          </cell>
          <cell r="M245">
            <v>0</v>
          </cell>
          <cell r="N245">
            <v>0</v>
          </cell>
          <cell r="O245">
            <v>0</v>
          </cell>
          <cell r="P245">
            <v>0</v>
          </cell>
          <cell r="Q245">
            <v>0</v>
          </cell>
          <cell r="R245">
            <v>0</v>
          </cell>
          <cell r="S245">
            <v>0</v>
          </cell>
          <cell r="T245">
            <v>0</v>
          </cell>
          <cell r="V245">
            <v>0</v>
          </cell>
          <cell r="W245">
            <v>0</v>
          </cell>
          <cell r="X245">
            <v>0</v>
          </cell>
          <cell r="Y245">
            <v>0</v>
          </cell>
          <cell r="AA245">
            <v>0</v>
          </cell>
          <cell r="AB245">
            <v>0</v>
          </cell>
          <cell r="AC245">
            <v>0</v>
          </cell>
          <cell r="AD245">
            <v>0</v>
          </cell>
          <cell r="AH245">
            <v>0</v>
          </cell>
          <cell r="AI245">
            <v>0</v>
          </cell>
          <cell r="AJ245">
            <v>0</v>
          </cell>
          <cell r="AN245">
            <v>0</v>
          </cell>
          <cell r="AO245">
            <v>0</v>
          </cell>
          <cell r="AP245">
            <v>0</v>
          </cell>
          <cell r="AQ245">
            <v>0</v>
          </cell>
          <cell r="AR245">
            <v>0</v>
          </cell>
          <cell r="AS245">
            <v>0</v>
          </cell>
          <cell r="AT245">
            <v>0</v>
          </cell>
          <cell r="AU245">
            <v>0</v>
          </cell>
          <cell r="AV245">
            <v>0</v>
          </cell>
          <cell r="AW245">
            <v>0</v>
          </cell>
          <cell r="AZ245">
            <v>0</v>
          </cell>
          <cell r="BD245">
            <v>0</v>
          </cell>
          <cell r="BE245" t="str">
            <v xml:space="preserve"> </v>
          </cell>
          <cell r="BF245" t="str">
            <v>X</v>
          </cell>
          <cell r="BI245">
            <v>0</v>
          </cell>
          <cell r="BJ245">
            <v>0</v>
          </cell>
          <cell r="BK245">
            <v>0</v>
          </cell>
          <cell r="BL245">
            <v>0</v>
          </cell>
          <cell r="BM245">
            <v>0</v>
          </cell>
          <cell r="BN245">
            <v>0</v>
          </cell>
          <cell r="BO245">
            <v>0</v>
          </cell>
          <cell r="BP245">
            <v>0</v>
          </cell>
          <cell r="BQ245">
            <v>0</v>
          </cell>
          <cell r="BU245">
            <v>0</v>
          </cell>
          <cell r="BV245">
            <v>0</v>
          </cell>
          <cell r="BW245">
            <v>0</v>
          </cell>
          <cell r="CB245">
            <v>0</v>
          </cell>
          <cell r="CC245">
            <v>0</v>
          </cell>
          <cell r="CD245">
            <v>0</v>
          </cell>
          <cell r="CF245">
            <v>0</v>
          </cell>
          <cell r="CG245">
            <v>0</v>
          </cell>
          <cell r="CH245">
            <v>0</v>
          </cell>
          <cell r="CK245">
            <v>0</v>
          </cell>
        </row>
        <row r="246">
          <cell r="B246">
            <v>233</v>
          </cell>
          <cell r="C246" t="str">
            <v xml:space="preserve">PERU                         </v>
          </cell>
          <cell r="D246" t="str">
            <v xml:space="preserve">233 PERU                         </v>
          </cell>
          <cell r="H246">
            <v>0</v>
          </cell>
          <cell r="K246">
            <v>0</v>
          </cell>
          <cell r="M246">
            <v>0</v>
          </cell>
          <cell r="N246">
            <v>0</v>
          </cell>
          <cell r="O246">
            <v>0</v>
          </cell>
          <cell r="P246">
            <v>0</v>
          </cell>
          <cell r="Q246">
            <v>0</v>
          </cell>
          <cell r="R246">
            <v>0</v>
          </cell>
          <cell r="S246">
            <v>0</v>
          </cell>
          <cell r="T246">
            <v>0</v>
          </cell>
          <cell r="V246">
            <v>0</v>
          </cell>
          <cell r="W246">
            <v>0</v>
          </cell>
          <cell r="X246">
            <v>0</v>
          </cell>
          <cell r="Y246">
            <v>0</v>
          </cell>
          <cell r="AA246">
            <v>0</v>
          </cell>
          <cell r="AB246">
            <v>0</v>
          </cell>
          <cell r="AC246">
            <v>0</v>
          </cell>
          <cell r="AD246">
            <v>0</v>
          </cell>
          <cell r="AH246">
            <v>0</v>
          </cell>
          <cell r="AI246">
            <v>0</v>
          </cell>
          <cell r="AJ246">
            <v>0</v>
          </cell>
          <cell r="AN246">
            <v>0</v>
          </cell>
          <cell r="AO246">
            <v>0</v>
          </cell>
          <cell r="AP246">
            <v>0</v>
          </cell>
          <cell r="AQ246">
            <v>0</v>
          </cell>
          <cell r="AR246">
            <v>0</v>
          </cell>
          <cell r="AS246">
            <v>0</v>
          </cell>
          <cell r="AT246">
            <v>0</v>
          </cell>
          <cell r="AU246">
            <v>0</v>
          </cell>
          <cell r="AV246">
            <v>0</v>
          </cell>
          <cell r="AW246">
            <v>0</v>
          </cell>
          <cell r="AZ246">
            <v>0</v>
          </cell>
          <cell r="BD246">
            <v>0</v>
          </cell>
          <cell r="BE246" t="str">
            <v xml:space="preserve"> </v>
          </cell>
          <cell r="BF246" t="str">
            <v>X</v>
          </cell>
          <cell r="BI246">
            <v>0</v>
          </cell>
          <cell r="BJ246">
            <v>0</v>
          </cell>
          <cell r="BK246">
            <v>0</v>
          </cell>
          <cell r="BL246">
            <v>0</v>
          </cell>
          <cell r="BM246">
            <v>0</v>
          </cell>
          <cell r="BN246">
            <v>0</v>
          </cell>
          <cell r="BO246">
            <v>0</v>
          </cell>
          <cell r="BP246">
            <v>147916</v>
          </cell>
          <cell r="BQ246">
            <v>7127.55</v>
          </cell>
          <cell r="BU246">
            <v>0</v>
          </cell>
          <cell r="BV246">
            <v>0</v>
          </cell>
          <cell r="BW246">
            <v>0</v>
          </cell>
          <cell r="CB246">
            <v>0</v>
          </cell>
          <cell r="CC246">
            <v>0</v>
          </cell>
          <cell r="CD246">
            <v>0</v>
          </cell>
          <cell r="CF246">
            <v>142551</v>
          </cell>
          <cell r="CG246">
            <v>126453.78</v>
          </cell>
          <cell r="CH246">
            <v>0</v>
          </cell>
          <cell r="CK246">
            <v>0</v>
          </cell>
        </row>
        <row r="247">
          <cell r="B247">
            <v>234</v>
          </cell>
          <cell r="C247" t="str">
            <v xml:space="preserve">PETERSHAM                    </v>
          </cell>
          <cell r="D247" t="str">
            <v xml:space="preserve">234 PETERSHAM                    </v>
          </cell>
          <cell r="H247">
            <v>0</v>
          </cell>
          <cell r="K247">
            <v>0</v>
          </cell>
          <cell r="M247">
            <v>5133</v>
          </cell>
          <cell r="N247">
            <v>43159</v>
          </cell>
          <cell r="O247">
            <v>0</v>
          </cell>
          <cell r="P247">
            <v>47562.400000000001</v>
          </cell>
          <cell r="Q247">
            <v>0</v>
          </cell>
          <cell r="R247">
            <v>0</v>
          </cell>
          <cell r="S247">
            <v>0</v>
          </cell>
          <cell r="T247">
            <v>18418.559999999998</v>
          </cell>
          <cell r="V247">
            <v>0</v>
          </cell>
          <cell r="W247">
            <v>0</v>
          </cell>
          <cell r="X247">
            <v>0</v>
          </cell>
          <cell r="Y247">
            <v>0</v>
          </cell>
          <cell r="AA247">
            <v>298200</v>
          </cell>
          <cell r="AB247">
            <v>64013</v>
          </cell>
          <cell r="AC247">
            <v>0</v>
          </cell>
          <cell r="AD247">
            <v>362213</v>
          </cell>
          <cell r="AH247">
            <v>19350</v>
          </cell>
          <cell r="AI247">
            <v>0</v>
          </cell>
          <cell r="AJ247">
            <v>0</v>
          </cell>
          <cell r="AN247">
            <v>0</v>
          </cell>
          <cell r="AO247">
            <v>0</v>
          </cell>
          <cell r="AP247">
            <v>0</v>
          </cell>
          <cell r="AQ247">
            <v>0</v>
          </cell>
          <cell r="AR247">
            <v>0</v>
          </cell>
          <cell r="AS247">
            <v>0</v>
          </cell>
          <cell r="AT247">
            <v>0</v>
          </cell>
          <cell r="AU247">
            <v>0</v>
          </cell>
          <cell r="AV247">
            <v>0</v>
          </cell>
          <cell r="AW247">
            <v>0</v>
          </cell>
          <cell r="AZ247">
            <v>0</v>
          </cell>
          <cell r="BD247">
            <v>0</v>
          </cell>
          <cell r="BE247" t="str">
            <v xml:space="preserve"> </v>
          </cell>
          <cell r="BF247" t="str">
            <v>X</v>
          </cell>
          <cell r="BI247">
            <v>16451</v>
          </cell>
          <cell r="BJ247">
            <v>0</v>
          </cell>
          <cell r="BK247">
            <v>0</v>
          </cell>
          <cell r="BL247">
            <v>0</v>
          </cell>
          <cell r="BM247">
            <v>0</v>
          </cell>
          <cell r="BN247">
            <v>0</v>
          </cell>
          <cell r="BO247">
            <v>0</v>
          </cell>
          <cell r="BP247">
            <v>1076344</v>
          </cell>
          <cell r="BQ247">
            <v>0</v>
          </cell>
          <cell r="BU247">
            <v>19350</v>
          </cell>
          <cell r="BV247">
            <v>0</v>
          </cell>
          <cell r="BW247">
            <v>0</v>
          </cell>
          <cell r="CB247">
            <v>0</v>
          </cell>
          <cell r="CC247">
            <v>0</v>
          </cell>
          <cell r="CD247">
            <v>0</v>
          </cell>
          <cell r="CF247">
            <v>1006883</v>
          </cell>
          <cell r="CG247">
            <v>1320982.22</v>
          </cell>
          <cell r="CH247">
            <v>0</v>
          </cell>
          <cell r="CK247">
            <v>0</v>
          </cell>
        </row>
        <row r="248">
          <cell r="B248">
            <v>235</v>
          </cell>
          <cell r="C248" t="str">
            <v xml:space="preserve">PHILLIPSTON                  </v>
          </cell>
          <cell r="D248" t="str">
            <v xml:space="preserve">235 PHILLIPSTON                  </v>
          </cell>
          <cell r="H248">
            <v>0</v>
          </cell>
          <cell r="K248">
            <v>0</v>
          </cell>
          <cell r="M248">
            <v>0</v>
          </cell>
          <cell r="N248">
            <v>0</v>
          </cell>
          <cell r="O248">
            <v>0</v>
          </cell>
          <cell r="P248">
            <v>0</v>
          </cell>
          <cell r="Q248">
            <v>0</v>
          </cell>
          <cell r="R248">
            <v>0</v>
          </cell>
          <cell r="S248">
            <v>0</v>
          </cell>
          <cell r="T248">
            <v>0</v>
          </cell>
          <cell r="V248">
            <v>0</v>
          </cell>
          <cell r="W248">
            <v>0</v>
          </cell>
          <cell r="X248">
            <v>0</v>
          </cell>
          <cell r="Y248">
            <v>0</v>
          </cell>
          <cell r="AA248">
            <v>0</v>
          </cell>
          <cell r="AB248">
            <v>0</v>
          </cell>
          <cell r="AC248">
            <v>0</v>
          </cell>
          <cell r="AD248">
            <v>0</v>
          </cell>
          <cell r="AH248">
            <v>0</v>
          </cell>
          <cell r="AI248">
            <v>0</v>
          </cell>
          <cell r="AJ248">
            <v>0</v>
          </cell>
          <cell r="AN248">
            <v>0</v>
          </cell>
          <cell r="AO248">
            <v>0</v>
          </cell>
          <cell r="AP248">
            <v>0</v>
          </cell>
          <cell r="AQ248">
            <v>0</v>
          </cell>
          <cell r="AR248">
            <v>0</v>
          </cell>
          <cell r="AS248">
            <v>0</v>
          </cell>
          <cell r="AT248">
            <v>0</v>
          </cell>
          <cell r="AU248">
            <v>0</v>
          </cell>
          <cell r="AV248">
            <v>0</v>
          </cell>
          <cell r="AW248">
            <v>0</v>
          </cell>
          <cell r="AZ248">
            <v>0</v>
          </cell>
          <cell r="BD248">
            <v>0</v>
          </cell>
          <cell r="BE248" t="str">
            <v xml:space="preserve"> </v>
          </cell>
          <cell r="BF248" t="str">
            <v>X</v>
          </cell>
          <cell r="BI248">
            <v>0</v>
          </cell>
          <cell r="BJ248">
            <v>0</v>
          </cell>
          <cell r="BK248">
            <v>0</v>
          </cell>
          <cell r="BL248">
            <v>0</v>
          </cell>
          <cell r="BM248">
            <v>0</v>
          </cell>
          <cell r="BN248">
            <v>0</v>
          </cell>
          <cell r="BO248">
            <v>0</v>
          </cell>
          <cell r="BP248">
            <v>0</v>
          </cell>
          <cell r="BQ248">
            <v>0</v>
          </cell>
          <cell r="BU248">
            <v>0</v>
          </cell>
          <cell r="BV248">
            <v>0</v>
          </cell>
          <cell r="BW248">
            <v>0</v>
          </cell>
          <cell r="CB248">
            <v>0</v>
          </cell>
          <cell r="CC248">
            <v>0</v>
          </cell>
          <cell r="CD248">
            <v>0</v>
          </cell>
          <cell r="CF248">
            <v>0</v>
          </cell>
          <cell r="CG248">
            <v>0</v>
          </cell>
          <cell r="CH248">
            <v>0</v>
          </cell>
          <cell r="CK248">
            <v>0</v>
          </cell>
        </row>
        <row r="249">
          <cell r="B249">
            <v>236</v>
          </cell>
          <cell r="C249" t="str">
            <v xml:space="preserve">PITTSFIELD                   </v>
          </cell>
          <cell r="D249" t="str">
            <v xml:space="preserve">236 PITTSFIELD                   </v>
          </cell>
          <cell r="H249">
            <v>233907.20702098351</v>
          </cell>
          <cell r="K249">
            <v>172768</v>
          </cell>
          <cell r="M249">
            <v>1299786</v>
          </cell>
          <cell r="N249">
            <v>1273864</v>
          </cell>
          <cell r="O249">
            <v>90871</v>
          </cell>
          <cell r="P249">
            <v>3234533.95</v>
          </cell>
          <cell r="Q249">
            <v>0</v>
          </cell>
          <cell r="R249">
            <v>0</v>
          </cell>
          <cell r="S249">
            <v>0</v>
          </cell>
          <cell r="T249">
            <v>842727</v>
          </cell>
          <cell r="V249">
            <v>0</v>
          </cell>
          <cell r="W249">
            <v>0</v>
          </cell>
          <cell r="X249">
            <v>0</v>
          </cell>
          <cell r="Y249">
            <v>38870</v>
          </cell>
          <cell r="AA249">
            <v>406750</v>
          </cell>
          <cell r="AB249">
            <v>22353</v>
          </cell>
          <cell r="AC249">
            <v>33650</v>
          </cell>
          <cell r="AD249">
            <v>462753</v>
          </cell>
          <cell r="AH249">
            <v>3035466</v>
          </cell>
          <cell r="AI249">
            <v>449444</v>
          </cell>
          <cell r="AJ249">
            <v>20000</v>
          </cell>
          <cell r="AN249">
            <v>2676154.0499999998</v>
          </cell>
          <cell r="AO249">
            <v>201430.95</v>
          </cell>
          <cell r="AP249">
            <v>0</v>
          </cell>
          <cell r="AQ249">
            <v>0</v>
          </cell>
          <cell r="AR249">
            <v>449444</v>
          </cell>
          <cell r="AS249">
            <v>0</v>
          </cell>
          <cell r="AT249">
            <v>0</v>
          </cell>
          <cell r="AU249">
            <v>0</v>
          </cell>
          <cell r="AV249">
            <v>0</v>
          </cell>
          <cell r="AW249">
            <v>0</v>
          </cell>
          <cell r="AZ249">
            <v>201430.95</v>
          </cell>
          <cell r="BD249">
            <v>0</v>
          </cell>
          <cell r="BE249" t="str">
            <v>X</v>
          </cell>
          <cell r="BF249" t="str">
            <v xml:space="preserve"> </v>
          </cell>
          <cell r="BI249">
            <v>317914</v>
          </cell>
          <cell r="BJ249">
            <v>0</v>
          </cell>
          <cell r="BK249">
            <v>0</v>
          </cell>
          <cell r="BL249">
            <v>1588379</v>
          </cell>
          <cell r="BM249">
            <v>0</v>
          </cell>
          <cell r="BN249">
            <v>243500</v>
          </cell>
          <cell r="BO249">
            <v>233907.20702098351</v>
          </cell>
          <cell r="BP249">
            <v>76463876</v>
          </cell>
          <cell r="BQ249">
            <v>0</v>
          </cell>
          <cell r="BU249">
            <v>3013481.2869291999</v>
          </cell>
          <cell r="BV249">
            <v>446189</v>
          </cell>
          <cell r="BW249">
            <v>19855</v>
          </cell>
          <cell r="CB249">
            <v>2700427.05</v>
          </cell>
          <cell r="CC249">
            <v>203257.95</v>
          </cell>
          <cell r="CD249">
            <v>0</v>
          </cell>
          <cell r="CF249">
            <v>75857281</v>
          </cell>
          <cell r="CG249">
            <v>90986469.887722939</v>
          </cell>
          <cell r="CH249">
            <v>32838.761607007567</v>
          </cell>
          <cell r="CK249">
            <v>166026</v>
          </cell>
        </row>
        <row r="250">
          <cell r="B250">
            <v>237</v>
          </cell>
          <cell r="C250" t="str">
            <v xml:space="preserve">PLAINFIELD                   </v>
          </cell>
          <cell r="D250" t="str">
            <v xml:space="preserve">237 PLAINFIELD                   </v>
          </cell>
          <cell r="H250">
            <v>0</v>
          </cell>
          <cell r="K250">
            <v>0</v>
          </cell>
          <cell r="M250">
            <v>0</v>
          </cell>
          <cell r="N250">
            <v>0</v>
          </cell>
          <cell r="O250">
            <v>0</v>
          </cell>
          <cell r="P250">
            <v>0</v>
          </cell>
          <cell r="Q250">
            <v>0</v>
          </cell>
          <cell r="R250">
            <v>0</v>
          </cell>
          <cell r="S250">
            <v>0</v>
          </cell>
          <cell r="T250">
            <v>0</v>
          </cell>
          <cell r="V250">
            <v>0</v>
          </cell>
          <cell r="W250">
            <v>0</v>
          </cell>
          <cell r="X250">
            <v>0</v>
          </cell>
          <cell r="Y250">
            <v>0</v>
          </cell>
          <cell r="AA250">
            <v>0</v>
          </cell>
          <cell r="AB250">
            <v>0</v>
          </cell>
          <cell r="AC250">
            <v>0</v>
          </cell>
          <cell r="AD250">
            <v>0</v>
          </cell>
          <cell r="AH250">
            <v>0</v>
          </cell>
          <cell r="AI250">
            <v>0</v>
          </cell>
          <cell r="AJ250">
            <v>0</v>
          </cell>
          <cell r="AN250">
            <v>0</v>
          </cell>
          <cell r="AO250">
            <v>0</v>
          </cell>
          <cell r="AP250">
            <v>0</v>
          </cell>
          <cell r="AQ250">
            <v>0</v>
          </cell>
          <cell r="AR250">
            <v>0</v>
          </cell>
          <cell r="AS250">
            <v>0</v>
          </cell>
          <cell r="AT250">
            <v>0</v>
          </cell>
          <cell r="AU250">
            <v>0</v>
          </cell>
          <cell r="AV250">
            <v>0</v>
          </cell>
          <cell r="AW250">
            <v>0</v>
          </cell>
          <cell r="AZ250">
            <v>0</v>
          </cell>
          <cell r="BD250">
            <v>0</v>
          </cell>
          <cell r="BE250" t="str">
            <v xml:space="preserve"> </v>
          </cell>
          <cell r="BF250" t="str">
            <v>X</v>
          </cell>
          <cell r="BI250">
            <v>0</v>
          </cell>
          <cell r="BJ250">
            <v>0</v>
          </cell>
          <cell r="BK250">
            <v>0</v>
          </cell>
          <cell r="BL250">
            <v>0</v>
          </cell>
          <cell r="BM250">
            <v>0</v>
          </cell>
          <cell r="BN250">
            <v>0</v>
          </cell>
          <cell r="BO250">
            <v>0</v>
          </cell>
          <cell r="BP250">
            <v>58995</v>
          </cell>
          <cell r="BQ250">
            <v>0</v>
          </cell>
          <cell r="BU250">
            <v>0</v>
          </cell>
          <cell r="BV250">
            <v>0</v>
          </cell>
          <cell r="BW250">
            <v>0</v>
          </cell>
          <cell r="CB250">
            <v>0</v>
          </cell>
          <cell r="CC250">
            <v>0</v>
          </cell>
          <cell r="CD250">
            <v>0</v>
          </cell>
          <cell r="CF250">
            <v>49134.665999999997</v>
          </cell>
          <cell r="CG250">
            <v>63743</v>
          </cell>
          <cell r="CH250">
            <v>0</v>
          </cell>
          <cell r="CK250">
            <v>0</v>
          </cell>
        </row>
        <row r="251">
          <cell r="B251">
            <v>238</v>
          </cell>
          <cell r="C251" t="str">
            <v xml:space="preserve">PLAINVILLE                   </v>
          </cell>
          <cell r="D251" t="str">
            <v xml:space="preserve">238 PLAINVILLE                   </v>
          </cell>
          <cell r="H251">
            <v>131584.84553141461</v>
          </cell>
          <cell r="K251">
            <v>48396</v>
          </cell>
          <cell r="M251">
            <v>54939</v>
          </cell>
          <cell r="N251">
            <v>215517</v>
          </cell>
          <cell r="O251">
            <v>0</v>
          </cell>
          <cell r="P251">
            <v>261642.02000000002</v>
          </cell>
          <cell r="Q251">
            <v>0</v>
          </cell>
          <cell r="R251">
            <v>0</v>
          </cell>
          <cell r="S251">
            <v>0</v>
          </cell>
          <cell r="T251">
            <v>59208</v>
          </cell>
          <cell r="V251">
            <v>0</v>
          </cell>
          <cell r="W251">
            <v>0</v>
          </cell>
          <cell r="X251">
            <v>0</v>
          </cell>
          <cell r="Y251">
            <v>0</v>
          </cell>
          <cell r="AA251">
            <v>0</v>
          </cell>
          <cell r="AB251">
            <v>0</v>
          </cell>
          <cell r="AC251">
            <v>0</v>
          </cell>
          <cell r="AD251">
            <v>0</v>
          </cell>
          <cell r="AH251">
            <v>15000</v>
          </cell>
          <cell r="AI251">
            <v>6445</v>
          </cell>
          <cell r="AJ251">
            <v>0</v>
          </cell>
          <cell r="AN251">
            <v>716637.54</v>
          </cell>
          <cell r="AO251">
            <v>53940.460000000006</v>
          </cell>
          <cell r="AP251">
            <v>0</v>
          </cell>
          <cell r="AQ251">
            <v>0</v>
          </cell>
          <cell r="AR251">
            <v>6445</v>
          </cell>
          <cell r="AS251">
            <v>0</v>
          </cell>
          <cell r="AT251">
            <v>0</v>
          </cell>
          <cell r="AU251">
            <v>0</v>
          </cell>
          <cell r="AV251">
            <v>0</v>
          </cell>
          <cell r="AW251">
            <v>0</v>
          </cell>
          <cell r="AZ251">
            <v>53940.460000000006</v>
          </cell>
          <cell r="BD251">
            <v>0</v>
          </cell>
          <cell r="BE251" t="str">
            <v>X</v>
          </cell>
          <cell r="BF251" t="str">
            <v xml:space="preserve"> </v>
          </cell>
          <cell r="BI251">
            <v>71828</v>
          </cell>
          <cell r="BJ251">
            <v>0</v>
          </cell>
          <cell r="BK251">
            <v>0</v>
          </cell>
          <cell r="BL251">
            <v>49606</v>
          </cell>
          <cell r="BM251">
            <v>0</v>
          </cell>
          <cell r="BN251">
            <v>0</v>
          </cell>
          <cell r="BO251">
            <v>131584.84553141461</v>
          </cell>
          <cell r="BP251">
            <v>8355203</v>
          </cell>
          <cell r="BQ251">
            <v>0</v>
          </cell>
          <cell r="BU251">
            <v>21445</v>
          </cell>
          <cell r="BV251">
            <v>0</v>
          </cell>
          <cell r="BW251">
            <v>0</v>
          </cell>
          <cell r="CB251">
            <v>780765.69</v>
          </cell>
          <cell r="CC251">
            <v>58767.310000000005</v>
          </cell>
          <cell r="CD251">
            <v>0</v>
          </cell>
          <cell r="CF251">
            <v>8055509</v>
          </cell>
          <cell r="CG251">
            <v>11824424.249998661</v>
          </cell>
          <cell r="CH251">
            <v>66692.4231297058</v>
          </cell>
          <cell r="CK251">
            <v>50652</v>
          </cell>
        </row>
        <row r="252">
          <cell r="B252">
            <v>239</v>
          </cell>
          <cell r="C252" t="str">
            <v xml:space="preserve">PLYMOUTH                     </v>
          </cell>
          <cell r="D252" t="str">
            <v xml:space="preserve">239 PLYMOUTH                     </v>
          </cell>
          <cell r="H252">
            <v>59313.494508266347</v>
          </cell>
          <cell r="K252">
            <v>456046</v>
          </cell>
          <cell r="M252">
            <v>983844</v>
          </cell>
          <cell r="N252">
            <v>2388162</v>
          </cell>
          <cell r="O252">
            <v>71129</v>
          </cell>
          <cell r="P252">
            <v>1045756.5</v>
          </cell>
          <cell r="Q252">
            <v>0</v>
          </cell>
          <cell r="R252">
            <v>0</v>
          </cell>
          <cell r="S252">
            <v>0</v>
          </cell>
          <cell r="T252">
            <v>429237.5</v>
          </cell>
          <cell r="V252">
            <v>0</v>
          </cell>
          <cell r="W252">
            <v>0</v>
          </cell>
          <cell r="X252">
            <v>0</v>
          </cell>
          <cell r="Y252">
            <v>34782</v>
          </cell>
          <cell r="AA252">
            <v>0</v>
          </cell>
          <cell r="AB252">
            <v>0</v>
          </cell>
          <cell r="AC252">
            <v>0</v>
          </cell>
          <cell r="AD252">
            <v>0</v>
          </cell>
          <cell r="AH252">
            <v>457637</v>
          </cell>
          <cell r="AI252">
            <v>48259</v>
          </cell>
          <cell r="AJ252">
            <v>5000</v>
          </cell>
          <cell r="AN252">
            <v>7454516.3700000001</v>
          </cell>
          <cell r="AO252">
            <v>561092.63</v>
          </cell>
          <cell r="AP252">
            <v>0</v>
          </cell>
          <cell r="AQ252">
            <v>0</v>
          </cell>
          <cell r="AR252">
            <v>48259</v>
          </cell>
          <cell r="AS252">
            <v>0</v>
          </cell>
          <cell r="AT252">
            <v>0</v>
          </cell>
          <cell r="AU252">
            <v>0</v>
          </cell>
          <cell r="AV252">
            <v>0</v>
          </cell>
          <cell r="AW252">
            <v>0</v>
          </cell>
          <cell r="AZ252">
            <v>561092.63</v>
          </cell>
          <cell r="BD252">
            <v>0</v>
          </cell>
          <cell r="BE252" t="str">
            <v>X</v>
          </cell>
          <cell r="BF252" t="str">
            <v xml:space="preserve"> </v>
          </cell>
          <cell r="BI252">
            <v>2264842</v>
          </cell>
          <cell r="BJ252">
            <v>0</v>
          </cell>
          <cell r="BK252">
            <v>0</v>
          </cell>
          <cell r="BL252">
            <v>196572</v>
          </cell>
          <cell r="BM252">
            <v>0</v>
          </cell>
          <cell r="BN252">
            <v>0</v>
          </cell>
          <cell r="BO252">
            <v>59313.494508266347</v>
          </cell>
          <cell r="BP252">
            <v>97972674</v>
          </cell>
          <cell r="BQ252">
            <v>0</v>
          </cell>
          <cell r="BU252">
            <v>554294.18302366999</v>
          </cell>
          <cell r="BV252">
            <v>0</v>
          </cell>
          <cell r="BW252">
            <v>0</v>
          </cell>
          <cell r="CB252">
            <v>7694514.0300000003</v>
          </cell>
          <cell r="CC252">
            <v>579156.97000000009</v>
          </cell>
          <cell r="CD252">
            <v>0</v>
          </cell>
          <cell r="CF252">
            <v>95053476</v>
          </cell>
          <cell r="CG252">
            <v>128051398.11488166</v>
          </cell>
          <cell r="CH252">
            <v>261966.16621835233</v>
          </cell>
          <cell r="CK252">
            <v>452116</v>
          </cell>
        </row>
        <row r="253">
          <cell r="B253">
            <v>240</v>
          </cell>
          <cell r="C253" t="str">
            <v xml:space="preserve">PLYMPTON                     </v>
          </cell>
          <cell r="D253" t="str">
            <v xml:space="preserve">240 PLYMPTON                     </v>
          </cell>
          <cell r="H253">
            <v>0</v>
          </cell>
          <cell r="K253">
            <v>0</v>
          </cell>
          <cell r="M253">
            <v>0</v>
          </cell>
          <cell r="N253">
            <v>0</v>
          </cell>
          <cell r="O253">
            <v>0</v>
          </cell>
          <cell r="P253">
            <v>0</v>
          </cell>
          <cell r="Q253">
            <v>0</v>
          </cell>
          <cell r="R253">
            <v>0</v>
          </cell>
          <cell r="S253">
            <v>0</v>
          </cell>
          <cell r="T253">
            <v>20597.489999999998</v>
          </cell>
          <cell r="V253">
            <v>0</v>
          </cell>
          <cell r="W253">
            <v>0</v>
          </cell>
          <cell r="X253">
            <v>0</v>
          </cell>
          <cell r="Y253">
            <v>0</v>
          </cell>
          <cell r="AA253">
            <v>30000</v>
          </cell>
          <cell r="AB253">
            <v>0</v>
          </cell>
          <cell r="AC253">
            <v>0</v>
          </cell>
          <cell r="AD253">
            <v>30000</v>
          </cell>
          <cell r="AH253">
            <v>5000</v>
          </cell>
          <cell r="AI253">
            <v>0</v>
          </cell>
          <cell r="AJ253">
            <v>0</v>
          </cell>
          <cell r="AN253">
            <v>0</v>
          </cell>
          <cell r="AO253">
            <v>0</v>
          </cell>
          <cell r="AP253">
            <v>0</v>
          </cell>
          <cell r="AQ253">
            <v>0</v>
          </cell>
          <cell r="AR253">
            <v>0</v>
          </cell>
          <cell r="AS253">
            <v>0</v>
          </cell>
          <cell r="AT253">
            <v>0</v>
          </cell>
          <cell r="AU253">
            <v>0</v>
          </cell>
          <cell r="AV253">
            <v>0</v>
          </cell>
          <cell r="AW253">
            <v>0</v>
          </cell>
          <cell r="AZ253">
            <v>0</v>
          </cell>
          <cell r="BD253">
            <v>0</v>
          </cell>
          <cell r="BE253" t="str">
            <v>X</v>
          </cell>
          <cell r="BF253" t="str">
            <v xml:space="preserve"> </v>
          </cell>
          <cell r="BI253">
            <v>82193</v>
          </cell>
          <cell r="BJ253">
            <v>15524</v>
          </cell>
          <cell r="BK253">
            <v>0</v>
          </cell>
          <cell r="BL253">
            <v>9350</v>
          </cell>
          <cell r="BM253">
            <v>0</v>
          </cell>
          <cell r="BN253">
            <v>0</v>
          </cell>
          <cell r="BO253">
            <v>0</v>
          </cell>
          <cell r="BP253">
            <v>2512902</v>
          </cell>
          <cell r="BQ253">
            <v>0</v>
          </cell>
          <cell r="BU253">
            <v>5000</v>
          </cell>
          <cell r="BV253">
            <v>0</v>
          </cell>
          <cell r="BW253">
            <v>0</v>
          </cell>
          <cell r="CB253">
            <v>0</v>
          </cell>
          <cell r="CC253">
            <v>0</v>
          </cell>
          <cell r="CD253">
            <v>0</v>
          </cell>
          <cell r="CF253">
            <v>2405636</v>
          </cell>
          <cell r="CG253">
            <v>3797775.3328635804</v>
          </cell>
          <cell r="CH253">
            <v>0</v>
          </cell>
          <cell r="CK253">
            <v>0</v>
          </cell>
        </row>
        <row r="254">
          <cell r="B254">
            <v>241</v>
          </cell>
          <cell r="C254" t="str">
            <v xml:space="preserve">PRINCETON                    </v>
          </cell>
          <cell r="D254" t="str">
            <v xml:space="preserve">241 PRINCETON                    </v>
          </cell>
          <cell r="H254">
            <v>0</v>
          </cell>
          <cell r="K254">
            <v>0</v>
          </cell>
          <cell r="M254">
            <v>0</v>
          </cell>
          <cell r="N254">
            <v>0</v>
          </cell>
          <cell r="O254">
            <v>0</v>
          </cell>
          <cell r="P254">
            <v>0</v>
          </cell>
          <cell r="Q254">
            <v>0</v>
          </cell>
          <cell r="R254">
            <v>0</v>
          </cell>
          <cell r="S254">
            <v>0</v>
          </cell>
          <cell r="T254">
            <v>0</v>
          </cell>
          <cell r="V254">
            <v>0</v>
          </cell>
          <cell r="W254">
            <v>0</v>
          </cell>
          <cell r="X254">
            <v>0</v>
          </cell>
          <cell r="Y254">
            <v>0</v>
          </cell>
          <cell r="AA254">
            <v>0</v>
          </cell>
          <cell r="AB254">
            <v>0</v>
          </cell>
          <cell r="AC254">
            <v>0</v>
          </cell>
          <cell r="AD254">
            <v>0</v>
          </cell>
          <cell r="AH254">
            <v>0</v>
          </cell>
          <cell r="AI254">
            <v>0</v>
          </cell>
          <cell r="AJ254">
            <v>0</v>
          </cell>
          <cell r="AN254">
            <v>0</v>
          </cell>
          <cell r="AO254">
            <v>0</v>
          </cell>
          <cell r="AP254">
            <v>0</v>
          </cell>
          <cell r="AQ254">
            <v>0</v>
          </cell>
          <cell r="AR254">
            <v>0</v>
          </cell>
          <cell r="AS254">
            <v>0</v>
          </cell>
          <cell r="AT254">
            <v>0</v>
          </cell>
          <cell r="AU254">
            <v>0</v>
          </cell>
          <cell r="AV254">
            <v>0</v>
          </cell>
          <cell r="AW254">
            <v>0</v>
          </cell>
          <cell r="AZ254">
            <v>0</v>
          </cell>
          <cell r="BD254">
            <v>0</v>
          </cell>
          <cell r="BE254" t="str">
            <v>X</v>
          </cell>
          <cell r="BF254" t="str">
            <v xml:space="preserve"> </v>
          </cell>
          <cell r="BI254">
            <v>0</v>
          </cell>
          <cell r="BJ254">
            <v>0</v>
          </cell>
          <cell r="BK254">
            <v>0</v>
          </cell>
          <cell r="BL254">
            <v>0</v>
          </cell>
          <cell r="BM254">
            <v>0</v>
          </cell>
          <cell r="BN254">
            <v>0</v>
          </cell>
          <cell r="BO254">
            <v>0</v>
          </cell>
          <cell r="BP254">
            <v>0</v>
          </cell>
          <cell r="BQ254">
            <v>0</v>
          </cell>
          <cell r="BU254">
            <v>0</v>
          </cell>
          <cell r="BV254">
            <v>0</v>
          </cell>
          <cell r="BW254">
            <v>0</v>
          </cell>
          <cell r="CB254">
            <v>0</v>
          </cell>
          <cell r="CC254">
            <v>0</v>
          </cell>
          <cell r="CD254">
            <v>0</v>
          </cell>
          <cell r="CF254">
            <v>0</v>
          </cell>
          <cell r="CG254">
            <v>0</v>
          </cell>
          <cell r="CH254">
            <v>0</v>
          </cell>
          <cell r="CK254">
            <v>0</v>
          </cell>
        </row>
        <row r="255">
          <cell r="B255">
            <v>242</v>
          </cell>
          <cell r="C255" t="str">
            <v xml:space="preserve">PROVINCETOWN                 </v>
          </cell>
          <cell r="D255" t="str">
            <v xml:space="preserve">242 PROVINCETOWN                 </v>
          </cell>
          <cell r="H255">
            <v>42095</v>
          </cell>
          <cell r="K255">
            <v>3744</v>
          </cell>
          <cell r="M255">
            <v>82295</v>
          </cell>
          <cell r="N255">
            <v>94570</v>
          </cell>
          <cell r="O255">
            <v>0</v>
          </cell>
          <cell r="P255">
            <v>80668.790000000008</v>
          </cell>
          <cell r="Q255">
            <v>0</v>
          </cell>
          <cell r="R255">
            <v>0</v>
          </cell>
          <cell r="S255">
            <v>0</v>
          </cell>
          <cell r="T255">
            <v>6775</v>
          </cell>
          <cell r="V255">
            <v>0</v>
          </cell>
          <cell r="W255">
            <v>0</v>
          </cell>
          <cell r="X255">
            <v>0</v>
          </cell>
          <cell r="Y255">
            <v>0</v>
          </cell>
          <cell r="AA255">
            <v>258300</v>
          </cell>
          <cell r="AB255">
            <v>111472.73999999999</v>
          </cell>
          <cell r="AC255">
            <v>0</v>
          </cell>
          <cell r="AD255">
            <v>369772.74</v>
          </cell>
          <cell r="AH255">
            <v>30000</v>
          </cell>
          <cell r="AI255">
            <v>7463</v>
          </cell>
          <cell r="AJ255">
            <v>0</v>
          </cell>
          <cell r="AN255">
            <v>235877.76000000001</v>
          </cell>
          <cell r="AO255">
            <v>17754.240000000002</v>
          </cell>
          <cell r="AP255">
            <v>0</v>
          </cell>
          <cell r="AQ255">
            <v>0</v>
          </cell>
          <cell r="AR255">
            <v>7463</v>
          </cell>
          <cell r="AS255">
            <v>0</v>
          </cell>
          <cell r="AT255">
            <v>0</v>
          </cell>
          <cell r="AU255">
            <v>0</v>
          </cell>
          <cell r="AV255">
            <v>0</v>
          </cell>
          <cell r="AW255">
            <v>0</v>
          </cell>
          <cell r="AZ255">
            <v>17754.240000000002</v>
          </cell>
          <cell r="BD255">
            <v>0</v>
          </cell>
          <cell r="BE255" t="str">
            <v xml:space="preserve"> </v>
          </cell>
          <cell r="BF255" t="str">
            <v>X</v>
          </cell>
          <cell r="BI255">
            <v>24820.580500000004</v>
          </cell>
          <cell r="BJ255">
            <v>0</v>
          </cell>
          <cell r="BK255">
            <v>0</v>
          </cell>
          <cell r="BL255">
            <v>0</v>
          </cell>
          <cell r="BM255">
            <v>0</v>
          </cell>
          <cell r="BN255">
            <v>0</v>
          </cell>
          <cell r="BO255">
            <v>42095</v>
          </cell>
          <cell r="BP255">
            <v>1361433</v>
          </cell>
          <cell r="BQ255">
            <v>0</v>
          </cell>
          <cell r="BU255">
            <v>30000</v>
          </cell>
          <cell r="BV255">
            <v>7463</v>
          </cell>
          <cell r="BW255">
            <v>0</v>
          </cell>
          <cell r="CB255">
            <v>182820.33</v>
          </cell>
          <cell r="CC255">
            <v>13760.670000000002</v>
          </cell>
          <cell r="CD255">
            <v>0</v>
          </cell>
          <cell r="CF255">
            <v>1434947</v>
          </cell>
          <cell r="CG255">
            <v>6232628.5445270324</v>
          </cell>
          <cell r="CH255">
            <v>0</v>
          </cell>
          <cell r="CK255">
            <v>2814</v>
          </cell>
        </row>
        <row r="256">
          <cell r="B256">
            <v>243</v>
          </cell>
          <cell r="C256" t="str">
            <v xml:space="preserve">QUINCY                       </v>
          </cell>
          <cell r="D256" t="str">
            <v xml:space="preserve">243 QUINCY                       </v>
          </cell>
          <cell r="H256">
            <v>236459.9439022218</v>
          </cell>
          <cell r="K256">
            <v>64665</v>
          </cell>
          <cell r="M256">
            <v>2001621</v>
          </cell>
          <cell r="N256">
            <v>2583577</v>
          </cell>
          <cell r="O256">
            <v>122898</v>
          </cell>
          <cell r="P256">
            <v>3176412.17</v>
          </cell>
          <cell r="Q256">
            <v>0</v>
          </cell>
          <cell r="R256">
            <v>0</v>
          </cell>
          <cell r="S256">
            <v>0</v>
          </cell>
          <cell r="T256">
            <v>547249.5</v>
          </cell>
          <cell r="V256">
            <v>0</v>
          </cell>
          <cell r="W256">
            <v>0</v>
          </cell>
          <cell r="X256">
            <v>0</v>
          </cell>
          <cell r="Y256">
            <v>0</v>
          </cell>
          <cell r="AA256">
            <v>0</v>
          </cell>
          <cell r="AB256">
            <v>0</v>
          </cell>
          <cell r="AC256">
            <v>0</v>
          </cell>
          <cell r="AD256">
            <v>0</v>
          </cell>
          <cell r="AH256">
            <v>129950</v>
          </cell>
          <cell r="AI256">
            <v>8948</v>
          </cell>
          <cell r="AJ256">
            <v>0</v>
          </cell>
          <cell r="AN256">
            <v>999616.08</v>
          </cell>
          <cell r="AO256">
            <v>75239.920000000013</v>
          </cell>
          <cell r="AP256">
            <v>0</v>
          </cell>
          <cell r="AQ256">
            <v>0</v>
          </cell>
          <cell r="AR256">
            <v>8948</v>
          </cell>
          <cell r="AS256">
            <v>0</v>
          </cell>
          <cell r="AT256">
            <v>0</v>
          </cell>
          <cell r="AU256">
            <v>0</v>
          </cell>
          <cell r="AV256">
            <v>0</v>
          </cell>
          <cell r="AW256">
            <v>0</v>
          </cell>
          <cell r="AZ256">
            <v>75239.920000000013</v>
          </cell>
          <cell r="BD256">
            <v>0</v>
          </cell>
          <cell r="BE256" t="str">
            <v>X</v>
          </cell>
          <cell r="BF256" t="str">
            <v xml:space="preserve"> </v>
          </cell>
          <cell r="BI256">
            <v>1817883</v>
          </cell>
          <cell r="BJ256">
            <v>0</v>
          </cell>
          <cell r="BK256">
            <v>0</v>
          </cell>
          <cell r="BL256">
            <v>5178477</v>
          </cell>
          <cell r="BM256">
            <v>0</v>
          </cell>
          <cell r="BN256">
            <v>0</v>
          </cell>
          <cell r="BO256">
            <v>236459.9439022218</v>
          </cell>
          <cell r="BP256">
            <v>130237708</v>
          </cell>
          <cell r="BQ256">
            <v>0</v>
          </cell>
          <cell r="BU256">
            <v>164623.79694490999</v>
          </cell>
          <cell r="BV256">
            <v>0</v>
          </cell>
          <cell r="BW256">
            <v>0</v>
          </cell>
          <cell r="CB256">
            <v>987973.41</v>
          </cell>
          <cell r="CC256">
            <v>74363.590000000011</v>
          </cell>
          <cell r="CD256">
            <v>0</v>
          </cell>
          <cell r="CF256">
            <v>124373914</v>
          </cell>
          <cell r="CG256">
            <v>151608023.97899941</v>
          </cell>
          <cell r="CH256">
            <v>0</v>
          </cell>
          <cell r="CK256">
            <v>59094</v>
          </cell>
        </row>
        <row r="257">
          <cell r="B257">
            <v>244</v>
          </cell>
          <cell r="C257" t="str">
            <v xml:space="preserve">RANDOLPH                     </v>
          </cell>
          <cell r="D257" t="str">
            <v xml:space="preserve">244 RANDOLPH                     </v>
          </cell>
          <cell r="H257">
            <v>20094</v>
          </cell>
          <cell r="K257">
            <v>294036</v>
          </cell>
          <cell r="M257">
            <v>361775</v>
          </cell>
          <cell r="N257">
            <v>207473</v>
          </cell>
          <cell r="O257">
            <v>0</v>
          </cell>
          <cell r="P257">
            <v>2023948.7</v>
          </cell>
          <cell r="Q257">
            <v>0</v>
          </cell>
          <cell r="R257">
            <v>0</v>
          </cell>
          <cell r="S257">
            <v>0</v>
          </cell>
          <cell r="T257">
            <v>283284</v>
          </cell>
          <cell r="V257">
            <v>0</v>
          </cell>
          <cell r="W257">
            <v>0</v>
          </cell>
          <cell r="X257">
            <v>0</v>
          </cell>
          <cell r="Y257">
            <v>93072</v>
          </cell>
          <cell r="AA257">
            <v>0</v>
          </cell>
          <cell r="AB257">
            <v>0</v>
          </cell>
          <cell r="AC257">
            <v>0</v>
          </cell>
          <cell r="AD257">
            <v>0</v>
          </cell>
          <cell r="AH257">
            <v>638044</v>
          </cell>
          <cell r="AI257">
            <v>57800</v>
          </cell>
          <cell r="AJ257">
            <v>0</v>
          </cell>
          <cell r="AN257">
            <v>5050406.8499999996</v>
          </cell>
          <cell r="AO257">
            <v>380138.15</v>
          </cell>
          <cell r="AP257">
            <v>0</v>
          </cell>
          <cell r="AQ257">
            <v>0</v>
          </cell>
          <cell r="AR257">
            <v>57800</v>
          </cell>
          <cell r="AS257">
            <v>0</v>
          </cell>
          <cell r="AT257">
            <v>0</v>
          </cell>
          <cell r="AU257">
            <v>0</v>
          </cell>
          <cell r="AV257">
            <v>0</v>
          </cell>
          <cell r="AW257">
            <v>0</v>
          </cell>
          <cell r="AZ257">
            <v>380138.15</v>
          </cell>
          <cell r="BD257">
            <v>0</v>
          </cell>
          <cell r="BE257" t="str">
            <v xml:space="preserve"> </v>
          </cell>
          <cell r="BF257" t="str">
            <v>X</v>
          </cell>
          <cell r="BI257">
            <v>262730</v>
          </cell>
          <cell r="BJ257">
            <v>0</v>
          </cell>
          <cell r="BK257">
            <v>0</v>
          </cell>
          <cell r="BL257">
            <v>21200</v>
          </cell>
          <cell r="BM257">
            <v>0</v>
          </cell>
          <cell r="BN257">
            <v>130000</v>
          </cell>
          <cell r="BO257">
            <v>20094</v>
          </cell>
          <cell r="BP257">
            <v>42477362</v>
          </cell>
          <cell r="BQ257">
            <v>0</v>
          </cell>
          <cell r="BU257">
            <v>739609.33650397998</v>
          </cell>
          <cell r="BV257">
            <v>0</v>
          </cell>
          <cell r="BW257">
            <v>0</v>
          </cell>
          <cell r="CB257">
            <v>5270849.2139999997</v>
          </cell>
          <cell r="CC257">
            <v>396730.58600000001</v>
          </cell>
          <cell r="CD257">
            <v>0</v>
          </cell>
          <cell r="CF257">
            <v>41045166</v>
          </cell>
          <cell r="CG257">
            <v>57175068.524624981</v>
          </cell>
          <cell r="CH257">
            <v>241480.33543364619</v>
          </cell>
          <cell r="CK257">
            <v>276965</v>
          </cell>
        </row>
        <row r="258">
          <cell r="B258">
            <v>245</v>
          </cell>
          <cell r="C258" t="str">
            <v xml:space="preserve">RAYNHAM                      </v>
          </cell>
          <cell r="D258" t="str">
            <v xml:space="preserve">245 RAYNHAM                      </v>
          </cell>
          <cell r="H258">
            <v>0</v>
          </cell>
          <cell r="K258">
            <v>0</v>
          </cell>
          <cell r="M258">
            <v>0</v>
          </cell>
          <cell r="N258">
            <v>0</v>
          </cell>
          <cell r="O258">
            <v>0</v>
          </cell>
          <cell r="P258">
            <v>0</v>
          </cell>
          <cell r="Q258">
            <v>0</v>
          </cell>
          <cell r="R258">
            <v>0</v>
          </cell>
          <cell r="S258">
            <v>0</v>
          </cell>
          <cell r="T258">
            <v>0</v>
          </cell>
          <cell r="V258">
            <v>0</v>
          </cell>
          <cell r="W258">
            <v>0</v>
          </cell>
          <cell r="X258">
            <v>0</v>
          </cell>
          <cell r="Y258">
            <v>0</v>
          </cell>
          <cell r="AA258">
            <v>0</v>
          </cell>
          <cell r="AB258">
            <v>0</v>
          </cell>
          <cell r="AC258">
            <v>0</v>
          </cell>
          <cell r="AD258">
            <v>0</v>
          </cell>
          <cell r="AH258">
            <v>0</v>
          </cell>
          <cell r="AI258">
            <v>0</v>
          </cell>
          <cell r="AJ258">
            <v>0</v>
          </cell>
          <cell r="AN258">
            <v>0</v>
          </cell>
          <cell r="AO258">
            <v>0</v>
          </cell>
          <cell r="AP258">
            <v>0</v>
          </cell>
          <cell r="AQ258">
            <v>0</v>
          </cell>
          <cell r="AR258">
            <v>0</v>
          </cell>
          <cell r="AS258">
            <v>0</v>
          </cell>
          <cell r="AT258">
            <v>0</v>
          </cell>
          <cell r="AU258">
            <v>0</v>
          </cell>
          <cell r="AV258">
            <v>0</v>
          </cell>
          <cell r="AW258">
            <v>0</v>
          </cell>
          <cell r="AZ258">
            <v>0</v>
          </cell>
          <cell r="BD258">
            <v>0</v>
          </cell>
          <cell r="BE258" t="str">
            <v>X</v>
          </cell>
          <cell r="BF258" t="str">
            <v xml:space="preserve"> </v>
          </cell>
          <cell r="BI258">
            <v>0</v>
          </cell>
          <cell r="BJ258">
            <v>0</v>
          </cell>
          <cell r="BK258">
            <v>0</v>
          </cell>
          <cell r="BL258">
            <v>0</v>
          </cell>
          <cell r="BM258">
            <v>0</v>
          </cell>
          <cell r="BN258">
            <v>0</v>
          </cell>
          <cell r="BO258">
            <v>0</v>
          </cell>
          <cell r="BP258">
            <v>0</v>
          </cell>
          <cell r="BQ258">
            <v>0</v>
          </cell>
          <cell r="BU258">
            <v>0</v>
          </cell>
          <cell r="BV258">
            <v>0</v>
          </cell>
          <cell r="BW258">
            <v>0</v>
          </cell>
          <cell r="CB258">
            <v>0</v>
          </cell>
          <cell r="CC258">
            <v>0</v>
          </cell>
          <cell r="CD258">
            <v>0</v>
          </cell>
          <cell r="CF258">
            <v>0</v>
          </cell>
          <cell r="CG258">
            <v>0</v>
          </cell>
          <cell r="CH258">
            <v>0</v>
          </cell>
          <cell r="CK258">
            <v>0</v>
          </cell>
        </row>
        <row r="259">
          <cell r="B259">
            <v>246</v>
          </cell>
          <cell r="C259" t="str">
            <v xml:space="preserve">READING                      </v>
          </cell>
          <cell r="D259" t="str">
            <v xml:space="preserve">246 READING                      </v>
          </cell>
          <cell r="H259">
            <v>21393</v>
          </cell>
          <cell r="K259">
            <v>2626</v>
          </cell>
          <cell r="M259">
            <v>44685</v>
          </cell>
          <cell r="N259">
            <v>1027762</v>
          </cell>
          <cell r="O259">
            <v>0</v>
          </cell>
          <cell r="P259">
            <v>1043126.31</v>
          </cell>
          <cell r="Q259">
            <v>0</v>
          </cell>
          <cell r="R259">
            <v>0</v>
          </cell>
          <cell r="S259">
            <v>0</v>
          </cell>
          <cell r="T259">
            <v>572143</v>
          </cell>
          <cell r="V259">
            <v>0</v>
          </cell>
          <cell r="W259">
            <v>0</v>
          </cell>
          <cell r="X259">
            <v>0</v>
          </cell>
          <cell r="Y259">
            <v>0</v>
          </cell>
          <cell r="AA259">
            <v>0</v>
          </cell>
          <cell r="AB259">
            <v>0</v>
          </cell>
          <cell r="AC259">
            <v>0</v>
          </cell>
          <cell r="AD259">
            <v>0</v>
          </cell>
          <cell r="AH259">
            <v>76737</v>
          </cell>
          <cell r="AI259">
            <v>1850</v>
          </cell>
          <cell r="AJ259">
            <v>0</v>
          </cell>
          <cell r="AN259">
            <v>40489.410000000003</v>
          </cell>
          <cell r="AO259">
            <v>3047.59</v>
          </cell>
          <cell r="AP259">
            <v>0</v>
          </cell>
          <cell r="AQ259">
            <v>0</v>
          </cell>
          <cell r="AR259">
            <v>1850</v>
          </cell>
          <cell r="AS259">
            <v>0</v>
          </cell>
          <cell r="AT259">
            <v>0</v>
          </cell>
          <cell r="AU259">
            <v>0</v>
          </cell>
          <cell r="AV259">
            <v>0</v>
          </cell>
          <cell r="AW259">
            <v>0</v>
          </cell>
          <cell r="AZ259">
            <v>3047.59</v>
          </cell>
          <cell r="BD259">
            <v>0</v>
          </cell>
          <cell r="BE259" t="str">
            <v>X</v>
          </cell>
          <cell r="BF259" t="str">
            <v xml:space="preserve"> </v>
          </cell>
          <cell r="BI259">
            <v>578118</v>
          </cell>
          <cell r="BJ259">
            <v>0</v>
          </cell>
          <cell r="BK259">
            <v>0</v>
          </cell>
          <cell r="BL259">
            <v>2935798</v>
          </cell>
          <cell r="BM259">
            <v>0</v>
          </cell>
          <cell r="BN259">
            <v>0</v>
          </cell>
          <cell r="BO259">
            <v>21393</v>
          </cell>
          <cell r="BP259">
            <v>45888144</v>
          </cell>
          <cell r="BQ259">
            <v>0</v>
          </cell>
          <cell r="BU259">
            <v>68892.975212610007</v>
          </cell>
          <cell r="BV259">
            <v>0</v>
          </cell>
          <cell r="BW259">
            <v>0</v>
          </cell>
          <cell r="CB259">
            <v>28712.82</v>
          </cell>
          <cell r="CC259">
            <v>2161.1800000000003</v>
          </cell>
          <cell r="CD259">
            <v>0</v>
          </cell>
          <cell r="CF259">
            <v>45741824</v>
          </cell>
          <cell r="CG259">
            <v>59298344.278786927</v>
          </cell>
          <cell r="CH259">
            <v>0</v>
          </cell>
          <cell r="CK259">
            <v>1876</v>
          </cell>
        </row>
        <row r="260">
          <cell r="B260">
            <v>247</v>
          </cell>
          <cell r="C260" t="str">
            <v xml:space="preserve">REHOBOTH                     </v>
          </cell>
          <cell r="D260" t="str">
            <v xml:space="preserve">247 REHOBOTH                     </v>
          </cell>
          <cell r="H260">
            <v>0</v>
          </cell>
          <cell r="K260">
            <v>0</v>
          </cell>
          <cell r="M260">
            <v>0</v>
          </cell>
          <cell r="N260">
            <v>0</v>
          </cell>
          <cell r="O260">
            <v>0</v>
          </cell>
          <cell r="P260">
            <v>0</v>
          </cell>
          <cell r="Q260">
            <v>0</v>
          </cell>
          <cell r="R260">
            <v>0</v>
          </cell>
          <cell r="S260">
            <v>0</v>
          </cell>
          <cell r="T260">
            <v>0</v>
          </cell>
          <cell r="V260">
            <v>0</v>
          </cell>
          <cell r="W260">
            <v>0</v>
          </cell>
          <cell r="X260">
            <v>0</v>
          </cell>
          <cell r="Y260">
            <v>0</v>
          </cell>
          <cell r="AA260">
            <v>0</v>
          </cell>
          <cell r="AB260">
            <v>0</v>
          </cell>
          <cell r="AC260">
            <v>0</v>
          </cell>
          <cell r="AD260">
            <v>0</v>
          </cell>
          <cell r="AH260">
            <v>0</v>
          </cell>
          <cell r="AI260">
            <v>0</v>
          </cell>
          <cell r="AJ260">
            <v>0</v>
          </cell>
          <cell r="AN260">
            <v>0</v>
          </cell>
          <cell r="AO260">
            <v>0</v>
          </cell>
          <cell r="AP260">
            <v>0</v>
          </cell>
          <cell r="AQ260">
            <v>0</v>
          </cell>
          <cell r="AR260">
            <v>0</v>
          </cell>
          <cell r="AS260">
            <v>0</v>
          </cell>
          <cell r="AT260">
            <v>0</v>
          </cell>
          <cell r="AU260">
            <v>0</v>
          </cell>
          <cell r="AV260">
            <v>0</v>
          </cell>
          <cell r="AW260">
            <v>0</v>
          </cell>
          <cell r="AZ260">
            <v>0</v>
          </cell>
          <cell r="BD260">
            <v>0</v>
          </cell>
          <cell r="BE260" t="str">
            <v xml:space="preserve"> </v>
          </cell>
          <cell r="BF260" t="str">
            <v>X</v>
          </cell>
          <cell r="BI260">
            <v>0</v>
          </cell>
          <cell r="BJ260">
            <v>0</v>
          </cell>
          <cell r="BK260">
            <v>0</v>
          </cell>
          <cell r="BL260">
            <v>0</v>
          </cell>
          <cell r="BM260">
            <v>0</v>
          </cell>
          <cell r="BN260">
            <v>0</v>
          </cell>
          <cell r="BO260">
            <v>0</v>
          </cell>
          <cell r="BP260">
            <v>0</v>
          </cell>
          <cell r="BQ260">
            <v>0</v>
          </cell>
          <cell r="BU260">
            <v>0</v>
          </cell>
          <cell r="BV260">
            <v>0</v>
          </cell>
          <cell r="BW260">
            <v>0</v>
          </cell>
          <cell r="CB260">
            <v>0</v>
          </cell>
          <cell r="CC260">
            <v>0</v>
          </cell>
          <cell r="CD260">
            <v>0</v>
          </cell>
          <cell r="CF260">
            <v>0</v>
          </cell>
          <cell r="CG260">
            <v>575082</v>
          </cell>
          <cell r="CH260">
            <v>0</v>
          </cell>
          <cell r="CK260">
            <v>0</v>
          </cell>
        </row>
        <row r="261">
          <cell r="B261">
            <v>248</v>
          </cell>
          <cell r="C261" t="str">
            <v xml:space="preserve">REVERE                       </v>
          </cell>
          <cell r="D261" t="str">
            <v xml:space="preserve">248 REVERE                       </v>
          </cell>
          <cell r="H261">
            <v>911882.2963597296</v>
          </cell>
          <cell r="K261">
            <v>457489</v>
          </cell>
          <cell r="M261">
            <v>2679658</v>
          </cell>
          <cell r="N261">
            <v>1770419</v>
          </cell>
          <cell r="O261">
            <v>0</v>
          </cell>
          <cell r="P261">
            <v>4525067.2300000004</v>
          </cell>
          <cell r="Q261">
            <v>0</v>
          </cell>
          <cell r="R261">
            <v>0</v>
          </cell>
          <cell r="S261">
            <v>0</v>
          </cell>
          <cell r="T261">
            <v>1058285.5</v>
          </cell>
          <cell r="V261">
            <v>0</v>
          </cell>
          <cell r="W261">
            <v>0</v>
          </cell>
          <cell r="X261">
            <v>0</v>
          </cell>
          <cell r="Y261">
            <v>20734</v>
          </cell>
          <cell r="AA261">
            <v>0</v>
          </cell>
          <cell r="AB261">
            <v>0</v>
          </cell>
          <cell r="AC261">
            <v>0</v>
          </cell>
          <cell r="AD261">
            <v>0</v>
          </cell>
          <cell r="AH261">
            <v>239250</v>
          </cell>
          <cell r="AI261">
            <v>6450</v>
          </cell>
          <cell r="AJ261">
            <v>0</v>
          </cell>
          <cell r="AN261">
            <v>6735920.25</v>
          </cell>
          <cell r="AO261">
            <v>507004.75000000006</v>
          </cell>
          <cell r="AP261">
            <v>0</v>
          </cell>
          <cell r="AQ261">
            <v>0</v>
          </cell>
          <cell r="AR261">
            <v>6450</v>
          </cell>
          <cell r="AS261">
            <v>0</v>
          </cell>
          <cell r="AT261">
            <v>0</v>
          </cell>
          <cell r="AU261">
            <v>0</v>
          </cell>
          <cell r="AV261">
            <v>0</v>
          </cell>
          <cell r="AW261">
            <v>0</v>
          </cell>
          <cell r="AZ261">
            <v>507004.75000000006</v>
          </cell>
          <cell r="BD261">
            <v>0</v>
          </cell>
          <cell r="BE261" t="str">
            <v xml:space="preserve"> </v>
          </cell>
          <cell r="BF261" t="str">
            <v>X</v>
          </cell>
          <cell r="BI261">
            <v>969688</v>
          </cell>
          <cell r="BJ261">
            <v>0</v>
          </cell>
          <cell r="BK261">
            <v>440102</v>
          </cell>
          <cell r="BL261">
            <v>191580</v>
          </cell>
          <cell r="BM261">
            <v>0</v>
          </cell>
          <cell r="BN261">
            <v>0</v>
          </cell>
          <cell r="BO261">
            <v>911882.2963597296</v>
          </cell>
          <cell r="BP261">
            <v>107226242</v>
          </cell>
          <cell r="BQ261">
            <v>0</v>
          </cell>
          <cell r="BU261">
            <v>303938.31171658996</v>
          </cell>
          <cell r="BV261">
            <v>0</v>
          </cell>
          <cell r="BW261">
            <v>0</v>
          </cell>
          <cell r="CB261">
            <v>7972278.0599999996</v>
          </cell>
          <cell r="CC261">
            <v>600063.94000000006</v>
          </cell>
          <cell r="CD261">
            <v>0</v>
          </cell>
          <cell r="CF261">
            <v>104529856</v>
          </cell>
          <cell r="CG261">
            <v>105568140.85334346</v>
          </cell>
          <cell r="CH261">
            <v>1303707.4349501955</v>
          </cell>
          <cell r="CK261">
            <v>483070</v>
          </cell>
        </row>
        <row r="262">
          <cell r="B262">
            <v>249</v>
          </cell>
          <cell r="C262" t="str">
            <v xml:space="preserve">RICHMOND                     </v>
          </cell>
          <cell r="D262" t="str">
            <v xml:space="preserve">249 RICHMOND                     </v>
          </cell>
          <cell r="H262">
            <v>0</v>
          </cell>
          <cell r="K262">
            <v>0</v>
          </cell>
          <cell r="M262">
            <v>0</v>
          </cell>
          <cell r="N262">
            <v>77906</v>
          </cell>
          <cell r="O262">
            <v>0</v>
          </cell>
          <cell r="P262">
            <v>57411.740000000005</v>
          </cell>
          <cell r="Q262">
            <v>0</v>
          </cell>
          <cell r="R262">
            <v>0</v>
          </cell>
          <cell r="S262">
            <v>0</v>
          </cell>
          <cell r="T262">
            <v>6950</v>
          </cell>
          <cell r="V262">
            <v>0</v>
          </cell>
          <cell r="W262">
            <v>0</v>
          </cell>
          <cell r="X262">
            <v>0</v>
          </cell>
          <cell r="Y262">
            <v>0</v>
          </cell>
          <cell r="AA262">
            <v>310000</v>
          </cell>
          <cell r="AB262">
            <v>8129</v>
          </cell>
          <cell r="AC262">
            <v>0</v>
          </cell>
          <cell r="AD262">
            <v>318129</v>
          </cell>
          <cell r="AH262">
            <v>79773</v>
          </cell>
          <cell r="AI262">
            <v>32638</v>
          </cell>
          <cell r="AJ262">
            <v>0</v>
          </cell>
          <cell r="AN262">
            <v>0</v>
          </cell>
          <cell r="AO262">
            <v>0</v>
          </cell>
          <cell r="AP262">
            <v>0</v>
          </cell>
          <cell r="AQ262">
            <v>0</v>
          </cell>
          <cell r="AR262">
            <v>32638</v>
          </cell>
          <cell r="AS262">
            <v>0</v>
          </cell>
          <cell r="AT262">
            <v>0</v>
          </cell>
          <cell r="AU262">
            <v>0</v>
          </cell>
          <cell r="AV262">
            <v>0</v>
          </cell>
          <cell r="AW262">
            <v>0</v>
          </cell>
          <cell r="AZ262">
            <v>0</v>
          </cell>
          <cell r="BD262">
            <v>0</v>
          </cell>
          <cell r="BE262" t="str">
            <v xml:space="preserve"> </v>
          </cell>
          <cell r="BF262" t="str">
            <v>X</v>
          </cell>
          <cell r="BI262">
            <v>0</v>
          </cell>
          <cell r="BJ262">
            <v>0</v>
          </cell>
          <cell r="BK262">
            <v>0</v>
          </cell>
          <cell r="BL262">
            <v>0</v>
          </cell>
          <cell r="BM262">
            <v>0</v>
          </cell>
          <cell r="BN262">
            <v>0</v>
          </cell>
          <cell r="BO262">
            <v>0</v>
          </cell>
          <cell r="BP262">
            <v>1560757</v>
          </cell>
          <cell r="BQ262">
            <v>0</v>
          </cell>
          <cell r="BU262">
            <v>80032.846519690007</v>
          </cell>
          <cell r="BV262">
            <v>32745</v>
          </cell>
          <cell r="BW262">
            <v>0</v>
          </cell>
          <cell r="CB262">
            <v>0</v>
          </cell>
          <cell r="CC262">
            <v>0</v>
          </cell>
          <cell r="CD262">
            <v>0</v>
          </cell>
          <cell r="CF262">
            <v>1464691</v>
          </cell>
          <cell r="CG262">
            <v>3088446.7360579581</v>
          </cell>
          <cell r="CH262">
            <v>0</v>
          </cell>
          <cell r="CK262">
            <v>0</v>
          </cell>
        </row>
        <row r="263">
          <cell r="B263">
            <v>250</v>
          </cell>
          <cell r="C263" t="str">
            <v xml:space="preserve">ROCHESTER                    </v>
          </cell>
          <cell r="D263" t="str">
            <v xml:space="preserve">250 ROCHESTER                    </v>
          </cell>
          <cell r="H263">
            <v>0</v>
          </cell>
          <cell r="K263">
            <v>0</v>
          </cell>
          <cell r="M263">
            <v>19376</v>
          </cell>
          <cell r="N263">
            <v>127132</v>
          </cell>
          <cell r="O263">
            <v>0</v>
          </cell>
          <cell r="P263">
            <v>96332</v>
          </cell>
          <cell r="Q263">
            <v>0</v>
          </cell>
          <cell r="R263">
            <v>0</v>
          </cell>
          <cell r="S263">
            <v>0</v>
          </cell>
          <cell r="T263">
            <v>20425</v>
          </cell>
          <cell r="V263">
            <v>0</v>
          </cell>
          <cell r="W263">
            <v>0</v>
          </cell>
          <cell r="X263">
            <v>0</v>
          </cell>
          <cell r="Y263">
            <v>0</v>
          </cell>
          <cell r="AA263">
            <v>0</v>
          </cell>
          <cell r="AB263">
            <v>0</v>
          </cell>
          <cell r="AC263">
            <v>0</v>
          </cell>
          <cell r="AD263">
            <v>0</v>
          </cell>
          <cell r="AH263">
            <v>5000</v>
          </cell>
          <cell r="AI263">
            <v>0</v>
          </cell>
          <cell r="AJ263">
            <v>0</v>
          </cell>
          <cell r="AN263">
            <v>0</v>
          </cell>
          <cell r="AO263">
            <v>0</v>
          </cell>
          <cell r="AP263">
            <v>0</v>
          </cell>
          <cell r="AQ263">
            <v>0</v>
          </cell>
          <cell r="AR263">
            <v>0</v>
          </cell>
          <cell r="AS263">
            <v>0</v>
          </cell>
          <cell r="AT263">
            <v>0</v>
          </cell>
          <cell r="AU263">
            <v>0</v>
          </cell>
          <cell r="AV263">
            <v>0</v>
          </cell>
          <cell r="AW263">
            <v>0</v>
          </cell>
          <cell r="AZ263">
            <v>0</v>
          </cell>
          <cell r="BD263">
            <v>0</v>
          </cell>
          <cell r="BE263" t="str">
            <v xml:space="preserve"> </v>
          </cell>
          <cell r="BF263" t="str">
            <v>X</v>
          </cell>
          <cell r="BI263">
            <v>92317</v>
          </cell>
          <cell r="BJ263">
            <v>0</v>
          </cell>
          <cell r="BK263">
            <v>0</v>
          </cell>
          <cell r="BL263">
            <v>0</v>
          </cell>
          <cell r="BM263">
            <v>0</v>
          </cell>
          <cell r="BN263">
            <v>0</v>
          </cell>
          <cell r="BO263">
            <v>0</v>
          </cell>
          <cell r="BP263">
            <v>5440400</v>
          </cell>
          <cell r="BQ263">
            <v>0</v>
          </cell>
          <cell r="BU263">
            <v>13863.28217323</v>
          </cell>
          <cell r="BV263">
            <v>0</v>
          </cell>
          <cell r="BW263">
            <v>0</v>
          </cell>
          <cell r="CB263">
            <v>13716.57</v>
          </cell>
          <cell r="CC263">
            <v>1032.43</v>
          </cell>
          <cell r="CD263">
            <v>0</v>
          </cell>
          <cell r="CF263">
            <v>5204047</v>
          </cell>
          <cell r="CG263">
            <v>6846068.2482487718</v>
          </cell>
          <cell r="CH263">
            <v>13809.638163156371</v>
          </cell>
          <cell r="CK263">
            <v>938</v>
          </cell>
        </row>
        <row r="264">
          <cell r="B264">
            <v>251</v>
          </cell>
          <cell r="C264" t="str">
            <v xml:space="preserve">ROCKLAND                     </v>
          </cell>
          <cell r="D264" t="str">
            <v xml:space="preserve">251 ROCKLAND                     </v>
          </cell>
          <cell r="H264">
            <v>8944.0115256851332</v>
          </cell>
          <cell r="K264">
            <v>92107</v>
          </cell>
          <cell r="M264">
            <v>246946</v>
          </cell>
          <cell r="N264">
            <v>332801</v>
          </cell>
          <cell r="O264">
            <v>0</v>
          </cell>
          <cell r="P264">
            <v>632985.38</v>
          </cell>
          <cell r="Q264">
            <v>0</v>
          </cell>
          <cell r="R264">
            <v>0</v>
          </cell>
          <cell r="S264">
            <v>0</v>
          </cell>
          <cell r="T264">
            <v>333385</v>
          </cell>
          <cell r="V264">
            <v>0</v>
          </cell>
          <cell r="W264">
            <v>0</v>
          </cell>
          <cell r="X264">
            <v>0</v>
          </cell>
          <cell r="Y264">
            <v>0</v>
          </cell>
          <cell r="AA264">
            <v>350000</v>
          </cell>
          <cell r="AB264">
            <v>32193</v>
          </cell>
          <cell r="AC264">
            <v>0</v>
          </cell>
          <cell r="AD264">
            <v>382193</v>
          </cell>
          <cell r="AH264">
            <v>156103</v>
          </cell>
          <cell r="AI264">
            <v>4382</v>
          </cell>
          <cell r="AJ264">
            <v>0</v>
          </cell>
          <cell r="AN264">
            <v>1346281.02</v>
          </cell>
          <cell r="AO264">
            <v>101332.98000000001</v>
          </cell>
          <cell r="AP264">
            <v>0</v>
          </cell>
          <cell r="AQ264">
            <v>0</v>
          </cell>
          <cell r="AR264">
            <v>4382</v>
          </cell>
          <cell r="AS264">
            <v>0</v>
          </cell>
          <cell r="AT264">
            <v>0</v>
          </cell>
          <cell r="AU264">
            <v>0</v>
          </cell>
          <cell r="AV264">
            <v>0</v>
          </cell>
          <cell r="AW264">
            <v>0</v>
          </cell>
          <cell r="AZ264">
            <v>101332.98000000001</v>
          </cell>
          <cell r="BD264">
            <v>0</v>
          </cell>
          <cell r="BE264" t="str">
            <v>X</v>
          </cell>
          <cell r="BF264" t="str">
            <v xml:space="preserve"> </v>
          </cell>
          <cell r="BI264">
            <v>280306</v>
          </cell>
          <cell r="BJ264">
            <v>37573</v>
          </cell>
          <cell r="BK264">
            <v>0</v>
          </cell>
          <cell r="BL264">
            <v>435607</v>
          </cell>
          <cell r="BM264">
            <v>0</v>
          </cell>
          <cell r="BN264">
            <v>0</v>
          </cell>
          <cell r="BO264">
            <v>8944.0115256851332</v>
          </cell>
          <cell r="BP264">
            <v>29202100</v>
          </cell>
          <cell r="BQ264">
            <v>0</v>
          </cell>
          <cell r="BU264">
            <v>172039.79694490999</v>
          </cell>
          <cell r="BV264">
            <v>4829</v>
          </cell>
          <cell r="BW264">
            <v>0</v>
          </cell>
          <cell r="CB264">
            <v>1548276.09</v>
          </cell>
          <cell r="CC264">
            <v>116536.91000000002</v>
          </cell>
          <cell r="CD264">
            <v>0</v>
          </cell>
          <cell r="CF264">
            <v>27637076</v>
          </cell>
          <cell r="CG264">
            <v>34898292.385496981</v>
          </cell>
          <cell r="CH264">
            <v>208919.39742306076</v>
          </cell>
          <cell r="CK264">
            <v>100366</v>
          </cell>
        </row>
        <row r="265">
          <cell r="B265">
            <v>252</v>
          </cell>
          <cell r="C265" t="str">
            <v xml:space="preserve">ROCKPORT                     </v>
          </cell>
          <cell r="D265" t="str">
            <v xml:space="preserve">252 ROCKPORT                     </v>
          </cell>
          <cell r="H265">
            <v>0</v>
          </cell>
          <cell r="K265">
            <v>0</v>
          </cell>
          <cell r="M265">
            <v>98078</v>
          </cell>
          <cell r="N265">
            <v>255252</v>
          </cell>
          <cell r="O265">
            <v>0</v>
          </cell>
          <cell r="P265">
            <v>358461.67</v>
          </cell>
          <cell r="Q265">
            <v>0</v>
          </cell>
          <cell r="R265">
            <v>0</v>
          </cell>
          <cell r="S265">
            <v>0</v>
          </cell>
          <cell r="T265">
            <v>31850</v>
          </cell>
          <cell r="V265">
            <v>0</v>
          </cell>
          <cell r="W265">
            <v>0</v>
          </cell>
          <cell r="X265">
            <v>0</v>
          </cell>
          <cell r="Y265">
            <v>0</v>
          </cell>
          <cell r="AA265">
            <v>1058150</v>
          </cell>
          <cell r="AB265">
            <v>576415.6</v>
          </cell>
          <cell r="AC265">
            <v>0</v>
          </cell>
          <cell r="AD265">
            <v>1634565.6</v>
          </cell>
          <cell r="AH265">
            <v>130318</v>
          </cell>
          <cell r="AI265">
            <v>64420</v>
          </cell>
          <cell r="AJ265">
            <v>0</v>
          </cell>
          <cell r="AN265">
            <v>0</v>
          </cell>
          <cell r="AO265">
            <v>0</v>
          </cell>
          <cell r="AP265">
            <v>0</v>
          </cell>
          <cell r="AQ265">
            <v>0</v>
          </cell>
          <cell r="AR265">
            <v>64420</v>
          </cell>
          <cell r="AS265">
            <v>0</v>
          </cell>
          <cell r="AT265">
            <v>0</v>
          </cell>
          <cell r="AU265">
            <v>0</v>
          </cell>
          <cell r="AV265">
            <v>0</v>
          </cell>
          <cell r="AW265">
            <v>0</v>
          </cell>
          <cell r="AZ265">
            <v>0</v>
          </cell>
          <cell r="BD265">
            <v>0</v>
          </cell>
          <cell r="BE265" t="str">
            <v>X</v>
          </cell>
          <cell r="BF265" t="str">
            <v xml:space="preserve"> </v>
          </cell>
          <cell r="BI265">
            <v>36000</v>
          </cell>
          <cell r="BJ265">
            <v>0</v>
          </cell>
          <cell r="BK265">
            <v>0</v>
          </cell>
          <cell r="BL265">
            <v>0</v>
          </cell>
          <cell r="BM265">
            <v>0</v>
          </cell>
          <cell r="BN265">
            <v>40000</v>
          </cell>
          <cell r="BO265">
            <v>0</v>
          </cell>
          <cell r="BP265">
            <v>7787848</v>
          </cell>
          <cell r="BQ265">
            <v>0</v>
          </cell>
          <cell r="BU265">
            <v>129804</v>
          </cell>
          <cell r="BV265">
            <v>64166</v>
          </cell>
          <cell r="BW265">
            <v>0</v>
          </cell>
          <cell r="CB265">
            <v>0</v>
          </cell>
          <cell r="CC265">
            <v>0</v>
          </cell>
          <cell r="CD265">
            <v>0</v>
          </cell>
          <cell r="CF265">
            <v>7726520</v>
          </cell>
          <cell r="CG265">
            <v>15928852</v>
          </cell>
          <cell r="CH265">
            <v>0</v>
          </cell>
          <cell r="CK265">
            <v>0</v>
          </cell>
        </row>
        <row r="266">
          <cell r="B266">
            <v>253</v>
          </cell>
          <cell r="C266" t="str">
            <v xml:space="preserve">ROWE                         </v>
          </cell>
          <cell r="D266" t="str">
            <v xml:space="preserve">253 ROWE                         </v>
          </cell>
          <cell r="H266">
            <v>0</v>
          </cell>
          <cell r="K266">
            <v>938</v>
          </cell>
          <cell r="M266">
            <v>1149</v>
          </cell>
          <cell r="N266">
            <v>26810</v>
          </cell>
          <cell r="O266">
            <v>0</v>
          </cell>
          <cell r="P266">
            <v>42718.229999999996</v>
          </cell>
          <cell r="Q266">
            <v>0</v>
          </cell>
          <cell r="R266">
            <v>0</v>
          </cell>
          <cell r="S266">
            <v>0</v>
          </cell>
          <cell r="T266">
            <v>9186.3100000000013</v>
          </cell>
          <cell r="V266">
            <v>0</v>
          </cell>
          <cell r="W266">
            <v>0</v>
          </cell>
          <cell r="X266">
            <v>0</v>
          </cell>
          <cell r="Y266">
            <v>0</v>
          </cell>
          <cell r="AA266">
            <v>215000</v>
          </cell>
          <cell r="AB266">
            <v>24075</v>
          </cell>
          <cell r="AC266">
            <v>0</v>
          </cell>
          <cell r="AD266">
            <v>239075</v>
          </cell>
          <cell r="AH266">
            <v>10000</v>
          </cell>
          <cell r="AI266">
            <v>0</v>
          </cell>
          <cell r="AJ266">
            <v>0</v>
          </cell>
          <cell r="AN266">
            <v>24828.21</v>
          </cell>
          <cell r="AO266">
            <v>1868.7900000000002</v>
          </cell>
          <cell r="AP266">
            <v>0</v>
          </cell>
          <cell r="AQ266">
            <v>0</v>
          </cell>
          <cell r="AR266">
            <v>0</v>
          </cell>
          <cell r="AS266">
            <v>0</v>
          </cell>
          <cell r="AT266">
            <v>0</v>
          </cell>
          <cell r="AU266">
            <v>0</v>
          </cell>
          <cell r="AV266">
            <v>0</v>
          </cell>
          <cell r="AW266">
            <v>0</v>
          </cell>
          <cell r="AZ266">
            <v>1868.7900000000002</v>
          </cell>
          <cell r="BD266">
            <v>0</v>
          </cell>
          <cell r="BE266" t="str">
            <v xml:space="preserve"> </v>
          </cell>
          <cell r="BF266" t="str">
            <v>X</v>
          </cell>
          <cell r="BI266">
            <v>22844</v>
          </cell>
          <cell r="BJ266">
            <v>0</v>
          </cell>
          <cell r="BK266">
            <v>0</v>
          </cell>
          <cell r="BL266">
            <v>3200</v>
          </cell>
          <cell r="BM266">
            <v>0</v>
          </cell>
          <cell r="BN266">
            <v>0</v>
          </cell>
          <cell r="BO266">
            <v>0</v>
          </cell>
          <cell r="BP266">
            <v>670971</v>
          </cell>
          <cell r="BQ266">
            <v>0</v>
          </cell>
          <cell r="BU266">
            <v>10000</v>
          </cell>
          <cell r="BV266">
            <v>0</v>
          </cell>
          <cell r="BW266">
            <v>0</v>
          </cell>
          <cell r="CB266">
            <v>60688.08</v>
          </cell>
          <cell r="CC266">
            <v>4567.92</v>
          </cell>
          <cell r="CD266">
            <v>0</v>
          </cell>
          <cell r="CF266">
            <v>620363</v>
          </cell>
          <cell r="CG266">
            <v>1890149.1216719237</v>
          </cell>
          <cell r="CH266">
            <v>37617.290372609212</v>
          </cell>
          <cell r="CK266">
            <v>1876</v>
          </cell>
        </row>
        <row r="267">
          <cell r="B267">
            <v>254</v>
          </cell>
          <cell r="C267" t="str">
            <v xml:space="preserve">ROWLEY                       </v>
          </cell>
          <cell r="D267" t="str">
            <v xml:space="preserve">254 ROWLEY                       </v>
          </cell>
          <cell r="H267">
            <v>0</v>
          </cell>
          <cell r="K267">
            <v>0</v>
          </cell>
          <cell r="M267">
            <v>0</v>
          </cell>
          <cell r="N267">
            <v>0</v>
          </cell>
          <cell r="O267">
            <v>0</v>
          </cell>
          <cell r="P267">
            <v>0</v>
          </cell>
          <cell r="Q267">
            <v>0</v>
          </cell>
          <cell r="R267">
            <v>0</v>
          </cell>
          <cell r="S267">
            <v>0</v>
          </cell>
          <cell r="T267">
            <v>0</v>
          </cell>
          <cell r="V267">
            <v>0</v>
          </cell>
          <cell r="W267">
            <v>0</v>
          </cell>
          <cell r="X267">
            <v>0</v>
          </cell>
          <cell r="Y267">
            <v>0</v>
          </cell>
          <cell r="AA267">
            <v>0</v>
          </cell>
          <cell r="AB267">
            <v>0</v>
          </cell>
          <cell r="AC267">
            <v>0</v>
          </cell>
          <cell r="AD267">
            <v>0</v>
          </cell>
          <cell r="AH267">
            <v>0</v>
          </cell>
          <cell r="AI267">
            <v>0</v>
          </cell>
          <cell r="AJ267">
            <v>0</v>
          </cell>
          <cell r="AN267">
            <v>0</v>
          </cell>
          <cell r="AO267">
            <v>0</v>
          </cell>
          <cell r="AP267">
            <v>0</v>
          </cell>
          <cell r="AQ267">
            <v>0</v>
          </cell>
          <cell r="AR267">
            <v>0</v>
          </cell>
          <cell r="AS267">
            <v>0</v>
          </cell>
          <cell r="AT267">
            <v>0</v>
          </cell>
          <cell r="AU267">
            <v>0</v>
          </cell>
          <cell r="AV267">
            <v>0</v>
          </cell>
          <cell r="AW267">
            <v>0</v>
          </cell>
          <cell r="AZ267">
            <v>0</v>
          </cell>
          <cell r="BD267">
            <v>0</v>
          </cell>
          <cell r="BE267" t="str">
            <v>X</v>
          </cell>
          <cell r="BF267" t="str">
            <v xml:space="preserve"> </v>
          </cell>
          <cell r="BI267">
            <v>0</v>
          </cell>
          <cell r="BJ267">
            <v>0</v>
          </cell>
          <cell r="BK267">
            <v>0</v>
          </cell>
          <cell r="BL267">
            <v>0</v>
          </cell>
          <cell r="BM267">
            <v>0</v>
          </cell>
          <cell r="BN267">
            <v>0</v>
          </cell>
          <cell r="BO267">
            <v>0</v>
          </cell>
          <cell r="BP267">
            <v>112525</v>
          </cell>
          <cell r="BQ267">
            <v>5544.4500000000007</v>
          </cell>
          <cell r="BU267">
            <v>0</v>
          </cell>
          <cell r="BV267">
            <v>0</v>
          </cell>
          <cell r="BW267">
            <v>0</v>
          </cell>
          <cell r="CB267">
            <v>0</v>
          </cell>
          <cell r="CC267">
            <v>0</v>
          </cell>
          <cell r="CD267">
            <v>0</v>
          </cell>
          <cell r="CF267">
            <v>113910.55</v>
          </cell>
          <cell r="CG267">
            <v>0</v>
          </cell>
          <cell r="CH267">
            <v>0</v>
          </cell>
          <cell r="CK267">
            <v>0</v>
          </cell>
        </row>
        <row r="268">
          <cell r="B268">
            <v>255</v>
          </cell>
          <cell r="C268" t="str">
            <v xml:space="preserve">ROYALSTON                    </v>
          </cell>
          <cell r="D268" t="str">
            <v xml:space="preserve">255 ROYALSTON                    </v>
          </cell>
          <cell r="H268">
            <v>0</v>
          </cell>
          <cell r="K268">
            <v>0</v>
          </cell>
          <cell r="M268">
            <v>0</v>
          </cell>
          <cell r="N268">
            <v>0</v>
          </cell>
          <cell r="O268">
            <v>0</v>
          </cell>
          <cell r="P268">
            <v>0</v>
          </cell>
          <cell r="Q268">
            <v>0</v>
          </cell>
          <cell r="R268">
            <v>0</v>
          </cell>
          <cell r="S268">
            <v>0</v>
          </cell>
          <cell r="T268">
            <v>0</v>
          </cell>
          <cell r="V268">
            <v>0</v>
          </cell>
          <cell r="W268">
            <v>0</v>
          </cell>
          <cell r="X268">
            <v>0</v>
          </cell>
          <cell r="Y268">
            <v>0</v>
          </cell>
          <cell r="AA268">
            <v>0</v>
          </cell>
          <cell r="AB268">
            <v>0</v>
          </cell>
          <cell r="AC268">
            <v>0</v>
          </cell>
          <cell r="AD268">
            <v>0</v>
          </cell>
          <cell r="AH268">
            <v>0</v>
          </cell>
          <cell r="AI268">
            <v>0</v>
          </cell>
          <cell r="AJ268">
            <v>0</v>
          </cell>
          <cell r="AN268">
            <v>0</v>
          </cell>
          <cell r="AO268">
            <v>0</v>
          </cell>
          <cell r="AP268">
            <v>0</v>
          </cell>
          <cell r="AQ268">
            <v>0</v>
          </cell>
          <cell r="AR268">
            <v>0</v>
          </cell>
          <cell r="AS268">
            <v>0</v>
          </cell>
          <cell r="AT268">
            <v>0</v>
          </cell>
          <cell r="AU268">
            <v>0</v>
          </cell>
          <cell r="AV268">
            <v>0</v>
          </cell>
          <cell r="AW268">
            <v>0</v>
          </cell>
          <cell r="AZ268">
            <v>0</v>
          </cell>
          <cell r="BD268">
            <v>0</v>
          </cell>
          <cell r="BE268" t="str">
            <v xml:space="preserve"> </v>
          </cell>
          <cell r="BF268" t="str">
            <v>X</v>
          </cell>
          <cell r="BI268">
            <v>0</v>
          </cell>
          <cell r="BJ268">
            <v>0</v>
          </cell>
          <cell r="BK268">
            <v>0</v>
          </cell>
          <cell r="BL268">
            <v>0</v>
          </cell>
          <cell r="BM268">
            <v>0</v>
          </cell>
          <cell r="BN268">
            <v>0</v>
          </cell>
          <cell r="BO268">
            <v>0</v>
          </cell>
          <cell r="BP268">
            <v>0</v>
          </cell>
          <cell r="BQ268">
            <v>0</v>
          </cell>
          <cell r="BU268">
            <v>0</v>
          </cell>
          <cell r="BV268">
            <v>0</v>
          </cell>
          <cell r="BW268">
            <v>0</v>
          </cell>
          <cell r="CB268">
            <v>0</v>
          </cell>
          <cell r="CC268">
            <v>0</v>
          </cell>
          <cell r="CD268">
            <v>0</v>
          </cell>
          <cell r="CF268">
            <v>0</v>
          </cell>
          <cell r="CG268">
            <v>0</v>
          </cell>
          <cell r="CH268">
            <v>0</v>
          </cell>
          <cell r="CK268">
            <v>0</v>
          </cell>
        </row>
        <row r="269">
          <cell r="B269">
            <v>256</v>
          </cell>
          <cell r="C269" t="str">
            <v xml:space="preserve">RUSSELL                      </v>
          </cell>
          <cell r="D269" t="str">
            <v xml:space="preserve">256 RUSSELL                      </v>
          </cell>
          <cell r="H269">
            <v>0</v>
          </cell>
          <cell r="K269">
            <v>0</v>
          </cell>
          <cell r="M269">
            <v>0</v>
          </cell>
          <cell r="N269">
            <v>0</v>
          </cell>
          <cell r="O269">
            <v>0</v>
          </cell>
          <cell r="P269">
            <v>0</v>
          </cell>
          <cell r="Q269">
            <v>0</v>
          </cell>
          <cell r="R269">
            <v>0</v>
          </cell>
          <cell r="S269">
            <v>0</v>
          </cell>
          <cell r="T269">
            <v>0</v>
          </cell>
          <cell r="V269">
            <v>0</v>
          </cell>
          <cell r="W269">
            <v>0</v>
          </cell>
          <cell r="X269">
            <v>0</v>
          </cell>
          <cell r="Y269">
            <v>0</v>
          </cell>
          <cell r="AA269">
            <v>0</v>
          </cell>
          <cell r="AB269">
            <v>0</v>
          </cell>
          <cell r="AC269">
            <v>0</v>
          </cell>
          <cell r="AD269">
            <v>0</v>
          </cell>
          <cell r="AH269">
            <v>0</v>
          </cell>
          <cell r="AI269">
            <v>0</v>
          </cell>
          <cell r="AJ269">
            <v>5000</v>
          </cell>
          <cell r="AN269">
            <v>0</v>
          </cell>
          <cell r="AO269">
            <v>0</v>
          </cell>
          <cell r="AP269">
            <v>0</v>
          </cell>
          <cell r="AQ269">
            <v>0</v>
          </cell>
          <cell r="AR269">
            <v>0</v>
          </cell>
          <cell r="AS269">
            <v>0</v>
          </cell>
          <cell r="AT269">
            <v>0</v>
          </cell>
          <cell r="AU269">
            <v>0</v>
          </cell>
          <cell r="AV269">
            <v>0</v>
          </cell>
          <cell r="AW269">
            <v>0</v>
          </cell>
          <cell r="AZ269">
            <v>0</v>
          </cell>
          <cell r="BD269">
            <v>0</v>
          </cell>
          <cell r="BE269" t="str">
            <v xml:space="preserve"> </v>
          </cell>
          <cell r="BF269" t="str">
            <v>X</v>
          </cell>
          <cell r="BI269">
            <v>0</v>
          </cell>
          <cell r="BJ269">
            <v>0</v>
          </cell>
          <cell r="BK269">
            <v>0</v>
          </cell>
          <cell r="BL269">
            <v>0</v>
          </cell>
          <cell r="BM269">
            <v>0</v>
          </cell>
          <cell r="BN269">
            <v>0</v>
          </cell>
          <cell r="BO269">
            <v>0</v>
          </cell>
          <cell r="BP269">
            <v>335522</v>
          </cell>
          <cell r="BQ269">
            <v>0</v>
          </cell>
          <cell r="BU269">
            <v>5000</v>
          </cell>
          <cell r="BV269">
            <v>0</v>
          </cell>
          <cell r="BW269">
            <v>0</v>
          </cell>
          <cell r="CB269">
            <v>0</v>
          </cell>
          <cell r="CC269">
            <v>0</v>
          </cell>
          <cell r="CD269">
            <v>0</v>
          </cell>
          <cell r="CF269">
            <v>314603</v>
          </cell>
          <cell r="CG269">
            <v>410750.13</v>
          </cell>
          <cell r="CH269">
            <v>0</v>
          </cell>
          <cell r="CK269">
            <v>0</v>
          </cell>
        </row>
        <row r="270">
          <cell r="B270">
            <v>257</v>
          </cell>
          <cell r="C270" t="str">
            <v xml:space="preserve">RUTLAND                      </v>
          </cell>
          <cell r="D270" t="str">
            <v xml:space="preserve">257 RUTLAND                      </v>
          </cell>
          <cell r="H270">
            <v>0</v>
          </cell>
          <cell r="K270">
            <v>0</v>
          </cell>
          <cell r="M270">
            <v>0</v>
          </cell>
          <cell r="N270">
            <v>0</v>
          </cell>
          <cell r="O270">
            <v>0</v>
          </cell>
          <cell r="P270">
            <v>0</v>
          </cell>
          <cell r="Q270">
            <v>0</v>
          </cell>
          <cell r="R270">
            <v>0</v>
          </cell>
          <cell r="S270">
            <v>0</v>
          </cell>
          <cell r="T270">
            <v>0</v>
          </cell>
          <cell r="V270">
            <v>0</v>
          </cell>
          <cell r="W270">
            <v>0</v>
          </cell>
          <cell r="X270">
            <v>0</v>
          </cell>
          <cell r="Y270">
            <v>0</v>
          </cell>
          <cell r="AA270">
            <v>0</v>
          </cell>
          <cell r="AB270">
            <v>0</v>
          </cell>
          <cell r="AC270">
            <v>0</v>
          </cell>
          <cell r="AD270">
            <v>0</v>
          </cell>
          <cell r="AH270">
            <v>0</v>
          </cell>
          <cell r="AI270">
            <v>0</v>
          </cell>
          <cell r="AJ270">
            <v>0</v>
          </cell>
          <cell r="AN270">
            <v>0</v>
          </cell>
          <cell r="AO270">
            <v>0</v>
          </cell>
          <cell r="AP270">
            <v>0</v>
          </cell>
          <cell r="AQ270">
            <v>0</v>
          </cell>
          <cell r="AR270">
            <v>0</v>
          </cell>
          <cell r="AS270">
            <v>0</v>
          </cell>
          <cell r="AT270">
            <v>0</v>
          </cell>
          <cell r="AU270">
            <v>0</v>
          </cell>
          <cell r="AV270">
            <v>0</v>
          </cell>
          <cell r="AW270">
            <v>0</v>
          </cell>
          <cell r="AZ270">
            <v>0</v>
          </cell>
          <cell r="BD270">
            <v>0</v>
          </cell>
          <cell r="BE270" t="str">
            <v xml:space="preserve"> </v>
          </cell>
          <cell r="BF270" t="str">
            <v>X</v>
          </cell>
          <cell r="BI270">
            <v>0</v>
          </cell>
          <cell r="BJ270">
            <v>0</v>
          </cell>
          <cell r="BK270">
            <v>0</v>
          </cell>
          <cell r="BL270">
            <v>0</v>
          </cell>
          <cell r="BM270">
            <v>0</v>
          </cell>
          <cell r="BN270">
            <v>0</v>
          </cell>
          <cell r="BO270">
            <v>0</v>
          </cell>
          <cell r="BP270">
            <v>0</v>
          </cell>
          <cell r="BQ270">
            <v>660</v>
          </cell>
          <cell r="BU270">
            <v>0</v>
          </cell>
          <cell r="BV270">
            <v>0</v>
          </cell>
          <cell r="BW270">
            <v>0</v>
          </cell>
          <cell r="CB270">
            <v>0</v>
          </cell>
          <cell r="CC270">
            <v>0</v>
          </cell>
          <cell r="CD270">
            <v>0</v>
          </cell>
          <cell r="CF270">
            <v>660</v>
          </cell>
          <cell r="CG270">
            <v>0</v>
          </cell>
          <cell r="CH270">
            <v>0</v>
          </cell>
          <cell r="CK270">
            <v>0</v>
          </cell>
        </row>
        <row r="271">
          <cell r="B271">
            <v>258</v>
          </cell>
          <cell r="C271" t="str">
            <v xml:space="preserve">SALEM                        </v>
          </cell>
          <cell r="D271" t="str">
            <v xml:space="preserve">258 SALEM                        </v>
          </cell>
          <cell r="H271">
            <v>420054.38446977362</v>
          </cell>
          <cell r="K271">
            <v>426342</v>
          </cell>
          <cell r="M271">
            <v>1170400</v>
          </cell>
          <cell r="N271">
            <v>1305597</v>
          </cell>
          <cell r="O271">
            <v>61869</v>
          </cell>
          <cell r="P271">
            <v>3369871.75</v>
          </cell>
          <cell r="Q271">
            <v>0</v>
          </cell>
          <cell r="R271">
            <v>0</v>
          </cell>
          <cell r="S271">
            <v>0</v>
          </cell>
          <cell r="T271">
            <v>805934</v>
          </cell>
          <cell r="V271">
            <v>0</v>
          </cell>
          <cell r="W271">
            <v>0</v>
          </cell>
          <cell r="X271">
            <v>0</v>
          </cell>
          <cell r="Y271">
            <v>0</v>
          </cell>
          <cell r="AA271">
            <v>125750</v>
          </cell>
          <cell r="AB271">
            <v>126497</v>
          </cell>
          <cell r="AC271">
            <v>45000</v>
          </cell>
          <cell r="AD271">
            <v>297247</v>
          </cell>
          <cell r="AH271">
            <v>510090</v>
          </cell>
          <cell r="AI271">
            <v>53273</v>
          </cell>
          <cell r="AJ271">
            <v>0</v>
          </cell>
          <cell r="AN271">
            <v>6953417.4900000002</v>
          </cell>
          <cell r="AO271">
            <v>523375.51000000007</v>
          </cell>
          <cell r="AP271">
            <v>0</v>
          </cell>
          <cell r="AQ271">
            <v>0</v>
          </cell>
          <cell r="AR271">
            <v>53273</v>
          </cell>
          <cell r="AS271">
            <v>0</v>
          </cell>
          <cell r="AT271">
            <v>0</v>
          </cell>
          <cell r="AU271">
            <v>0</v>
          </cell>
          <cell r="AV271">
            <v>0</v>
          </cell>
          <cell r="AW271">
            <v>0</v>
          </cell>
          <cell r="AZ271">
            <v>523375.51000000007</v>
          </cell>
          <cell r="BD271">
            <v>0</v>
          </cell>
          <cell r="BE271" t="str">
            <v xml:space="preserve"> </v>
          </cell>
          <cell r="BF271" t="str">
            <v>X</v>
          </cell>
          <cell r="BI271">
            <v>1503844</v>
          </cell>
          <cell r="BJ271">
            <v>0</v>
          </cell>
          <cell r="BK271">
            <v>0</v>
          </cell>
          <cell r="BL271">
            <v>0</v>
          </cell>
          <cell r="BM271">
            <v>0</v>
          </cell>
          <cell r="BN271">
            <v>0</v>
          </cell>
          <cell r="BO271">
            <v>420054.38446977362</v>
          </cell>
          <cell r="BP271">
            <v>61571253</v>
          </cell>
          <cell r="BQ271">
            <v>0</v>
          </cell>
          <cell r="BU271">
            <v>518745.23259845003</v>
          </cell>
          <cell r="BV271">
            <v>54177</v>
          </cell>
          <cell r="BW271">
            <v>0</v>
          </cell>
          <cell r="CB271">
            <v>7089283.4799503647</v>
          </cell>
          <cell r="CC271">
            <v>533601.98236185545</v>
          </cell>
          <cell r="CD271">
            <v>0</v>
          </cell>
          <cell r="CF271">
            <v>59983631</v>
          </cell>
          <cell r="CG271">
            <v>76900902.040425405</v>
          </cell>
          <cell r="CH271">
            <v>421978.73692251532</v>
          </cell>
          <cell r="CK271">
            <v>418964</v>
          </cell>
        </row>
        <row r="272">
          <cell r="B272">
            <v>259</v>
          </cell>
          <cell r="C272" t="str">
            <v xml:space="preserve">SALISBURY                    </v>
          </cell>
          <cell r="D272" t="str">
            <v xml:space="preserve">259 SALISBURY                    </v>
          </cell>
          <cell r="H272">
            <v>0</v>
          </cell>
          <cell r="K272">
            <v>0</v>
          </cell>
          <cell r="M272">
            <v>0</v>
          </cell>
          <cell r="N272">
            <v>0</v>
          </cell>
          <cell r="O272">
            <v>0</v>
          </cell>
          <cell r="P272">
            <v>0</v>
          </cell>
          <cell r="Q272">
            <v>0</v>
          </cell>
          <cell r="R272">
            <v>0</v>
          </cell>
          <cell r="S272">
            <v>0</v>
          </cell>
          <cell r="T272">
            <v>0</v>
          </cell>
          <cell r="V272">
            <v>0</v>
          </cell>
          <cell r="W272">
            <v>0</v>
          </cell>
          <cell r="X272">
            <v>0</v>
          </cell>
          <cell r="Y272">
            <v>0</v>
          </cell>
          <cell r="AA272">
            <v>0</v>
          </cell>
          <cell r="AB272">
            <v>0</v>
          </cell>
          <cell r="AC272">
            <v>0</v>
          </cell>
          <cell r="AD272">
            <v>0</v>
          </cell>
          <cell r="AH272">
            <v>0</v>
          </cell>
          <cell r="AI272">
            <v>0</v>
          </cell>
          <cell r="AJ272">
            <v>0</v>
          </cell>
          <cell r="AN272">
            <v>0</v>
          </cell>
          <cell r="AO272">
            <v>0</v>
          </cell>
          <cell r="AP272">
            <v>0</v>
          </cell>
          <cell r="AQ272">
            <v>0</v>
          </cell>
          <cell r="AR272">
            <v>0</v>
          </cell>
          <cell r="AS272">
            <v>0</v>
          </cell>
          <cell r="AT272">
            <v>0</v>
          </cell>
          <cell r="AU272">
            <v>0</v>
          </cell>
          <cell r="AV272">
            <v>0</v>
          </cell>
          <cell r="AW272">
            <v>0</v>
          </cell>
          <cell r="AZ272">
            <v>0</v>
          </cell>
          <cell r="BD272">
            <v>0</v>
          </cell>
          <cell r="BE272" t="str">
            <v>X</v>
          </cell>
          <cell r="BF272" t="str">
            <v xml:space="preserve"> </v>
          </cell>
          <cell r="BI272">
            <v>0</v>
          </cell>
          <cell r="BJ272">
            <v>0</v>
          </cell>
          <cell r="BK272">
            <v>0</v>
          </cell>
          <cell r="BL272">
            <v>0</v>
          </cell>
          <cell r="BM272">
            <v>0</v>
          </cell>
          <cell r="BN272">
            <v>0</v>
          </cell>
          <cell r="BO272">
            <v>0</v>
          </cell>
          <cell r="BP272">
            <v>38568</v>
          </cell>
          <cell r="BQ272">
            <v>260.29999999999927</v>
          </cell>
          <cell r="BU272">
            <v>0</v>
          </cell>
          <cell r="BV272">
            <v>0</v>
          </cell>
          <cell r="BW272">
            <v>0</v>
          </cell>
          <cell r="CB272">
            <v>0</v>
          </cell>
          <cell r="CC272">
            <v>0</v>
          </cell>
          <cell r="CD272">
            <v>0</v>
          </cell>
          <cell r="CF272">
            <v>30778.3</v>
          </cell>
          <cell r="CG272">
            <v>30518</v>
          </cell>
          <cell r="CH272">
            <v>0</v>
          </cell>
          <cell r="CK272">
            <v>0</v>
          </cell>
        </row>
        <row r="273">
          <cell r="B273">
            <v>260</v>
          </cell>
          <cell r="C273" t="str">
            <v xml:space="preserve">SANDISFIELD                  </v>
          </cell>
          <cell r="D273" t="str">
            <v xml:space="preserve">260 SANDISFIELD                  </v>
          </cell>
          <cell r="H273">
            <v>0</v>
          </cell>
          <cell r="K273">
            <v>0</v>
          </cell>
          <cell r="M273">
            <v>0</v>
          </cell>
          <cell r="N273">
            <v>0</v>
          </cell>
          <cell r="O273">
            <v>0</v>
          </cell>
          <cell r="P273">
            <v>0</v>
          </cell>
          <cell r="Q273">
            <v>0</v>
          </cell>
          <cell r="R273">
            <v>0</v>
          </cell>
          <cell r="S273">
            <v>0</v>
          </cell>
          <cell r="T273">
            <v>0</v>
          </cell>
          <cell r="V273">
            <v>0</v>
          </cell>
          <cell r="W273">
            <v>0</v>
          </cell>
          <cell r="X273">
            <v>0</v>
          </cell>
          <cell r="Y273">
            <v>0</v>
          </cell>
          <cell r="AA273">
            <v>0</v>
          </cell>
          <cell r="AB273">
            <v>0</v>
          </cell>
          <cell r="AC273">
            <v>0</v>
          </cell>
          <cell r="AD273">
            <v>0</v>
          </cell>
          <cell r="AH273">
            <v>0</v>
          </cell>
          <cell r="AI273">
            <v>0</v>
          </cell>
          <cell r="AJ273">
            <v>0</v>
          </cell>
          <cell r="AN273">
            <v>0</v>
          </cell>
          <cell r="AO273">
            <v>0</v>
          </cell>
          <cell r="AP273">
            <v>0</v>
          </cell>
          <cell r="AQ273">
            <v>0</v>
          </cell>
          <cell r="AR273">
            <v>0</v>
          </cell>
          <cell r="AS273">
            <v>0</v>
          </cell>
          <cell r="AT273">
            <v>0</v>
          </cell>
          <cell r="AU273">
            <v>0</v>
          </cell>
          <cell r="AV273">
            <v>0</v>
          </cell>
          <cell r="AW273">
            <v>0</v>
          </cell>
          <cell r="AZ273">
            <v>0</v>
          </cell>
          <cell r="BD273">
            <v>0</v>
          </cell>
          <cell r="BE273" t="str">
            <v xml:space="preserve"> </v>
          </cell>
          <cell r="BF273" t="str">
            <v>X</v>
          </cell>
          <cell r="BI273">
            <v>0</v>
          </cell>
          <cell r="BJ273">
            <v>0</v>
          </cell>
          <cell r="BK273">
            <v>0</v>
          </cell>
          <cell r="BL273">
            <v>0</v>
          </cell>
          <cell r="BM273">
            <v>0</v>
          </cell>
          <cell r="BN273">
            <v>0</v>
          </cell>
          <cell r="BO273">
            <v>0</v>
          </cell>
          <cell r="BP273">
            <v>0</v>
          </cell>
          <cell r="BQ273">
            <v>0</v>
          </cell>
          <cell r="BU273">
            <v>0</v>
          </cell>
          <cell r="BV273">
            <v>0</v>
          </cell>
          <cell r="BW273">
            <v>0</v>
          </cell>
          <cell r="CB273">
            <v>0</v>
          </cell>
          <cell r="CC273">
            <v>0</v>
          </cell>
          <cell r="CD273">
            <v>0</v>
          </cell>
          <cell r="CF273">
            <v>0</v>
          </cell>
          <cell r="CG273">
            <v>0</v>
          </cell>
          <cell r="CH273">
            <v>0</v>
          </cell>
          <cell r="CK273">
            <v>0</v>
          </cell>
        </row>
        <row r="274">
          <cell r="B274">
            <v>261</v>
          </cell>
          <cell r="C274" t="str">
            <v xml:space="preserve">SANDWICH                     </v>
          </cell>
          <cell r="D274" t="str">
            <v xml:space="preserve">261 SANDWICH                     </v>
          </cell>
          <cell r="H274">
            <v>53603.032610301416</v>
          </cell>
          <cell r="K274">
            <v>190653</v>
          </cell>
          <cell r="M274">
            <v>152600</v>
          </cell>
          <cell r="N274">
            <v>402152</v>
          </cell>
          <cell r="O274">
            <v>0</v>
          </cell>
          <cell r="P274">
            <v>995248.78</v>
          </cell>
          <cell r="Q274">
            <v>0</v>
          </cell>
          <cell r="R274">
            <v>0</v>
          </cell>
          <cell r="S274">
            <v>0</v>
          </cell>
          <cell r="T274">
            <v>172968</v>
          </cell>
          <cell r="V274">
            <v>0</v>
          </cell>
          <cell r="W274">
            <v>0</v>
          </cell>
          <cell r="X274">
            <v>0</v>
          </cell>
          <cell r="Y274">
            <v>0</v>
          </cell>
          <cell r="AA274">
            <v>644200</v>
          </cell>
          <cell r="AB274">
            <v>91806</v>
          </cell>
          <cell r="AC274">
            <v>0</v>
          </cell>
          <cell r="AD274">
            <v>736006</v>
          </cell>
          <cell r="AH274">
            <v>325798</v>
          </cell>
          <cell r="AI274">
            <v>60412</v>
          </cell>
          <cell r="AJ274">
            <v>0</v>
          </cell>
          <cell r="AN274">
            <v>3574384.32</v>
          </cell>
          <cell r="AO274">
            <v>269039.68000000005</v>
          </cell>
          <cell r="AP274">
            <v>0</v>
          </cell>
          <cell r="AQ274">
            <v>0</v>
          </cell>
          <cell r="AR274">
            <v>60412</v>
          </cell>
          <cell r="AS274">
            <v>0</v>
          </cell>
          <cell r="AT274">
            <v>0</v>
          </cell>
          <cell r="AU274">
            <v>0</v>
          </cell>
          <cell r="AV274">
            <v>0</v>
          </cell>
          <cell r="AW274">
            <v>0</v>
          </cell>
          <cell r="AZ274">
            <v>269039.68000000005</v>
          </cell>
          <cell r="BD274">
            <v>0</v>
          </cell>
          <cell r="BE274" t="str">
            <v>X</v>
          </cell>
          <cell r="BF274" t="str">
            <v xml:space="preserve"> </v>
          </cell>
          <cell r="BI274">
            <v>649865</v>
          </cell>
          <cell r="BJ274">
            <v>0</v>
          </cell>
          <cell r="BK274">
            <v>0</v>
          </cell>
          <cell r="BL274">
            <v>0</v>
          </cell>
          <cell r="BM274">
            <v>0</v>
          </cell>
          <cell r="BN274">
            <v>0</v>
          </cell>
          <cell r="BO274">
            <v>53603.032610301416</v>
          </cell>
          <cell r="BP274">
            <v>30706322</v>
          </cell>
          <cell r="BQ274">
            <v>0</v>
          </cell>
          <cell r="BU274">
            <v>335287.10390553001</v>
          </cell>
          <cell r="BV274">
            <v>62171</v>
          </cell>
          <cell r="BW274">
            <v>0</v>
          </cell>
          <cell r="CB274">
            <v>3636065.64</v>
          </cell>
          <cell r="CC274">
            <v>273682.36000000004</v>
          </cell>
          <cell r="CD274">
            <v>0</v>
          </cell>
          <cell r="CF274">
            <v>30412743</v>
          </cell>
          <cell r="CG274">
            <v>46324485.753558576</v>
          </cell>
          <cell r="CH274">
            <v>69370.159064897511</v>
          </cell>
          <cell r="CK274">
            <v>187600</v>
          </cell>
        </row>
        <row r="275">
          <cell r="B275">
            <v>262</v>
          </cell>
          <cell r="C275" t="str">
            <v xml:space="preserve">SAUGUS                       </v>
          </cell>
          <cell r="D275" t="str">
            <v xml:space="preserve">262 SAUGUS                       </v>
          </cell>
          <cell r="H275">
            <v>166247.35690286889</v>
          </cell>
          <cell r="K275">
            <v>203439</v>
          </cell>
          <cell r="M275">
            <v>432543</v>
          </cell>
          <cell r="N275">
            <v>629969</v>
          </cell>
          <cell r="O275">
            <v>0</v>
          </cell>
          <cell r="P275">
            <v>1055219.42</v>
          </cell>
          <cell r="Q275">
            <v>0</v>
          </cell>
          <cell r="R275">
            <v>0</v>
          </cell>
          <cell r="S275">
            <v>0</v>
          </cell>
          <cell r="T275">
            <v>141848</v>
          </cell>
          <cell r="V275">
            <v>0</v>
          </cell>
          <cell r="W275">
            <v>0</v>
          </cell>
          <cell r="X275">
            <v>0</v>
          </cell>
          <cell r="Y275">
            <v>0</v>
          </cell>
          <cell r="AA275">
            <v>0</v>
          </cell>
          <cell r="AB275">
            <v>0</v>
          </cell>
          <cell r="AC275">
            <v>0</v>
          </cell>
          <cell r="AD275">
            <v>0</v>
          </cell>
          <cell r="AH275">
            <v>266436</v>
          </cell>
          <cell r="AI275">
            <v>13584</v>
          </cell>
          <cell r="AJ275">
            <v>0</v>
          </cell>
          <cell r="AN275">
            <v>3349805.13</v>
          </cell>
          <cell r="AO275">
            <v>252135.87000000002</v>
          </cell>
          <cell r="AP275">
            <v>0</v>
          </cell>
          <cell r="AQ275">
            <v>0</v>
          </cell>
          <cell r="AR275">
            <v>13584</v>
          </cell>
          <cell r="AS275">
            <v>0</v>
          </cell>
          <cell r="AT275">
            <v>0</v>
          </cell>
          <cell r="AU275">
            <v>0</v>
          </cell>
          <cell r="AV275">
            <v>0</v>
          </cell>
          <cell r="AW275">
            <v>0</v>
          </cell>
          <cell r="AZ275">
            <v>252135.87000000002</v>
          </cell>
          <cell r="BD275">
            <v>0</v>
          </cell>
          <cell r="BE275" t="str">
            <v>X</v>
          </cell>
          <cell r="BF275" t="str">
            <v xml:space="preserve"> </v>
          </cell>
          <cell r="BI275">
            <v>628763</v>
          </cell>
          <cell r="BJ275">
            <v>0</v>
          </cell>
          <cell r="BK275">
            <v>7757</v>
          </cell>
          <cell r="BL275">
            <v>781459</v>
          </cell>
          <cell r="BM275">
            <v>0</v>
          </cell>
          <cell r="BN275">
            <v>0</v>
          </cell>
          <cell r="BO275">
            <v>166247.35690286889</v>
          </cell>
          <cell r="BP275">
            <v>33057094</v>
          </cell>
          <cell r="BQ275">
            <v>0</v>
          </cell>
          <cell r="BU275">
            <v>283576.20781106001</v>
          </cell>
          <cell r="BV275">
            <v>0</v>
          </cell>
          <cell r="BW275">
            <v>0</v>
          </cell>
          <cell r="CB275">
            <v>3624553.17</v>
          </cell>
          <cell r="CC275">
            <v>272815.83</v>
          </cell>
          <cell r="CD275">
            <v>0</v>
          </cell>
          <cell r="CF275">
            <v>31480042</v>
          </cell>
          <cell r="CG275">
            <v>44070637.373665191</v>
          </cell>
          <cell r="CH275">
            <v>286850.71222997154</v>
          </cell>
          <cell r="CK275">
            <v>211988</v>
          </cell>
        </row>
        <row r="276">
          <cell r="B276">
            <v>263</v>
          </cell>
          <cell r="C276" t="str">
            <v xml:space="preserve">SAVOY                        </v>
          </cell>
          <cell r="D276" t="str">
            <v xml:space="preserve">263 SAVOY                        </v>
          </cell>
          <cell r="H276">
            <v>7962</v>
          </cell>
          <cell r="K276">
            <v>2751</v>
          </cell>
          <cell r="M276">
            <v>21996</v>
          </cell>
          <cell r="N276">
            <v>26456</v>
          </cell>
          <cell r="O276">
            <v>0</v>
          </cell>
          <cell r="P276">
            <v>43976</v>
          </cell>
          <cell r="Q276">
            <v>0</v>
          </cell>
          <cell r="R276">
            <v>0</v>
          </cell>
          <cell r="S276">
            <v>0</v>
          </cell>
          <cell r="T276">
            <v>16469.919999999998</v>
          </cell>
          <cell r="V276">
            <v>0</v>
          </cell>
          <cell r="W276">
            <v>0</v>
          </cell>
          <cell r="X276">
            <v>0</v>
          </cell>
          <cell r="Y276">
            <v>0</v>
          </cell>
          <cell r="AA276">
            <v>90000</v>
          </cell>
          <cell r="AB276">
            <v>4274</v>
          </cell>
          <cell r="AC276">
            <v>0</v>
          </cell>
          <cell r="AD276">
            <v>94274</v>
          </cell>
          <cell r="AH276">
            <v>40350</v>
          </cell>
          <cell r="AI276">
            <v>2031</v>
          </cell>
          <cell r="AJ276">
            <v>0</v>
          </cell>
          <cell r="AN276">
            <v>44430.75</v>
          </cell>
          <cell r="AO276">
            <v>3344.2500000000005</v>
          </cell>
          <cell r="AP276">
            <v>0</v>
          </cell>
          <cell r="AQ276">
            <v>0</v>
          </cell>
          <cell r="AR276">
            <v>2031</v>
          </cell>
          <cell r="AS276">
            <v>0</v>
          </cell>
          <cell r="AT276">
            <v>0</v>
          </cell>
          <cell r="AU276">
            <v>0</v>
          </cell>
          <cell r="AV276">
            <v>0</v>
          </cell>
          <cell r="AW276">
            <v>0</v>
          </cell>
          <cell r="AZ276">
            <v>3344.2500000000005</v>
          </cell>
          <cell r="BD276">
            <v>0</v>
          </cell>
          <cell r="BE276" t="str">
            <v>X</v>
          </cell>
          <cell r="BF276" t="str">
            <v xml:space="preserve"> </v>
          </cell>
          <cell r="BI276">
            <v>6900</v>
          </cell>
          <cell r="BJ276">
            <v>0</v>
          </cell>
          <cell r="BK276">
            <v>0</v>
          </cell>
          <cell r="BL276">
            <v>0</v>
          </cell>
          <cell r="BM276">
            <v>0</v>
          </cell>
          <cell r="BN276">
            <v>0</v>
          </cell>
          <cell r="BO276">
            <v>7962</v>
          </cell>
          <cell r="BP276">
            <v>888736</v>
          </cell>
          <cell r="BQ276">
            <v>0</v>
          </cell>
          <cell r="BU276">
            <v>48788.28217323</v>
          </cell>
          <cell r="BV276">
            <v>2456</v>
          </cell>
          <cell r="BW276">
            <v>0</v>
          </cell>
          <cell r="CB276">
            <v>40051.379999999997</v>
          </cell>
          <cell r="CC276">
            <v>3014.6200000000003</v>
          </cell>
          <cell r="CD276">
            <v>0</v>
          </cell>
          <cell r="CF276">
            <v>877972</v>
          </cell>
          <cell r="CG276">
            <v>962998.59662500222</v>
          </cell>
          <cell r="CH276">
            <v>0</v>
          </cell>
          <cell r="CK276">
            <v>1876</v>
          </cell>
        </row>
        <row r="277">
          <cell r="B277">
            <v>264</v>
          </cell>
          <cell r="C277" t="str">
            <v xml:space="preserve">SCITUATE                     </v>
          </cell>
          <cell r="D277" t="str">
            <v xml:space="preserve">264 SCITUATE                     </v>
          </cell>
          <cell r="H277">
            <v>16350</v>
          </cell>
          <cell r="K277">
            <v>16865</v>
          </cell>
          <cell r="M277">
            <v>85086</v>
          </cell>
          <cell r="N277">
            <v>719879</v>
          </cell>
          <cell r="O277">
            <v>0</v>
          </cell>
          <cell r="P277">
            <v>113043.35</v>
          </cell>
          <cell r="Q277">
            <v>0</v>
          </cell>
          <cell r="R277">
            <v>0</v>
          </cell>
          <cell r="S277">
            <v>0</v>
          </cell>
          <cell r="T277">
            <v>586808</v>
          </cell>
          <cell r="V277">
            <v>0</v>
          </cell>
          <cell r="W277">
            <v>0</v>
          </cell>
          <cell r="X277">
            <v>0</v>
          </cell>
          <cell r="Y277">
            <v>0</v>
          </cell>
          <cell r="AA277">
            <v>0</v>
          </cell>
          <cell r="AB277">
            <v>0</v>
          </cell>
          <cell r="AC277">
            <v>0</v>
          </cell>
          <cell r="AD277">
            <v>0</v>
          </cell>
          <cell r="AH277">
            <v>12195</v>
          </cell>
          <cell r="AI277">
            <v>943</v>
          </cell>
          <cell r="AJ277">
            <v>0</v>
          </cell>
          <cell r="AN277">
            <v>264905.84999999998</v>
          </cell>
          <cell r="AO277">
            <v>19939.150000000001</v>
          </cell>
          <cell r="AP277">
            <v>0</v>
          </cell>
          <cell r="AQ277">
            <v>0</v>
          </cell>
          <cell r="AR277">
            <v>943</v>
          </cell>
          <cell r="AS277">
            <v>0</v>
          </cell>
          <cell r="AT277">
            <v>0</v>
          </cell>
          <cell r="AU277">
            <v>0</v>
          </cell>
          <cell r="AV277">
            <v>0</v>
          </cell>
          <cell r="AW277">
            <v>0</v>
          </cell>
          <cell r="AZ277">
            <v>19939.150000000001</v>
          </cell>
          <cell r="BD277">
            <v>0</v>
          </cell>
          <cell r="BE277" t="str">
            <v xml:space="preserve"> </v>
          </cell>
          <cell r="BF277" t="str">
            <v>X</v>
          </cell>
          <cell r="BI277">
            <v>282423.21000000002</v>
          </cell>
          <cell r="BJ277">
            <v>0</v>
          </cell>
          <cell r="BK277">
            <v>1625</v>
          </cell>
          <cell r="BL277">
            <v>224471</v>
          </cell>
          <cell r="BM277">
            <v>0</v>
          </cell>
          <cell r="BN277">
            <v>0</v>
          </cell>
          <cell r="BO277">
            <v>16350</v>
          </cell>
          <cell r="BP277">
            <v>32099036</v>
          </cell>
          <cell r="BQ277">
            <v>0</v>
          </cell>
          <cell r="BU277">
            <v>18669.56434646</v>
          </cell>
          <cell r="BV277">
            <v>0</v>
          </cell>
          <cell r="BW277">
            <v>0</v>
          </cell>
          <cell r="CB277">
            <v>256991.55</v>
          </cell>
          <cell r="CC277">
            <v>19343.45</v>
          </cell>
          <cell r="CD277">
            <v>0</v>
          </cell>
          <cell r="CF277">
            <v>30769598</v>
          </cell>
          <cell r="CG277">
            <v>44391601.712681919</v>
          </cell>
          <cell r="CH277">
            <v>0</v>
          </cell>
          <cell r="CK277">
            <v>15946</v>
          </cell>
        </row>
        <row r="278">
          <cell r="B278">
            <v>265</v>
          </cell>
          <cell r="C278" t="str">
            <v xml:space="preserve">SEEKONK                      </v>
          </cell>
          <cell r="D278" t="str">
            <v xml:space="preserve">265 SEEKONK                      </v>
          </cell>
          <cell r="H278">
            <v>6510.564673001656</v>
          </cell>
          <cell r="K278">
            <v>2814</v>
          </cell>
          <cell r="M278">
            <v>172867</v>
          </cell>
          <cell r="N278">
            <v>515059</v>
          </cell>
          <cell r="O278">
            <v>0</v>
          </cell>
          <cell r="P278">
            <v>729324.58000000007</v>
          </cell>
          <cell r="Q278">
            <v>0</v>
          </cell>
          <cell r="R278">
            <v>0</v>
          </cell>
          <cell r="S278">
            <v>0</v>
          </cell>
          <cell r="T278">
            <v>77325</v>
          </cell>
          <cell r="V278">
            <v>0</v>
          </cell>
          <cell r="W278">
            <v>0</v>
          </cell>
          <cell r="X278">
            <v>0</v>
          </cell>
          <cell r="Y278">
            <v>0</v>
          </cell>
          <cell r="AA278">
            <v>0</v>
          </cell>
          <cell r="AB278">
            <v>0</v>
          </cell>
          <cell r="AC278">
            <v>0</v>
          </cell>
          <cell r="AD278">
            <v>0</v>
          </cell>
          <cell r="AH278">
            <v>49964</v>
          </cell>
          <cell r="AI278">
            <v>13647</v>
          </cell>
          <cell r="AJ278">
            <v>0</v>
          </cell>
          <cell r="AN278">
            <v>53664.72</v>
          </cell>
          <cell r="AO278">
            <v>4039.28</v>
          </cell>
          <cell r="AP278">
            <v>0</v>
          </cell>
          <cell r="AQ278">
            <v>0</v>
          </cell>
          <cell r="AR278">
            <v>13647</v>
          </cell>
          <cell r="AS278">
            <v>0</v>
          </cell>
          <cell r="AT278">
            <v>0</v>
          </cell>
          <cell r="AU278">
            <v>0</v>
          </cell>
          <cell r="AV278">
            <v>0</v>
          </cell>
          <cell r="AW278">
            <v>0</v>
          </cell>
          <cell r="AZ278">
            <v>4039.28</v>
          </cell>
          <cell r="BD278">
            <v>0</v>
          </cell>
          <cell r="BE278" t="str">
            <v>X</v>
          </cell>
          <cell r="BF278" t="str">
            <v xml:space="preserve"> </v>
          </cell>
          <cell r="BI278">
            <v>460938</v>
          </cell>
          <cell r="BJ278">
            <v>0</v>
          </cell>
          <cell r="BK278">
            <v>0</v>
          </cell>
          <cell r="BL278">
            <v>0</v>
          </cell>
          <cell r="BM278">
            <v>0</v>
          </cell>
          <cell r="BN278">
            <v>1000</v>
          </cell>
          <cell r="BO278">
            <v>6510.564673001656</v>
          </cell>
          <cell r="BP278">
            <v>22657501</v>
          </cell>
          <cell r="BQ278">
            <v>0</v>
          </cell>
          <cell r="BU278">
            <v>64100.12869292</v>
          </cell>
          <cell r="BV278">
            <v>0</v>
          </cell>
          <cell r="BW278">
            <v>0</v>
          </cell>
          <cell r="CB278">
            <v>64491.78</v>
          </cell>
          <cell r="CC278">
            <v>4854.22</v>
          </cell>
          <cell r="CD278">
            <v>0</v>
          </cell>
          <cell r="CF278">
            <v>21999514</v>
          </cell>
          <cell r="CG278">
            <v>31888278.689703435</v>
          </cell>
          <cell r="CH278">
            <v>11640.852037902141</v>
          </cell>
          <cell r="CK278">
            <v>2814</v>
          </cell>
        </row>
        <row r="279">
          <cell r="B279">
            <v>266</v>
          </cell>
          <cell r="C279" t="str">
            <v xml:space="preserve">SHARON                       </v>
          </cell>
          <cell r="D279" t="str">
            <v xml:space="preserve">266 SHARON                       </v>
          </cell>
          <cell r="H279">
            <v>36809.656291875224</v>
          </cell>
          <cell r="K279">
            <v>7483</v>
          </cell>
          <cell r="M279">
            <v>98382</v>
          </cell>
          <cell r="N279">
            <v>907665</v>
          </cell>
          <cell r="O279">
            <v>0</v>
          </cell>
          <cell r="P279">
            <v>1229797.83</v>
          </cell>
          <cell r="Q279">
            <v>0</v>
          </cell>
          <cell r="R279">
            <v>0</v>
          </cell>
          <cell r="S279">
            <v>0</v>
          </cell>
          <cell r="T279">
            <v>569383</v>
          </cell>
          <cell r="V279">
            <v>0</v>
          </cell>
          <cell r="W279">
            <v>0</v>
          </cell>
          <cell r="X279">
            <v>0</v>
          </cell>
          <cell r="Y279">
            <v>0</v>
          </cell>
          <cell r="AA279">
            <v>0</v>
          </cell>
          <cell r="AB279">
            <v>0</v>
          </cell>
          <cell r="AC279">
            <v>0</v>
          </cell>
          <cell r="AD279">
            <v>0</v>
          </cell>
          <cell r="AH279">
            <v>113939</v>
          </cell>
          <cell r="AI279">
            <v>1760</v>
          </cell>
          <cell r="AJ279">
            <v>0</v>
          </cell>
          <cell r="AN279">
            <v>116622</v>
          </cell>
          <cell r="AO279">
            <v>8778</v>
          </cell>
          <cell r="AP279">
            <v>0</v>
          </cell>
          <cell r="AQ279">
            <v>0</v>
          </cell>
          <cell r="AR279">
            <v>1760</v>
          </cell>
          <cell r="AS279">
            <v>0</v>
          </cell>
          <cell r="AT279">
            <v>0</v>
          </cell>
          <cell r="AU279">
            <v>0</v>
          </cell>
          <cell r="AV279">
            <v>0</v>
          </cell>
          <cell r="AW279">
            <v>0</v>
          </cell>
          <cell r="AZ279">
            <v>8778</v>
          </cell>
          <cell r="BD279">
            <v>0</v>
          </cell>
          <cell r="BE279" t="str">
            <v xml:space="preserve"> </v>
          </cell>
          <cell r="BF279" t="str">
            <v>X</v>
          </cell>
          <cell r="BI279">
            <v>445309</v>
          </cell>
          <cell r="BJ279">
            <v>0</v>
          </cell>
          <cell r="BK279">
            <v>4000</v>
          </cell>
          <cell r="BL279">
            <v>423038</v>
          </cell>
          <cell r="BM279">
            <v>0</v>
          </cell>
          <cell r="BN279">
            <v>0</v>
          </cell>
          <cell r="BO279">
            <v>36809.656291875224</v>
          </cell>
          <cell r="BP279">
            <v>38206543</v>
          </cell>
          <cell r="BQ279">
            <v>0</v>
          </cell>
          <cell r="BU279">
            <v>118119.38607876</v>
          </cell>
          <cell r="BV279">
            <v>0</v>
          </cell>
          <cell r="BW279">
            <v>0</v>
          </cell>
          <cell r="CB279">
            <v>150308.46</v>
          </cell>
          <cell r="CC279">
            <v>11313.54</v>
          </cell>
          <cell r="CD279">
            <v>0</v>
          </cell>
          <cell r="CF279">
            <v>37168826</v>
          </cell>
          <cell r="CG279">
            <v>55403375.434056774</v>
          </cell>
          <cell r="CH279">
            <v>35259.522883743623</v>
          </cell>
          <cell r="CK279">
            <v>8442</v>
          </cell>
        </row>
        <row r="280">
          <cell r="B280">
            <v>267</v>
          </cell>
          <cell r="C280" t="str">
            <v xml:space="preserve">SHEFFIELD                    </v>
          </cell>
          <cell r="D280" t="str">
            <v xml:space="preserve">267 SHEFFIELD                    </v>
          </cell>
          <cell r="H280">
            <v>0</v>
          </cell>
          <cell r="K280">
            <v>0</v>
          </cell>
          <cell r="M280">
            <v>0</v>
          </cell>
          <cell r="N280">
            <v>0</v>
          </cell>
          <cell r="O280">
            <v>0</v>
          </cell>
          <cell r="P280">
            <v>0</v>
          </cell>
          <cell r="Q280">
            <v>0</v>
          </cell>
          <cell r="R280">
            <v>0</v>
          </cell>
          <cell r="S280">
            <v>0</v>
          </cell>
          <cell r="T280">
            <v>0</v>
          </cell>
          <cell r="V280">
            <v>0</v>
          </cell>
          <cell r="W280">
            <v>0</v>
          </cell>
          <cell r="X280">
            <v>0</v>
          </cell>
          <cell r="Y280">
            <v>0</v>
          </cell>
          <cell r="AA280">
            <v>0</v>
          </cell>
          <cell r="AB280">
            <v>0</v>
          </cell>
          <cell r="AC280">
            <v>0</v>
          </cell>
          <cell r="AD280">
            <v>0</v>
          </cell>
          <cell r="AH280">
            <v>0</v>
          </cell>
          <cell r="AI280">
            <v>0</v>
          </cell>
          <cell r="AJ280">
            <v>0</v>
          </cell>
          <cell r="AN280">
            <v>0</v>
          </cell>
          <cell r="AO280">
            <v>0</v>
          </cell>
          <cell r="AP280">
            <v>0</v>
          </cell>
          <cell r="AQ280">
            <v>0</v>
          </cell>
          <cell r="AR280">
            <v>0</v>
          </cell>
          <cell r="AS280">
            <v>0</v>
          </cell>
          <cell r="AT280">
            <v>0</v>
          </cell>
          <cell r="AU280">
            <v>0</v>
          </cell>
          <cell r="AV280">
            <v>0</v>
          </cell>
          <cell r="AW280">
            <v>0</v>
          </cell>
          <cell r="AZ280">
            <v>0</v>
          </cell>
          <cell r="BD280">
            <v>0</v>
          </cell>
          <cell r="BE280" t="str">
            <v xml:space="preserve"> </v>
          </cell>
          <cell r="BF280" t="str">
            <v>X</v>
          </cell>
          <cell r="BI280">
            <v>0</v>
          </cell>
          <cell r="BJ280">
            <v>0</v>
          </cell>
          <cell r="BK280">
            <v>0</v>
          </cell>
          <cell r="BL280">
            <v>0</v>
          </cell>
          <cell r="BM280">
            <v>0</v>
          </cell>
          <cell r="BN280">
            <v>0</v>
          </cell>
          <cell r="BO280">
            <v>0</v>
          </cell>
          <cell r="BP280">
            <v>0</v>
          </cell>
          <cell r="BQ280">
            <v>0</v>
          </cell>
          <cell r="BU280">
            <v>0</v>
          </cell>
          <cell r="BV280">
            <v>0</v>
          </cell>
          <cell r="BW280">
            <v>0</v>
          </cell>
          <cell r="CB280">
            <v>0</v>
          </cell>
          <cell r="CC280">
            <v>0</v>
          </cell>
          <cell r="CD280">
            <v>0</v>
          </cell>
          <cell r="CF280">
            <v>4843</v>
          </cell>
          <cell r="CG280">
            <v>6800</v>
          </cell>
          <cell r="CH280">
            <v>0</v>
          </cell>
          <cell r="CK280">
            <v>0</v>
          </cell>
        </row>
        <row r="281">
          <cell r="B281">
            <v>268</v>
          </cell>
          <cell r="C281" t="str">
            <v xml:space="preserve">SHELBURNE                    </v>
          </cell>
          <cell r="D281" t="str">
            <v xml:space="preserve">268 SHELBURNE                    </v>
          </cell>
          <cell r="H281">
            <v>0</v>
          </cell>
          <cell r="K281">
            <v>0</v>
          </cell>
          <cell r="M281">
            <v>0</v>
          </cell>
          <cell r="N281">
            <v>0</v>
          </cell>
          <cell r="O281">
            <v>0</v>
          </cell>
          <cell r="P281">
            <v>0</v>
          </cell>
          <cell r="Q281">
            <v>0</v>
          </cell>
          <cell r="R281">
            <v>0</v>
          </cell>
          <cell r="S281">
            <v>0</v>
          </cell>
          <cell r="T281">
            <v>0</v>
          </cell>
          <cell r="V281">
            <v>0</v>
          </cell>
          <cell r="W281">
            <v>0</v>
          </cell>
          <cell r="X281">
            <v>0</v>
          </cell>
          <cell r="Y281">
            <v>0</v>
          </cell>
          <cell r="AA281">
            <v>0</v>
          </cell>
          <cell r="AB281">
            <v>0</v>
          </cell>
          <cell r="AC281">
            <v>0</v>
          </cell>
          <cell r="AD281">
            <v>0</v>
          </cell>
          <cell r="AH281">
            <v>0</v>
          </cell>
          <cell r="AI281">
            <v>0</v>
          </cell>
          <cell r="AJ281">
            <v>0</v>
          </cell>
          <cell r="AN281">
            <v>0</v>
          </cell>
          <cell r="AO281">
            <v>0</v>
          </cell>
          <cell r="AP281">
            <v>0</v>
          </cell>
          <cell r="AQ281">
            <v>0</v>
          </cell>
          <cell r="AR281">
            <v>0</v>
          </cell>
          <cell r="AS281">
            <v>0</v>
          </cell>
          <cell r="AT281">
            <v>0</v>
          </cell>
          <cell r="AU281">
            <v>0</v>
          </cell>
          <cell r="AV281">
            <v>0</v>
          </cell>
          <cell r="AW281">
            <v>0</v>
          </cell>
          <cell r="AZ281">
            <v>0</v>
          </cell>
          <cell r="BD281">
            <v>0</v>
          </cell>
          <cell r="BE281" t="str">
            <v xml:space="preserve"> </v>
          </cell>
          <cell r="BF281" t="str">
            <v>X</v>
          </cell>
          <cell r="BI281">
            <v>0</v>
          </cell>
          <cell r="BJ281">
            <v>0</v>
          </cell>
          <cell r="BK281">
            <v>0</v>
          </cell>
          <cell r="BL281">
            <v>0</v>
          </cell>
          <cell r="BM281">
            <v>0</v>
          </cell>
          <cell r="BN281">
            <v>0</v>
          </cell>
          <cell r="BO281">
            <v>0</v>
          </cell>
          <cell r="BP281">
            <v>14658</v>
          </cell>
          <cell r="BQ281">
            <v>718.6</v>
          </cell>
          <cell r="BU281">
            <v>0</v>
          </cell>
          <cell r="BV281">
            <v>0</v>
          </cell>
          <cell r="BW281">
            <v>0</v>
          </cell>
          <cell r="CB281">
            <v>0</v>
          </cell>
          <cell r="CC281">
            <v>0</v>
          </cell>
          <cell r="CD281">
            <v>0</v>
          </cell>
          <cell r="CF281">
            <v>15065</v>
          </cell>
          <cell r="CG281">
            <v>1097.8599999999999</v>
          </cell>
          <cell r="CH281">
            <v>0</v>
          </cell>
          <cell r="CK281">
            <v>0</v>
          </cell>
        </row>
        <row r="282">
          <cell r="B282">
            <v>269</v>
          </cell>
          <cell r="C282" t="str">
            <v xml:space="preserve">SHERBORN                     </v>
          </cell>
          <cell r="D282" t="str">
            <v xml:space="preserve">269 SHERBORN                     </v>
          </cell>
          <cell r="H282">
            <v>0</v>
          </cell>
          <cell r="K282">
            <v>0</v>
          </cell>
          <cell r="M282">
            <v>4059</v>
          </cell>
          <cell r="N282">
            <v>97944</v>
          </cell>
          <cell r="O282">
            <v>0</v>
          </cell>
          <cell r="P282">
            <v>110962.05</v>
          </cell>
          <cell r="Q282">
            <v>0</v>
          </cell>
          <cell r="R282">
            <v>0</v>
          </cell>
          <cell r="S282">
            <v>0</v>
          </cell>
          <cell r="T282">
            <v>32458</v>
          </cell>
          <cell r="V282">
            <v>0</v>
          </cell>
          <cell r="W282">
            <v>0</v>
          </cell>
          <cell r="X282">
            <v>0</v>
          </cell>
          <cell r="Y282">
            <v>0</v>
          </cell>
          <cell r="AA282">
            <v>0</v>
          </cell>
          <cell r="AB282">
            <v>0</v>
          </cell>
          <cell r="AC282">
            <v>0</v>
          </cell>
          <cell r="AD282">
            <v>0</v>
          </cell>
          <cell r="AH282">
            <v>13741</v>
          </cell>
          <cell r="AI282">
            <v>0</v>
          </cell>
          <cell r="AJ282">
            <v>0</v>
          </cell>
          <cell r="AN282">
            <v>0</v>
          </cell>
          <cell r="AO282">
            <v>0</v>
          </cell>
          <cell r="AP282">
            <v>0</v>
          </cell>
          <cell r="AQ282">
            <v>0</v>
          </cell>
          <cell r="AR282">
            <v>0</v>
          </cell>
          <cell r="AS282">
            <v>0</v>
          </cell>
          <cell r="AT282">
            <v>0</v>
          </cell>
          <cell r="AU282">
            <v>0</v>
          </cell>
          <cell r="AV282">
            <v>0</v>
          </cell>
          <cell r="AW282">
            <v>0</v>
          </cell>
          <cell r="AZ282">
            <v>0</v>
          </cell>
          <cell r="BD282">
            <v>0</v>
          </cell>
          <cell r="BE282" t="str">
            <v xml:space="preserve"> </v>
          </cell>
          <cell r="BF282" t="str">
            <v>X</v>
          </cell>
          <cell r="BI282">
            <v>55128</v>
          </cell>
          <cell r="BJ282">
            <v>0</v>
          </cell>
          <cell r="BK282">
            <v>0</v>
          </cell>
          <cell r="BL282">
            <v>0</v>
          </cell>
          <cell r="BM282">
            <v>0</v>
          </cell>
          <cell r="BN282">
            <v>0</v>
          </cell>
          <cell r="BO282">
            <v>0</v>
          </cell>
          <cell r="BP282">
            <v>4086893</v>
          </cell>
          <cell r="BQ282">
            <v>0</v>
          </cell>
          <cell r="BU282">
            <v>22726.56434646</v>
          </cell>
          <cell r="BV282">
            <v>0</v>
          </cell>
          <cell r="BW282">
            <v>0</v>
          </cell>
          <cell r="CB282">
            <v>0</v>
          </cell>
          <cell r="CC282">
            <v>0</v>
          </cell>
          <cell r="CD282">
            <v>0</v>
          </cell>
          <cell r="CF282">
            <v>3929835</v>
          </cell>
          <cell r="CG282">
            <v>7987506.0899999999</v>
          </cell>
          <cell r="CH282">
            <v>0</v>
          </cell>
          <cell r="CK282">
            <v>0</v>
          </cell>
        </row>
        <row r="283">
          <cell r="B283">
            <v>270</v>
          </cell>
          <cell r="C283" t="str">
            <v xml:space="preserve">SHIRLEY                      </v>
          </cell>
          <cell r="D283" t="str">
            <v xml:space="preserve">270 SHIRLEY                      </v>
          </cell>
          <cell r="H283">
            <v>0</v>
          </cell>
          <cell r="K283">
            <v>0</v>
          </cell>
          <cell r="M283">
            <v>0</v>
          </cell>
          <cell r="N283">
            <v>0</v>
          </cell>
          <cell r="O283">
            <v>0</v>
          </cell>
          <cell r="P283">
            <v>0</v>
          </cell>
          <cell r="Q283">
            <v>0</v>
          </cell>
          <cell r="R283">
            <v>0</v>
          </cell>
          <cell r="S283">
            <v>0</v>
          </cell>
          <cell r="T283">
            <v>0</v>
          </cell>
          <cell r="V283">
            <v>0</v>
          </cell>
          <cell r="W283">
            <v>0</v>
          </cell>
          <cell r="X283">
            <v>0</v>
          </cell>
          <cell r="Y283">
            <v>0</v>
          </cell>
          <cell r="AA283">
            <v>0</v>
          </cell>
          <cell r="AB283">
            <v>0</v>
          </cell>
          <cell r="AC283">
            <v>0</v>
          </cell>
          <cell r="AD283">
            <v>0</v>
          </cell>
          <cell r="AH283">
            <v>0</v>
          </cell>
          <cell r="AI283">
            <v>0</v>
          </cell>
          <cell r="AJ283">
            <v>0</v>
          </cell>
          <cell r="AN283">
            <v>0</v>
          </cell>
          <cell r="AO283">
            <v>0</v>
          </cell>
          <cell r="AP283">
            <v>0</v>
          </cell>
          <cell r="AQ283">
            <v>0</v>
          </cell>
          <cell r="AR283">
            <v>0</v>
          </cell>
          <cell r="AS283">
            <v>0</v>
          </cell>
          <cell r="AT283">
            <v>0</v>
          </cell>
          <cell r="AU283">
            <v>0</v>
          </cell>
          <cell r="AV283">
            <v>0</v>
          </cell>
          <cell r="AW283">
            <v>0</v>
          </cell>
          <cell r="AZ283">
            <v>0</v>
          </cell>
          <cell r="BD283">
            <v>0</v>
          </cell>
          <cell r="BE283" t="str">
            <v xml:space="preserve"> </v>
          </cell>
          <cell r="BF283" t="str">
            <v>X</v>
          </cell>
          <cell r="BI283">
            <v>0</v>
          </cell>
          <cell r="BJ283">
            <v>0</v>
          </cell>
          <cell r="BK283">
            <v>0</v>
          </cell>
          <cell r="BL283">
            <v>0</v>
          </cell>
          <cell r="BM283">
            <v>0</v>
          </cell>
          <cell r="BN283">
            <v>0</v>
          </cell>
          <cell r="BO283">
            <v>0</v>
          </cell>
          <cell r="BP283">
            <v>0</v>
          </cell>
          <cell r="BQ283">
            <v>0</v>
          </cell>
          <cell r="BU283">
            <v>0</v>
          </cell>
          <cell r="BV283">
            <v>0</v>
          </cell>
          <cell r="BW283">
            <v>0</v>
          </cell>
          <cell r="CB283">
            <v>0</v>
          </cell>
          <cell r="CC283">
            <v>0</v>
          </cell>
          <cell r="CD283">
            <v>0</v>
          </cell>
          <cell r="CF283">
            <v>0</v>
          </cell>
          <cell r="CG283">
            <v>0</v>
          </cell>
          <cell r="CH283">
            <v>0</v>
          </cell>
          <cell r="CK283">
            <v>0</v>
          </cell>
        </row>
        <row r="284">
          <cell r="B284">
            <v>271</v>
          </cell>
          <cell r="C284" t="str">
            <v xml:space="preserve">SHREWSBURY                   </v>
          </cell>
          <cell r="D284" t="str">
            <v xml:space="preserve">271 SHREWSBURY                   </v>
          </cell>
          <cell r="H284">
            <v>5755.4686423900293</v>
          </cell>
          <cell r="K284">
            <v>29844</v>
          </cell>
          <cell r="M284">
            <v>178747</v>
          </cell>
          <cell r="N284">
            <v>874567</v>
          </cell>
          <cell r="O284">
            <v>0</v>
          </cell>
          <cell r="P284">
            <v>2285803.06</v>
          </cell>
          <cell r="Q284">
            <v>0</v>
          </cell>
          <cell r="R284">
            <v>0</v>
          </cell>
          <cell r="S284">
            <v>0</v>
          </cell>
          <cell r="T284">
            <v>243950</v>
          </cell>
          <cell r="V284">
            <v>0</v>
          </cell>
          <cell r="W284">
            <v>0</v>
          </cell>
          <cell r="X284">
            <v>0</v>
          </cell>
          <cell r="Y284">
            <v>3000</v>
          </cell>
          <cell r="AA284">
            <v>115000</v>
          </cell>
          <cell r="AB284">
            <v>4226</v>
          </cell>
          <cell r="AC284">
            <v>0</v>
          </cell>
          <cell r="AD284">
            <v>119226</v>
          </cell>
          <cell r="AH284">
            <v>290937</v>
          </cell>
          <cell r="AI284">
            <v>4813</v>
          </cell>
          <cell r="AJ284">
            <v>0</v>
          </cell>
          <cell r="AN284">
            <v>425588.46</v>
          </cell>
          <cell r="AO284">
            <v>32033.540000000005</v>
          </cell>
          <cell r="AP284">
            <v>0</v>
          </cell>
          <cell r="AQ284">
            <v>0</v>
          </cell>
          <cell r="AR284">
            <v>4813</v>
          </cell>
          <cell r="AS284">
            <v>0</v>
          </cell>
          <cell r="AT284">
            <v>0</v>
          </cell>
          <cell r="AU284">
            <v>0</v>
          </cell>
          <cell r="AV284">
            <v>0</v>
          </cell>
          <cell r="AW284">
            <v>0</v>
          </cell>
          <cell r="AZ284">
            <v>32033.540000000005</v>
          </cell>
          <cell r="BD284">
            <v>0</v>
          </cell>
          <cell r="BE284" t="str">
            <v>X</v>
          </cell>
          <cell r="BF284" t="str">
            <v xml:space="preserve"> </v>
          </cell>
          <cell r="BI284">
            <v>735559</v>
          </cell>
          <cell r="BJ284">
            <v>0</v>
          </cell>
          <cell r="BK284">
            <v>0</v>
          </cell>
          <cell r="BL284">
            <v>3426744</v>
          </cell>
          <cell r="BM284">
            <v>38047</v>
          </cell>
          <cell r="BN284">
            <v>45000</v>
          </cell>
          <cell r="BO284">
            <v>5755.4686423900293</v>
          </cell>
          <cell r="BP284">
            <v>70556623</v>
          </cell>
          <cell r="BQ284">
            <v>0</v>
          </cell>
          <cell r="BU284">
            <v>313017.05433075002</v>
          </cell>
          <cell r="BV284">
            <v>5178</v>
          </cell>
          <cell r="BW284">
            <v>0</v>
          </cell>
          <cell r="CB284">
            <v>347507.52</v>
          </cell>
          <cell r="CC284">
            <v>26156.480000000003</v>
          </cell>
          <cell r="CD284">
            <v>0</v>
          </cell>
          <cell r="CF284">
            <v>69817950</v>
          </cell>
          <cell r="CG284">
            <v>80502369.828906566</v>
          </cell>
          <cell r="CH284">
            <v>0</v>
          </cell>
          <cell r="CK284">
            <v>24388</v>
          </cell>
        </row>
        <row r="285">
          <cell r="B285">
            <v>272</v>
          </cell>
          <cell r="C285" t="str">
            <v xml:space="preserve">SHUTESBURY                   </v>
          </cell>
          <cell r="D285" t="str">
            <v xml:space="preserve">272 SHUTESBURY                   </v>
          </cell>
          <cell r="H285">
            <v>31178</v>
          </cell>
          <cell r="K285">
            <v>2814</v>
          </cell>
          <cell r="M285">
            <v>19017</v>
          </cell>
          <cell r="N285">
            <v>46262</v>
          </cell>
          <cell r="O285">
            <v>0</v>
          </cell>
          <cell r="P285">
            <v>46817.03</v>
          </cell>
          <cell r="Q285">
            <v>0</v>
          </cell>
          <cell r="R285">
            <v>0</v>
          </cell>
          <cell r="S285">
            <v>0</v>
          </cell>
          <cell r="T285">
            <v>31269.06</v>
          </cell>
          <cell r="V285">
            <v>0</v>
          </cell>
          <cell r="W285">
            <v>0</v>
          </cell>
          <cell r="X285">
            <v>0</v>
          </cell>
          <cell r="Y285">
            <v>0</v>
          </cell>
          <cell r="AA285">
            <v>130000</v>
          </cell>
          <cell r="AB285">
            <v>9701</v>
          </cell>
          <cell r="AC285">
            <v>0</v>
          </cell>
          <cell r="AD285">
            <v>139701</v>
          </cell>
          <cell r="AH285">
            <v>65000</v>
          </cell>
          <cell r="AI285">
            <v>14113</v>
          </cell>
          <cell r="AJ285">
            <v>0</v>
          </cell>
          <cell r="AN285">
            <v>64571.76</v>
          </cell>
          <cell r="AO285">
            <v>4860.2400000000007</v>
          </cell>
          <cell r="AP285">
            <v>0</v>
          </cell>
          <cell r="AQ285">
            <v>0</v>
          </cell>
          <cell r="AR285">
            <v>14113</v>
          </cell>
          <cell r="AS285">
            <v>0</v>
          </cell>
          <cell r="AT285">
            <v>0</v>
          </cell>
          <cell r="AU285">
            <v>0</v>
          </cell>
          <cell r="AV285">
            <v>0</v>
          </cell>
          <cell r="AW285">
            <v>0</v>
          </cell>
          <cell r="AZ285">
            <v>4860.2400000000007</v>
          </cell>
          <cell r="BD285">
            <v>0</v>
          </cell>
          <cell r="BE285" t="str">
            <v xml:space="preserve"> </v>
          </cell>
          <cell r="BF285" t="str">
            <v>X</v>
          </cell>
          <cell r="BI285">
            <v>0</v>
          </cell>
          <cell r="BJ285">
            <v>0</v>
          </cell>
          <cell r="BK285">
            <v>0</v>
          </cell>
          <cell r="BL285">
            <v>0</v>
          </cell>
          <cell r="BM285">
            <v>0</v>
          </cell>
          <cell r="BN285">
            <v>0</v>
          </cell>
          <cell r="BO285">
            <v>31178</v>
          </cell>
          <cell r="BP285">
            <v>1342878</v>
          </cell>
          <cell r="BQ285">
            <v>0</v>
          </cell>
          <cell r="BU285">
            <v>65000</v>
          </cell>
          <cell r="BV285">
            <v>14113</v>
          </cell>
          <cell r="BW285">
            <v>0</v>
          </cell>
          <cell r="CB285">
            <v>66212.28</v>
          </cell>
          <cell r="CC285">
            <v>4983.72</v>
          </cell>
          <cell r="CD285">
            <v>0</v>
          </cell>
          <cell r="CF285">
            <v>1360877</v>
          </cell>
          <cell r="CG285">
            <v>2709587.3420293201</v>
          </cell>
          <cell r="CH285">
            <v>1763.8260603727347</v>
          </cell>
          <cell r="CK285">
            <v>2814</v>
          </cell>
        </row>
        <row r="286">
          <cell r="B286">
            <v>273</v>
          </cell>
          <cell r="C286" t="str">
            <v xml:space="preserve">SOMERSET                     </v>
          </cell>
          <cell r="D286" t="str">
            <v xml:space="preserve">273 SOMERSET                     </v>
          </cell>
          <cell r="H286">
            <v>48794</v>
          </cell>
          <cell r="K286">
            <v>11602</v>
          </cell>
          <cell r="M286">
            <v>200717</v>
          </cell>
          <cell r="N286">
            <v>199584</v>
          </cell>
          <cell r="O286">
            <v>0</v>
          </cell>
          <cell r="P286">
            <v>625539.01</v>
          </cell>
          <cell r="Q286">
            <v>0</v>
          </cell>
          <cell r="R286">
            <v>0</v>
          </cell>
          <cell r="S286">
            <v>0</v>
          </cell>
          <cell r="T286">
            <v>78425</v>
          </cell>
          <cell r="V286">
            <v>0</v>
          </cell>
          <cell r="W286">
            <v>0</v>
          </cell>
          <cell r="X286">
            <v>0</v>
          </cell>
          <cell r="Y286">
            <v>0</v>
          </cell>
          <cell r="AA286">
            <v>0</v>
          </cell>
          <cell r="AB286">
            <v>0</v>
          </cell>
          <cell r="AC286">
            <v>0</v>
          </cell>
          <cell r="AD286">
            <v>0</v>
          </cell>
          <cell r="AH286">
            <v>117891</v>
          </cell>
          <cell r="AI286">
            <v>11481</v>
          </cell>
          <cell r="AJ286">
            <v>0</v>
          </cell>
          <cell r="AN286">
            <v>156144.21</v>
          </cell>
          <cell r="AO286">
            <v>11752.79</v>
          </cell>
          <cell r="AP286">
            <v>0</v>
          </cell>
          <cell r="AQ286">
            <v>0</v>
          </cell>
          <cell r="AR286">
            <v>11481</v>
          </cell>
          <cell r="AS286">
            <v>0</v>
          </cell>
          <cell r="AT286">
            <v>0</v>
          </cell>
          <cell r="AU286">
            <v>0</v>
          </cell>
          <cell r="AV286">
            <v>0</v>
          </cell>
          <cell r="AW286">
            <v>0</v>
          </cell>
          <cell r="AZ286">
            <v>11752.79</v>
          </cell>
          <cell r="BD286">
            <v>0</v>
          </cell>
          <cell r="BE286" t="str">
            <v>X</v>
          </cell>
          <cell r="BF286" t="str">
            <v xml:space="preserve"> </v>
          </cell>
          <cell r="BI286">
            <v>140000</v>
          </cell>
          <cell r="BJ286">
            <v>0</v>
          </cell>
          <cell r="BK286">
            <v>0</v>
          </cell>
          <cell r="BL286">
            <v>0</v>
          </cell>
          <cell r="BM286">
            <v>0</v>
          </cell>
          <cell r="BN286">
            <v>20000</v>
          </cell>
          <cell r="BO286">
            <v>48794</v>
          </cell>
          <cell r="BP286">
            <v>18503548</v>
          </cell>
          <cell r="BQ286">
            <v>0</v>
          </cell>
          <cell r="BU286">
            <v>129494.28217322999</v>
          </cell>
          <cell r="BV286">
            <v>0</v>
          </cell>
          <cell r="BW286">
            <v>0</v>
          </cell>
          <cell r="CB286">
            <v>204006.66</v>
          </cell>
          <cell r="CC286">
            <v>15355.340000000002</v>
          </cell>
          <cell r="CD286">
            <v>0</v>
          </cell>
          <cell r="CF286">
            <v>18344199</v>
          </cell>
          <cell r="CG286">
            <v>25877592.598781411</v>
          </cell>
          <cell r="CH286">
            <v>50867.983656089644</v>
          </cell>
          <cell r="CK286">
            <v>12194</v>
          </cell>
        </row>
        <row r="287">
          <cell r="B287">
            <v>274</v>
          </cell>
          <cell r="C287" t="str">
            <v xml:space="preserve">SOMERVILLE                   </v>
          </cell>
          <cell r="D287" t="str">
            <v xml:space="preserve">274 SOMERVILLE                   </v>
          </cell>
          <cell r="H287">
            <v>55222.042348114141</v>
          </cell>
          <cell r="K287">
            <v>355339</v>
          </cell>
          <cell r="M287">
            <v>1192228</v>
          </cell>
          <cell r="N287">
            <v>1211720</v>
          </cell>
          <cell r="O287">
            <v>75519</v>
          </cell>
          <cell r="P287">
            <v>2934270.7</v>
          </cell>
          <cell r="Q287">
            <v>0</v>
          </cell>
          <cell r="R287">
            <v>0</v>
          </cell>
          <cell r="S287">
            <v>0</v>
          </cell>
          <cell r="T287">
            <v>825237</v>
          </cell>
          <cell r="V287">
            <v>0</v>
          </cell>
          <cell r="W287">
            <v>0</v>
          </cell>
          <cell r="X287">
            <v>0</v>
          </cell>
          <cell r="Y287">
            <v>0</v>
          </cell>
          <cell r="AA287">
            <v>0</v>
          </cell>
          <cell r="AB287">
            <v>0</v>
          </cell>
          <cell r="AC287">
            <v>0</v>
          </cell>
          <cell r="AD287">
            <v>0</v>
          </cell>
          <cell r="AH287">
            <v>104025</v>
          </cell>
          <cell r="AI287">
            <v>1898</v>
          </cell>
          <cell r="AJ287">
            <v>0</v>
          </cell>
          <cell r="AN287">
            <v>6958514.8200000003</v>
          </cell>
          <cell r="AO287">
            <v>523759.18000000005</v>
          </cell>
          <cell r="AP287">
            <v>0</v>
          </cell>
          <cell r="AQ287">
            <v>0</v>
          </cell>
          <cell r="AR287">
            <v>1898</v>
          </cell>
          <cell r="AS287">
            <v>0</v>
          </cell>
          <cell r="AT287">
            <v>0</v>
          </cell>
          <cell r="AU287">
            <v>0</v>
          </cell>
          <cell r="AV287">
            <v>0</v>
          </cell>
          <cell r="AW287">
            <v>0</v>
          </cell>
          <cell r="AZ287">
            <v>523759.18000000005</v>
          </cell>
          <cell r="BD287">
            <v>0</v>
          </cell>
          <cell r="BE287" t="str">
            <v>X</v>
          </cell>
          <cell r="BF287" t="str">
            <v xml:space="preserve"> </v>
          </cell>
          <cell r="BI287">
            <v>361185.28242966405</v>
          </cell>
          <cell r="BJ287">
            <v>0</v>
          </cell>
          <cell r="BK287">
            <v>1626927</v>
          </cell>
          <cell r="BL287">
            <v>7820553.9594961219</v>
          </cell>
          <cell r="BM287">
            <v>0</v>
          </cell>
          <cell r="BN287">
            <v>0</v>
          </cell>
          <cell r="BO287">
            <v>55222.042348114141</v>
          </cell>
          <cell r="BP287">
            <v>80155540</v>
          </cell>
          <cell r="BQ287">
            <v>0</v>
          </cell>
          <cell r="BU287">
            <v>99394.103905530006</v>
          </cell>
          <cell r="BV287">
            <v>0</v>
          </cell>
          <cell r="BW287">
            <v>0</v>
          </cell>
          <cell r="CB287">
            <v>8320451.46</v>
          </cell>
          <cell r="CC287">
            <v>626270.54</v>
          </cell>
          <cell r="CD287">
            <v>0</v>
          </cell>
          <cell r="CF287">
            <v>77298921</v>
          </cell>
          <cell r="CG287">
            <v>101730450.87077494</v>
          </cell>
          <cell r="CH287">
            <v>1425686.4059994759</v>
          </cell>
          <cell r="CK287">
            <v>393960</v>
          </cell>
        </row>
        <row r="288">
          <cell r="B288">
            <v>275</v>
          </cell>
          <cell r="C288" t="str">
            <v xml:space="preserve">SOUTHAMPTON                  </v>
          </cell>
          <cell r="D288" t="str">
            <v xml:space="preserve">275 SOUTHAMPTON                  </v>
          </cell>
          <cell r="H288">
            <v>45662.108175865847</v>
          </cell>
          <cell r="K288">
            <v>8845</v>
          </cell>
          <cell r="M288">
            <v>0</v>
          </cell>
          <cell r="N288">
            <v>0</v>
          </cell>
          <cell r="O288">
            <v>0</v>
          </cell>
          <cell r="P288">
            <v>12119.6</v>
          </cell>
          <cell r="Q288">
            <v>0</v>
          </cell>
          <cell r="R288">
            <v>0</v>
          </cell>
          <cell r="S288">
            <v>0</v>
          </cell>
          <cell r="T288">
            <v>16925</v>
          </cell>
          <cell r="V288">
            <v>0</v>
          </cell>
          <cell r="W288">
            <v>0</v>
          </cell>
          <cell r="X288">
            <v>0</v>
          </cell>
          <cell r="Y288">
            <v>4500</v>
          </cell>
          <cell r="AA288">
            <v>247100</v>
          </cell>
          <cell r="AB288">
            <v>50534</v>
          </cell>
          <cell r="AC288">
            <v>0</v>
          </cell>
          <cell r="AD288">
            <v>297634</v>
          </cell>
          <cell r="AH288">
            <v>40700</v>
          </cell>
          <cell r="AI288">
            <v>6407</v>
          </cell>
          <cell r="AJ288">
            <v>5000</v>
          </cell>
          <cell r="AN288">
            <v>138109.65</v>
          </cell>
          <cell r="AO288">
            <v>10395.35</v>
          </cell>
          <cell r="AP288">
            <v>0</v>
          </cell>
          <cell r="AQ288">
            <v>0</v>
          </cell>
          <cell r="AR288">
            <v>6407</v>
          </cell>
          <cell r="AS288">
            <v>0</v>
          </cell>
          <cell r="AT288">
            <v>0</v>
          </cell>
          <cell r="AU288">
            <v>0</v>
          </cell>
          <cell r="AV288">
            <v>0</v>
          </cell>
          <cell r="AW288">
            <v>0</v>
          </cell>
          <cell r="AZ288">
            <v>10395.35</v>
          </cell>
          <cell r="BD288">
            <v>0</v>
          </cell>
          <cell r="BE288" t="str">
            <v xml:space="preserve"> </v>
          </cell>
          <cell r="BF288" t="str">
            <v>X</v>
          </cell>
          <cell r="BI288">
            <v>60673</v>
          </cell>
          <cell r="BJ288">
            <v>17310</v>
          </cell>
          <cell r="BK288">
            <v>0</v>
          </cell>
          <cell r="BL288">
            <v>40000</v>
          </cell>
          <cell r="BM288">
            <v>0</v>
          </cell>
          <cell r="BN288">
            <v>0</v>
          </cell>
          <cell r="BO288">
            <v>45662.108175865847</v>
          </cell>
          <cell r="BP288">
            <v>5919111</v>
          </cell>
          <cell r="BQ288">
            <v>0</v>
          </cell>
          <cell r="BU288">
            <v>40700</v>
          </cell>
          <cell r="BV288">
            <v>6407</v>
          </cell>
          <cell r="BW288">
            <v>5000</v>
          </cell>
          <cell r="CB288">
            <v>169357.65</v>
          </cell>
          <cell r="CC288">
            <v>12747.35</v>
          </cell>
          <cell r="CD288">
            <v>0</v>
          </cell>
          <cell r="CF288">
            <v>6028374</v>
          </cell>
          <cell r="CG288">
            <v>6521350.4119055718</v>
          </cell>
          <cell r="CH288">
            <v>32123.832109747647</v>
          </cell>
          <cell r="CK288">
            <v>10318</v>
          </cell>
        </row>
        <row r="289">
          <cell r="B289">
            <v>276</v>
          </cell>
          <cell r="C289" t="str">
            <v xml:space="preserve">SOUTHBOROUGH                 </v>
          </cell>
          <cell r="D289" t="str">
            <v xml:space="preserve">276 SOUTHBOROUGH                 </v>
          </cell>
          <cell r="H289">
            <v>0</v>
          </cell>
          <cell r="K289">
            <v>938</v>
          </cell>
          <cell r="M289">
            <v>0</v>
          </cell>
          <cell r="N289">
            <v>0</v>
          </cell>
          <cell r="O289">
            <v>0</v>
          </cell>
          <cell r="P289">
            <v>283080.40999999997</v>
          </cell>
          <cell r="Q289">
            <v>0</v>
          </cell>
          <cell r="R289">
            <v>0</v>
          </cell>
          <cell r="S289">
            <v>0</v>
          </cell>
          <cell r="T289">
            <v>37300</v>
          </cell>
          <cell r="V289">
            <v>0</v>
          </cell>
          <cell r="W289">
            <v>0</v>
          </cell>
          <cell r="X289">
            <v>0</v>
          </cell>
          <cell r="Y289">
            <v>0</v>
          </cell>
          <cell r="AA289">
            <v>0</v>
          </cell>
          <cell r="AB289">
            <v>0</v>
          </cell>
          <cell r="AC289">
            <v>0</v>
          </cell>
          <cell r="AD289">
            <v>0</v>
          </cell>
          <cell r="AH289">
            <v>54819</v>
          </cell>
          <cell r="AI289">
            <v>6421</v>
          </cell>
          <cell r="AJ289">
            <v>0</v>
          </cell>
          <cell r="AN289">
            <v>17588.16</v>
          </cell>
          <cell r="AO289">
            <v>1323.8400000000001</v>
          </cell>
          <cell r="AP289">
            <v>0</v>
          </cell>
          <cell r="AQ289">
            <v>0</v>
          </cell>
          <cell r="AR289">
            <v>6421</v>
          </cell>
          <cell r="AS289">
            <v>0</v>
          </cell>
          <cell r="AT289">
            <v>0</v>
          </cell>
          <cell r="AU289">
            <v>0</v>
          </cell>
          <cell r="AV289">
            <v>0</v>
          </cell>
          <cell r="AW289">
            <v>0</v>
          </cell>
          <cell r="AZ289">
            <v>1323.8400000000001</v>
          </cell>
          <cell r="BD289">
            <v>0</v>
          </cell>
          <cell r="BE289" t="str">
            <v>X</v>
          </cell>
          <cell r="BF289" t="str">
            <v xml:space="preserve"> </v>
          </cell>
          <cell r="BI289">
            <v>187370.95</v>
          </cell>
          <cell r="BJ289">
            <v>0</v>
          </cell>
          <cell r="BK289">
            <v>0</v>
          </cell>
          <cell r="BL289">
            <v>0</v>
          </cell>
          <cell r="BM289">
            <v>0</v>
          </cell>
          <cell r="BN289">
            <v>0</v>
          </cell>
          <cell r="BO289">
            <v>0</v>
          </cell>
          <cell r="BP289">
            <v>13296373</v>
          </cell>
          <cell r="BQ289">
            <v>0</v>
          </cell>
          <cell r="BU289">
            <v>65837.410866149992</v>
          </cell>
          <cell r="BV289">
            <v>0</v>
          </cell>
          <cell r="BW289">
            <v>0</v>
          </cell>
          <cell r="CB289">
            <v>0</v>
          </cell>
          <cell r="CC289">
            <v>0</v>
          </cell>
          <cell r="CD289">
            <v>0</v>
          </cell>
          <cell r="CF289">
            <v>12688308</v>
          </cell>
          <cell r="CG289">
            <v>24726445.565808274</v>
          </cell>
          <cell r="CH289">
            <v>0</v>
          </cell>
          <cell r="CK289">
            <v>0</v>
          </cell>
        </row>
        <row r="290">
          <cell r="B290">
            <v>277</v>
          </cell>
          <cell r="C290" t="str">
            <v xml:space="preserve">SOUTHBRIDGE                  </v>
          </cell>
          <cell r="D290" t="str">
            <v xml:space="preserve">277 SOUTHBRIDGE                  </v>
          </cell>
          <cell r="H290">
            <v>345362.23525642807</v>
          </cell>
          <cell r="K290">
            <v>99901</v>
          </cell>
          <cell r="M290">
            <v>740549</v>
          </cell>
          <cell r="N290">
            <v>782904</v>
          </cell>
          <cell r="O290">
            <v>0</v>
          </cell>
          <cell r="P290">
            <v>2131080.0499999998</v>
          </cell>
          <cell r="Q290">
            <v>0</v>
          </cell>
          <cell r="R290">
            <v>0</v>
          </cell>
          <cell r="S290">
            <v>0</v>
          </cell>
          <cell r="T290">
            <v>725080</v>
          </cell>
          <cell r="V290">
            <v>0</v>
          </cell>
          <cell r="W290">
            <v>0</v>
          </cell>
          <cell r="X290">
            <v>0</v>
          </cell>
          <cell r="Y290">
            <v>0</v>
          </cell>
          <cell r="AA290">
            <v>79000</v>
          </cell>
          <cell r="AB290">
            <v>48519</v>
          </cell>
          <cell r="AC290">
            <v>0</v>
          </cell>
          <cell r="AD290">
            <v>127519</v>
          </cell>
          <cell r="AH290">
            <v>1280386</v>
          </cell>
          <cell r="AI290">
            <v>158319</v>
          </cell>
          <cell r="AJ290">
            <v>0</v>
          </cell>
          <cell r="AN290">
            <v>1390798.26</v>
          </cell>
          <cell r="AO290">
            <v>104683.74</v>
          </cell>
          <cell r="AP290">
            <v>0</v>
          </cell>
          <cell r="AQ290">
            <v>0</v>
          </cell>
          <cell r="AR290">
            <v>158319</v>
          </cell>
          <cell r="AS290">
            <v>0</v>
          </cell>
          <cell r="AT290">
            <v>0</v>
          </cell>
          <cell r="AU290">
            <v>0</v>
          </cell>
          <cell r="AV290">
            <v>0</v>
          </cell>
          <cell r="AW290">
            <v>0</v>
          </cell>
          <cell r="AZ290">
            <v>104683.74</v>
          </cell>
          <cell r="BD290">
            <v>0</v>
          </cell>
          <cell r="BE290" t="str">
            <v>X</v>
          </cell>
          <cell r="BF290" t="str">
            <v xml:space="preserve"> </v>
          </cell>
          <cell r="BI290">
            <v>240597</v>
          </cell>
          <cell r="BJ290">
            <v>0</v>
          </cell>
          <cell r="BK290">
            <v>0</v>
          </cell>
          <cell r="BL290">
            <v>15000</v>
          </cell>
          <cell r="BM290">
            <v>0</v>
          </cell>
          <cell r="BN290">
            <v>0</v>
          </cell>
          <cell r="BO290">
            <v>345362.23525642807</v>
          </cell>
          <cell r="BP290">
            <v>31006743</v>
          </cell>
          <cell r="BQ290">
            <v>0</v>
          </cell>
          <cell r="BU290">
            <v>1278777.92563783</v>
          </cell>
          <cell r="BV290">
            <v>158120</v>
          </cell>
          <cell r="BW290">
            <v>0</v>
          </cell>
          <cell r="CB290">
            <v>1824552.12</v>
          </cell>
          <cell r="CC290">
            <v>137331.88</v>
          </cell>
          <cell r="CD290">
            <v>0</v>
          </cell>
          <cell r="CF290">
            <v>30836389</v>
          </cell>
          <cell r="CG290">
            <v>32322391.307015497</v>
          </cell>
          <cell r="CH290">
            <v>449946.62853355287</v>
          </cell>
          <cell r="CK290">
            <v>116312</v>
          </cell>
        </row>
        <row r="291">
          <cell r="B291">
            <v>278</v>
          </cell>
          <cell r="C291" t="str">
            <v xml:space="preserve">SOUTH HADLEY                 </v>
          </cell>
          <cell r="D291" t="str">
            <v xml:space="preserve">278 SOUTH HADLEY                 </v>
          </cell>
          <cell r="H291">
            <v>163211.03548029458</v>
          </cell>
          <cell r="K291">
            <v>119850</v>
          </cell>
          <cell r="M291">
            <v>196820</v>
          </cell>
          <cell r="N291">
            <v>661136</v>
          </cell>
          <cell r="O291">
            <v>0</v>
          </cell>
          <cell r="P291">
            <v>484742.16000000003</v>
          </cell>
          <cell r="Q291">
            <v>0</v>
          </cell>
          <cell r="R291">
            <v>0</v>
          </cell>
          <cell r="S291">
            <v>0</v>
          </cell>
          <cell r="T291">
            <v>89400</v>
          </cell>
          <cell r="V291">
            <v>0</v>
          </cell>
          <cell r="W291">
            <v>0</v>
          </cell>
          <cell r="X291">
            <v>0</v>
          </cell>
          <cell r="Y291">
            <v>0</v>
          </cell>
          <cell r="AA291">
            <v>689400</v>
          </cell>
          <cell r="AB291">
            <v>188735</v>
          </cell>
          <cell r="AC291">
            <v>67950</v>
          </cell>
          <cell r="AD291">
            <v>946085</v>
          </cell>
          <cell r="AH291">
            <v>519360</v>
          </cell>
          <cell r="AI291">
            <v>99134</v>
          </cell>
          <cell r="AJ291">
            <v>20000</v>
          </cell>
          <cell r="AN291">
            <v>1665237.54</v>
          </cell>
          <cell r="AO291">
            <v>125340.46</v>
          </cell>
          <cell r="AP291">
            <v>0</v>
          </cell>
          <cell r="AQ291">
            <v>0</v>
          </cell>
          <cell r="AR291">
            <v>99134</v>
          </cell>
          <cell r="AS291">
            <v>0</v>
          </cell>
          <cell r="AT291">
            <v>0</v>
          </cell>
          <cell r="AU291">
            <v>0</v>
          </cell>
          <cell r="AV291">
            <v>0</v>
          </cell>
          <cell r="AW291">
            <v>0</v>
          </cell>
          <cell r="AZ291">
            <v>125340.46</v>
          </cell>
          <cell r="BD291">
            <v>0</v>
          </cell>
          <cell r="BE291" t="str">
            <v xml:space="preserve"> </v>
          </cell>
          <cell r="BF291" t="str">
            <v>X</v>
          </cell>
          <cell r="BI291">
            <v>235638</v>
          </cell>
          <cell r="BJ291">
            <v>0</v>
          </cell>
          <cell r="BK291">
            <v>0</v>
          </cell>
          <cell r="BL291">
            <v>422219</v>
          </cell>
          <cell r="BM291">
            <v>0</v>
          </cell>
          <cell r="BN291">
            <v>0</v>
          </cell>
          <cell r="BO291">
            <v>163211.03548029458</v>
          </cell>
          <cell r="BP291">
            <v>22558199</v>
          </cell>
          <cell r="BQ291">
            <v>0</v>
          </cell>
          <cell r="BU291">
            <v>459412.82173229998</v>
          </cell>
          <cell r="BV291">
            <v>87692</v>
          </cell>
          <cell r="BW291">
            <v>17692</v>
          </cell>
          <cell r="CB291">
            <v>1743589.1099999999</v>
          </cell>
          <cell r="CC291">
            <v>131237.89000000001</v>
          </cell>
          <cell r="CD291">
            <v>0</v>
          </cell>
          <cell r="CF291">
            <v>22011472</v>
          </cell>
          <cell r="CG291">
            <v>26496557.846197374</v>
          </cell>
          <cell r="CH291">
            <v>85902.528726010205</v>
          </cell>
          <cell r="CK291">
            <v>118188</v>
          </cell>
        </row>
        <row r="292">
          <cell r="B292">
            <v>279</v>
          </cell>
          <cell r="C292" t="str">
            <v xml:space="preserve">SOUTHWICK                    </v>
          </cell>
          <cell r="D292" t="str">
            <v xml:space="preserve">279 SOUTHWICK                    </v>
          </cell>
          <cell r="H292">
            <v>0</v>
          </cell>
          <cell r="K292">
            <v>0</v>
          </cell>
          <cell r="M292">
            <v>0</v>
          </cell>
          <cell r="N292">
            <v>0</v>
          </cell>
          <cell r="O292">
            <v>0</v>
          </cell>
          <cell r="P292">
            <v>0</v>
          </cell>
          <cell r="Q292">
            <v>0</v>
          </cell>
          <cell r="R292">
            <v>0</v>
          </cell>
          <cell r="S292">
            <v>0</v>
          </cell>
          <cell r="T292">
            <v>0</v>
          </cell>
          <cell r="V292">
            <v>0</v>
          </cell>
          <cell r="W292">
            <v>0</v>
          </cell>
          <cell r="X292">
            <v>0</v>
          </cell>
          <cell r="Y292">
            <v>0</v>
          </cell>
          <cell r="AA292">
            <v>0</v>
          </cell>
          <cell r="AB292">
            <v>0</v>
          </cell>
          <cell r="AC292">
            <v>0</v>
          </cell>
          <cell r="AD292">
            <v>0</v>
          </cell>
          <cell r="AH292">
            <v>0</v>
          </cell>
          <cell r="AI292">
            <v>0</v>
          </cell>
          <cell r="AJ292">
            <v>0</v>
          </cell>
          <cell r="AN292">
            <v>0</v>
          </cell>
          <cell r="AO292">
            <v>0</v>
          </cell>
          <cell r="AP292">
            <v>0</v>
          </cell>
          <cell r="AQ292">
            <v>0</v>
          </cell>
          <cell r="AR292">
            <v>0</v>
          </cell>
          <cell r="AS292">
            <v>0</v>
          </cell>
          <cell r="AT292">
            <v>0</v>
          </cell>
          <cell r="AU292">
            <v>0</v>
          </cell>
          <cell r="AV292">
            <v>0</v>
          </cell>
          <cell r="AW292">
            <v>0</v>
          </cell>
          <cell r="AZ292">
            <v>0</v>
          </cell>
          <cell r="BD292">
            <v>0</v>
          </cell>
          <cell r="BE292" t="str">
            <v xml:space="preserve"> </v>
          </cell>
          <cell r="BF292" t="str">
            <v>X</v>
          </cell>
          <cell r="BI292">
            <v>0</v>
          </cell>
          <cell r="BJ292">
            <v>0</v>
          </cell>
          <cell r="BK292">
            <v>0</v>
          </cell>
          <cell r="BL292">
            <v>0</v>
          </cell>
          <cell r="BM292">
            <v>0</v>
          </cell>
          <cell r="BN292">
            <v>0</v>
          </cell>
          <cell r="BO292">
            <v>0</v>
          </cell>
          <cell r="BP292">
            <v>0</v>
          </cell>
          <cell r="BQ292">
            <v>0</v>
          </cell>
          <cell r="BU292">
            <v>0</v>
          </cell>
          <cell r="BV292">
            <v>0</v>
          </cell>
          <cell r="BW292">
            <v>0</v>
          </cell>
          <cell r="CB292">
            <v>0</v>
          </cell>
          <cell r="CC292">
            <v>0</v>
          </cell>
          <cell r="CD292">
            <v>0</v>
          </cell>
          <cell r="CF292">
            <v>0</v>
          </cell>
          <cell r="CG292">
            <v>0</v>
          </cell>
          <cell r="CH292">
            <v>0</v>
          </cell>
          <cell r="CK292">
            <v>0</v>
          </cell>
        </row>
        <row r="293">
          <cell r="B293">
            <v>280</v>
          </cell>
          <cell r="C293" t="str">
            <v xml:space="preserve">SPENCER                      </v>
          </cell>
          <cell r="D293" t="str">
            <v xml:space="preserve">280 SPENCER                      </v>
          </cell>
          <cell r="H293">
            <v>0</v>
          </cell>
          <cell r="K293">
            <v>0</v>
          </cell>
          <cell r="M293">
            <v>0</v>
          </cell>
          <cell r="N293">
            <v>0</v>
          </cell>
          <cell r="O293">
            <v>0</v>
          </cell>
          <cell r="P293">
            <v>0</v>
          </cell>
          <cell r="Q293">
            <v>0</v>
          </cell>
          <cell r="R293">
            <v>0</v>
          </cell>
          <cell r="S293">
            <v>0</v>
          </cell>
          <cell r="T293">
            <v>0</v>
          </cell>
          <cell r="V293">
            <v>0</v>
          </cell>
          <cell r="W293">
            <v>0</v>
          </cell>
          <cell r="X293">
            <v>0</v>
          </cell>
          <cell r="Y293">
            <v>0</v>
          </cell>
          <cell r="AA293">
            <v>0</v>
          </cell>
          <cell r="AB293">
            <v>0</v>
          </cell>
          <cell r="AC293">
            <v>0</v>
          </cell>
          <cell r="AD293">
            <v>0</v>
          </cell>
          <cell r="AH293">
            <v>0</v>
          </cell>
          <cell r="AI293">
            <v>0</v>
          </cell>
          <cell r="AJ293">
            <v>0</v>
          </cell>
          <cell r="AN293">
            <v>0</v>
          </cell>
          <cell r="AO293">
            <v>0</v>
          </cell>
          <cell r="AP293">
            <v>0</v>
          </cell>
          <cell r="AQ293">
            <v>0</v>
          </cell>
          <cell r="AR293">
            <v>0</v>
          </cell>
          <cell r="AS293">
            <v>0</v>
          </cell>
          <cell r="AT293">
            <v>0</v>
          </cell>
          <cell r="AU293">
            <v>0</v>
          </cell>
          <cell r="AV293">
            <v>0</v>
          </cell>
          <cell r="AW293">
            <v>0</v>
          </cell>
          <cell r="AZ293">
            <v>0</v>
          </cell>
          <cell r="BD293">
            <v>0</v>
          </cell>
          <cell r="BE293" t="str">
            <v xml:space="preserve"> </v>
          </cell>
          <cell r="BF293" t="str">
            <v>X</v>
          </cell>
          <cell r="BI293">
            <v>0</v>
          </cell>
          <cell r="BJ293">
            <v>0</v>
          </cell>
          <cell r="BK293">
            <v>0</v>
          </cell>
          <cell r="BL293">
            <v>0</v>
          </cell>
          <cell r="BM293">
            <v>0</v>
          </cell>
          <cell r="BN293">
            <v>0</v>
          </cell>
          <cell r="BO293">
            <v>0</v>
          </cell>
          <cell r="BP293">
            <v>43252.6</v>
          </cell>
          <cell r="BQ293">
            <v>3048.9</v>
          </cell>
          <cell r="BU293">
            <v>0</v>
          </cell>
          <cell r="BV293">
            <v>0</v>
          </cell>
          <cell r="BW293">
            <v>0</v>
          </cell>
          <cell r="CB293">
            <v>0</v>
          </cell>
          <cell r="CC293">
            <v>0</v>
          </cell>
          <cell r="CD293">
            <v>0</v>
          </cell>
          <cell r="CF293">
            <v>60978</v>
          </cell>
          <cell r="CG293">
            <v>0</v>
          </cell>
          <cell r="CH293">
            <v>0</v>
          </cell>
          <cell r="CK293">
            <v>0</v>
          </cell>
        </row>
        <row r="294">
          <cell r="B294">
            <v>281</v>
          </cell>
          <cell r="C294" t="str">
            <v xml:space="preserve">SPRINGFIELD                  </v>
          </cell>
          <cell r="D294" t="str">
            <v xml:space="preserve">281 SPRINGFIELD                  </v>
          </cell>
          <cell r="H294">
            <v>7045987.9836445125</v>
          </cell>
          <cell r="K294">
            <v>4123525</v>
          </cell>
          <cell r="M294">
            <v>18394175</v>
          </cell>
          <cell r="N294">
            <v>8235146</v>
          </cell>
          <cell r="O294">
            <v>1017026</v>
          </cell>
          <cell r="P294">
            <v>21909365.620000001</v>
          </cell>
          <cell r="Q294">
            <v>0</v>
          </cell>
          <cell r="R294">
            <v>0</v>
          </cell>
          <cell r="S294">
            <v>50000</v>
          </cell>
          <cell r="T294">
            <v>3891121</v>
          </cell>
          <cell r="V294">
            <v>0</v>
          </cell>
          <cell r="W294">
            <v>0</v>
          </cell>
          <cell r="X294">
            <v>0</v>
          </cell>
          <cell r="Y294">
            <v>87797</v>
          </cell>
          <cell r="AA294">
            <v>105000</v>
          </cell>
          <cell r="AB294">
            <v>1776</v>
          </cell>
          <cell r="AC294">
            <v>10000</v>
          </cell>
          <cell r="AD294">
            <v>116776</v>
          </cell>
          <cell r="AH294">
            <v>4991593</v>
          </cell>
          <cell r="AI294">
            <v>777767</v>
          </cell>
          <cell r="AJ294">
            <v>211550</v>
          </cell>
          <cell r="AN294">
            <v>59291220.93</v>
          </cell>
          <cell r="AO294">
            <v>4462780.07</v>
          </cell>
          <cell r="AP294">
            <v>231691</v>
          </cell>
          <cell r="AQ294">
            <v>0</v>
          </cell>
          <cell r="AR294">
            <v>770594</v>
          </cell>
          <cell r="AS294">
            <v>0</v>
          </cell>
          <cell r="AT294">
            <v>0</v>
          </cell>
          <cell r="AU294">
            <v>0</v>
          </cell>
          <cell r="AV294">
            <v>7173</v>
          </cell>
          <cell r="AW294">
            <v>0</v>
          </cell>
          <cell r="AZ294">
            <v>4462780.07</v>
          </cell>
          <cell r="BD294">
            <v>0</v>
          </cell>
          <cell r="BE294" t="str">
            <v>X</v>
          </cell>
          <cell r="BF294" t="str">
            <v xml:space="preserve"> </v>
          </cell>
          <cell r="BI294">
            <v>3083863</v>
          </cell>
          <cell r="BJ294">
            <v>0</v>
          </cell>
          <cell r="BK294">
            <v>0</v>
          </cell>
          <cell r="BL294">
            <v>0</v>
          </cell>
          <cell r="BM294">
            <v>0</v>
          </cell>
          <cell r="BN294">
            <v>944799.86250000005</v>
          </cell>
          <cell r="BO294">
            <v>7045987.9836445125</v>
          </cell>
          <cell r="BP294">
            <v>419043166</v>
          </cell>
          <cell r="BQ294">
            <v>14792142.27697742</v>
          </cell>
          <cell r="BU294">
            <v>5013993.2315909099</v>
          </cell>
          <cell r="BV294">
            <v>781257</v>
          </cell>
          <cell r="BW294">
            <v>212499</v>
          </cell>
          <cell r="CB294">
            <v>69718113.090000004</v>
          </cell>
          <cell r="CC294">
            <v>5247599.91</v>
          </cell>
          <cell r="CD294">
            <v>231691</v>
          </cell>
          <cell r="CF294">
            <v>411555997.87432224</v>
          </cell>
          <cell r="CG294">
            <v>396763855.59734482</v>
          </cell>
          <cell r="CH294">
            <v>10858030.235838789</v>
          </cell>
          <cell r="CK294">
            <v>4476136</v>
          </cell>
        </row>
        <row r="295">
          <cell r="B295">
            <v>282</v>
          </cell>
          <cell r="C295" t="str">
            <v xml:space="preserve">STERLING                     </v>
          </cell>
          <cell r="D295" t="str">
            <v xml:space="preserve">282 STERLING                     </v>
          </cell>
          <cell r="H295">
            <v>0</v>
          </cell>
          <cell r="K295">
            <v>0</v>
          </cell>
          <cell r="M295">
            <v>0</v>
          </cell>
          <cell r="N295">
            <v>0</v>
          </cell>
          <cell r="O295">
            <v>0</v>
          </cell>
          <cell r="P295">
            <v>0</v>
          </cell>
          <cell r="Q295">
            <v>0</v>
          </cell>
          <cell r="R295">
            <v>0</v>
          </cell>
          <cell r="S295">
            <v>0</v>
          </cell>
          <cell r="T295">
            <v>0</v>
          </cell>
          <cell r="V295">
            <v>0</v>
          </cell>
          <cell r="W295">
            <v>0</v>
          </cell>
          <cell r="X295">
            <v>0</v>
          </cell>
          <cell r="Y295">
            <v>0</v>
          </cell>
          <cell r="AA295">
            <v>0</v>
          </cell>
          <cell r="AB295">
            <v>0</v>
          </cell>
          <cell r="AC295">
            <v>0</v>
          </cell>
          <cell r="AD295">
            <v>0</v>
          </cell>
          <cell r="AH295">
            <v>0</v>
          </cell>
          <cell r="AI295">
            <v>0</v>
          </cell>
          <cell r="AJ295">
            <v>0</v>
          </cell>
          <cell r="AN295">
            <v>0</v>
          </cell>
          <cell r="AO295">
            <v>0</v>
          </cell>
          <cell r="AP295">
            <v>0</v>
          </cell>
          <cell r="AQ295">
            <v>0</v>
          </cell>
          <cell r="AR295">
            <v>0</v>
          </cell>
          <cell r="AS295">
            <v>0</v>
          </cell>
          <cell r="AT295">
            <v>0</v>
          </cell>
          <cell r="AU295">
            <v>0</v>
          </cell>
          <cell r="AV295">
            <v>0</v>
          </cell>
          <cell r="AW295">
            <v>0</v>
          </cell>
          <cell r="AZ295">
            <v>0</v>
          </cell>
          <cell r="BD295">
            <v>0</v>
          </cell>
          <cell r="BE295" t="str">
            <v>X</v>
          </cell>
          <cell r="BF295" t="str">
            <v xml:space="preserve"> </v>
          </cell>
          <cell r="BI295">
            <v>0</v>
          </cell>
          <cell r="BJ295">
            <v>0</v>
          </cell>
          <cell r="BK295">
            <v>0</v>
          </cell>
          <cell r="BL295">
            <v>0</v>
          </cell>
          <cell r="BM295">
            <v>0</v>
          </cell>
          <cell r="BN295">
            <v>0</v>
          </cell>
          <cell r="BO295">
            <v>0</v>
          </cell>
          <cell r="BP295">
            <v>0</v>
          </cell>
          <cell r="BQ295">
            <v>0</v>
          </cell>
          <cell r="BU295">
            <v>0</v>
          </cell>
          <cell r="BV295">
            <v>0</v>
          </cell>
          <cell r="BW295">
            <v>0</v>
          </cell>
          <cell r="CB295">
            <v>0</v>
          </cell>
          <cell r="CC295">
            <v>0</v>
          </cell>
          <cell r="CD295">
            <v>0</v>
          </cell>
          <cell r="CF295">
            <v>0</v>
          </cell>
          <cell r="CG295">
            <v>0</v>
          </cell>
          <cell r="CH295">
            <v>0</v>
          </cell>
          <cell r="CK295">
            <v>0</v>
          </cell>
        </row>
        <row r="296">
          <cell r="B296">
            <v>283</v>
          </cell>
          <cell r="C296" t="str">
            <v xml:space="preserve">STOCKBRIDGE                  </v>
          </cell>
          <cell r="D296" t="str">
            <v xml:space="preserve">283 STOCKBRIDGE                  </v>
          </cell>
          <cell r="H296">
            <v>0</v>
          </cell>
          <cell r="K296">
            <v>0</v>
          </cell>
          <cell r="M296">
            <v>0</v>
          </cell>
          <cell r="N296">
            <v>0</v>
          </cell>
          <cell r="O296">
            <v>0</v>
          </cell>
          <cell r="P296">
            <v>0</v>
          </cell>
          <cell r="Q296">
            <v>0</v>
          </cell>
          <cell r="R296">
            <v>0</v>
          </cell>
          <cell r="S296">
            <v>0</v>
          </cell>
          <cell r="T296">
            <v>0</v>
          </cell>
          <cell r="V296">
            <v>0</v>
          </cell>
          <cell r="W296">
            <v>0</v>
          </cell>
          <cell r="X296">
            <v>0</v>
          </cell>
          <cell r="Y296">
            <v>0</v>
          </cell>
          <cell r="AA296">
            <v>0</v>
          </cell>
          <cell r="AB296">
            <v>0</v>
          </cell>
          <cell r="AC296">
            <v>0</v>
          </cell>
          <cell r="AD296">
            <v>0</v>
          </cell>
          <cell r="AH296">
            <v>0</v>
          </cell>
          <cell r="AI296">
            <v>0</v>
          </cell>
          <cell r="AJ296">
            <v>0</v>
          </cell>
          <cell r="AN296">
            <v>0</v>
          </cell>
          <cell r="AO296">
            <v>0</v>
          </cell>
          <cell r="AP296">
            <v>0</v>
          </cell>
          <cell r="AQ296">
            <v>0</v>
          </cell>
          <cell r="AR296">
            <v>0</v>
          </cell>
          <cell r="AS296">
            <v>0</v>
          </cell>
          <cell r="AT296">
            <v>0</v>
          </cell>
          <cell r="AU296">
            <v>0</v>
          </cell>
          <cell r="AV296">
            <v>0</v>
          </cell>
          <cell r="AW296">
            <v>0</v>
          </cell>
          <cell r="AZ296">
            <v>0</v>
          </cell>
          <cell r="BD296">
            <v>0</v>
          </cell>
          <cell r="BE296" t="str">
            <v xml:space="preserve"> </v>
          </cell>
          <cell r="BF296" t="str">
            <v>X</v>
          </cell>
          <cell r="BI296">
            <v>0</v>
          </cell>
          <cell r="BJ296">
            <v>0</v>
          </cell>
          <cell r="BK296">
            <v>0</v>
          </cell>
          <cell r="BL296">
            <v>0</v>
          </cell>
          <cell r="BM296">
            <v>0</v>
          </cell>
          <cell r="BN296">
            <v>0</v>
          </cell>
          <cell r="BO296">
            <v>0</v>
          </cell>
          <cell r="BP296">
            <v>0</v>
          </cell>
          <cell r="BQ296">
            <v>0</v>
          </cell>
          <cell r="BU296">
            <v>0</v>
          </cell>
          <cell r="BV296">
            <v>0</v>
          </cell>
          <cell r="BW296">
            <v>0</v>
          </cell>
          <cell r="CB296">
            <v>0</v>
          </cell>
          <cell r="CC296">
            <v>0</v>
          </cell>
          <cell r="CD296">
            <v>0</v>
          </cell>
          <cell r="CF296">
            <v>0</v>
          </cell>
          <cell r="CG296">
            <v>0</v>
          </cell>
          <cell r="CH296">
            <v>0</v>
          </cell>
          <cell r="CK296">
            <v>0</v>
          </cell>
        </row>
        <row r="297">
          <cell r="B297">
            <v>284</v>
          </cell>
          <cell r="C297" t="str">
            <v xml:space="preserve">STONEHAM                     </v>
          </cell>
          <cell r="D297" t="str">
            <v xml:space="preserve">284 STONEHAM                     </v>
          </cell>
          <cell r="H297">
            <v>237612.41974115255</v>
          </cell>
          <cell r="K297">
            <v>113229</v>
          </cell>
          <cell r="M297">
            <v>54693</v>
          </cell>
          <cell r="N297">
            <v>709482</v>
          </cell>
          <cell r="O297">
            <v>0</v>
          </cell>
          <cell r="P297">
            <v>1151629.07</v>
          </cell>
          <cell r="Q297">
            <v>0</v>
          </cell>
          <cell r="R297">
            <v>0</v>
          </cell>
          <cell r="S297">
            <v>0</v>
          </cell>
          <cell r="T297">
            <v>93087.5</v>
          </cell>
          <cell r="V297">
            <v>0</v>
          </cell>
          <cell r="W297">
            <v>0</v>
          </cell>
          <cell r="X297">
            <v>0</v>
          </cell>
          <cell r="Y297">
            <v>0</v>
          </cell>
          <cell r="AA297">
            <v>0</v>
          </cell>
          <cell r="AB297">
            <v>0</v>
          </cell>
          <cell r="AC297">
            <v>0</v>
          </cell>
          <cell r="AD297">
            <v>0</v>
          </cell>
          <cell r="AH297">
            <v>59477</v>
          </cell>
          <cell r="AI297">
            <v>964</v>
          </cell>
          <cell r="AJ297">
            <v>0</v>
          </cell>
          <cell r="AN297">
            <v>1738831.23</v>
          </cell>
          <cell r="AO297">
            <v>130879.77000000002</v>
          </cell>
          <cell r="AP297">
            <v>0</v>
          </cell>
          <cell r="AQ297">
            <v>0</v>
          </cell>
          <cell r="AR297">
            <v>964</v>
          </cell>
          <cell r="AS297">
            <v>0</v>
          </cell>
          <cell r="AT297">
            <v>0</v>
          </cell>
          <cell r="AU297">
            <v>0</v>
          </cell>
          <cell r="AV297">
            <v>0</v>
          </cell>
          <cell r="AW297">
            <v>0</v>
          </cell>
          <cell r="AZ297">
            <v>130879.77000000002</v>
          </cell>
          <cell r="BD297">
            <v>0</v>
          </cell>
          <cell r="BE297" t="str">
            <v xml:space="preserve"> </v>
          </cell>
          <cell r="BF297" t="str">
            <v>X</v>
          </cell>
          <cell r="BI297">
            <v>382527.99</v>
          </cell>
          <cell r="BJ297">
            <v>0</v>
          </cell>
          <cell r="BK297">
            <v>0</v>
          </cell>
          <cell r="BL297">
            <v>261264.35</v>
          </cell>
          <cell r="BM297">
            <v>0</v>
          </cell>
          <cell r="BN297">
            <v>0</v>
          </cell>
          <cell r="BO297">
            <v>237612.41974115255</v>
          </cell>
          <cell r="BP297">
            <v>27414644</v>
          </cell>
          <cell r="BQ297">
            <v>0</v>
          </cell>
          <cell r="BU297">
            <v>55280.410866149999</v>
          </cell>
          <cell r="BV297">
            <v>0</v>
          </cell>
          <cell r="BW297">
            <v>0</v>
          </cell>
          <cell r="CB297">
            <v>2169428.67</v>
          </cell>
          <cell r="CC297">
            <v>163290.33000000002</v>
          </cell>
          <cell r="CD297">
            <v>0</v>
          </cell>
          <cell r="CF297">
            <v>26920994</v>
          </cell>
          <cell r="CG297">
            <v>39358834.20248042</v>
          </cell>
          <cell r="CH297">
            <v>441121.49882332061</v>
          </cell>
          <cell r="CK297">
            <v>135072</v>
          </cell>
        </row>
        <row r="298">
          <cell r="B298">
            <v>285</v>
          </cell>
          <cell r="C298" t="str">
            <v xml:space="preserve">STOUGHTON                    </v>
          </cell>
          <cell r="D298" t="str">
            <v xml:space="preserve">285 STOUGHTON                    </v>
          </cell>
          <cell r="H298">
            <v>143246.19872371608</v>
          </cell>
          <cell r="K298">
            <v>136710</v>
          </cell>
          <cell r="M298">
            <v>476601</v>
          </cell>
          <cell r="N298">
            <v>946683</v>
          </cell>
          <cell r="O298">
            <v>0</v>
          </cell>
          <cell r="P298">
            <v>1130962.42</v>
          </cell>
          <cell r="Q298">
            <v>0</v>
          </cell>
          <cell r="R298">
            <v>0</v>
          </cell>
          <cell r="S298">
            <v>0</v>
          </cell>
          <cell r="T298">
            <v>185125</v>
          </cell>
          <cell r="V298">
            <v>0</v>
          </cell>
          <cell r="W298">
            <v>0</v>
          </cell>
          <cell r="X298">
            <v>0</v>
          </cell>
          <cell r="Y298">
            <v>0</v>
          </cell>
          <cell r="AA298">
            <v>0</v>
          </cell>
          <cell r="AB298">
            <v>0</v>
          </cell>
          <cell r="AC298">
            <v>0</v>
          </cell>
          <cell r="AD298">
            <v>0</v>
          </cell>
          <cell r="AH298">
            <v>140109</v>
          </cell>
          <cell r="AI298">
            <v>16948</v>
          </cell>
          <cell r="AJ298">
            <v>0</v>
          </cell>
          <cell r="AN298">
            <v>2092211.7</v>
          </cell>
          <cell r="AO298">
            <v>157478.30000000002</v>
          </cell>
          <cell r="AP298">
            <v>0</v>
          </cell>
          <cell r="AQ298">
            <v>0</v>
          </cell>
          <cell r="AR298">
            <v>16948</v>
          </cell>
          <cell r="AS298">
            <v>0</v>
          </cell>
          <cell r="AT298">
            <v>0</v>
          </cell>
          <cell r="AU298">
            <v>0</v>
          </cell>
          <cell r="AV298">
            <v>0</v>
          </cell>
          <cell r="AW298">
            <v>0</v>
          </cell>
          <cell r="AZ298">
            <v>157478.30000000002</v>
          </cell>
          <cell r="BD298">
            <v>0</v>
          </cell>
          <cell r="BE298" t="str">
            <v xml:space="preserve"> </v>
          </cell>
          <cell r="BF298" t="str">
            <v>X</v>
          </cell>
          <cell r="BI298">
            <v>241128.76</v>
          </cell>
          <cell r="BJ298">
            <v>0</v>
          </cell>
          <cell r="BK298">
            <v>0</v>
          </cell>
          <cell r="BL298">
            <v>109798.86</v>
          </cell>
          <cell r="BM298">
            <v>0</v>
          </cell>
          <cell r="BN298">
            <v>0</v>
          </cell>
          <cell r="BO298">
            <v>143246.19872371608</v>
          </cell>
          <cell r="BP298">
            <v>44058297</v>
          </cell>
          <cell r="BQ298">
            <v>0</v>
          </cell>
          <cell r="BU298">
            <v>180283.95042522001</v>
          </cell>
          <cell r="BV298">
            <v>0</v>
          </cell>
          <cell r="BW298">
            <v>0</v>
          </cell>
          <cell r="CB298">
            <v>2212322.13</v>
          </cell>
          <cell r="CC298">
            <v>166518.87000000002</v>
          </cell>
          <cell r="CD298">
            <v>0</v>
          </cell>
          <cell r="CF298">
            <v>42580952</v>
          </cell>
          <cell r="CG298">
            <v>55833108.021705933</v>
          </cell>
          <cell r="CH298">
            <v>126086.56597899177</v>
          </cell>
          <cell r="CK298">
            <v>139762</v>
          </cell>
        </row>
        <row r="299">
          <cell r="B299">
            <v>286</v>
          </cell>
          <cell r="C299" t="str">
            <v xml:space="preserve">STOW                         </v>
          </cell>
          <cell r="D299" t="str">
            <v xml:space="preserve">286 STOW                         </v>
          </cell>
          <cell r="H299">
            <v>0</v>
          </cell>
          <cell r="K299">
            <v>0</v>
          </cell>
          <cell r="M299">
            <v>0</v>
          </cell>
          <cell r="N299">
            <v>0</v>
          </cell>
          <cell r="O299">
            <v>0</v>
          </cell>
          <cell r="P299">
            <v>0</v>
          </cell>
          <cell r="Q299">
            <v>0</v>
          </cell>
          <cell r="R299">
            <v>0</v>
          </cell>
          <cell r="S299">
            <v>0</v>
          </cell>
          <cell r="T299">
            <v>0</v>
          </cell>
          <cell r="V299">
            <v>0</v>
          </cell>
          <cell r="W299">
            <v>0</v>
          </cell>
          <cell r="X299">
            <v>0</v>
          </cell>
          <cell r="Y299">
            <v>0</v>
          </cell>
          <cell r="AA299">
            <v>0</v>
          </cell>
          <cell r="AB299">
            <v>0</v>
          </cell>
          <cell r="AC299">
            <v>0</v>
          </cell>
          <cell r="AD299">
            <v>0</v>
          </cell>
          <cell r="AH299">
            <v>0</v>
          </cell>
          <cell r="AI299">
            <v>0</v>
          </cell>
          <cell r="AJ299">
            <v>0</v>
          </cell>
          <cell r="AN299">
            <v>0</v>
          </cell>
          <cell r="AO299">
            <v>0</v>
          </cell>
          <cell r="AP299">
            <v>0</v>
          </cell>
          <cell r="AQ299">
            <v>0</v>
          </cell>
          <cell r="AR299">
            <v>0</v>
          </cell>
          <cell r="AS299">
            <v>0</v>
          </cell>
          <cell r="AT299">
            <v>0</v>
          </cell>
          <cell r="AU299">
            <v>0</v>
          </cell>
          <cell r="AV299">
            <v>0</v>
          </cell>
          <cell r="AW299">
            <v>0</v>
          </cell>
          <cell r="AZ299">
            <v>0</v>
          </cell>
          <cell r="BD299">
            <v>0</v>
          </cell>
          <cell r="BE299" t="str">
            <v xml:space="preserve"> </v>
          </cell>
          <cell r="BF299" t="str">
            <v>X</v>
          </cell>
          <cell r="BI299">
            <v>0</v>
          </cell>
          <cell r="BJ299">
            <v>0</v>
          </cell>
          <cell r="BK299">
            <v>0</v>
          </cell>
          <cell r="BL299">
            <v>0</v>
          </cell>
          <cell r="BM299">
            <v>0</v>
          </cell>
          <cell r="BN299">
            <v>0</v>
          </cell>
          <cell r="BO299">
            <v>0</v>
          </cell>
          <cell r="BP299">
            <v>15241</v>
          </cell>
          <cell r="BQ299">
            <v>1434.3000000000002</v>
          </cell>
          <cell r="BU299">
            <v>0</v>
          </cell>
          <cell r="BV299">
            <v>0</v>
          </cell>
          <cell r="BW299">
            <v>0</v>
          </cell>
          <cell r="CB299">
            <v>0</v>
          </cell>
          <cell r="CC299">
            <v>0</v>
          </cell>
          <cell r="CD299">
            <v>0</v>
          </cell>
          <cell r="CF299">
            <v>1434.3000000000002</v>
          </cell>
          <cell r="CG299">
            <v>0</v>
          </cell>
          <cell r="CH299">
            <v>0</v>
          </cell>
          <cell r="CK299">
            <v>0</v>
          </cell>
        </row>
        <row r="300">
          <cell r="B300">
            <v>287</v>
          </cell>
          <cell r="C300" t="str">
            <v xml:space="preserve">STURBRIDGE                   </v>
          </cell>
          <cell r="D300" t="str">
            <v xml:space="preserve">287 STURBRIDGE                   </v>
          </cell>
          <cell r="H300">
            <v>35220</v>
          </cell>
          <cell r="K300">
            <v>11256</v>
          </cell>
          <cell r="M300">
            <v>0</v>
          </cell>
          <cell r="N300">
            <v>0</v>
          </cell>
          <cell r="O300">
            <v>0</v>
          </cell>
          <cell r="P300">
            <v>298760.25</v>
          </cell>
          <cell r="Q300">
            <v>0</v>
          </cell>
          <cell r="R300">
            <v>0</v>
          </cell>
          <cell r="S300">
            <v>0</v>
          </cell>
          <cell r="T300">
            <v>32900</v>
          </cell>
          <cell r="V300">
            <v>0</v>
          </cell>
          <cell r="W300">
            <v>0</v>
          </cell>
          <cell r="X300">
            <v>0</v>
          </cell>
          <cell r="Y300">
            <v>85118</v>
          </cell>
          <cell r="AA300">
            <v>0</v>
          </cell>
          <cell r="AB300">
            <v>0</v>
          </cell>
          <cell r="AC300">
            <v>0</v>
          </cell>
          <cell r="AD300">
            <v>0</v>
          </cell>
          <cell r="AH300">
            <v>100832</v>
          </cell>
          <cell r="AI300">
            <v>416</v>
          </cell>
          <cell r="AJ300">
            <v>10000</v>
          </cell>
          <cell r="AN300">
            <v>169888.68</v>
          </cell>
          <cell r="AO300">
            <v>12787.320000000002</v>
          </cell>
          <cell r="AP300">
            <v>0</v>
          </cell>
          <cell r="AQ300">
            <v>0</v>
          </cell>
          <cell r="AR300">
            <v>416</v>
          </cell>
          <cell r="AS300">
            <v>0</v>
          </cell>
          <cell r="AT300">
            <v>0</v>
          </cell>
          <cell r="AU300">
            <v>0</v>
          </cell>
          <cell r="AV300">
            <v>0</v>
          </cell>
          <cell r="AW300">
            <v>0</v>
          </cell>
          <cell r="AZ300">
            <v>12787.320000000002</v>
          </cell>
          <cell r="BD300">
            <v>0</v>
          </cell>
          <cell r="BE300" t="str">
            <v xml:space="preserve"> </v>
          </cell>
          <cell r="BF300" t="str">
            <v>X</v>
          </cell>
          <cell r="BI300">
            <v>118861</v>
          </cell>
          <cell r="BJ300">
            <v>0</v>
          </cell>
          <cell r="BK300">
            <v>0</v>
          </cell>
          <cell r="BL300">
            <v>0</v>
          </cell>
          <cell r="BM300">
            <v>0</v>
          </cell>
          <cell r="BN300">
            <v>0</v>
          </cell>
          <cell r="BO300">
            <v>35220</v>
          </cell>
          <cell r="BP300">
            <v>9032111</v>
          </cell>
          <cell r="BQ300">
            <v>0</v>
          </cell>
          <cell r="BU300">
            <v>102632.41086614999</v>
          </cell>
          <cell r="BV300">
            <v>0</v>
          </cell>
          <cell r="BW300">
            <v>0</v>
          </cell>
          <cell r="CB300">
            <v>147432.9</v>
          </cell>
          <cell r="CC300">
            <v>11097.1</v>
          </cell>
          <cell r="CD300">
            <v>0</v>
          </cell>
          <cell r="CF300">
            <v>8803447</v>
          </cell>
          <cell r="CG300">
            <v>12613893.582306163</v>
          </cell>
          <cell r="CH300">
            <v>0</v>
          </cell>
          <cell r="CK300">
            <v>9380</v>
          </cell>
        </row>
        <row r="301">
          <cell r="B301">
            <v>288</v>
          </cell>
          <cell r="C301" t="str">
            <v xml:space="preserve">SUDBURY                      </v>
          </cell>
          <cell r="D301" t="str">
            <v xml:space="preserve">288 SUDBURY                      </v>
          </cell>
          <cell r="H301">
            <v>65205.873128684128</v>
          </cell>
          <cell r="K301">
            <v>6542</v>
          </cell>
          <cell r="M301">
            <v>70826</v>
          </cell>
          <cell r="N301">
            <v>661471</v>
          </cell>
          <cell r="O301">
            <v>0</v>
          </cell>
          <cell r="P301">
            <v>756046.31</v>
          </cell>
          <cell r="Q301">
            <v>0</v>
          </cell>
          <cell r="R301">
            <v>0</v>
          </cell>
          <cell r="S301">
            <v>0</v>
          </cell>
          <cell r="T301">
            <v>575516</v>
          </cell>
          <cell r="V301">
            <v>0</v>
          </cell>
          <cell r="W301">
            <v>0</v>
          </cell>
          <cell r="X301">
            <v>0</v>
          </cell>
          <cell r="Y301">
            <v>0</v>
          </cell>
          <cell r="AA301">
            <v>0</v>
          </cell>
          <cell r="AB301">
            <v>0</v>
          </cell>
          <cell r="AC301">
            <v>0</v>
          </cell>
          <cell r="AD301">
            <v>0</v>
          </cell>
          <cell r="AH301">
            <v>9249</v>
          </cell>
          <cell r="AI301">
            <v>0</v>
          </cell>
          <cell r="AJ301">
            <v>0</v>
          </cell>
          <cell r="AN301">
            <v>121665.39</v>
          </cell>
          <cell r="AO301">
            <v>9157.61</v>
          </cell>
          <cell r="AP301">
            <v>0</v>
          </cell>
          <cell r="AQ301">
            <v>0</v>
          </cell>
          <cell r="AR301">
            <v>0</v>
          </cell>
          <cell r="AS301">
            <v>0</v>
          </cell>
          <cell r="AT301">
            <v>0</v>
          </cell>
          <cell r="AU301">
            <v>0</v>
          </cell>
          <cell r="AV301">
            <v>0</v>
          </cell>
          <cell r="AW301">
            <v>0</v>
          </cell>
          <cell r="AZ301">
            <v>9157.61</v>
          </cell>
          <cell r="BD301">
            <v>0</v>
          </cell>
          <cell r="BE301" t="str">
            <v xml:space="preserve"> </v>
          </cell>
          <cell r="BF301" t="str">
            <v>X</v>
          </cell>
          <cell r="BI301">
            <v>330868</v>
          </cell>
          <cell r="BJ301">
            <v>0</v>
          </cell>
          <cell r="BK301">
            <v>0</v>
          </cell>
          <cell r="BL301">
            <v>0</v>
          </cell>
          <cell r="BM301">
            <v>0</v>
          </cell>
          <cell r="BN301">
            <v>0</v>
          </cell>
          <cell r="BO301">
            <v>65205.873128684128</v>
          </cell>
          <cell r="BP301">
            <v>26968408</v>
          </cell>
          <cell r="BQ301">
            <v>0</v>
          </cell>
          <cell r="BU301">
            <v>8863.2821732299999</v>
          </cell>
          <cell r="BV301">
            <v>0</v>
          </cell>
          <cell r="BW301">
            <v>0</v>
          </cell>
          <cell r="CB301">
            <v>116842.41</v>
          </cell>
          <cell r="CC301">
            <v>8794.59</v>
          </cell>
          <cell r="CD301">
            <v>0</v>
          </cell>
          <cell r="CF301">
            <v>26372837</v>
          </cell>
          <cell r="CG301">
            <v>43778773.447811924</v>
          </cell>
          <cell r="CH301">
            <v>0</v>
          </cell>
          <cell r="CK301">
            <v>5628</v>
          </cell>
        </row>
        <row r="302">
          <cell r="B302">
            <v>289</v>
          </cell>
          <cell r="C302" t="str">
            <v xml:space="preserve">SUNDERLAND                   </v>
          </cell>
          <cell r="D302" t="str">
            <v xml:space="preserve">289 SUNDERLAND                   </v>
          </cell>
          <cell r="H302">
            <v>1391.3557600186068</v>
          </cell>
          <cell r="K302">
            <v>0</v>
          </cell>
          <cell r="M302">
            <v>0</v>
          </cell>
          <cell r="N302">
            <v>0</v>
          </cell>
          <cell r="O302">
            <v>0</v>
          </cell>
          <cell r="P302">
            <v>816.44</v>
          </cell>
          <cell r="Q302">
            <v>0</v>
          </cell>
          <cell r="R302">
            <v>0</v>
          </cell>
          <cell r="S302">
            <v>0</v>
          </cell>
          <cell r="T302">
            <v>17346.650000000001</v>
          </cell>
          <cell r="V302">
            <v>0</v>
          </cell>
          <cell r="W302">
            <v>0</v>
          </cell>
          <cell r="X302">
            <v>0</v>
          </cell>
          <cell r="Y302">
            <v>0</v>
          </cell>
          <cell r="AA302">
            <v>242000</v>
          </cell>
          <cell r="AB302">
            <v>168809</v>
          </cell>
          <cell r="AC302">
            <v>0</v>
          </cell>
          <cell r="AD302">
            <v>410809</v>
          </cell>
          <cell r="AH302">
            <v>102331</v>
          </cell>
          <cell r="AI302">
            <v>12388</v>
          </cell>
          <cell r="AJ302">
            <v>0</v>
          </cell>
          <cell r="AN302">
            <v>0</v>
          </cell>
          <cell r="AO302">
            <v>0</v>
          </cell>
          <cell r="AP302">
            <v>0</v>
          </cell>
          <cell r="AQ302">
            <v>0</v>
          </cell>
          <cell r="AR302">
            <v>12388</v>
          </cell>
          <cell r="AS302">
            <v>0</v>
          </cell>
          <cell r="AT302">
            <v>0</v>
          </cell>
          <cell r="AU302">
            <v>0</v>
          </cell>
          <cell r="AV302">
            <v>0</v>
          </cell>
          <cell r="AW302">
            <v>0</v>
          </cell>
          <cell r="AZ302">
            <v>0</v>
          </cell>
          <cell r="BD302">
            <v>0</v>
          </cell>
          <cell r="BE302" t="str">
            <v xml:space="preserve"> </v>
          </cell>
          <cell r="BF302" t="str">
            <v>X</v>
          </cell>
          <cell r="BI302">
            <v>0</v>
          </cell>
          <cell r="BJ302">
            <v>0</v>
          </cell>
          <cell r="BK302">
            <v>0</v>
          </cell>
          <cell r="BL302">
            <v>0</v>
          </cell>
          <cell r="BM302">
            <v>0</v>
          </cell>
          <cell r="BN302">
            <v>0</v>
          </cell>
          <cell r="BO302">
            <v>1391.3557600186068</v>
          </cell>
          <cell r="BP302">
            <v>2535123</v>
          </cell>
          <cell r="BQ302">
            <v>0</v>
          </cell>
          <cell r="BU302">
            <v>95925</v>
          </cell>
          <cell r="BV302">
            <v>11613</v>
          </cell>
          <cell r="BW302">
            <v>0</v>
          </cell>
          <cell r="CB302">
            <v>39472.92</v>
          </cell>
          <cell r="CC302">
            <v>2971.0800000000004</v>
          </cell>
          <cell r="CD302">
            <v>0</v>
          </cell>
          <cell r="CF302">
            <v>2522176</v>
          </cell>
          <cell r="CG302">
            <v>3325755.8924144553</v>
          </cell>
          <cell r="CH302">
            <v>40563.999782993822</v>
          </cell>
          <cell r="CK302">
            <v>1876</v>
          </cell>
        </row>
        <row r="303">
          <cell r="B303">
            <v>290</v>
          </cell>
          <cell r="C303" t="str">
            <v xml:space="preserve">SUTTON                       </v>
          </cell>
          <cell r="D303" t="str">
            <v xml:space="preserve">290 SUTTON                       </v>
          </cell>
          <cell r="H303">
            <v>9631.1701073214608</v>
          </cell>
          <cell r="K303">
            <v>1407</v>
          </cell>
          <cell r="M303">
            <v>52054</v>
          </cell>
          <cell r="N303">
            <v>383997</v>
          </cell>
          <cell r="O303">
            <v>0</v>
          </cell>
          <cell r="P303">
            <v>423168.5</v>
          </cell>
          <cell r="Q303">
            <v>0</v>
          </cell>
          <cell r="R303">
            <v>0</v>
          </cell>
          <cell r="S303">
            <v>0</v>
          </cell>
          <cell r="T303">
            <v>47775</v>
          </cell>
          <cell r="V303">
            <v>0</v>
          </cell>
          <cell r="W303">
            <v>0</v>
          </cell>
          <cell r="X303">
            <v>0</v>
          </cell>
          <cell r="Y303">
            <v>0</v>
          </cell>
          <cell r="AA303">
            <v>220550</v>
          </cell>
          <cell r="AB303">
            <v>106963</v>
          </cell>
          <cell r="AC303">
            <v>0</v>
          </cell>
          <cell r="AD303">
            <v>327513</v>
          </cell>
          <cell r="AH303">
            <v>115656</v>
          </cell>
          <cell r="AI303">
            <v>13255</v>
          </cell>
          <cell r="AJ303">
            <v>0</v>
          </cell>
          <cell r="AN303">
            <v>20024.759999999998</v>
          </cell>
          <cell r="AO303">
            <v>1507.2400000000002</v>
          </cell>
          <cell r="AP303">
            <v>0</v>
          </cell>
          <cell r="AQ303">
            <v>0</v>
          </cell>
          <cell r="AR303">
            <v>13255</v>
          </cell>
          <cell r="AS303">
            <v>0</v>
          </cell>
          <cell r="AT303">
            <v>0</v>
          </cell>
          <cell r="AU303">
            <v>0</v>
          </cell>
          <cell r="AV303">
            <v>0</v>
          </cell>
          <cell r="AW303">
            <v>0</v>
          </cell>
          <cell r="AZ303">
            <v>1507.2400000000002</v>
          </cell>
          <cell r="BD303">
            <v>0</v>
          </cell>
          <cell r="BE303" t="str">
            <v>X</v>
          </cell>
          <cell r="BF303" t="str">
            <v xml:space="preserve"> </v>
          </cell>
          <cell r="BI303">
            <v>168578</v>
          </cell>
          <cell r="BJ303">
            <v>0</v>
          </cell>
          <cell r="BK303">
            <v>0</v>
          </cell>
          <cell r="BL303">
            <v>281328</v>
          </cell>
          <cell r="BM303">
            <v>0</v>
          </cell>
          <cell r="BN303">
            <v>0</v>
          </cell>
          <cell r="BO303">
            <v>9631.1701073214608</v>
          </cell>
          <cell r="BP303">
            <v>16335874</v>
          </cell>
          <cell r="BQ303">
            <v>0</v>
          </cell>
          <cell r="BU303">
            <v>115250.12869292</v>
          </cell>
          <cell r="BV303">
            <v>13208</v>
          </cell>
          <cell r="BW303">
            <v>0</v>
          </cell>
          <cell r="CB303">
            <v>0</v>
          </cell>
          <cell r="CC303">
            <v>0</v>
          </cell>
          <cell r="CD303">
            <v>0</v>
          </cell>
          <cell r="CF303">
            <v>15882589</v>
          </cell>
          <cell r="CG303">
            <v>19324089.099151738</v>
          </cell>
          <cell r="CH303">
            <v>0</v>
          </cell>
          <cell r="CK303">
            <v>0</v>
          </cell>
        </row>
        <row r="304">
          <cell r="B304">
            <v>291</v>
          </cell>
          <cell r="C304" t="str">
            <v xml:space="preserve">SWAMPSCOTT                   </v>
          </cell>
          <cell r="D304" t="str">
            <v xml:space="preserve">291 SWAMPSCOTT                   </v>
          </cell>
          <cell r="H304">
            <v>176718.98055832821</v>
          </cell>
          <cell r="K304">
            <v>53068</v>
          </cell>
          <cell r="M304">
            <v>146218</v>
          </cell>
          <cell r="N304">
            <v>606555</v>
          </cell>
          <cell r="O304">
            <v>0</v>
          </cell>
          <cell r="P304">
            <v>806148.26</v>
          </cell>
          <cell r="Q304">
            <v>0</v>
          </cell>
          <cell r="R304">
            <v>0</v>
          </cell>
          <cell r="S304">
            <v>0</v>
          </cell>
          <cell r="T304">
            <v>180866</v>
          </cell>
          <cell r="V304">
            <v>0</v>
          </cell>
          <cell r="W304">
            <v>0</v>
          </cell>
          <cell r="X304">
            <v>0</v>
          </cell>
          <cell r="Y304">
            <v>21220</v>
          </cell>
          <cell r="AA304">
            <v>0</v>
          </cell>
          <cell r="AB304">
            <v>0</v>
          </cell>
          <cell r="AC304">
            <v>0</v>
          </cell>
          <cell r="AD304">
            <v>0</v>
          </cell>
          <cell r="AH304">
            <v>68877</v>
          </cell>
          <cell r="AI304">
            <v>2427</v>
          </cell>
          <cell r="AJ304">
            <v>0</v>
          </cell>
          <cell r="AN304">
            <v>764561.37</v>
          </cell>
          <cell r="AO304">
            <v>57547.630000000005</v>
          </cell>
          <cell r="AP304">
            <v>0</v>
          </cell>
          <cell r="AQ304">
            <v>0</v>
          </cell>
          <cell r="AR304">
            <v>2427</v>
          </cell>
          <cell r="AS304">
            <v>0</v>
          </cell>
          <cell r="AT304">
            <v>0</v>
          </cell>
          <cell r="AU304">
            <v>0</v>
          </cell>
          <cell r="AV304">
            <v>0</v>
          </cell>
          <cell r="AW304">
            <v>0</v>
          </cell>
          <cell r="AZ304">
            <v>57547.630000000005</v>
          </cell>
          <cell r="BD304">
            <v>0</v>
          </cell>
          <cell r="BE304" t="str">
            <v xml:space="preserve"> </v>
          </cell>
          <cell r="BF304" t="str">
            <v>X</v>
          </cell>
          <cell r="BI304">
            <v>241991.31183105599</v>
          </cell>
          <cell r="BJ304">
            <v>0</v>
          </cell>
          <cell r="BK304">
            <v>0</v>
          </cell>
          <cell r="BL304">
            <v>234022.52036705185</v>
          </cell>
          <cell r="BM304">
            <v>0</v>
          </cell>
          <cell r="BN304">
            <v>1604231.7274891266</v>
          </cell>
          <cell r="BO304">
            <v>176718.98055832821</v>
          </cell>
          <cell r="BP304">
            <v>23411524</v>
          </cell>
          <cell r="BQ304">
            <v>0</v>
          </cell>
          <cell r="BU304">
            <v>104923.10390552998</v>
          </cell>
          <cell r="BV304">
            <v>0</v>
          </cell>
          <cell r="BW304">
            <v>0</v>
          </cell>
          <cell r="CB304">
            <v>920838.57</v>
          </cell>
          <cell r="CC304">
            <v>69310.430000000008</v>
          </cell>
          <cell r="CD304">
            <v>0</v>
          </cell>
          <cell r="CF304">
            <v>22691944</v>
          </cell>
          <cell r="CG304">
            <v>34678912.01146502</v>
          </cell>
          <cell r="CH304">
            <v>160122.20955553796</v>
          </cell>
          <cell r="CK304">
            <v>60970</v>
          </cell>
        </row>
        <row r="305">
          <cell r="B305">
            <v>292</v>
          </cell>
          <cell r="C305" t="str">
            <v xml:space="preserve">SWANSEA                      </v>
          </cell>
          <cell r="D305" t="str">
            <v xml:space="preserve">292 SWANSEA                      </v>
          </cell>
          <cell r="H305">
            <v>51357.205154437041</v>
          </cell>
          <cell r="K305">
            <v>12175</v>
          </cell>
          <cell r="M305">
            <v>371588</v>
          </cell>
          <cell r="N305">
            <v>544506</v>
          </cell>
          <cell r="O305">
            <v>0</v>
          </cell>
          <cell r="P305">
            <v>1030968.61</v>
          </cell>
          <cell r="Q305">
            <v>0</v>
          </cell>
          <cell r="R305">
            <v>0</v>
          </cell>
          <cell r="S305">
            <v>0</v>
          </cell>
          <cell r="T305">
            <v>89600</v>
          </cell>
          <cell r="V305">
            <v>0</v>
          </cell>
          <cell r="W305">
            <v>0</v>
          </cell>
          <cell r="X305">
            <v>0</v>
          </cell>
          <cell r="Y305">
            <v>0</v>
          </cell>
          <cell r="AA305">
            <v>35000</v>
          </cell>
          <cell r="AB305">
            <v>0</v>
          </cell>
          <cell r="AC305">
            <v>0</v>
          </cell>
          <cell r="AD305">
            <v>35000</v>
          </cell>
          <cell r="AH305">
            <v>197525</v>
          </cell>
          <cell r="AI305">
            <v>28940</v>
          </cell>
          <cell r="AJ305">
            <v>0</v>
          </cell>
          <cell r="AN305">
            <v>158388.29999999999</v>
          </cell>
          <cell r="AO305">
            <v>11921.7</v>
          </cell>
          <cell r="AP305">
            <v>0</v>
          </cell>
          <cell r="AQ305">
            <v>0</v>
          </cell>
          <cell r="AR305">
            <v>28940</v>
          </cell>
          <cell r="AS305">
            <v>0</v>
          </cell>
          <cell r="AT305">
            <v>0</v>
          </cell>
          <cell r="AU305">
            <v>0</v>
          </cell>
          <cell r="AV305">
            <v>0</v>
          </cell>
          <cell r="AW305">
            <v>0</v>
          </cell>
          <cell r="AZ305">
            <v>11921.7</v>
          </cell>
          <cell r="BD305">
            <v>0</v>
          </cell>
          <cell r="BE305" t="str">
            <v xml:space="preserve"> </v>
          </cell>
          <cell r="BF305" t="str">
            <v>X</v>
          </cell>
          <cell r="BI305">
            <v>91000</v>
          </cell>
          <cell r="BJ305">
            <v>0</v>
          </cell>
          <cell r="BK305">
            <v>0</v>
          </cell>
          <cell r="BL305">
            <v>0</v>
          </cell>
          <cell r="BM305">
            <v>0</v>
          </cell>
          <cell r="BN305">
            <v>0</v>
          </cell>
          <cell r="BO305">
            <v>51357.205154437041</v>
          </cell>
          <cell r="BP305">
            <v>22982806</v>
          </cell>
          <cell r="BQ305">
            <v>0</v>
          </cell>
          <cell r="BU305">
            <v>214539.82173229998</v>
          </cell>
          <cell r="BV305">
            <v>31433</v>
          </cell>
          <cell r="BW305">
            <v>0</v>
          </cell>
          <cell r="CB305">
            <v>195353.94</v>
          </cell>
          <cell r="CC305">
            <v>14704.060000000001</v>
          </cell>
          <cell r="CD305">
            <v>0</v>
          </cell>
          <cell r="CF305">
            <v>22385393</v>
          </cell>
          <cell r="CG305">
            <v>25866575.271472342</v>
          </cell>
          <cell r="CH305">
            <v>39725.08251278253</v>
          </cell>
          <cell r="CK305">
            <v>12194</v>
          </cell>
        </row>
        <row r="306">
          <cell r="B306">
            <v>293</v>
          </cell>
          <cell r="C306" t="str">
            <v xml:space="preserve">TAUNTON                      </v>
          </cell>
          <cell r="D306" t="str">
            <v xml:space="preserve">293 TAUNTON                      </v>
          </cell>
          <cell r="H306">
            <v>210833.7443092202</v>
          </cell>
          <cell r="K306">
            <v>75180</v>
          </cell>
          <cell r="M306">
            <v>2429205</v>
          </cell>
          <cell r="N306">
            <v>2512757</v>
          </cell>
          <cell r="O306">
            <v>112390</v>
          </cell>
          <cell r="P306">
            <v>5196071.2</v>
          </cell>
          <cell r="Q306">
            <v>0</v>
          </cell>
          <cell r="R306">
            <v>0</v>
          </cell>
          <cell r="S306">
            <v>0</v>
          </cell>
          <cell r="T306">
            <v>758429.5</v>
          </cell>
          <cell r="V306">
            <v>0</v>
          </cell>
          <cell r="W306">
            <v>0</v>
          </cell>
          <cell r="X306">
            <v>0</v>
          </cell>
          <cell r="Y306">
            <v>9450</v>
          </cell>
          <cell r="AA306">
            <v>516000</v>
          </cell>
          <cell r="AB306">
            <v>21663</v>
          </cell>
          <cell r="AC306">
            <v>68400</v>
          </cell>
          <cell r="AD306">
            <v>606063</v>
          </cell>
          <cell r="AH306">
            <v>1271782</v>
          </cell>
          <cell r="AI306">
            <v>120372</v>
          </cell>
          <cell r="AJ306">
            <v>0</v>
          </cell>
          <cell r="AN306">
            <v>1028416.32</v>
          </cell>
          <cell r="AO306">
            <v>77407.680000000008</v>
          </cell>
          <cell r="AP306">
            <v>0</v>
          </cell>
          <cell r="AQ306">
            <v>0</v>
          </cell>
          <cell r="AR306">
            <v>120372</v>
          </cell>
          <cell r="AS306">
            <v>0</v>
          </cell>
          <cell r="AT306">
            <v>0</v>
          </cell>
          <cell r="AU306">
            <v>0</v>
          </cell>
          <cell r="AV306">
            <v>0</v>
          </cell>
          <cell r="AW306">
            <v>0</v>
          </cell>
          <cell r="AZ306">
            <v>77407.680000000008</v>
          </cell>
          <cell r="BD306">
            <v>0</v>
          </cell>
          <cell r="BE306" t="str">
            <v>X</v>
          </cell>
          <cell r="BF306" t="str">
            <v xml:space="preserve"> </v>
          </cell>
          <cell r="BI306">
            <v>1058876.81</v>
          </cell>
          <cell r="BJ306">
            <v>0</v>
          </cell>
          <cell r="BK306">
            <v>21000</v>
          </cell>
          <cell r="BL306">
            <v>1382689.19</v>
          </cell>
          <cell r="BM306">
            <v>0</v>
          </cell>
          <cell r="BN306">
            <v>0</v>
          </cell>
          <cell r="BO306">
            <v>210833.7443092202</v>
          </cell>
          <cell r="BP306">
            <v>103531515</v>
          </cell>
          <cell r="BQ306">
            <v>0</v>
          </cell>
          <cell r="BU306">
            <v>1252474.6977953501</v>
          </cell>
          <cell r="BV306">
            <v>118545</v>
          </cell>
          <cell r="BW306">
            <v>0</v>
          </cell>
          <cell r="CB306">
            <v>1314344.82</v>
          </cell>
          <cell r="CC306">
            <v>98929.180000000008</v>
          </cell>
          <cell r="CD306">
            <v>0</v>
          </cell>
          <cell r="CF306">
            <v>100148666</v>
          </cell>
          <cell r="CG306">
            <v>105916566.35221706</v>
          </cell>
          <cell r="CH306">
            <v>298180.59493410046</v>
          </cell>
          <cell r="CK306">
            <v>84420</v>
          </cell>
        </row>
        <row r="307">
          <cell r="B307">
            <v>294</v>
          </cell>
          <cell r="C307" t="str">
            <v xml:space="preserve">TEMPLETON                    </v>
          </cell>
          <cell r="D307" t="str">
            <v xml:space="preserve">294 TEMPLETON                    </v>
          </cell>
          <cell r="H307">
            <v>0</v>
          </cell>
          <cell r="K307">
            <v>0</v>
          </cell>
          <cell r="M307">
            <v>0</v>
          </cell>
          <cell r="N307">
            <v>0</v>
          </cell>
          <cell r="O307">
            <v>0</v>
          </cell>
          <cell r="P307">
            <v>0</v>
          </cell>
          <cell r="Q307">
            <v>0</v>
          </cell>
          <cell r="R307">
            <v>0</v>
          </cell>
          <cell r="S307">
            <v>0</v>
          </cell>
          <cell r="T307">
            <v>0</v>
          </cell>
          <cell r="V307">
            <v>0</v>
          </cell>
          <cell r="W307">
            <v>0</v>
          </cell>
          <cell r="X307">
            <v>0</v>
          </cell>
          <cell r="Y307">
            <v>0</v>
          </cell>
          <cell r="AA307">
            <v>0</v>
          </cell>
          <cell r="AB307">
            <v>0</v>
          </cell>
          <cell r="AC307">
            <v>0</v>
          </cell>
          <cell r="AD307">
            <v>0</v>
          </cell>
          <cell r="AH307">
            <v>0</v>
          </cell>
          <cell r="AI307">
            <v>0</v>
          </cell>
          <cell r="AJ307">
            <v>0</v>
          </cell>
          <cell r="AN307">
            <v>0</v>
          </cell>
          <cell r="AO307">
            <v>0</v>
          </cell>
          <cell r="AP307">
            <v>0</v>
          </cell>
          <cell r="AQ307">
            <v>0</v>
          </cell>
          <cell r="AR307">
            <v>0</v>
          </cell>
          <cell r="AS307">
            <v>0</v>
          </cell>
          <cell r="AT307">
            <v>0</v>
          </cell>
          <cell r="AU307">
            <v>0</v>
          </cell>
          <cell r="AV307">
            <v>0</v>
          </cell>
          <cell r="AW307">
            <v>0</v>
          </cell>
          <cell r="AZ307">
            <v>0</v>
          </cell>
          <cell r="BD307">
            <v>0</v>
          </cell>
          <cell r="BE307" t="str">
            <v xml:space="preserve"> </v>
          </cell>
          <cell r="BF307" t="str">
            <v>X</v>
          </cell>
          <cell r="BI307">
            <v>0</v>
          </cell>
          <cell r="BJ307">
            <v>0</v>
          </cell>
          <cell r="BK307">
            <v>0</v>
          </cell>
          <cell r="BL307">
            <v>0</v>
          </cell>
          <cell r="BM307">
            <v>0</v>
          </cell>
          <cell r="BN307">
            <v>0</v>
          </cell>
          <cell r="BO307">
            <v>0</v>
          </cell>
          <cell r="BP307">
            <v>0</v>
          </cell>
          <cell r="BQ307">
            <v>692.2</v>
          </cell>
          <cell r="BU307">
            <v>0</v>
          </cell>
          <cell r="BV307">
            <v>0</v>
          </cell>
          <cell r="BW307">
            <v>0</v>
          </cell>
          <cell r="CB307">
            <v>0</v>
          </cell>
          <cell r="CC307">
            <v>0</v>
          </cell>
          <cell r="CD307">
            <v>0</v>
          </cell>
          <cell r="CF307">
            <v>692.2</v>
          </cell>
          <cell r="CG307">
            <v>0</v>
          </cell>
          <cell r="CH307">
            <v>0</v>
          </cell>
          <cell r="CK307">
            <v>0</v>
          </cell>
        </row>
        <row r="308">
          <cell r="B308">
            <v>295</v>
          </cell>
          <cell r="C308" t="str">
            <v xml:space="preserve">TEWKSBURY                    </v>
          </cell>
          <cell r="D308" t="str">
            <v xml:space="preserve">295 TEWKSBURY                    </v>
          </cell>
          <cell r="H308">
            <v>0</v>
          </cell>
          <cell r="K308">
            <v>50771</v>
          </cell>
          <cell r="M308">
            <v>342720</v>
          </cell>
          <cell r="N308">
            <v>850365</v>
          </cell>
          <cell r="O308">
            <v>0</v>
          </cell>
          <cell r="P308">
            <v>1026238.31</v>
          </cell>
          <cell r="Q308">
            <v>0</v>
          </cell>
          <cell r="R308">
            <v>0</v>
          </cell>
          <cell r="S308">
            <v>0</v>
          </cell>
          <cell r="T308">
            <v>176850</v>
          </cell>
          <cell r="V308">
            <v>0</v>
          </cell>
          <cell r="W308">
            <v>0</v>
          </cell>
          <cell r="X308">
            <v>0</v>
          </cell>
          <cell r="Y308">
            <v>0</v>
          </cell>
          <cell r="AA308">
            <v>0</v>
          </cell>
          <cell r="AB308">
            <v>0</v>
          </cell>
          <cell r="AC308">
            <v>0</v>
          </cell>
          <cell r="AD308">
            <v>0</v>
          </cell>
          <cell r="AH308">
            <v>231153</v>
          </cell>
          <cell r="AI308">
            <v>137139</v>
          </cell>
          <cell r="AJ308">
            <v>0</v>
          </cell>
          <cell r="AN308">
            <v>883862.7</v>
          </cell>
          <cell r="AO308">
            <v>66527.3</v>
          </cell>
          <cell r="AP308">
            <v>0</v>
          </cell>
          <cell r="AQ308">
            <v>0</v>
          </cell>
          <cell r="AR308">
            <v>22874</v>
          </cell>
          <cell r="AS308">
            <v>0</v>
          </cell>
          <cell r="AT308">
            <v>114265</v>
          </cell>
          <cell r="AU308">
            <v>0</v>
          </cell>
          <cell r="AV308">
            <v>0</v>
          </cell>
          <cell r="AW308">
            <v>0</v>
          </cell>
          <cell r="AZ308">
            <v>66527.3</v>
          </cell>
          <cell r="BD308">
            <v>0</v>
          </cell>
          <cell r="BE308" t="str">
            <v>X</v>
          </cell>
          <cell r="BF308" t="str">
            <v xml:space="preserve"> </v>
          </cell>
          <cell r="BI308">
            <v>521252.28213229199</v>
          </cell>
          <cell r="BJ308">
            <v>0</v>
          </cell>
          <cell r="BK308">
            <v>0</v>
          </cell>
          <cell r="BL308">
            <v>55776</v>
          </cell>
          <cell r="BM308">
            <v>0</v>
          </cell>
          <cell r="BN308">
            <v>0</v>
          </cell>
          <cell r="BO308">
            <v>0</v>
          </cell>
          <cell r="BP308">
            <v>42903645</v>
          </cell>
          <cell r="BQ308">
            <v>0</v>
          </cell>
          <cell r="BU308">
            <v>370694.48998428998</v>
          </cell>
          <cell r="BV308">
            <v>0</v>
          </cell>
          <cell r="BW308">
            <v>0</v>
          </cell>
          <cell r="CB308">
            <v>1059627.1200000001</v>
          </cell>
          <cell r="CC308">
            <v>79756.88</v>
          </cell>
          <cell r="CD308">
            <v>0</v>
          </cell>
          <cell r="CF308">
            <v>42838826</v>
          </cell>
          <cell r="CG308">
            <v>57262417.541935667</v>
          </cell>
          <cell r="CH308">
            <v>180653.1848943324</v>
          </cell>
          <cell r="CK308">
            <v>59094</v>
          </cell>
        </row>
        <row r="309">
          <cell r="B309">
            <v>296</v>
          </cell>
          <cell r="C309" t="str">
            <v xml:space="preserve">TISBURY                      </v>
          </cell>
          <cell r="D309" t="str">
            <v xml:space="preserve">296 TISBURY                      </v>
          </cell>
          <cell r="H309">
            <v>34063.631956977079</v>
          </cell>
          <cell r="K309">
            <v>28562</v>
          </cell>
          <cell r="M309">
            <v>0</v>
          </cell>
          <cell r="N309">
            <v>0</v>
          </cell>
          <cell r="O309">
            <v>0</v>
          </cell>
          <cell r="P309">
            <v>2217.83</v>
          </cell>
          <cell r="Q309">
            <v>0</v>
          </cell>
          <cell r="R309">
            <v>0</v>
          </cell>
          <cell r="S309">
            <v>0</v>
          </cell>
          <cell r="T309">
            <v>18225</v>
          </cell>
          <cell r="V309">
            <v>0</v>
          </cell>
          <cell r="W309">
            <v>0</v>
          </cell>
          <cell r="X309">
            <v>0</v>
          </cell>
          <cell r="Y309">
            <v>0</v>
          </cell>
          <cell r="AA309">
            <v>87100</v>
          </cell>
          <cell r="AB309">
            <v>10925</v>
          </cell>
          <cell r="AC309">
            <v>0</v>
          </cell>
          <cell r="AD309">
            <v>98025</v>
          </cell>
          <cell r="AH309">
            <v>224550</v>
          </cell>
          <cell r="AI309">
            <v>35527</v>
          </cell>
          <cell r="AJ309">
            <v>0</v>
          </cell>
          <cell r="AN309">
            <v>773208.51</v>
          </cell>
          <cell r="AO309">
            <v>58198.490000000005</v>
          </cell>
          <cell r="AP309">
            <v>0</v>
          </cell>
          <cell r="AQ309">
            <v>0</v>
          </cell>
          <cell r="AR309">
            <v>35527</v>
          </cell>
          <cell r="AS309">
            <v>0</v>
          </cell>
          <cell r="AT309">
            <v>0</v>
          </cell>
          <cell r="AU309">
            <v>0</v>
          </cell>
          <cell r="AV309">
            <v>0</v>
          </cell>
          <cell r="AW309">
            <v>0</v>
          </cell>
          <cell r="AZ309">
            <v>58198.490000000005</v>
          </cell>
          <cell r="BD309">
            <v>0</v>
          </cell>
          <cell r="BE309" t="str">
            <v xml:space="preserve"> </v>
          </cell>
          <cell r="BF309" t="str">
            <v>X</v>
          </cell>
          <cell r="BI309">
            <v>33543</v>
          </cell>
          <cell r="BJ309">
            <v>0</v>
          </cell>
          <cell r="BK309">
            <v>0</v>
          </cell>
          <cell r="BL309">
            <v>0</v>
          </cell>
          <cell r="BM309">
            <v>0</v>
          </cell>
          <cell r="BN309">
            <v>0</v>
          </cell>
          <cell r="BO309">
            <v>34063.631956977079</v>
          </cell>
          <cell r="BP309">
            <v>4358704</v>
          </cell>
          <cell r="BQ309">
            <v>0</v>
          </cell>
          <cell r="BU309">
            <v>224550</v>
          </cell>
          <cell r="BV309">
            <v>35527</v>
          </cell>
          <cell r="BW309">
            <v>0</v>
          </cell>
          <cell r="CB309">
            <v>774057.6</v>
          </cell>
          <cell r="CC309">
            <v>58262.400000000009</v>
          </cell>
          <cell r="CD309">
            <v>0</v>
          </cell>
          <cell r="CF309">
            <v>3907638</v>
          </cell>
          <cell r="CG309">
            <v>9716509.3198869769</v>
          </cell>
          <cell r="CH309">
            <v>1334.8683620167806</v>
          </cell>
          <cell r="CK309">
            <v>28140</v>
          </cell>
        </row>
        <row r="310">
          <cell r="B310">
            <v>297</v>
          </cell>
          <cell r="C310" t="str">
            <v xml:space="preserve">TOLLAND                      </v>
          </cell>
          <cell r="D310" t="str">
            <v xml:space="preserve">297 TOLLAND                      </v>
          </cell>
          <cell r="H310">
            <v>0</v>
          </cell>
          <cell r="K310">
            <v>0</v>
          </cell>
          <cell r="M310">
            <v>0</v>
          </cell>
          <cell r="N310">
            <v>0</v>
          </cell>
          <cell r="O310">
            <v>0</v>
          </cell>
          <cell r="P310">
            <v>0</v>
          </cell>
          <cell r="Q310">
            <v>0</v>
          </cell>
          <cell r="R310">
            <v>0</v>
          </cell>
          <cell r="S310">
            <v>0</v>
          </cell>
          <cell r="T310">
            <v>0</v>
          </cell>
          <cell r="V310">
            <v>0</v>
          </cell>
          <cell r="W310">
            <v>0</v>
          </cell>
          <cell r="X310">
            <v>0</v>
          </cell>
          <cell r="Y310">
            <v>0</v>
          </cell>
          <cell r="AA310">
            <v>0</v>
          </cell>
          <cell r="AB310">
            <v>0</v>
          </cell>
          <cell r="AC310">
            <v>0</v>
          </cell>
          <cell r="AD310">
            <v>0</v>
          </cell>
          <cell r="AH310">
            <v>0</v>
          </cell>
          <cell r="AI310">
            <v>0</v>
          </cell>
          <cell r="AJ310">
            <v>0</v>
          </cell>
          <cell r="AN310">
            <v>0</v>
          </cell>
          <cell r="AO310">
            <v>0</v>
          </cell>
          <cell r="AP310">
            <v>0</v>
          </cell>
          <cell r="AQ310">
            <v>0</v>
          </cell>
          <cell r="AR310">
            <v>0</v>
          </cell>
          <cell r="AS310">
            <v>0</v>
          </cell>
          <cell r="AT310">
            <v>0</v>
          </cell>
          <cell r="AU310">
            <v>0</v>
          </cell>
          <cell r="AV310">
            <v>0</v>
          </cell>
          <cell r="AW310">
            <v>0</v>
          </cell>
          <cell r="AZ310">
            <v>0</v>
          </cell>
          <cell r="BD310">
            <v>0</v>
          </cell>
          <cell r="BE310" t="str">
            <v xml:space="preserve"> </v>
          </cell>
          <cell r="BF310" t="str">
            <v>X</v>
          </cell>
          <cell r="BI310">
            <v>0</v>
          </cell>
          <cell r="BJ310">
            <v>0</v>
          </cell>
          <cell r="BK310">
            <v>0</v>
          </cell>
          <cell r="BL310">
            <v>0</v>
          </cell>
          <cell r="BM310">
            <v>0</v>
          </cell>
          <cell r="BN310">
            <v>0</v>
          </cell>
          <cell r="BO310">
            <v>0</v>
          </cell>
          <cell r="BP310">
            <v>0</v>
          </cell>
          <cell r="BQ310">
            <v>0</v>
          </cell>
          <cell r="BU310">
            <v>0</v>
          </cell>
          <cell r="BV310">
            <v>0</v>
          </cell>
          <cell r="BW310">
            <v>0</v>
          </cell>
          <cell r="CB310">
            <v>0</v>
          </cell>
          <cell r="CC310">
            <v>0</v>
          </cell>
          <cell r="CD310">
            <v>0</v>
          </cell>
          <cell r="CF310">
            <v>0</v>
          </cell>
          <cell r="CG310">
            <v>0</v>
          </cell>
          <cell r="CH310">
            <v>0</v>
          </cell>
          <cell r="CK310">
            <v>0</v>
          </cell>
        </row>
        <row r="311">
          <cell r="B311">
            <v>298</v>
          </cell>
          <cell r="C311" t="str">
            <v xml:space="preserve">TOPSFIELD                    </v>
          </cell>
          <cell r="D311" t="str">
            <v xml:space="preserve">298 TOPSFIELD                    </v>
          </cell>
          <cell r="H311">
            <v>0</v>
          </cell>
          <cell r="K311">
            <v>0</v>
          </cell>
          <cell r="M311">
            <v>75383</v>
          </cell>
          <cell r="N311">
            <v>148859</v>
          </cell>
          <cell r="O311">
            <v>0</v>
          </cell>
          <cell r="P311">
            <v>240487.41999999998</v>
          </cell>
          <cell r="Q311">
            <v>0</v>
          </cell>
          <cell r="R311">
            <v>0</v>
          </cell>
          <cell r="S311">
            <v>0</v>
          </cell>
          <cell r="T311">
            <v>17925</v>
          </cell>
          <cell r="V311">
            <v>0</v>
          </cell>
          <cell r="W311">
            <v>0</v>
          </cell>
          <cell r="X311">
            <v>0</v>
          </cell>
          <cell r="Y311">
            <v>0</v>
          </cell>
          <cell r="AA311">
            <v>0</v>
          </cell>
          <cell r="AB311">
            <v>0</v>
          </cell>
          <cell r="AC311">
            <v>0</v>
          </cell>
          <cell r="AD311">
            <v>0</v>
          </cell>
          <cell r="AH311">
            <v>5000</v>
          </cell>
          <cell r="AI311">
            <v>0</v>
          </cell>
          <cell r="AJ311">
            <v>0</v>
          </cell>
          <cell r="AN311">
            <v>0</v>
          </cell>
          <cell r="AO311">
            <v>0</v>
          </cell>
          <cell r="AP311">
            <v>0</v>
          </cell>
          <cell r="AQ311">
            <v>0</v>
          </cell>
          <cell r="AR311">
            <v>0</v>
          </cell>
          <cell r="AS311">
            <v>0</v>
          </cell>
          <cell r="AT311">
            <v>0</v>
          </cell>
          <cell r="AU311">
            <v>0</v>
          </cell>
          <cell r="AV311">
            <v>0</v>
          </cell>
          <cell r="AW311">
            <v>0</v>
          </cell>
          <cell r="AZ311">
            <v>0</v>
          </cell>
          <cell r="BD311">
            <v>0</v>
          </cell>
          <cell r="BE311" t="str">
            <v>X</v>
          </cell>
          <cell r="BF311" t="str">
            <v xml:space="preserve"> </v>
          </cell>
          <cell r="BI311">
            <v>79911</v>
          </cell>
          <cell r="BJ311">
            <v>0</v>
          </cell>
          <cell r="BK311">
            <v>5000</v>
          </cell>
          <cell r="BL311">
            <v>42233</v>
          </cell>
          <cell r="BM311">
            <v>0</v>
          </cell>
          <cell r="BN311">
            <v>0</v>
          </cell>
          <cell r="BO311">
            <v>0</v>
          </cell>
          <cell r="BP311">
            <v>6270858</v>
          </cell>
          <cell r="BQ311">
            <v>0</v>
          </cell>
          <cell r="BU311">
            <v>5000</v>
          </cell>
          <cell r="BV311">
            <v>0</v>
          </cell>
          <cell r="BW311">
            <v>0</v>
          </cell>
          <cell r="CB311">
            <v>0</v>
          </cell>
          <cell r="CC311">
            <v>0</v>
          </cell>
          <cell r="CD311">
            <v>0</v>
          </cell>
          <cell r="CF311">
            <v>5902129</v>
          </cell>
          <cell r="CG311">
            <v>10414066</v>
          </cell>
          <cell r="CH311">
            <v>0</v>
          </cell>
          <cell r="CK311">
            <v>0</v>
          </cell>
        </row>
        <row r="312">
          <cell r="B312">
            <v>299</v>
          </cell>
          <cell r="C312" t="str">
            <v xml:space="preserve">TOWNSEND                     </v>
          </cell>
          <cell r="D312" t="str">
            <v xml:space="preserve">299 TOWNSEND                     </v>
          </cell>
          <cell r="H312">
            <v>0</v>
          </cell>
          <cell r="K312">
            <v>0</v>
          </cell>
          <cell r="M312">
            <v>0</v>
          </cell>
          <cell r="N312">
            <v>0</v>
          </cell>
          <cell r="O312">
            <v>0</v>
          </cell>
          <cell r="P312">
            <v>0</v>
          </cell>
          <cell r="Q312">
            <v>0</v>
          </cell>
          <cell r="R312">
            <v>0</v>
          </cell>
          <cell r="S312">
            <v>0</v>
          </cell>
          <cell r="T312">
            <v>0</v>
          </cell>
          <cell r="V312">
            <v>0</v>
          </cell>
          <cell r="W312">
            <v>0</v>
          </cell>
          <cell r="X312">
            <v>0</v>
          </cell>
          <cell r="Y312">
            <v>0</v>
          </cell>
          <cell r="AA312">
            <v>0</v>
          </cell>
          <cell r="AB312">
            <v>0</v>
          </cell>
          <cell r="AC312">
            <v>0</v>
          </cell>
          <cell r="AD312">
            <v>0</v>
          </cell>
          <cell r="AH312">
            <v>0</v>
          </cell>
          <cell r="AI312">
            <v>0</v>
          </cell>
          <cell r="AJ312">
            <v>0</v>
          </cell>
          <cell r="AN312">
            <v>0</v>
          </cell>
          <cell r="AO312">
            <v>0</v>
          </cell>
          <cell r="AP312">
            <v>0</v>
          </cell>
          <cell r="AQ312">
            <v>0</v>
          </cell>
          <cell r="AR312">
            <v>0</v>
          </cell>
          <cell r="AS312">
            <v>0</v>
          </cell>
          <cell r="AT312">
            <v>0</v>
          </cell>
          <cell r="AU312">
            <v>0</v>
          </cell>
          <cell r="AV312">
            <v>0</v>
          </cell>
          <cell r="AW312">
            <v>0</v>
          </cell>
          <cell r="AZ312">
            <v>0</v>
          </cell>
          <cell r="BD312">
            <v>0</v>
          </cell>
          <cell r="BE312" t="str">
            <v xml:space="preserve"> </v>
          </cell>
          <cell r="BF312" t="str">
            <v>X</v>
          </cell>
          <cell r="BI312">
            <v>0</v>
          </cell>
          <cell r="BJ312">
            <v>0</v>
          </cell>
          <cell r="BK312">
            <v>0</v>
          </cell>
          <cell r="BL312">
            <v>0</v>
          </cell>
          <cell r="BM312">
            <v>0</v>
          </cell>
          <cell r="BN312">
            <v>0</v>
          </cell>
          <cell r="BO312">
            <v>0</v>
          </cell>
          <cell r="BP312">
            <v>0</v>
          </cell>
          <cell r="BQ312">
            <v>0</v>
          </cell>
          <cell r="BU312">
            <v>0</v>
          </cell>
          <cell r="BV312">
            <v>0</v>
          </cell>
          <cell r="BW312">
            <v>0</v>
          </cell>
          <cell r="CB312">
            <v>0</v>
          </cell>
          <cell r="CC312">
            <v>0</v>
          </cell>
          <cell r="CD312">
            <v>0</v>
          </cell>
          <cell r="CF312">
            <v>0</v>
          </cell>
          <cell r="CG312">
            <v>0</v>
          </cell>
          <cell r="CH312">
            <v>0</v>
          </cell>
          <cell r="CK312">
            <v>0</v>
          </cell>
        </row>
        <row r="313">
          <cell r="B313">
            <v>300</v>
          </cell>
          <cell r="C313" t="str">
            <v xml:space="preserve">TRURO                        </v>
          </cell>
          <cell r="D313" t="str">
            <v xml:space="preserve">300 TRURO                        </v>
          </cell>
          <cell r="H313">
            <v>0</v>
          </cell>
          <cell r="K313">
            <v>3008</v>
          </cell>
          <cell r="M313">
            <v>2840</v>
          </cell>
          <cell r="N313">
            <v>47834</v>
          </cell>
          <cell r="O313">
            <v>0</v>
          </cell>
          <cell r="P313">
            <v>80219.47</v>
          </cell>
          <cell r="Q313">
            <v>0</v>
          </cell>
          <cell r="R313">
            <v>0</v>
          </cell>
          <cell r="S313">
            <v>0</v>
          </cell>
          <cell r="T313">
            <v>27873.64</v>
          </cell>
          <cell r="V313">
            <v>0</v>
          </cell>
          <cell r="W313">
            <v>0</v>
          </cell>
          <cell r="X313">
            <v>0</v>
          </cell>
          <cell r="Y313">
            <v>0</v>
          </cell>
          <cell r="AA313">
            <v>104900</v>
          </cell>
          <cell r="AB313">
            <v>178710</v>
          </cell>
          <cell r="AC313">
            <v>0</v>
          </cell>
          <cell r="AD313">
            <v>283610</v>
          </cell>
          <cell r="AH313">
            <v>158150</v>
          </cell>
          <cell r="AI313">
            <v>82234.66</v>
          </cell>
          <cell r="AJ313">
            <v>0</v>
          </cell>
          <cell r="AN313">
            <v>96539.58</v>
          </cell>
          <cell r="AO313">
            <v>7266.420000000001</v>
          </cell>
          <cell r="AP313">
            <v>0</v>
          </cell>
          <cell r="AQ313">
            <v>148</v>
          </cell>
          <cell r="AR313">
            <v>82086.66</v>
          </cell>
          <cell r="AS313">
            <v>0</v>
          </cell>
          <cell r="AT313">
            <v>0</v>
          </cell>
          <cell r="AU313">
            <v>0</v>
          </cell>
          <cell r="AV313">
            <v>0</v>
          </cell>
          <cell r="AW313">
            <v>0</v>
          </cell>
          <cell r="AZ313">
            <v>7266.420000000001</v>
          </cell>
          <cell r="BD313">
            <v>0</v>
          </cell>
          <cell r="BE313" t="str">
            <v>X</v>
          </cell>
          <cell r="BF313" t="str">
            <v xml:space="preserve"> </v>
          </cell>
          <cell r="BI313">
            <v>99660</v>
          </cell>
          <cell r="BJ313">
            <v>0</v>
          </cell>
          <cell r="BK313">
            <v>0</v>
          </cell>
          <cell r="BL313">
            <v>40668</v>
          </cell>
          <cell r="BM313">
            <v>0</v>
          </cell>
          <cell r="BN313">
            <v>0</v>
          </cell>
          <cell r="BO313">
            <v>0</v>
          </cell>
          <cell r="BP313">
            <v>2297280</v>
          </cell>
          <cell r="BQ313">
            <v>0</v>
          </cell>
          <cell r="BU313">
            <v>160894</v>
          </cell>
          <cell r="BV313">
            <v>83661</v>
          </cell>
          <cell r="BW313">
            <v>0</v>
          </cell>
          <cell r="CB313">
            <v>37364.61</v>
          </cell>
          <cell r="CC313">
            <v>2812.3900000000003</v>
          </cell>
          <cell r="CD313">
            <v>0</v>
          </cell>
          <cell r="CF313">
            <v>2297076</v>
          </cell>
          <cell r="CG313">
            <v>6566689.9360236023</v>
          </cell>
          <cell r="CH313">
            <v>0</v>
          </cell>
          <cell r="CK313">
            <v>938</v>
          </cell>
        </row>
        <row r="314">
          <cell r="B314">
            <v>301</v>
          </cell>
          <cell r="C314" t="str">
            <v xml:space="preserve">TYNGSBOROUGH                 </v>
          </cell>
          <cell r="D314" t="str">
            <v xml:space="preserve">301 TYNGSBOROUGH                 </v>
          </cell>
          <cell r="H314">
            <v>179866</v>
          </cell>
          <cell r="K314">
            <v>79891</v>
          </cell>
          <cell r="M314">
            <v>69203</v>
          </cell>
          <cell r="N314">
            <v>509291</v>
          </cell>
          <cell r="O314">
            <v>0</v>
          </cell>
          <cell r="P314">
            <v>501328.12</v>
          </cell>
          <cell r="Q314">
            <v>0</v>
          </cell>
          <cell r="R314">
            <v>0</v>
          </cell>
          <cell r="S314">
            <v>0</v>
          </cell>
          <cell r="T314">
            <v>60250</v>
          </cell>
          <cell r="V314">
            <v>0</v>
          </cell>
          <cell r="W314">
            <v>0</v>
          </cell>
          <cell r="X314">
            <v>0</v>
          </cell>
          <cell r="Y314">
            <v>0</v>
          </cell>
          <cell r="AA314">
            <v>230000</v>
          </cell>
          <cell r="AB314">
            <v>41766</v>
          </cell>
          <cell r="AC314">
            <v>0</v>
          </cell>
          <cell r="AD314">
            <v>271766</v>
          </cell>
          <cell r="AH314">
            <v>148487</v>
          </cell>
          <cell r="AI314">
            <v>9491</v>
          </cell>
          <cell r="AJ314">
            <v>0</v>
          </cell>
          <cell r="AN314">
            <v>1248248.79</v>
          </cell>
          <cell r="AO314">
            <v>93954.21</v>
          </cell>
          <cell r="AP314">
            <v>0</v>
          </cell>
          <cell r="AQ314">
            <v>0</v>
          </cell>
          <cell r="AR314">
            <v>9491</v>
          </cell>
          <cell r="AS314">
            <v>0</v>
          </cell>
          <cell r="AT314">
            <v>0</v>
          </cell>
          <cell r="AU314">
            <v>0</v>
          </cell>
          <cell r="AV314">
            <v>0</v>
          </cell>
          <cell r="AW314">
            <v>0</v>
          </cell>
          <cell r="AZ314">
            <v>93954.21</v>
          </cell>
          <cell r="BD314">
            <v>0</v>
          </cell>
          <cell r="BE314" t="str">
            <v xml:space="preserve"> </v>
          </cell>
          <cell r="BF314" t="str">
            <v>X</v>
          </cell>
          <cell r="BI314">
            <v>152360</v>
          </cell>
          <cell r="BJ314">
            <v>0</v>
          </cell>
          <cell r="BK314">
            <v>0</v>
          </cell>
          <cell r="BL314">
            <v>30000</v>
          </cell>
          <cell r="BM314">
            <v>0</v>
          </cell>
          <cell r="BN314">
            <v>0</v>
          </cell>
          <cell r="BO314">
            <v>179866</v>
          </cell>
          <cell r="BP314">
            <v>20059460</v>
          </cell>
          <cell r="BQ314">
            <v>0</v>
          </cell>
          <cell r="BU314">
            <v>157622.25738584</v>
          </cell>
          <cell r="BV314">
            <v>10075</v>
          </cell>
          <cell r="BW314">
            <v>0</v>
          </cell>
          <cell r="CB314">
            <v>1286976.78</v>
          </cell>
          <cell r="CC314">
            <v>96869.220000000016</v>
          </cell>
          <cell r="CD314">
            <v>0</v>
          </cell>
          <cell r="CF314">
            <v>19444458</v>
          </cell>
          <cell r="CG314">
            <v>24241036.658676751</v>
          </cell>
          <cell r="CH314">
            <v>43675.692923515337</v>
          </cell>
          <cell r="CK314">
            <v>77854</v>
          </cell>
        </row>
        <row r="315">
          <cell r="B315">
            <v>302</v>
          </cell>
          <cell r="C315" t="str">
            <v xml:space="preserve">TYRINGHAM                    </v>
          </cell>
          <cell r="D315" t="str">
            <v xml:space="preserve">302 TYRINGHAM                    </v>
          </cell>
          <cell r="H315">
            <v>0</v>
          </cell>
          <cell r="K315">
            <v>0</v>
          </cell>
          <cell r="M315">
            <v>0</v>
          </cell>
          <cell r="N315">
            <v>0</v>
          </cell>
          <cell r="O315">
            <v>0</v>
          </cell>
          <cell r="P315">
            <v>0</v>
          </cell>
          <cell r="Q315">
            <v>0</v>
          </cell>
          <cell r="R315">
            <v>0</v>
          </cell>
          <cell r="S315">
            <v>0</v>
          </cell>
          <cell r="T315">
            <v>0</v>
          </cell>
          <cell r="V315">
            <v>0</v>
          </cell>
          <cell r="W315">
            <v>0</v>
          </cell>
          <cell r="X315">
            <v>0</v>
          </cell>
          <cell r="Y315">
            <v>0</v>
          </cell>
          <cell r="AA315">
            <v>0</v>
          </cell>
          <cell r="AB315">
            <v>0</v>
          </cell>
          <cell r="AC315">
            <v>0</v>
          </cell>
          <cell r="AD315">
            <v>0</v>
          </cell>
          <cell r="AH315">
            <v>60000</v>
          </cell>
          <cell r="AI315">
            <v>7772</v>
          </cell>
          <cell r="AJ315">
            <v>0</v>
          </cell>
          <cell r="AN315">
            <v>0</v>
          </cell>
          <cell r="AO315">
            <v>0</v>
          </cell>
          <cell r="AP315">
            <v>0</v>
          </cell>
          <cell r="AQ315">
            <v>0</v>
          </cell>
          <cell r="AR315">
            <v>7772</v>
          </cell>
          <cell r="AS315">
            <v>0</v>
          </cell>
          <cell r="AT315">
            <v>0</v>
          </cell>
          <cell r="AU315">
            <v>0</v>
          </cell>
          <cell r="AV315">
            <v>0</v>
          </cell>
          <cell r="AW315">
            <v>0</v>
          </cell>
          <cell r="AZ315">
            <v>0</v>
          </cell>
          <cell r="BD315">
            <v>0</v>
          </cell>
          <cell r="BE315" t="str">
            <v xml:space="preserve"> </v>
          </cell>
          <cell r="BF315" t="str">
            <v>X</v>
          </cell>
          <cell r="BI315">
            <v>0</v>
          </cell>
          <cell r="BJ315">
            <v>0</v>
          </cell>
          <cell r="BK315">
            <v>0</v>
          </cell>
          <cell r="BL315">
            <v>0</v>
          </cell>
          <cell r="BM315">
            <v>0</v>
          </cell>
          <cell r="BN315">
            <v>0</v>
          </cell>
          <cell r="BO315">
            <v>0</v>
          </cell>
          <cell r="BP315">
            <v>321153</v>
          </cell>
          <cell r="BQ315">
            <v>14793.050000000001</v>
          </cell>
          <cell r="BU315">
            <v>67772</v>
          </cell>
          <cell r="BV315">
            <v>0</v>
          </cell>
          <cell r="BW315">
            <v>0</v>
          </cell>
          <cell r="CB315">
            <v>0</v>
          </cell>
          <cell r="CC315">
            <v>0</v>
          </cell>
          <cell r="CD315">
            <v>0</v>
          </cell>
          <cell r="CF315">
            <v>308452.09999999998</v>
          </cell>
          <cell r="CG315">
            <v>0</v>
          </cell>
          <cell r="CH315">
            <v>0</v>
          </cell>
          <cell r="CK315">
            <v>0</v>
          </cell>
        </row>
        <row r="316">
          <cell r="B316">
            <v>303</v>
          </cell>
          <cell r="C316" t="str">
            <v xml:space="preserve">UPTON                        </v>
          </cell>
          <cell r="D316" t="str">
            <v xml:space="preserve">303 UPTON                        </v>
          </cell>
          <cell r="H316">
            <v>0</v>
          </cell>
          <cell r="K316">
            <v>0</v>
          </cell>
          <cell r="M316">
            <v>0</v>
          </cell>
          <cell r="N316">
            <v>0</v>
          </cell>
          <cell r="O316">
            <v>0</v>
          </cell>
          <cell r="P316">
            <v>0</v>
          </cell>
          <cell r="Q316">
            <v>0</v>
          </cell>
          <cell r="R316">
            <v>0</v>
          </cell>
          <cell r="S316">
            <v>0</v>
          </cell>
          <cell r="T316">
            <v>0</v>
          </cell>
          <cell r="V316">
            <v>0</v>
          </cell>
          <cell r="W316">
            <v>0</v>
          </cell>
          <cell r="X316">
            <v>0</v>
          </cell>
          <cell r="Y316">
            <v>0</v>
          </cell>
          <cell r="AA316">
            <v>0</v>
          </cell>
          <cell r="AB316">
            <v>0</v>
          </cell>
          <cell r="AC316">
            <v>0</v>
          </cell>
          <cell r="AD316">
            <v>0</v>
          </cell>
          <cell r="AH316">
            <v>0</v>
          </cell>
          <cell r="AI316">
            <v>0</v>
          </cell>
          <cell r="AJ316">
            <v>0</v>
          </cell>
          <cell r="AN316">
            <v>0</v>
          </cell>
          <cell r="AO316">
            <v>0</v>
          </cell>
          <cell r="AP316">
            <v>0</v>
          </cell>
          <cell r="AQ316">
            <v>0</v>
          </cell>
          <cell r="AR316">
            <v>0</v>
          </cell>
          <cell r="AS316">
            <v>0</v>
          </cell>
          <cell r="AT316">
            <v>0</v>
          </cell>
          <cell r="AU316">
            <v>0</v>
          </cell>
          <cell r="AV316">
            <v>0</v>
          </cell>
          <cell r="AW316">
            <v>0</v>
          </cell>
          <cell r="AZ316">
            <v>0</v>
          </cell>
          <cell r="BD316">
            <v>0</v>
          </cell>
          <cell r="BE316" t="str">
            <v xml:space="preserve"> </v>
          </cell>
          <cell r="BF316" t="str">
            <v>X</v>
          </cell>
          <cell r="BI316">
            <v>0</v>
          </cell>
          <cell r="BJ316">
            <v>0</v>
          </cell>
          <cell r="BK316">
            <v>0</v>
          </cell>
          <cell r="BL316">
            <v>0</v>
          </cell>
          <cell r="BM316">
            <v>0</v>
          </cell>
          <cell r="BN316">
            <v>0</v>
          </cell>
          <cell r="BO316">
            <v>0</v>
          </cell>
          <cell r="BP316">
            <v>103456</v>
          </cell>
          <cell r="BQ316">
            <v>6475.1</v>
          </cell>
          <cell r="BU316">
            <v>0</v>
          </cell>
          <cell r="BV316">
            <v>0</v>
          </cell>
          <cell r="BW316">
            <v>0</v>
          </cell>
          <cell r="CB316">
            <v>0</v>
          </cell>
          <cell r="CC316">
            <v>0</v>
          </cell>
          <cell r="CD316">
            <v>0</v>
          </cell>
          <cell r="CF316">
            <v>135036.85</v>
          </cell>
          <cell r="CG316">
            <v>0</v>
          </cell>
          <cell r="CH316">
            <v>0</v>
          </cell>
          <cell r="CK316">
            <v>0</v>
          </cell>
        </row>
        <row r="317">
          <cell r="B317">
            <v>304</v>
          </cell>
          <cell r="C317" t="str">
            <v xml:space="preserve">UXBRIDGE                     </v>
          </cell>
          <cell r="D317" t="str">
            <v xml:space="preserve">304 UXBRIDGE                     </v>
          </cell>
          <cell r="H317">
            <v>0</v>
          </cell>
          <cell r="K317">
            <v>450</v>
          </cell>
          <cell r="M317">
            <v>290225</v>
          </cell>
          <cell r="N317">
            <v>345014</v>
          </cell>
          <cell r="O317">
            <v>15000</v>
          </cell>
          <cell r="P317">
            <v>763135.75</v>
          </cell>
          <cell r="Q317">
            <v>0</v>
          </cell>
          <cell r="R317">
            <v>0</v>
          </cell>
          <cell r="S317">
            <v>0</v>
          </cell>
          <cell r="T317">
            <v>86425</v>
          </cell>
          <cell r="V317">
            <v>0</v>
          </cell>
          <cell r="W317">
            <v>0</v>
          </cell>
          <cell r="X317">
            <v>0</v>
          </cell>
          <cell r="Y317">
            <v>46328</v>
          </cell>
          <cell r="AA317">
            <v>531400</v>
          </cell>
          <cell r="AB317">
            <v>230092</v>
          </cell>
          <cell r="AC317">
            <v>0</v>
          </cell>
          <cell r="AD317">
            <v>761492</v>
          </cell>
          <cell r="AH317">
            <v>835250</v>
          </cell>
          <cell r="AI317">
            <v>245931.56</v>
          </cell>
          <cell r="AJ317">
            <v>0</v>
          </cell>
          <cell r="AN317">
            <v>7060.5599999999995</v>
          </cell>
          <cell r="AO317">
            <v>531.44000000000005</v>
          </cell>
          <cell r="AP317">
            <v>0</v>
          </cell>
          <cell r="AQ317">
            <v>0</v>
          </cell>
          <cell r="AR317">
            <v>245931.56</v>
          </cell>
          <cell r="AS317">
            <v>0</v>
          </cell>
          <cell r="AT317">
            <v>0</v>
          </cell>
          <cell r="AU317">
            <v>0</v>
          </cell>
          <cell r="AV317">
            <v>0</v>
          </cell>
          <cell r="AW317">
            <v>0</v>
          </cell>
          <cell r="AZ317">
            <v>531.44000000000005</v>
          </cell>
          <cell r="BD317">
            <v>0</v>
          </cell>
          <cell r="BE317" t="str">
            <v>X</v>
          </cell>
          <cell r="BF317" t="str">
            <v xml:space="preserve"> </v>
          </cell>
          <cell r="BI317">
            <v>166478</v>
          </cell>
          <cell r="BJ317">
            <v>0</v>
          </cell>
          <cell r="BK317">
            <v>0</v>
          </cell>
          <cell r="BL317">
            <v>167101</v>
          </cell>
          <cell r="BM317">
            <v>0</v>
          </cell>
          <cell r="BN317">
            <v>0</v>
          </cell>
          <cell r="BO317">
            <v>0</v>
          </cell>
          <cell r="BP317">
            <v>21883768</v>
          </cell>
          <cell r="BQ317">
            <v>0</v>
          </cell>
          <cell r="BU317">
            <v>849204.51477167988</v>
          </cell>
          <cell r="BV317">
            <v>250040</v>
          </cell>
          <cell r="BW317">
            <v>0</v>
          </cell>
          <cell r="CB317">
            <v>0</v>
          </cell>
          <cell r="CC317">
            <v>0</v>
          </cell>
          <cell r="CD317">
            <v>0</v>
          </cell>
          <cell r="CF317">
            <v>21195477</v>
          </cell>
          <cell r="CG317">
            <v>27053929.935910765</v>
          </cell>
          <cell r="CH317">
            <v>0</v>
          </cell>
          <cell r="CK317">
            <v>0</v>
          </cell>
        </row>
        <row r="318">
          <cell r="B318">
            <v>305</v>
          </cell>
          <cell r="C318" t="str">
            <v xml:space="preserve">WAKEFIELD                    </v>
          </cell>
          <cell r="D318" t="str">
            <v xml:space="preserve">305 WAKEFIELD                    </v>
          </cell>
          <cell r="H318">
            <v>76370.553438495132</v>
          </cell>
          <cell r="K318">
            <v>63807</v>
          </cell>
          <cell r="M318">
            <v>115689</v>
          </cell>
          <cell r="N318">
            <v>952226</v>
          </cell>
          <cell r="O318">
            <v>0</v>
          </cell>
          <cell r="P318">
            <v>1005258.5</v>
          </cell>
          <cell r="Q318">
            <v>0</v>
          </cell>
          <cell r="R318">
            <v>0</v>
          </cell>
          <cell r="S318">
            <v>0</v>
          </cell>
          <cell r="T318">
            <v>447740</v>
          </cell>
          <cell r="V318">
            <v>0</v>
          </cell>
          <cell r="W318">
            <v>0</v>
          </cell>
          <cell r="X318">
            <v>0</v>
          </cell>
          <cell r="Y318">
            <v>0</v>
          </cell>
          <cell r="AA318">
            <v>0</v>
          </cell>
          <cell r="AB318">
            <v>0</v>
          </cell>
          <cell r="AC318">
            <v>0</v>
          </cell>
          <cell r="AD318">
            <v>0</v>
          </cell>
          <cell r="AH318">
            <v>54964</v>
          </cell>
          <cell r="AI318">
            <v>1886</v>
          </cell>
          <cell r="AJ318">
            <v>0</v>
          </cell>
          <cell r="AN318">
            <v>945308.73</v>
          </cell>
          <cell r="AO318">
            <v>71152.27</v>
          </cell>
          <cell r="AP318">
            <v>0</v>
          </cell>
          <cell r="AQ318">
            <v>0</v>
          </cell>
          <cell r="AR318">
            <v>1886</v>
          </cell>
          <cell r="AS318">
            <v>0</v>
          </cell>
          <cell r="AT318">
            <v>0</v>
          </cell>
          <cell r="AU318">
            <v>0</v>
          </cell>
          <cell r="AV318">
            <v>0</v>
          </cell>
          <cell r="AW318">
            <v>0</v>
          </cell>
          <cell r="AZ318">
            <v>71152.27</v>
          </cell>
          <cell r="BD318">
            <v>0</v>
          </cell>
          <cell r="BE318" t="str">
            <v>X</v>
          </cell>
          <cell r="BF318" t="str">
            <v xml:space="preserve"> </v>
          </cell>
          <cell r="BI318">
            <v>434457</v>
          </cell>
          <cell r="BJ318">
            <v>0</v>
          </cell>
          <cell r="BK318">
            <v>0</v>
          </cell>
          <cell r="BL318">
            <v>1103991</v>
          </cell>
          <cell r="BM318">
            <v>0</v>
          </cell>
          <cell r="BN318">
            <v>0</v>
          </cell>
          <cell r="BO318">
            <v>76370.553438495132</v>
          </cell>
          <cell r="BP318">
            <v>38545138</v>
          </cell>
          <cell r="BQ318">
            <v>0</v>
          </cell>
          <cell r="BU318">
            <v>57339.12869292</v>
          </cell>
          <cell r="BV318">
            <v>0</v>
          </cell>
          <cell r="BW318">
            <v>0</v>
          </cell>
          <cell r="CB318">
            <v>1126476.45</v>
          </cell>
          <cell r="CC318">
            <v>84788.55</v>
          </cell>
          <cell r="CD318">
            <v>0</v>
          </cell>
          <cell r="CF318">
            <v>37891472</v>
          </cell>
          <cell r="CG318">
            <v>53638448.481240064</v>
          </cell>
          <cell r="CH318">
            <v>187304.52897233661</v>
          </cell>
          <cell r="CK318">
            <v>71288</v>
          </cell>
        </row>
        <row r="319">
          <cell r="B319">
            <v>306</v>
          </cell>
          <cell r="C319" t="str">
            <v xml:space="preserve">WALES                        </v>
          </cell>
          <cell r="D319" t="str">
            <v xml:space="preserve">306 WALES                        </v>
          </cell>
          <cell r="H319">
            <v>28023.106369387497</v>
          </cell>
          <cell r="K319">
            <v>8442</v>
          </cell>
          <cell r="M319">
            <v>0</v>
          </cell>
          <cell r="N319">
            <v>2500</v>
          </cell>
          <cell r="O319">
            <v>0</v>
          </cell>
          <cell r="P319">
            <v>74882.67</v>
          </cell>
          <cell r="Q319">
            <v>0</v>
          </cell>
          <cell r="R319">
            <v>0</v>
          </cell>
          <cell r="S319">
            <v>0</v>
          </cell>
          <cell r="T319">
            <v>56793.01</v>
          </cell>
          <cell r="V319">
            <v>0</v>
          </cell>
          <cell r="W319">
            <v>0</v>
          </cell>
          <cell r="X319">
            <v>0</v>
          </cell>
          <cell r="Y319">
            <v>12473</v>
          </cell>
          <cell r="AA319">
            <v>14650</v>
          </cell>
          <cell r="AB319">
            <v>0</v>
          </cell>
          <cell r="AC319">
            <v>0</v>
          </cell>
          <cell r="AD319">
            <v>14650</v>
          </cell>
          <cell r="AH319">
            <v>35641</v>
          </cell>
          <cell r="AI319">
            <v>2549</v>
          </cell>
          <cell r="AJ319">
            <v>5000</v>
          </cell>
          <cell r="AN319">
            <v>122001.12</v>
          </cell>
          <cell r="AO319">
            <v>9182.880000000001</v>
          </cell>
          <cell r="AP319">
            <v>0</v>
          </cell>
          <cell r="AQ319">
            <v>0</v>
          </cell>
          <cell r="AR319">
            <v>2549</v>
          </cell>
          <cell r="AS319">
            <v>0</v>
          </cell>
          <cell r="AT319">
            <v>0</v>
          </cell>
          <cell r="AU319">
            <v>0</v>
          </cell>
          <cell r="AV319">
            <v>0</v>
          </cell>
          <cell r="AW319">
            <v>0</v>
          </cell>
          <cell r="AZ319">
            <v>9182.880000000001</v>
          </cell>
          <cell r="BD319">
            <v>0</v>
          </cell>
          <cell r="BE319" t="str">
            <v xml:space="preserve"> </v>
          </cell>
          <cell r="BF319" t="str">
            <v>X</v>
          </cell>
          <cell r="BI319">
            <v>38019</v>
          </cell>
          <cell r="BJ319">
            <v>0</v>
          </cell>
          <cell r="BK319">
            <v>0</v>
          </cell>
          <cell r="BL319">
            <v>0</v>
          </cell>
          <cell r="BM319">
            <v>0</v>
          </cell>
          <cell r="BN319">
            <v>0</v>
          </cell>
          <cell r="BO319">
            <v>28023.106369387497</v>
          </cell>
          <cell r="BP319">
            <v>1614024</v>
          </cell>
          <cell r="BQ319">
            <v>0</v>
          </cell>
          <cell r="BU319">
            <v>35742.28217323</v>
          </cell>
          <cell r="BV319">
            <v>2556</v>
          </cell>
          <cell r="BW319">
            <v>5014</v>
          </cell>
          <cell r="CB319">
            <v>138774.6</v>
          </cell>
          <cell r="CC319">
            <v>10445.400000000001</v>
          </cell>
          <cell r="CD319">
            <v>0</v>
          </cell>
          <cell r="CF319">
            <v>1593448</v>
          </cell>
          <cell r="CG319">
            <v>2179762.8435879303</v>
          </cell>
          <cell r="CH319">
            <v>17096.31404776248</v>
          </cell>
          <cell r="CK319">
            <v>9380</v>
          </cell>
        </row>
        <row r="320">
          <cell r="B320">
            <v>307</v>
          </cell>
          <cell r="C320" t="str">
            <v xml:space="preserve">WALPOLE                      </v>
          </cell>
          <cell r="D320" t="str">
            <v xml:space="preserve">307 WALPOLE                      </v>
          </cell>
          <cell r="H320">
            <v>31812.524072289838</v>
          </cell>
          <cell r="K320">
            <v>33874</v>
          </cell>
          <cell r="M320">
            <v>86892</v>
          </cell>
          <cell r="N320">
            <v>805816</v>
          </cell>
          <cell r="O320">
            <v>0</v>
          </cell>
          <cell r="P320">
            <v>1479609.92</v>
          </cell>
          <cell r="Q320">
            <v>0</v>
          </cell>
          <cell r="R320">
            <v>0</v>
          </cell>
          <cell r="S320">
            <v>0</v>
          </cell>
          <cell r="T320">
            <v>421426</v>
          </cell>
          <cell r="V320">
            <v>0</v>
          </cell>
          <cell r="W320">
            <v>0</v>
          </cell>
          <cell r="X320">
            <v>0</v>
          </cell>
          <cell r="Y320">
            <v>0</v>
          </cell>
          <cell r="AA320">
            <v>0</v>
          </cell>
          <cell r="AB320">
            <v>0</v>
          </cell>
          <cell r="AC320">
            <v>0</v>
          </cell>
          <cell r="AD320">
            <v>0</v>
          </cell>
          <cell r="AH320">
            <v>173017</v>
          </cell>
          <cell r="AI320">
            <v>17043</v>
          </cell>
          <cell r="AJ320">
            <v>0</v>
          </cell>
          <cell r="AN320">
            <v>618566.25</v>
          </cell>
          <cell r="AO320">
            <v>46558.750000000007</v>
          </cell>
          <cell r="AP320">
            <v>0</v>
          </cell>
          <cell r="AQ320">
            <v>0</v>
          </cell>
          <cell r="AR320">
            <v>17043</v>
          </cell>
          <cell r="AS320">
            <v>0</v>
          </cell>
          <cell r="AT320">
            <v>0</v>
          </cell>
          <cell r="AU320">
            <v>0</v>
          </cell>
          <cell r="AV320">
            <v>0</v>
          </cell>
          <cell r="AW320">
            <v>0</v>
          </cell>
          <cell r="AZ320">
            <v>46558.750000000007</v>
          </cell>
          <cell r="BD320">
            <v>0</v>
          </cell>
          <cell r="BE320" t="str">
            <v>X</v>
          </cell>
          <cell r="BF320" t="str">
            <v xml:space="preserve"> </v>
          </cell>
          <cell r="BI320">
            <v>418031</v>
          </cell>
          <cell r="BJ320">
            <v>0</v>
          </cell>
          <cell r="BK320">
            <v>0</v>
          </cell>
          <cell r="BL320">
            <v>1709258</v>
          </cell>
          <cell r="BM320">
            <v>0</v>
          </cell>
          <cell r="BN320">
            <v>0</v>
          </cell>
          <cell r="BO320">
            <v>31812.524072289838</v>
          </cell>
          <cell r="BP320">
            <v>40733236</v>
          </cell>
          <cell r="BQ320">
            <v>0</v>
          </cell>
          <cell r="BU320">
            <v>141266.38607876</v>
          </cell>
          <cell r="BV320">
            <v>0</v>
          </cell>
          <cell r="BW320">
            <v>0</v>
          </cell>
          <cell r="CB320">
            <v>791214.24</v>
          </cell>
          <cell r="CC320">
            <v>59553.760000000002</v>
          </cell>
          <cell r="CD320">
            <v>0</v>
          </cell>
          <cell r="CF320">
            <v>40511151</v>
          </cell>
          <cell r="CG320">
            <v>56132152.139102101</v>
          </cell>
          <cell r="CH320">
            <v>177289.51660232907</v>
          </cell>
          <cell r="CK320">
            <v>42210</v>
          </cell>
        </row>
        <row r="321">
          <cell r="B321">
            <v>308</v>
          </cell>
          <cell r="C321" t="str">
            <v xml:space="preserve">WALTHAM                      </v>
          </cell>
          <cell r="D321" t="str">
            <v xml:space="preserve">308 WALTHAM                      </v>
          </cell>
          <cell r="H321">
            <v>9844.4546795600327</v>
          </cell>
          <cell r="K321">
            <v>14051</v>
          </cell>
          <cell r="M321">
            <v>633665</v>
          </cell>
          <cell r="N321">
            <v>1999419</v>
          </cell>
          <cell r="O321">
            <v>44699</v>
          </cell>
          <cell r="P321">
            <v>2229837.88</v>
          </cell>
          <cell r="Q321">
            <v>0</v>
          </cell>
          <cell r="R321">
            <v>0</v>
          </cell>
          <cell r="S321">
            <v>0</v>
          </cell>
          <cell r="T321">
            <v>333838</v>
          </cell>
          <cell r="V321">
            <v>0</v>
          </cell>
          <cell r="W321">
            <v>0</v>
          </cell>
          <cell r="X321">
            <v>0</v>
          </cell>
          <cell r="Y321">
            <v>1575</v>
          </cell>
          <cell r="AA321">
            <v>0</v>
          </cell>
          <cell r="AB321">
            <v>0</v>
          </cell>
          <cell r="AC321">
            <v>0</v>
          </cell>
          <cell r="AD321">
            <v>0</v>
          </cell>
          <cell r="AH321">
            <v>190384</v>
          </cell>
          <cell r="AI321">
            <v>0</v>
          </cell>
          <cell r="AJ321">
            <v>0</v>
          </cell>
          <cell r="AN321">
            <v>283702.08</v>
          </cell>
          <cell r="AO321">
            <v>21353.920000000002</v>
          </cell>
          <cell r="AP321">
            <v>0</v>
          </cell>
          <cell r="AQ321">
            <v>0</v>
          </cell>
          <cell r="AR321">
            <v>0</v>
          </cell>
          <cell r="AS321">
            <v>0</v>
          </cell>
          <cell r="AT321">
            <v>0</v>
          </cell>
          <cell r="AU321">
            <v>0</v>
          </cell>
          <cell r="AV321">
            <v>0</v>
          </cell>
          <cell r="AW321">
            <v>0</v>
          </cell>
          <cell r="AZ321">
            <v>21353.920000000002</v>
          </cell>
          <cell r="BD321">
            <v>0</v>
          </cell>
          <cell r="BE321" t="str">
            <v>X</v>
          </cell>
          <cell r="BF321" t="str">
            <v xml:space="preserve"> </v>
          </cell>
          <cell r="BI321">
            <v>923336</v>
          </cell>
          <cell r="BJ321">
            <v>0</v>
          </cell>
          <cell r="BK321">
            <v>0</v>
          </cell>
          <cell r="BL321">
            <v>708755</v>
          </cell>
          <cell r="BM321">
            <v>0</v>
          </cell>
          <cell r="BN321">
            <v>0</v>
          </cell>
          <cell r="BO321">
            <v>9844.4546795600327</v>
          </cell>
          <cell r="BP321">
            <v>79302016</v>
          </cell>
          <cell r="BQ321">
            <v>0</v>
          </cell>
          <cell r="BU321">
            <v>186128.92563782996</v>
          </cell>
          <cell r="BV321">
            <v>0</v>
          </cell>
          <cell r="BW321">
            <v>0</v>
          </cell>
          <cell r="CB321">
            <v>372867.69</v>
          </cell>
          <cell r="CC321">
            <v>28065.31</v>
          </cell>
          <cell r="CD321">
            <v>0</v>
          </cell>
          <cell r="CF321">
            <v>75037559</v>
          </cell>
          <cell r="CG321">
            <v>115954889.82799569</v>
          </cell>
          <cell r="CH321">
            <v>92096.917866604941</v>
          </cell>
          <cell r="CK321">
            <v>17822</v>
          </cell>
        </row>
        <row r="322">
          <cell r="B322">
            <v>309</v>
          </cell>
          <cell r="C322" t="str">
            <v xml:space="preserve">WARE                         </v>
          </cell>
          <cell r="D322" t="str">
            <v xml:space="preserve">309 WARE                         </v>
          </cell>
          <cell r="H322">
            <v>29701.119790991768</v>
          </cell>
          <cell r="K322">
            <v>4052</v>
          </cell>
          <cell r="M322">
            <v>228733</v>
          </cell>
          <cell r="N322">
            <v>398383</v>
          </cell>
          <cell r="O322">
            <v>0</v>
          </cell>
          <cell r="P322">
            <v>767762.96</v>
          </cell>
          <cell r="Q322">
            <v>0</v>
          </cell>
          <cell r="R322">
            <v>0</v>
          </cell>
          <cell r="S322">
            <v>0</v>
          </cell>
          <cell r="T322">
            <v>79500</v>
          </cell>
          <cell r="V322">
            <v>0</v>
          </cell>
          <cell r="W322">
            <v>0</v>
          </cell>
          <cell r="X322">
            <v>0</v>
          </cell>
          <cell r="Y322">
            <v>10800</v>
          </cell>
          <cell r="AA322">
            <v>197400</v>
          </cell>
          <cell r="AB322">
            <v>29425</v>
          </cell>
          <cell r="AC322">
            <v>0</v>
          </cell>
          <cell r="AD322">
            <v>226825</v>
          </cell>
          <cell r="AH322">
            <v>935818</v>
          </cell>
          <cell r="AI322">
            <v>208279</v>
          </cell>
          <cell r="AJ322">
            <v>0</v>
          </cell>
          <cell r="AN322">
            <v>60118.92</v>
          </cell>
          <cell r="AO322">
            <v>4525.0800000000008</v>
          </cell>
          <cell r="AP322">
            <v>0</v>
          </cell>
          <cell r="AQ322">
            <v>0</v>
          </cell>
          <cell r="AR322">
            <v>183523</v>
          </cell>
          <cell r="AS322">
            <v>24756</v>
          </cell>
          <cell r="AT322">
            <v>0</v>
          </cell>
          <cell r="AU322">
            <v>0</v>
          </cell>
          <cell r="AV322">
            <v>0</v>
          </cell>
          <cell r="AW322">
            <v>0</v>
          </cell>
          <cell r="AZ322">
            <v>4525.0800000000008</v>
          </cell>
          <cell r="BD322">
            <v>0</v>
          </cell>
          <cell r="BE322" t="str">
            <v>X</v>
          </cell>
          <cell r="BF322" t="str">
            <v xml:space="preserve"> </v>
          </cell>
          <cell r="BI322">
            <v>23725</v>
          </cell>
          <cell r="BJ322">
            <v>0</v>
          </cell>
          <cell r="BK322">
            <v>0</v>
          </cell>
          <cell r="BL322">
            <v>19000</v>
          </cell>
          <cell r="BM322">
            <v>0</v>
          </cell>
          <cell r="BN322">
            <v>0</v>
          </cell>
          <cell r="BO322">
            <v>29701.119790991768</v>
          </cell>
          <cell r="BP322">
            <v>15896904</v>
          </cell>
          <cell r="BQ322">
            <v>0</v>
          </cell>
          <cell r="BU322">
            <v>943652.10390552995</v>
          </cell>
          <cell r="BV322">
            <v>210023</v>
          </cell>
          <cell r="BW322">
            <v>0</v>
          </cell>
          <cell r="CB322">
            <v>41746.769999999997</v>
          </cell>
          <cell r="CC322">
            <v>3142.2300000000005</v>
          </cell>
          <cell r="CD322">
            <v>0</v>
          </cell>
          <cell r="CF322">
            <v>15862339</v>
          </cell>
          <cell r="CG322">
            <v>17162446.028929919</v>
          </cell>
          <cell r="CH322">
            <v>0</v>
          </cell>
          <cell r="CK322">
            <v>2814</v>
          </cell>
        </row>
        <row r="323">
          <cell r="B323">
            <v>310</v>
          </cell>
          <cell r="C323" t="str">
            <v xml:space="preserve">WAREHAM                      </v>
          </cell>
          <cell r="D323" t="str">
            <v xml:space="preserve">310 WAREHAM                      </v>
          </cell>
          <cell r="H323">
            <v>343806.47680516558</v>
          </cell>
          <cell r="K323">
            <v>90564</v>
          </cell>
          <cell r="M323">
            <v>445351</v>
          </cell>
          <cell r="N323">
            <v>777620</v>
          </cell>
          <cell r="O323">
            <v>0</v>
          </cell>
          <cell r="P323">
            <v>1026205.26</v>
          </cell>
          <cell r="Q323">
            <v>0</v>
          </cell>
          <cell r="R323">
            <v>0</v>
          </cell>
          <cell r="S323">
            <v>0</v>
          </cell>
          <cell r="T323">
            <v>402069</v>
          </cell>
          <cell r="V323">
            <v>0</v>
          </cell>
          <cell r="W323">
            <v>0</v>
          </cell>
          <cell r="X323">
            <v>0</v>
          </cell>
          <cell r="Y323">
            <v>0</v>
          </cell>
          <cell r="AA323">
            <v>301350</v>
          </cell>
          <cell r="AB323">
            <v>0</v>
          </cell>
          <cell r="AC323">
            <v>30000</v>
          </cell>
          <cell r="AD323">
            <v>331350</v>
          </cell>
          <cell r="AH323">
            <v>1196963</v>
          </cell>
          <cell r="AI323">
            <v>348029.51</v>
          </cell>
          <cell r="AJ323">
            <v>0</v>
          </cell>
          <cell r="AN323">
            <v>1480990.59</v>
          </cell>
          <cell r="AO323">
            <v>111472.41</v>
          </cell>
          <cell r="AP323">
            <v>0</v>
          </cell>
          <cell r="AQ323">
            <v>0</v>
          </cell>
          <cell r="AR323">
            <v>348029.51</v>
          </cell>
          <cell r="AS323">
            <v>0</v>
          </cell>
          <cell r="AT323">
            <v>0</v>
          </cell>
          <cell r="AU323">
            <v>0</v>
          </cell>
          <cell r="AV323">
            <v>0</v>
          </cell>
          <cell r="AW323">
            <v>0</v>
          </cell>
          <cell r="AZ323">
            <v>111472.41</v>
          </cell>
          <cell r="BD323">
            <v>0</v>
          </cell>
          <cell r="BE323" t="str">
            <v>X</v>
          </cell>
          <cell r="BF323" t="str">
            <v xml:space="preserve"> </v>
          </cell>
          <cell r="BI323">
            <v>349086</v>
          </cell>
          <cell r="BJ323">
            <v>0</v>
          </cell>
          <cell r="BK323">
            <v>0</v>
          </cell>
          <cell r="BL323">
            <v>5000</v>
          </cell>
          <cell r="BM323">
            <v>0</v>
          </cell>
          <cell r="BN323">
            <v>0</v>
          </cell>
          <cell r="BO323">
            <v>343806.47680516558</v>
          </cell>
          <cell r="BP323">
            <v>32141896</v>
          </cell>
          <cell r="BQ323">
            <v>0</v>
          </cell>
          <cell r="BU323">
            <v>1191934.48998429</v>
          </cell>
          <cell r="BV323">
            <v>346567</v>
          </cell>
          <cell r="BW323">
            <v>0</v>
          </cell>
          <cell r="CB323">
            <v>1700736.57</v>
          </cell>
          <cell r="CC323">
            <v>128012.43000000001</v>
          </cell>
          <cell r="CD323">
            <v>0</v>
          </cell>
          <cell r="CF323">
            <v>31533429</v>
          </cell>
          <cell r="CG323">
            <v>39041862.713983797</v>
          </cell>
          <cell r="CH323">
            <v>228337.48250947715</v>
          </cell>
          <cell r="CK323">
            <v>98490</v>
          </cell>
        </row>
        <row r="324">
          <cell r="B324">
            <v>311</v>
          </cell>
          <cell r="C324" t="str">
            <v xml:space="preserve">WARREN                       </v>
          </cell>
          <cell r="D324" t="str">
            <v xml:space="preserve">311 WARREN                       </v>
          </cell>
          <cell r="H324">
            <v>0</v>
          </cell>
          <cell r="K324">
            <v>0</v>
          </cell>
          <cell r="M324">
            <v>0</v>
          </cell>
          <cell r="N324">
            <v>0</v>
          </cell>
          <cell r="O324">
            <v>0</v>
          </cell>
          <cell r="P324">
            <v>0</v>
          </cell>
          <cell r="Q324">
            <v>0</v>
          </cell>
          <cell r="R324">
            <v>0</v>
          </cell>
          <cell r="S324">
            <v>0</v>
          </cell>
          <cell r="T324">
            <v>0</v>
          </cell>
          <cell r="V324">
            <v>0</v>
          </cell>
          <cell r="W324">
            <v>0</v>
          </cell>
          <cell r="X324">
            <v>0</v>
          </cell>
          <cell r="Y324">
            <v>0</v>
          </cell>
          <cell r="AA324">
            <v>0</v>
          </cell>
          <cell r="AB324">
            <v>0</v>
          </cell>
          <cell r="AC324">
            <v>0</v>
          </cell>
          <cell r="AD324">
            <v>0</v>
          </cell>
          <cell r="AH324">
            <v>0</v>
          </cell>
          <cell r="AI324">
            <v>0</v>
          </cell>
          <cell r="AJ324">
            <v>0</v>
          </cell>
          <cell r="AN324">
            <v>0</v>
          </cell>
          <cell r="AO324">
            <v>0</v>
          </cell>
          <cell r="AP324">
            <v>0</v>
          </cell>
          <cell r="AQ324">
            <v>0</v>
          </cell>
          <cell r="AR324">
            <v>0</v>
          </cell>
          <cell r="AS324">
            <v>0</v>
          </cell>
          <cell r="AT324">
            <v>0</v>
          </cell>
          <cell r="AU324">
            <v>0</v>
          </cell>
          <cell r="AV324">
            <v>0</v>
          </cell>
          <cell r="AW324">
            <v>0</v>
          </cell>
          <cell r="AZ324">
            <v>0</v>
          </cell>
          <cell r="BD324">
            <v>0</v>
          </cell>
          <cell r="BE324" t="str">
            <v xml:space="preserve"> </v>
          </cell>
          <cell r="BF324" t="str">
            <v>X</v>
          </cell>
          <cell r="BI324">
            <v>0</v>
          </cell>
          <cell r="BJ324">
            <v>0</v>
          </cell>
          <cell r="BK324">
            <v>0</v>
          </cell>
          <cell r="BL324">
            <v>0</v>
          </cell>
          <cell r="BM324">
            <v>0</v>
          </cell>
          <cell r="BN324">
            <v>0</v>
          </cell>
          <cell r="BO324">
            <v>0</v>
          </cell>
          <cell r="BP324">
            <v>0</v>
          </cell>
          <cell r="BQ324">
            <v>0</v>
          </cell>
          <cell r="BU324">
            <v>0</v>
          </cell>
          <cell r="BV324">
            <v>0</v>
          </cell>
          <cell r="BW324">
            <v>0</v>
          </cell>
          <cell r="CB324">
            <v>0</v>
          </cell>
          <cell r="CC324">
            <v>0</v>
          </cell>
          <cell r="CD324">
            <v>0</v>
          </cell>
          <cell r="CF324">
            <v>0</v>
          </cell>
          <cell r="CG324">
            <v>0</v>
          </cell>
          <cell r="CH324">
            <v>0</v>
          </cell>
          <cell r="CK324">
            <v>0</v>
          </cell>
        </row>
        <row r="325">
          <cell r="B325">
            <v>312</v>
          </cell>
          <cell r="C325" t="str">
            <v xml:space="preserve">WARWICK                      </v>
          </cell>
          <cell r="D325" t="str">
            <v xml:space="preserve">312 WARWICK                      </v>
          </cell>
          <cell r="H325">
            <v>0</v>
          </cell>
          <cell r="K325">
            <v>0</v>
          </cell>
          <cell r="M325">
            <v>0</v>
          </cell>
          <cell r="N325">
            <v>0</v>
          </cell>
          <cell r="O325">
            <v>0</v>
          </cell>
          <cell r="P325">
            <v>0</v>
          </cell>
          <cell r="Q325">
            <v>0</v>
          </cell>
          <cell r="R325">
            <v>0</v>
          </cell>
          <cell r="S325">
            <v>0</v>
          </cell>
          <cell r="T325">
            <v>0</v>
          </cell>
          <cell r="V325">
            <v>0</v>
          </cell>
          <cell r="W325">
            <v>0</v>
          </cell>
          <cell r="X325">
            <v>0</v>
          </cell>
          <cell r="Y325">
            <v>0</v>
          </cell>
          <cell r="AA325">
            <v>0</v>
          </cell>
          <cell r="AB325">
            <v>0</v>
          </cell>
          <cell r="AC325">
            <v>0</v>
          </cell>
          <cell r="AD325">
            <v>0</v>
          </cell>
          <cell r="AH325">
            <v>0</v>
          </cell>
          <cell r="AI325">
            <v>0</v>
          </cell>
          <cell r="AJ325">
            <v>0</v>
          </cell>
          <cell r="AN325">
            <v>0</v>
          </cell>
          <cell r="AO325">
            <v>0</v>
          </cell>
          <cell r="AP325">
            <v>0</v>
          </cell>
          <cell r="AQ325">
            <v>0</v>
          </cell>
          <cell r="AR325">
            <v>0</v>
          </cell>
          <cell r="AS325">
            <v>0</v>
          </cell>
          <cell r="AT325">
            <v>0</v>
          </cell>
          <cell r="AU325">
            <v>0</v>
          </cell>
          <cell r="AV325">
            <v>0</v>
          </cell>
          <cell r="AW325">
            <v>0</v>
          </cell>
          <cell r="AZ325">
            <v>0</v>
          </cell>
          <cell r="BD325">
            <v>0</v>
          </cell>
          <cell r="BE325" t="str">
            <v xml:space="preserve"> </v>
          </cell>
          <cell r="BF325" t="str">
            <v>X</v>
          </cell>
          <cell r="BI325">
            <v>0</v>
          </cell>
          <cell r="BJ325">
            <v>0</v>
          </cell>
          <cell r="BK325">
            <v>0</v>
          </cell>
          <cell r="BL325">
            <v>0</v>
          </cell>
          <cell r="BM325">
            <v>0</v>
          </cell>
          <cell r="BN325">
            <v>0</v>
          </cell>
          <cell r="BO325">
            <v>0</v>
          </cell>
          <cell r="BP325">
            <v>0</v>
          </cell>
          <cell r="BQ325">
            <v>0</v>
          </cell>
          <cell r="BU325">
            <v>0</v>
          </cell>
          <cell r="BV325">
            <v>0</v>
          </cell>
          <cell r="BW325">
            <v>0</v>
          </cell>
          <cell r="CB325">
            <v>0</v>
          </cell>
          <cell r="CC325">
            <v>0</v>
          </cell>
          <cell r="CD325">
            <v>0</v>
          </cell>
          <cell r="CF325">
            <v>0</v>
          </cell>
          <cell r="CG325">
            <v>101737.5</v>
          </cell>
          <cell r="CH325">
            <v>0</v>
          </cell>
          <cell r="CK325">
            <v>0</v>
          </cell>
        </row>
        <row r="326">
          <cell r="B326">
            <v>313</v>
          </cell>
          <cell r="C326" t="str">
            <v xml:space="preserve">WASHINGTON                   </v>
          </cell>
          <cell r="D326" t="str">
            <v xml:space="preserve">313 WASHINGTON                   </v>
          </cell>
          <cell r="H326">
            <v>0</v>
          </cell>
          <cell r="K326">
            <v>0</v>
          </cell>
          <cell r="M326">
            <v>0</v>
          </cell>
          <cell r="N326">
            <v>0</v>
          </cell>
          <cell r="O326">
            <v>0</v>
          </cell>
          <cell r="P326">
            <v>0</v>
          </cell>
          <cell r="Q326">
            <v>0</v>
          </cell>
          <cell r="R326">
            <v>0</v>
          </cell>
          <cell r="S326">
            <v>0</v>
          </cell>
          <cell r="T326">
            <v>0</v>
          </cell>
          <cell r="V326">
            <v>0</v>
          </cell>
          <cell r="W326">
            <v>0</v>
          </cell>
          <cell r="X326">
            <v>0</v>
          </cell>
          <cell r="Y326">
            <v>0</v>
          </cell>
          <cell r="AA326">
            <v>0</v>
          </cell>
          <cell r="AB326">
            <v>0</v>
          </cell>
          <cell r="AC326">
            <v>0</v>
          </cell>
          <cell r="AD326">
            <v>0</v>
          </cell>
          <cell r="AH326">
            <v>0</v>
          </cell>
          <cell r="AI326">
            <v>0</v>
          </cell>
          <cell r="AJ326">
            <v>0</v>
          </cell>
          <cell r="AN326">
            <v>0</v>
          </cell>
          <cell r="AO326">
            <v>0</v>
          </cell>
          <cell r="AP326">
            <v>0</v>
          </cell>
          <cell r="AQ326">
            <v>0</v>
          </cell>
          <cell r="AR326">
            <v>0</v>
          </cell>
          <cell r="AS326">
            <v>0</v>
          </cell>
          <cell r="AT326">
            <v>0</v>
          </cell>
          <cell r="AU326">
            <v>0</v>
          </cell>
          <cell r="AV326">
            <v>0</v>
          </cell>
          <cell r="AW326">
            <v>0</v>
          </cell>
          <cell r="AZ326">
            <v>0</v>
          </cell>
          <cell r="BD326">
            <v>0</v>
          </cell>
          <cell r="BE326" t="str">
            <v xml:space="preserve"> </v>
          </cell>
          <cell r="BF326" t="str">
            <v>X</v>
          </cell>
          <cell r="BI326">
            <v>0</v>
          </cell>
          <cell r="BJ326">
            <v>0</v>
          </cell>
          <cell r="BK326">
            <v>0</v>
          </cell>
          <cell r="BL326">
            <v>0</v>
          </cell>
          <cell r="BM326">
            <v>0</v>
          </cell>
          <cell r="BN326">
            <v>0</v>
          </cell>
          <cell r="BO326">
            <v>0</v>
          </cell>
          <cell r="BP326">
            <v>18742</v>
          </cell>
          <cell r="BQ326">
            <v>1437.2</v>
          </cell>
          <cell r="BU326">
            <v>0</v>
          </cell>
          <cell r="BV326">
            <v>0</v>
          </cell>
          <cell r="BW326">
            <v>0</v>
          </cell>
          <cell r="CB326">
            <v>0</v>
          </cell>
          <cell r="CC326">
            <v>0</v>
          </cell>
          <cell r="CD326">
            <v>0</v>
          </cell>
          <cell r="CF326">
            <v>28744</v>
          </cell>
          <cell r="CG326">
            <v>17965</v>
          </cell>
          <cell r="CH326">
            <v>0</v>
          </cell>
          <cell r="CK326">
            <v>0</v>
          </cell>
        </row>
        <row r="327">
          <cell r="B327">
            <v>314</v>
          </cell>
          <cell r="C327" t="str">
            <v xml:space="preserve">WATERTOWN                    </v>
          </cell>
          <cell r="D327" t="str">
            <v xml:space="preserve">314 WATERTOWN                    </v>
          </cell>
          <cell r="H327">
            <v>85198.256855494212</v>
          </cell>
          <cell r="K327">
            <v>9331</v>
          </cell>
          <cell r="M327">
            <v>294287</v>
          </cell>
          <cell r="N327">
            <v>423687</v>
          </cell>
          <cell r="O327">
            <v>30795</v>
          </cell>
          <cell r="P327">
            <v>773249.15</v>
          </cell>
          <cell r="Q327">
            <v>0</v>
          </cell>
          <cell r="R327">
            <v>0</v>
          </cell>
          <cell r="S327">
            <v>0</v>
          </cell>
          <cell r="T327">
            <v>129625</v>
          </cell>
          <cell r="V327">
            <v>0</v>
          </cell>
          <cell r="W327">
            <v>0</v>
          </cell>
          <cell r="X327">
            <v>0</v>
          </cell>
          <cell r="Y327">
            <v>0</v>
          </cell>
          <cell r="AA327">
            <v>0</v>
          </cell>
          <cell r="AB327">
            <v>0</v>
          </cell>
          <cell r="AC327">
            <v>0</v>
          </cell>
          <cell r="AD327">
            <v>0</v>
          </cell>
          <cell r="AH327">
            <v>198422</v>
          </cell>
          <cell r="AI327">
            <v>12873</v>
          </cell>
          <cell r="AJ327">
            <v>0</v>
          </cell>
          <cell r="AN327">
            <v>215011.35</v>
          </cell>
          <cell r="AO327">
            <v>16183.650000000001</v>
          </cell>
          <cell r="AP327">
            <v>0</v>
          </cell>
          <cell r="AQ327">
            <v>0</v>
          </cell>
          <cell r="AR327">
            <v>12873</v>
          </cell>
          <cell r="AS327">
            <v>0</v>
          </cell>
          <cell r="AT327">
            <v>0</v>
          </cell>
          <cell r="AU327">
            <v>0</v>
          </cell>
          <cell r="AV327">
            <v>0</v>
          </cell>
          <cell r="AW327">
            <v>0</v>
          </cell>
          <cell r="AZ327">
            <v>16183.650000000001</v>
          </cell>
          <cell r="BD327">
            <v>0</v>
          </cell>
          <cell r="BE327" t="str">
            <v xml:space="preserve"> </v>
          </cell>
          <cell r="BF327" t="str">
            <v>X</v>
          </cell>
          <cell r="BI327">
            <v>205246</v>
          </cell>
          <cell r="BJ327">
            <v>0</v>
          </cell>
          <cell r="BK327">
            <v>0</v>
          </cell>
          <cell r="BL327">
            <v>35000</v>
          </cell>
          <cell r="BM327">
            <v>0</v>
          </cell>
          <cell r="BN327">
            <v>0</v>
          </cell>
          <cell r="BO327">
            <v>85198.256855494212</v>
          </cell>
          <cell r="BP327">
            <v>33205962</v>
          </cell>
          <cell r="BQ327">
            <v>0</v>
          </cell>
          <cell r="BU327">
            <v>243318.33650397998</v>
          </cell>
          <cell r="BV327">
            <v>0</v>
          </cell>
          <cell r="BW327">
            <v>0</v>
          </cell>
          <cell r="CB327">
            <v>243457.26</v>
          </cell>
          <cell r="CC327">
            <v>18324.740000000002</v>
          </cell>
          <cell r="CD327">
            <v>0</v>
          </cell>
          <cell r="CF327">
            <v>31550835</v>
          </cell>
          <cell r="CG327">
            <v>56914541.664495677</v>
          </cell>
          <cell r="CH327">
            <v>30534.98879345951</v>
          </cell>
          <cell r="CK327">
            <v>9380</v>
          </cell>
        </row>
        <row r="328">
          <cell r="B328">
            <v>315</v>
          </cell>
          <cell r="C328" t="str">
            <v xml:space="preserve">WAYLAND                      </v>
          </cell>
          <cell r="D328" t="str">
            <v xml:space="preserve">315 WAYLAND                      </v>
          </cell>
          <cell r="H328">
            <v>0</v>
          </cell>
          <cell r="K328">
            <v>0</v>
          </cell>
          <cell r="M328">
            <v>114727</v>
          </cell>
          <cell r="N328">
            <v>688031</v>
          </cell>
          <cell r="O328">
            <v>0</v>
          </cell>
          <cell r="P328">
            <v>940870.11</v>
          </cell>
          <cell r="Q328">
            <v>0</v>
          </cell>
          <cell r="R328">
            <v>0</v>
          </cell>
          <cell r="S328">
            <v>0</v>
          </cell>
          <cell r="T328">
            <v>1153036</v>
          </cell>
          <cell r="V328">
            <v>0</v>
          </cell>
          <cell r="W328">
            <v>0</v>
          </cell>
          <cell r="X328">
            <v>0</v>
          </cell>
          <cell r="Y328">
            <v>9000</v>
          </cell>
          <cell r="AA328">
            <v>0</v>
          </cell>
          <cell r="AB328">
            <v>0</v>
          </cell>
          <cell r="AC328">
            <v>0</v>
          </cell>
          <cell r="AD328">
            <v>0</v>
          </cell>
          <cell r="AH328">
            <v>3800</v>
          </cell>
          <cell r="AI328">
            <v>0</v>
          </cell>
          <cell r="AJ328">
            <v>0</v>
          </cell>
          <cell r="AN328">
            <v>0</v>
          </cell>
          <cell r="AO328">
            <v>0</v>
          </cell>
          <cell r="AP328">
            <v>0</v>
          </cell>
          <cell r="AQ328">
            <v>0</v>
          </cell>
          <cell r="AR328">
            <v>0</v>
          </cell>
          <cell r="AS328">
            <v>0</v>
          </cell>
          <cell r="AT328">
            <v>0</v>
          </cell>
          <cell r="AU328">
            <v>0</v>
          </cell>
          <cell r="AV328">
            <v>0</v>
          </cell>
          <cell r="AW328">
            <v>0</v>
          </cell>
          <cell r="AZ328">
            <v>0</v>
          </cell>
          <cell r="BD328">
            <v>0</v>
          </cell>
          <cell r="BE328" t="str">
            <v>X</v>
          </cell>
          <cell r="BF328" t="str">
            <v xml:space="preserve"> </v>
          </cell>
          <cell r="BI328">
            <v>333827.24</v>
          </cell>
          <cell r="BJ328">
            <v>0</v>
          </cell>
          <cell r="BK328">
            <v>447899</v>
          </cell>
          <cell r="BL328">
            <v>259910.64</v>
          </cell>
          <cell r="BM328">
            <v>0</v>
          </cell>
          <cell r="BN328">
            <v>0</v>
          </cell>
          <cell r="BO328">
            <v>0</v>
          </cell>
          <cell r="BP328">
            <v>28575771</v>
          </cell>
          <cell r="BQ328">
            <v>0</v>
          </cell>
          <cell r="BU328">
            <v>3800</v>
          </cell>
          <cell r="BV328">
            <v>0</v>
          </cell>
          <cell r="BW328">
            <v>0</v>
          </cell>
          <cell r="CB328">
            <v>0</v>
          </cell>
          <cell r="CC328">
            <v>0</v>
          </cell>
          <cell r="CD328">
            <v>0</v>
          </cell>
          <cell r="CF328">
            <v>27868403</v>
          </cell>
          <cell r="CG328">
            <v>48526087.171000004</v>
          </cell>
          <cell r="CH328">
            <v>0</v>
          </cell>
          <cell r="CK328">
            <v>0</v>
          </cell>
        </row>
        <row r="329">
          <cell r="B329">
            <v>316</v>
          </cell>
          <cell r="C329" t="str">
            <v xml:space="preserve">WEBSTER                      </v>
          </cell>
          <cell r="D329" t="str">
            <v xml:space="preserve">316 WEBSTER                      </v>
          </cell>
          <cell r="H329">
            <v>81622.133854690677</v>
          </cell>
          <cell r="K329">
            <v>23712</v>
          </cell>
          <cell r="M329">
            <v>509603</v>
          </cell>
          <cell r="N329">
            <v>711814</v>
          </cell>
          <cell r="O329">
            <v>0</v>
          </cell>
          <cell r="P329">
            <v>1051626.17</v>
          </cell>
          <cell r="Q329">
            <v>0</v>
          </cell>
          <cell r="R329">
            <v>0</v>
          </cell>
          <cell r="S329">
            <v>0</v>
          </cell>
          <cell r="T329">
            <v>615454</v>
          </cell>
          <cell r="V329">
            <v>0</v>
          </cell>
          <cell r="W329">
            <v>0</v>
          </cell>
          <cell r="X329">
            <v>0</v>
          </cell>
          <cell r="Y329">
            <v>8900</v>
          </cell>
          <cell r="AA329">
            <v>62900</v>
          </cell>
          <cell r="AB329">
            <v>0</v>
          </cell>
          <cell r="AC329">
            <v>0</v>
          </cell>
          <cell r="AD329">
            <v>62900</v>
          </cell>
          <cell r="AH329">
            <v>902089</v>
          </cell>
          <cell r="AI329">
            <v>206628</v>
          </cell>
          <cell r="AJ329">
            <v>0</v>
          </cell>
          <cell r="AN329">
            <v>320648.19</v>
          </cell>
          <cell r="AO329">
            <v>24134.81</v>
          </cell>
          <cell r="AP329">
            <v>0</v>
          </cell>
          <cell r="AQ329">
            <v>0</v>
          </cell>
          <cell r="AR329">
            <v>235602</v>
          </cell>
          <cell r="AS329">
            <v>-28974</v>
          </cell>
          <cell r="AT329">
            <v>0</v>
          </cell>
          <cell r="AU329">
            <v>0</v>
          </cell>
          <cell r="AV329">
            <v>0</v>
          </cell>
          <cell r="AW329">
            <v>0</v>
          </cell>
          <cell r="AZ329">
            <v>24134.81</v>
          </cell>
          <cell r="BD329">
            <v>0</v>
          </cell>
          <cell r="BE329" t="str">
            <v xml:space="preserve"> </v>
          </cell>
          <cell r="BF329" t="str">
            <v>X</v>
          </cell>
          <cell r="BI329">
            <v>144798</v>
          </cell>
          <cell r="BJ329">
            <v>0</v>
          </cell>
          <cell r="BK329">
            <v>0</v>
          </cell>
          <cell r="BL329">
            <v>8029</v>
          </cell>
          <cell r="BM329">
            <v>0</v>
          </cell>
          <cell r="BN329">
            <v>0</v>
          </cell>
          <cell r="BO329">
            <v>81622.133854690677</v>
          </cell>
          <cell r="BP329">
            <v>26082764</v>
          </cell>
          <cell r="BQ329">
            <v>0</v>
          </cell>
          <cell r="BU329">
            <v>919872.66825198987</v>
          </cell>
          <cell r="BV329">
            <v>210702</v>
          </cell>
          <cell r="BW329">
            <v>0</v>
          </cell>
          <cell r="CB329">
            <v>338048.49</v>
          </cell>
          <cell r="CC329">
            <v>25444.510000000002</v>
          </cell>
          <cell r="CD329">
            <v>0</v>
          </cell>
          <cell r="CF329">
            <v>24776508</v>
          </cell>
          <cell r="CG329">
            <v>27587617.429762468</v>
          </cell>
          <cell r="CH329">
            <v>19908.036769853257</v>
          </cell>
          <cell r="CK329">
            <v>22512</v>
          </cell>
        </row>
        <row r="330">
          <cell r="B330">
            <v>317</v>
          </cell>
          <cell r="C330" t="str">
            <v xml:space="preserve">WELLESLEY                    </v>
          </cell>
          <cell r="D330" t="str">
            <v xml:space="preserve">317 WELLESLEY                    </v>
          </cell>
          <cell r="H330">
            <v>19398</v>
          </cell>
          <cell r="K330">
            <v>932</v>
          </cell>
          <cell r="M330">
            <v>125672</v>
          </cell>
          <cell r="N330">
            <v>1084695</v>
          </cell>
          <cell r="O330">
            <v>0</v>
          </cell>
          <cell r="P330">
            <v>1489767.52</v>
          </cell>
          <cell r="Q330">
            <v>0</v>
          </cell>
          <cell r="R330">
            <v>0</v>
          </cell>
          <cell r="S330">
            <v>0</v>
          </cell>
          <cell r="T330">
            <v>1277810</v>
          </cell>
          <cell r="V330">
            <v>0</v>
          </cell>
          <cell r="W330">
            <v>0</v>
          </cell>
          <cell r="X330">
            <v>0</v>
          </cell>
          <cell r="Y330">
            <v>0</v>
          </cell>
          <cell r="AA330">
            <v>0</v>
          </cell>
          <cell r="AB330">
            <v>0</v>
          </cell>
          <cell r="AC330">
            <v>0</v>
          </cell>
          <cell r="AD330">
            <v>0</v>
          </cell>
          <cell r="AH330">
            <v>17482</v>
          </cell>
          <cell r="AI330">
            <v>2466</v>
          </cell>
          <cell r="AJ330">
            <v>0</v>
          </cell>
          <cell r="AN330">
            <v>18906.900000000001</v>
          </cell>
          <cell r="AO330">
            <v>1423.1000000000001</v>
          </cell>
          <cell r="AP330">
            <v>0</v>
          </cell>
          <cell r="AQ330">
            <v>0</v>
          </cell>
          <cell r="AR330">
            <v>2466</v>
          </cell>
          <cell r="AS330">
            <v>0</v>
          </cell>
          <cell r="AT330">
            <v>0</v>
          </cell>
          <cell r="AU330">
            <v>0</v>
          </cell>
          <cell r="AV330">
            <v>0</v>
          </cell>
          <cell r="AW330">
            <v>0</v>
          </cell>
          <cell r="AZ330">
            <v>1423.1000000000001</v>
          </cell>
          <cell r="BD330">
            <v>0</v>
          </cell>
          <cell r="BE330" t="str">
            <v xml:space="preserve"> </v>
          </cell>
          <cell r="BF330" t="str">
            <v>X</v>
          </cell>
          <cell r="BI330">
            <v>46694.880000000005</v>
          </cell>
          <cell r="BJ330">
            <v>0</v>
          </cell>
          <cell r="BK330">
            <v>0</v>
          </cell>
          <cell r="BL330">
            <v>5993989.2249999996</v>
          </cell>
          <cell r="BM330">
            <v>0</v>
          </cell>
          <cell r="BN330">
            <v>0</v>
          </cell>
          <cell r="BO330">
            <v>19398</v>
          </cell>
          <cell r="BP330">
            <v>52893937</v>
          </cell>
          <cell r="BQ330">
            <v>0</v>
          </cell>
          <cell r="BU330">
            <v>11329.28217323</v>
          </cell>
          <cell r="BV330">
            <v>0</v>
          </cell>
          <cell r="BW330">
            <v>0</v>
          </cell>
          <cell r="CB330">
            <v>23278.83</v>
          </cell>
          <cell r="CC330">
            <v>1752.17</v>
          </cell>
          <cell r="CD330">
            <v>0</v>
          </cell>
          <cell r="CF330">
            <v>52958302</v>
          </cell>
          <cell r="CG330">
            <v>93506554.793513954</v>
          </cell>
          <cell r="CH330">
            <v>4694.5370484410369</v>
          </cell>
          <cell r="CK330">
            <v>938</v>
          </cell>
        </row>
        <row r="331">
          <cell r="B331">
            <v>318</v>
          </cell>
          <cell r="C331" t="str">
            <v xml:space="preserve">WELLFLEET                    </v>
          </cell>
          <cell r="D331" t="str">
            <v xml:space="preserve">318 WELLFLEET                    </v>
          </cell>
          <cell r="H331">
            <v>0</v>
          </cell>
          <cell r="K331">
            <v>0</v>
          </cell>
          <cell r="M331">
            <v>0</v>
          </cell>
          <cell r="N331">
            <v>0</v>
          </cell>
          <cell r="O331">
            <v>0</v>
          </cell>
          <cell r="P331">
            <v>217.19</v>
          </cell>
          <cell r="Q331">
            <v>0</v>
          </cell>
          <cell r="R331">
            <v>0</v>
          </cell>
          <cell r="S331">
            <v>0</v>
          </cell>
          <cell r="T331">
            <v>16489.919999999998</v>
          </cell>
          <cell r="V331">
            <v>0</v>
          </cell>
          <cell r="W331">
            <v>0</v>
          </cell>
          <cell r="X331">
            <v>0</v>
          </cell>
          <cell r="Y331">
            <v>0</v>
          </cell>
          <cell r="AA331">
            <v>10000</v>
          </cell>
          <cell r="AB331">
            <v>5641</v>
          </cell>
          <cell r="AC331">
            <v>0</v>
          </cell>
          <cell r="AD331">
            <v>15641</v>
          </cell>
          <cell r="AH331">
            <v>63350</v>
          </cell>
          <cell r="AI331">
            <v>107099</v>
          </cell>
          <cell r="AJ331">
            <v>0</v>
          </cell>
          <cell r="AN331">
            <v>0</v>
          </cell>
          <cell r="AO331">
            <v>0</v>
          </cell>
          <cell r="AP331">
            <v>0</v>
          </cell>
          <cell r="AQ331">
            <v>0</v>
          </cell>
          <cell r="AR331">
            <v>107099</v>
          </cell>
          <cell r="AS331">
            <v>0</v>
          </cell>
          <cell r="AT331">
            <v>0</v>
          </cell>
          <cell r="AU331">
            <v>0</v>
          </cell>
          <cell r="AV331">
            <v>0</v>
          </cell>
          <cell r="AW331">
            <v>0</v>
          </cell>
          <cell r="AZ331">
            <v>0</v>
          </cell>
          <cell r="BD331">
            <v>0</v>
          </cell>
          <cell r="BE331" t="str">
            <v>X</v>
          </cell>
          <cell r="BF331" t="str">
            <v xml:space="preserve"> </v>
          </cell>
          <cell r="BI331">
            <v>169218</v>
          </cell>
          <cell r="BJ331">
            <v>0</v>
          </cell>
          <cell r="BK331">
            <v>0</v>
          </cell>
          <cell r="BL331">
            <v>12287</v>
          </cell>
          <cell r="BM331">
            <v>0</v>
          </cell>
          <cell r="BN331">
            <v>1200</v>
          </cell>
          <cell r="BO331">
            <v>0</v>
          </cell>
          <cell r="BP331">
            <v>1257777</v>
          </cell>
          <cell r="BQ331">
            <v>0</v>
          </cell>
          <cell r="BU331">
            <v>66644.282173229993</v>
          </cell>
          <cell r="BV331">
            <v>112668</v>
          </cell>
          <cell r="BW331">
            <v>0</v>
          </cell>
          <cell r="CB331">
            <v>0</v>
          </cell>
          <cell r="CC331">
            <v>0</v>
          </cell>
          <cell r="CD331">
            <v>0</v>
          </cell>
          <cell r="CF331">
            <v>1142177</v>
          </cell>
          <cell r="CG331">
            <v>3412043</v>
          </cell>
          <cell r="CH331">
            <v>0</v>
          </cell>
          <cell r="CK331">
            <v>0</v>
          </cell>
        </row>
        <row r="332">
          <cell r="B332">
            <v>319</v>
          </cell>
          <cell r="C332" t="str">
            <v xml:space="preserve">WENDELL                      </v>
          </cell>
          <cell r="D332" t="str">
            <v xml:space="preserve">319 WENDELL                      </v>
          </cell>
          <cell r="H332">
            <v>0</v>
          </cell>
          <cell r="K332">
            <v>0</v>
          </cell>
          <cell r="M332">
            <v>0</v>
          </cell>
          <cell r="N332">
            <v>0</v>
          </cell>
          <cell r="O332">
            <v>0</v>
          </cell>
          <cell r="P332">
            <v>0</v>
          </cell>
          <cell r="Q332">
            <v>0</v>
          </cell>
          <cell r="R332">
            <v>0</v>
          </cell>
          <cell r="S332">
            <v>0</v>
          </cell>
          <cell r="T332">
            <v>0</v>
          </cell>
          <cell r="V332">
            <v>0</v>
          </cell>
          <cell r="W332">
            <v>0</v>
          </cell>
          <cell r="X332">
            <v>0</v>
          </cell>
          <cell r="Y332">
            <v>0</v>
          </cell>
          <cell r="AA332">
            <v>0</v>
          </cell>
          <cell r="AB332">
            <v>0</v>
          </cell>
          <cell r="AC332">
            <v>0</v>
          </cell>
          <cell r="AD332">
            <v>0</v>
          </cell>
          <cell r="AH332">
            <v>0</v>
          </cell>
          <cell r="AI332">
            <v>0</v>
          </cell>
          <cell r="AJ332">
            <v>0</v>
          </cell>
          <cell r="AN332">
            <v>0</v>
          </cell>
          <cell r="AO332">
            <v>0</v>
          </cell>
          <cell r="AP332">
            <v>0</v>
          </cell>
          <cell r="AQ332">
            <v>0</v>
          </cell>
          <cell r="AR332">
            <v>0</v>
          </cell>
          <cell r="AS332">
            <v>0</v>
          </cell>
          <cell r="AT332">
            <v>0</v>
          </cell>
          <cell r="AU332">
            <v>0</v>
          </cell>
          <cell r="AV332">
            <v>0</v>
          </cell>
          <cell r="AW332">
            <v>0</v>
          </cell>
          <cell r="AZ332">
            <v>0</v>
          </cell>
          <cell r="BD332">
            <v>0</v>
          </cell>
          <cell r="BE332" t="str">
            <v xml:space="preserve"> </v>
          </cell>
          <cell r="BF332" t="str">
            <v>X</v>
          </cell>
          <cell r="BI332">
            <v>0</v>
          </cell>
          <cell r="BJ332">
            <v>0</v>
          </cell>
          <cell r="BK332">
            <v>0</v>
          </cell>
          <cell r="BL332">
            <v>0</v>
          </cell>
          <cell r="BM332">
            <v>0</v>
          </cell>
          <cell r="BN332">
            <v>0</v>
          </cell>
          <cell r="BO332">
            <v>0</v>
          </cell>
          <cell r="BP332">
            <v>0</v>
          </cell>
          <cell r="BQ332">
            <v>0</v>
          </cell>
          <cell r="BU332">
            <v>0</v>
          </cell>
          <cell r="BV332">
            <v>0</v>
          </cell>
          <cell r="BW332">
            <v>0</v>
          </cell>
          <cell r="CB332">
            <v>0</v>
          </cell>
          <cell r="CC332">
            <v>0</v>
          </cell>
          <cell r="CD332">
            <v>0</v>
          </cell>
          <cell r="CF332">
            <v>0</v>
          </cell>
          <cell r="CG332">
            <v>0</v>
          </cell>
          <cell r="CH332">
            <v>0</v>
          </cell>
          <cell r="CK332">
            <v>0</v>
          </cell>
        </row>
        <row r="333">
          <cell r="B333">
            <v>320</v>
          </cell>
          <cell r="C333" t="str">
            <v xml:space="preserve">WENHAM                       </v>
          </cell>
          <cell r="D333" t="str">
            <v xml:space="preserve">320 WENHAM                       </v>
          </cell>
          <cell r="H333">
            <v>0</v>
          </cell>
          <cell r="K333">
            <v>0</v>
          </cell>
          <cell r="M333">
            <v>0</v>
          </cell>
          <cell r="N333">
            <v>0</v>
          </cell>
          <cell r="O333">
            <v>0</v>
          </cell>
          <cell r="P333">
            <v>0</v>
          </cell>
          <cell r="Q333">
            <v>0</v>
          </cell>
          <cell r="R333">
            <v>0</v>
          </cell>
          <cell r="S333">
            <v>0</v>
          </cell>
          <cell r="T333">
            <v>0</v>
          </cell>
          <cell r="V333">
            <v>0</v>
          </cell>
          <cell r="W333">
            <v>0</v>
          </cell>
          <cell r="X333">
            <v>0</v>
          </cell>
          <cell r="Y333">
            <v>0</v>
          </cell>
          <cell r="AA333">
            <v>0</v>
          </cell>
          <cell r="AB333">
            <v>0</v>
          </cell>
          <cell r="AC333">
            <v>0</v>
          </cell>
          <cell r="AD333">
            <v>0</v>
          </cell>
          <cell r="AH333">
            <v>0</v>
          </cell>
          <cell r="AI333">
            <v>0</v>
          </cell>
          <cell r="AJ333">
            <v>0</v>
          </cell>
          <cell r="AN333">
            <v>0</v>
          </cell>
          <cell r="AO333">
            <v>0</v>
          </cell>
          <cell r="AP333">
            <v>0</v>
          </cell>
          <cell r="AQ333">
            <v>0</v>
          </cell>
          <cell r="AR333">
            <v>0</v>
          </cell>
          <cell r="AS333">
            <v>0</v>
          </cell>
          <cell r="AT333">
            <v>0</v>
          </cell>
          <cell r="AU333">
            <v>0</v>
          </cell>
          <cell r="AV333">
            <v>0</v>
          </cell>
          <cell r="AW333">
            <v>0</v>
          </cell>
          <cell r="AZ333">
            <v>0</v>
          </cell>
          <cell r="BD333">
            <v>0</v>
          </cell>
          <cell r="BE333" t="str">
            <v xml:space="preserve"> </v>
          </cell>
          <cell r="BF333" t="str">
            <v>X</v>
          </cell>
          <cell r="BI333">
            <v>0</v>
          </cell>
          <cell r="BJ333">
            <v>0</v>
          </cell>
          <cell r="BK333">
            <v>0</v>
          </cell>
          <cell r="BL333">
            <v>0</v>
          </cell>
          <cell r="BM333">
            <v>0</v>
          </cell>
          <cell r="BN333">
            <v>0</v>
          </cell>
          <cell r="BO333">
            <v>0</v>
          </cell>
          <cell r="BP333">
            <v>0</v>
          </cell>
          <cell r="BQ333">
            <v>0</v>
          </cell>
          <cell r="BU333">
            <v>0</v>
          </cell>
          <cell r="BV333">
            <v>0</v>
          </cell>
          <cell r="BW333">
            <v>0</v>
          </cell>
          <cell r="CB333">
            <v>0</v>
          </cell>
          <cell r="CC333">
            <v>0</v>
          </cell>
          <cell r="CD333">
            <v>0</v>
          </cell>
          <cell r="CF333">
            <v>0</v>
          </cell>
          <cell r="CG333">
            <v>0</v>
          </cell>
          <cell r="CH333">
            <v>0</v>
          </cell>
          <cell r="CK333">
            <v>0</v>
          </cell>
        </row>
        <row r="334">
          <cell r="B334">
            <v>321</v>
          </cell>
          <cell r="C334" t="str">
            <v xml:space="preserve">WESTBOROUGH                  </v>
          </cell>
          <cell r="D334" t="str">
            <v xml:space="preserve">321 WESTBOROUGH                  </v>
          </cell>
          <cell r="H334">
            <v>52719</v>
          </cell>
          <cell r="K334">
            <v>11237</v>
          </cell>
          <cell r="M334">
            <v>104029</v>
          </cell>
          <cell r="N334">
            <v>963774</v>
          </cell>
          <cell r="O334">
            <v>0</v>
          </cell>
          <cell r="P334">
            <v>1081448.47</v>
          </cell>
          <cell r="Q334">
            <v>0</v>
          </cell>
          <cell r="R334">
            <v>0</v>
          </cell>
          <cell r="S334">
            <v>0</v>
          </cell>
          <cell r="T334">
            <v>130325</v>
          </cell>
          <cell r="V334">
            <v>0</v>
          </cell>
          <cell r="W334">
            <v>0</v>
          </cell>
          <cell r="X334">
            <v>0</v>
          </cell>
          <cell r="Y334">
            <v>0</v>
          </cell>
          <cell r="AA334">
            <v>0</v>
          </cell>
          <cell r="AB334">
            <v>0</v>
          </cell>
          <cell r="AC334">
            <v>0</v>
          </cell>
          <cell r="AD334">
            <v>0</v>
          </cell>
          <cell r="AH334">
            <v>138950</v>
          </cell>
          <cell r="AI334">
            <v>37996</v>
          </cell>
          <cell r="AJ334">
            <v>0</v>
          </cell>
          <cell r="AN334">
            <v>200841.87</v>
          </cell>
          <cell r="AO334">
            <v>15117.130000000001</v>
          </cell>
          <cell r="AP334">
            <v>0</v>
          </cell>
          <cell r="AQ334">
            <v>0</v>
          </cell>
          <cell r="AR334">
            <v>37996</v>
          </cell>
          <cell r="AS334">
            <v>0</v>
          </cell>
          <cell r="AT334">
            <v>0</v>
          </cell>
          <cell r="AU334">
            <v>0</v>
          </cell>
          <cell r="AV334">
            <v>0</v>
          </cell>
          <cell r="AW334">
            <v>0</v>
          </cell>
          <cell r="AZ334">
            <v>15117.130000000001</v>
          </cell>
          <cell r="BD334">
            <v>0</v>
          </cell>
          <cell r="BE334" t="str">
            <v>X</v>
          </cell>
          <cell r="BF334" t="str">
            <v xml:space="preserve"> </v>
          </cell>
          <cell r="BI334">
            <v>277589.7</v>
          </cell>
          <cell r="BJ334">
            <v>0</v>
          </cell>
          <cell r="BK334">
            <v>0</v>
          </cell>
          <cell r="BL334">
            <v>13195</v>
          </cell>
          <cell r="BM334">
            <v>0</v>
          </cell>
          <cell r="BN334">
            <v>0</v>
          </cell>
          <cell r="BO334">
            <v>52719</v>
          </cell>
          <cell r="BP334">
            <v>40523119</v>
          </cell>
          <cell r="BQ334">
            <v>0</v>
          </cell>
          <cell r="BU334">
            <v>177502.25738584</v>
          </cell>
          <cell r="BV334">
            <v>0</v>
          </cell>
          <cell r="BW334">
            <v>0</v>
          </cell>
          <cell r="CB334">
            <v>160744.91999999998</v>
          </cell>
          <cell r="CC334">
            <v>12099.080000000002</v>
          </cell>
          <cell r="CD334">
            <v>0</v>
          </cell>
          <cell r="CF334">
            <v>39506053</v>
          </cell>
          <cell r="CG334">
            <v>61445161.75930351</v>
          </cell>
          <cell r="CH334">
            <v>0</v>
          </cell>
          <cell r="CK334">
            <v>9380</v>
          </cell>
        </row>
        <row r="335">
          <cell r="B335">
            <v>322</v>
          </cell>
          <cell r="C335" t="str">
            <v xml:space="preserve">WEST BOYLSTON                </v>
          </cell>
          <cell r="D335" t="str">
            <v xml:space="preserve">322 WEST BOYLSTON                </v>
          </cell>
          <cell r="H335">
            <v>2902.6733675676819</v>
          </cell>
          <cell r="K335">
            <v>8442</v>
          </cell>
          <cell r="M335">
            <v>57462</v>
          </cell>
          <cell r="N335">
            <v>178023</v>
          </cell>
          <cell r="O335">
            <v>0</v>
          </cell>
          <cell r="P335">
            <v>322161.32</v>
          </cell>
          <cell r="Q335">
            <v>0</v>
          </cell>
          <cell r="R335">
            <v>0</v>
          </cell>
          <cell r="S335">
            <v>0</v>
          </cell>
          <cell r="T335">
            <v>38975</v>
          </cell>
          <cell r="V335">
            <v>0</v>
          </cell>
          <cell r="W335">
            <v>0</v>
          </cell>
          <cell r="X335">
            <v>0</v>
          </cell>
          <cell r="Y335">
            <v>0</v>
          </cell>
          <cell r="AA335">
            <v>602400</v>
          </cell>
          <cell r="AB335">
            <v>98680</v>
          </cell>
          <cell r="AC335">
            <v>0</v>
          </cell>
          <cell r="AD335">
            <v>701080</v>
          </cell>
          <cell r="AH335">
            <v>192802</v>
          </cell>
          <cell r="AI335">
            <v>36682.74</v>
          </cell>
          <cell r="AJ335">
            <v>0</v>
          </cell>
          <cell r="AN335">
            <v>150345.66</v>
          </cell>
          <cell r="AO335">
            <v>11316.340000000002</v>
          </cell>
          <cell r="AP335">
            <v>0</v>
          </cell>
          <cell r="AQ335">
            <v>0</v>
          </cell>
          <cell r="AR335">
            <v>36682.74</v>
          </cell>
          <cell r="AS335">
            <v>0</v>
          </cell>
          <cell r="AT335">
            <v>0</v>
          </cell>
          <cell r="AU335">
            <v>0</v>
          </cell>
          <cell r="AV335">
            <v>0</v>
          </cell>
          <cell r="AW335">
            <v>0</v>
          </cell>
          <cell r="AZ335">
            <v>11316.340000000002</v>
          </cell>
          <cell r="BD335">
            <v>0</v>
          </cell>
          <cell r="BE335" t="str">
            <v xml:space="preserve"> </v>
          </cell>
          <cell r="BF335" t="str">
            <v>X</v>
          </cell>
          <cell r="BI335">
            <v>130457.5</v>
          </cell>
          <cell r="BJ335">
            <v>0</v>
          </cell>
          <cell r="BK335">
            <v>0</v>
          </cell>
          <cell r="BL335">
            <v>21580</v>
          </cell>
          <cell r="BM335">
            <v>0</v>
          </cell>
          <cell r="BN335">
            <v>0</v>
          </cell>
          <cell r="BO335">
            <v>2902.6733675676819</v>
          </cell>
          <cell r="BP335">
            <v>10577151</v>
          </cell>
          <cell r="BQ335">
            <v>0</v>
          </cell>
          <cell r="BU335">
            <v>220384.82173229998</v>
          </cell>
          <cell r="BV335">
            <v>41931</v>
          </cell>
          <cell r="BW335">
            <v>0</v>
          </cell>
          <cell r="CB335">
            <v>133521.03</v>
          </cell>
          <cell r="CC335">
            <v>10049.970000000001</v>
          </cell>
          <cell r="CD335">
            <v>0</v>
          </cell>
          <cell r="CF335">
            <v>10301005</v>
          </cell>
          <cell r="CG335">
            <v>14700439.174627319</v>
          </cell>
          <cell r="CH335">
            <v>0</v>
          </cell>
          <cell r="CK335">
            <v>6566</v>
          </cell>
        </row>
        <row r="336">
          <cell r="B336">
            <v>323</v>
          </cell>
          <cell r="C336" t="str">
            <v xml:space="preserve">WEST BRIDGEWATER             </v>
          </cell>
          <cell r="D336" t="str">
            <v xml:space="preserve">323 WEST BRIDGEWATER             </v>
          </cell>
          <cell r="H336">
            <v>4670.2203975366992</v>
          </cell>
          <cell r="K336">
            <v>6465</v>
          </cell>
          <cell r="M336">
            <v>77784</v>
          </cell>
          <cell r="N336">
            <v>384328</v>
          </cell>
          <cell r="O336">
            <v>0</v>
          </cell>
          <cell r="P336">
            <v>55812.44</v>
          </cell>
          <cell r="Q336">
            <v>0</v>
          </cell>
          <cell r="R336">
            <v>0</v>
          </cell>
          <cell r="S336">
            <v>0</v>
          </cell>
          <cell r="T336">
            <v>51193</v>
          </cell>
          <cell r="V336">
            <v>0</v>
          </cell>
          <cell r="W336">
            <v>0</v>
          </cell>
          <cell r="X336">
            <v>0</v>
          </cell>
          <cell r="Y336">
            <v>0</v>
          </cell>
          <cell r="AA336">
            <v>1380650</v>
          </cell>
          <cell r="AB336">
            <v>191956</v>
          </cell>
          <cell r="AC336">
            <v>0</v>
          </cell>
          <cell r="AD336">
            <v>1572606</v>
          </cell>
          <cell r="AH336">
            <v>93072</v>
          </cell>
          <cell r="AI336">
            <v>6411</v>
          </cell>
          <cell r="AJ336">
            <v>0</v>
          </cell>
          <cell r="AN336">
            <v>98402.37</v>
          </cell>
          <cell r="AO336">
            <v>7406.630000000001</v>
          </cell>
          <cell r="AP336">
            <v>0</v>
          </cell>
          <cell r="AQ336">
            <v>0</v>
          </cell>
          <cell r="AR336">
            <v>6411</v>
          </cell>
          <cell r="AS336">
            <v>0</v>
          </cell>
          <cell r="AT336">
            <v>0</v>
          </cell>
          <cell r="AU336">
            <v>0</v>
          </cell>
          <cell r="AV336">
            <v>0</v>
          </cell>
          <cell r="AW336">
            <v>0</v>
          </cell>
          <cell r="AZ336">
            <v>7406.630000000001</v>
          </cell>
          <cell r="BD336">
            <v>0</v>
          </cell>
          <cell r="BE336" t="str">
            <v>X</v>
          </cell>
          <cell r="BF336" t="str">
            <v xml:space="preserve"> </v>
          </cell>
          <cell r="BI336">
            <v>119465</v>
          </cell>
          <cell r="BJ336">
            <v>0</v>
          </cell>
          <cell r="BK336">
            <v>0</v>
          </cell>
          <cell r="BL336">
            <v>0</v>
          </cell>
          <cell r="BM336">
            <v>0</v>
          </cell>
          <cell r="BN336">
            <v>0</v>
          </cell>
          <cell r="BO336">
            <v>4670.2203975366992</v>
          </cell>
          <cell r="BP336">
            <v>12166355</v>
          </cell>
          <cell r="BQ336">
            <v>0</v>
          </cell>
          <cell r="BU336">
            <v>74037.56434646</v>
          </cell>
          <cell r="BV336">
            <v>5100</v>
          </cell>
          <cell r="BW336">
            <v>0</v>
          </cell>
          <cell r="CB336">
            <v>112263.09</v>
          </cell>
          <cell r="CC336">
            <v>8449.9100000000017</v>
          </cell>
          <cell r="CD336">
            <v>0</v>
          </cell>
          <cell r="CF336">
            <v>11583739</v>
          </cell>
          <cell r="CG336">
            <v>15812980.845707888</v>
          </cell>
          <cell r="CH336">
            <v>13863.632838473904</v>
          </cell>
          <cell r="CK336">
            <v>7504</v>
          </cell>
        </row>
        <row r="337">
          <cell r="B337">
            <v>324</v>
          </cell>
          <cell r="C337" t="str">
            <v xml:space="preserve">WEST BROOKFIELD              </v>
          </cell>
          <cell r="D337" t="str">
            <v xml:space="preserve">324 WEST BROOKFIELD              </v>
          </cell>
          <cell r="H337">
            <v>0</v>
          </cell>
          <cell r="K337">
            <v>0</v>
          </cell>
          <cell r="M337">
            <v>0</v>
          </cell>
          <cell r="N337">
            <v>0</v>
          </cell>
          <cell r="O337">
            <v>0</v>
          </cell>
          <cell r="P337">
            <v>0</v>
          </cell>
          <cell r="Q337">
            <v>0</v>
          </cell>
          <cell r="R337">
            <v>0</v>
          </cell>
          <cell r="S337">
            <v>0</v>
          </cell>
          <cell r="T337">
            <v>0</v>
          </cell>
          <cell r="V337">
            <v>0</v>
          </cell>
          <cell r="W337">
            <v>0</v>
          </cell>
          <cell r="X337">
            <v>0</v>
          </cell>
          <cell r="Y337">
            <v>0</v>
          </cell>
          <cell r="AA337">
            <v>0</v>
          </cell>
          <cell r="AB337">
            <v>0</v>
          </cell>
          <cell r="AC337">
            <v>0</v>
          </cell>
          <cell r="AD337">
            <v>0</v>
          </cell>
          <cell r="AH337">
            <v>0</v>
          </cell>
          <cell r="AI337">
            <v>8422</v>
          </cell>
          <cell r="AJ337">
            <v>86000</v>
          </cell>
          <cell r="AN337">
            <v>0</v>
          </cell>
          <cell r="AO337">
            <v>0</v>
          </cell>
          <cell r="AP337">
            <v>0</v>
          </cell>
          <cell r="AQ337">
            <v>0</v>
          </cell>
          <cell r="AR337">
            <v>8422</v>
          </cell>
          <cell r="AS337">
            <v>0</v>
          </cell>
          <cell r="AT337">
            <v>0</v>
          </cell>
          <cell r="AU337">
            <v>0</v>
          </cell>
          <cell r="AV337">
            <v>0</v>
          </cell>
          <cell r="AW337">
            <v>0</v>
          </cell>
          <cell r="AZ337">
            <v>0</v>
          </cell>
          <cell r="BD337">
            <v>0</v>
          </cell>
          <cell r="BE337" t="str">
            <v xml:space="preserve"> </v>
          </cell>
          <cell r="BF337" t="str">
            <v>X</v>
          </cell>
          <cell r="BI337">
            <v>0</v>
          </cell>
          <cell r="BJ337">
            <v>0</v>
          </cell>
          <cell r="BK337">
            <v>0</v>
          </cell>
          <cell r="BL337">
            <v>0</v>
          </cell>
          <cell r="BM337">
            <v>0</v>
          </cell>
          <cell r="BN337">
            <v>0</v>
          </cell>
          <cell r="BO337">
            <v>0</v>
          </cell>
          <cell r="BP337">
            <v>678824</v>
          </cell>
          <cell r="BQ337">
            <v>33654.6</v>
          </cell>
          <cell r="BU337">
            <v>94422</v>
          </cell>
          <cell r="BV337">
            <v>0</v>
          </cell>
          <cell r="BW337">
            <v>0</v>
          </cell>
          <cell r="CB337">
            <v>0</v>
          </cell>
          <cell r="CC337">
            <v>0</v>
          </cell>
          <cell r="CD337">
            <v>0</v>
          </cell>
          <cell r="CF337">
            <v>706856.05</v>
          </cell>
          <cell r="CG337">
            <v>518024</v>
          </cell>
          <cell r="CH337">
            <v>0</v>
          </cell>
          <cell r="CK337">
            <v>0</v>
          </cell>
        </row>
        <row r="338">
          <cell r="B338">
            <v>325</v>
          </cell>
          <cell r="C338" t="str">
            <v xml:space="preserve">WESTFIELD                    </v>
          </cell>
          <cell r="D338" t="str">
            <v xml:space="preserve">325 WESTFIELD                    </v>
          </cell>
          <cell r="H338">
            <v>240222.69733327455</v>
          </cell>
          <cell r="K338">
            <v>70849</v>
          </cell>
          <cell r="M338">
            <v>1542185</v>
          </cell>
          <cell r="N338">
            <v>1750013</v>
          </cell>
          <cell r="O338">
            <v>87421</v>
          </cell>
          <cell r="P338">
            <v>1929098.1600000001</v>
          </cell>
          <cell r="Q338">
            <v>0</v>
          </cell>
          <cell r="R338">
            <v>0</v>
          </cell>
          <cell r="S338">
            <v>0</v>
          </cell>
          <cell r="T338">
            <v>413550</v>
          </cell>
          <cell r="V338">
            <v>0</v>
          </cell>
          <cell r="W338">
            <v>0</v>
          </cell>
          <cell r="X338">
            <v>0</v>
          </cell>
          <cell r="Y338">
            <v>14756</v>
          </cell>
          <cell r="AA338">
            <v>563350</v>
          </cell>
          <cell r="AB338">
            <v>197238</v>
          </cell>
          <cell r="AC338">
            <v>40000</v>
          </cell>
          <cell r="AD338">
            <v>800588</v>
          </cell>
          <cell r="AH338">
            <v>1113853</v>
          </cell>
          <cell r="AI338">
            <v>150231</v>
          </cell>
          <cell r="AJ338">
            <v>7950</v>
          </cell>
          <cell r="AN338">
            <v>930690.06</v>
          </cell>
          <cell r="AO338">
            <v>70051.94</v>
          </cell>
          <cell r="AP338">
            <v>0</v>
          </cell>
          <cell r="AQ338">
            <v>0</v>
          </cell>
          <cell r="AR338">
            <v>150231</v>
          </cell>
          <cell r="AS338">
            <v>0</v>
          </cell>
          <cell r="AT338">
            <v>0</v>
          </cell>
          <cell r="AU338">
            <v>0</v>
          </cell>
          <cell r="AV338">
            <v>0</v>
          </cell>
          <cell r="AW338">
            <v>0</v>
          </cell>
          <cell r="AZ338">
            <v>70051.94</v>
          </cell>
          <cell r="BD338">
            <v>0</v>
          </cell>
          <cell r="BE338" t="str">
            <v>X</v>
          </cell>
          <cell r="BF338" t="str">
            <v xml:space="preserve"> </v>
          </cell>
          <cell r="BI338">
            <v>262177</v>
          </cell>
          <cell r="BJ338">
            <v>0</v>
          </cell>
          <cell r="BK338">
            <v>0</v>
          </cell>
          <cell r="BL338">
            <v>0</v>
          </cell>
          <cell r="BM338">
            <v>0</v>
          </cell>
          <cell r="BN338">
            <v>0</v>
          </cell>
          <cell r="BO338">
            <v>240222.69733327455</v>
          </cell>
          <cell r="BP338">
            <v>65292800</v>
          </cell>
          <cell r="BQ338">
            <v>0</v>
          </cell>
          <cell r="BU338">
            <v>1161016.1086615</v>
          </cell>
          <cell r="BV338">
            <v>156592</v>
          </cell>
          <cell r="BW338">
            <v>8287</v>
          </cell>
          <cell r="CB338">
            <v>1086314.3999999999</v>
          </cell>
          <cell r="CC338">
            <v>81765.600000000006</v>
          </cell>
          <cell r="CD338">
            <v>0</v>
          </cell>
          <cell r="CF338">
            <v>65007738</v>
          </cell>
          <cell r="CG338">
            <v>74353553.208560959</v>
          </cell>
          <cell r="CH338">
            <v>163130.91285239827</v>
          </cell>
          <cell r="CK338">
            <v>75040</v>
          </cell>
        </row>
        <row r="339">
          <cell r="B339">
            <v>326</v>
          </cell>
          <cell r="C339" t="str">
            <v xml:space="preserve">WESTFORD                     </v>
          </cell>
          <cell r="D339" t="str">
            <v xml:space="preserve">326 WESTFORD                     </v>
          </cell>
          <cell r="H339">
            <v>151725</v>
          </cell>
          <cell r="K339">
            <v>21417</v>
          </cell>
          <cell r="M339">
            <v>80820</v>
          </cell>
          <cell r="N339">
            <v>1033119</v>
          </cell>
          <cell r="O339">
            <v>0</v>
          </cell>
          <cell r="P339">
            <v>1139667.79</v>
          </cell>
          <cell r="Q339">
            <v>0</v>
          </cell>
          <cell r="R339">
            <v>0</v>
          </cell>
          <cell r="S339">
            <v>0</v>
          </cell>
          <cell r="T339">
            <v>185406</v>
          </cell>
          <cell r="V339">
            <v>0</v>
          </cell>
          <cell r="W339">
            <v>0</v>
          </cell>
          <cell r="X339">
            <v>0</v>
          </cell>
          <cell r="Y339">
            <v>0</v>
          </cell>
          <cell r="AA339">
            <v>320000</v>
          </cell>
          <cell r="AB339">
            <v>128764</v>
          </cell>
          <cell r="AC339">
            <v>0</v>
          </cell>
          <cell r="AD339">
            <v>448764</v>
          </cell>
          <cell r="AH339">
            <v>149563</v>
          </cell>
          <cell r="AI339">
            <v>7970</v>
          </cell>
          <cell r="AJ339">
            <v>0</v>
          </cell>
          <cell r="AN339">
            <v>318446.88</v>
          </cell>
          <cell r="AO339">
            <v>23969.120000000003</v>
          </cell>
          <cell r="AP339">
            <v>0</v>
          </cell>
          <cell r="AQ339">
            <v>0</v>
          </cell>
          <cell r="AR339">
            <v>7970</v>
          </cell>
          <cell r="AS339">
            <v>0</v>
          </cell>
          <cell r="AT339">
            <v>0</v>
          </cell>
          <cell r="AU339">
            <v>0</v>
          </cell>
          <cell r="AV339">
            <v>0</v>
          </cell>
          <cell r="AW339">
            <v>0</v>
          </cell>
          <cell r="AZ339">
            <v>23969.120000000003</v>
          </cell>
          <cell r="BD339">
            <v>0</v>
          </cell>
          <cell r="BE339" t="str">
            <v>X</v>
          </cell>
          <cell r="BF339" t="str">
            <v xml:space="preserve"> </v>
          </cell>
          <cell r="BI339">
            <v>354500</v>
          </cell>
          <cell r="BJ339">
            <v>0</v>
          </cell>
          <cell r="BK339">
            <v>42074</v>
          </cell>
          <cell r="BL339">
            <v>409039</v>
          </cell>
          <cell r="BM339">
            <v>0</v>
          </cell>
          <cell r="BN339">
            <v>0</v>
          </cell>
          <cell r="BO339">
            <v>151725</v>
          </cell>
          <cell r="BP339">
            <v>55718198</v>
          </cell>
          <cell r="BQ339">
            <v>0</v>
          </cell>
          <cell r="BU339">
            <v>175079.07911813998</v>
          </cell>
          <cell r="BV339">
            <v>9330</v>
          </cell>
          <cell r="BW339">
            <v>0</v>
          </cell>
          <cell r="CB339">
            <v>251795.64</v>
          </cell>
          <cell r="CC339">
            <v>18952.36</v>
          </cell>
          <cell r="CD339">
            <v>0</v>
          </cell>
          <cell r="CF339">
            <v>54436394</v>
          </cell>
          <cell r="CG339">
            <v>68634064.904039264</v>
          </cell>
          <cell r="CH339">
            <v>0</v>
          </cell>
          <cell r="CK339">
            <v>16884</v>
          </cell>
        </row>
        <row r="340">
          <cell r="B340">
            <v>327</v>
          </cell>
          <cell r="C340" t="str">
            <v xml:space="preserve">WESTHAMPTON                  </v>
          </cell>
          <cell r="D340" t="str">
            <v xml:space="preserve">327 WESTHAMPTON                  </v>
          </cell>
          <cell r="H340">
            <v>0</v>
          </cell>
          <cell r="K340">
            <v>1876</v>
          </cell>
          <cell r="M340">
            <v>0</v>
          </cell>
          <cell r="N340">
            <v>0</v>
          </cell>
          <cell r="O340">
            <v>0</v>
          </cell>
          <cell r="P340">
            <v>8839.2999999999993</v>
          </cell>
          <cell r="Q340">
            <v>0</v>
          </cell>
          <cell r="R340">
            <v>0</v>
          </cell>
          <cell r="S340">
            <v>0</v>
          </cell>
          <cell r="T340">
            <v>20714.830000000002</v>
          </cell>
          <cell r="V340">
            <v>0</v>
          </cell>
          <cell r="W340">
            <v>0</v>
          </cell>
          <cell r="X340">
            <v>0</v>
          </cell>
          <cell r="Y340">
            <v>0</v>
          </cell>
          <cell r="AA340">
            <v>105000</v>
          </cell>
          <cell r="AB340">
            <v>31433</v>
          </cell>
          <cell r="AC340">
            <v>0</v>
          </cell>
          <cell r="AD340">
            <v>136433</v>
          </cell>
          <cell r="AH340">
            <v>17900</v>
          </cell>
          <cell r="AI340">
            <v>-1175</v>
          </cell>
          <cell r="AJ340">
            <v>0</v>
          </cell>
          <cell r="AN340">
            <v>34192.379999999997</v>
          </cell>
          <cell r="AO340">
            <v>2573.6200000000003</v>
          </cell>
          <cell r="AP340">
            <v>0</v>
          </cell>
          <cell r="AQ340">
            <v>0</v>
          </cell>
          <cell r="AR340">
            <v>-1175</v>
          </cell>
          <cell r="AS340">
            <v>0</v>
          </cell>
          <cell r="AT340">
            <v>0</v>
          </cell>
          <cell r="AU340">
            <v>0</v>
          </cell>
          <cell r="AV340">
            <v>0</v>
          </cell>
          <cell r="AW340">
            <v>0</v>
          </cell>
          <cell r="AZ340">
            <v>2573.6200000000003</v>
          </cell>
          <cell r="BD340">
            <v>0</v>
          </cell>
          <cell r="BE340" t="str">
            <v xml:space="preserve"> </v>
          </cell>
          <cell r="BF340" t="str">
            <v>X</v>
          </cell>
          <cell r="BI340">
            <v>0</v>
          </cell>
          <cell r="BJ340">
            <v>0</v>
          </cell>
          <cell r="BK340">
            <v>0</v>
          </cell>
          <cell r="BL340">
            <v>0</v>
          </cell>
          <cell r="BM340">
            <v>0</v>
          </cell>
          <cell r="BN340">
            <v>0</v>
          </cell>
          <cell r="BO340">
            <v>0</v>
          </cell>
          <cell r="BP340">
            <v>1437778</v>
          </cell>
          <cell r="BQ340">
            <v>0</v>
          </cell>
          <cell r="BU340">
            <v>23375</v>
          </cell>
          <cell r="BV340">
            <v>-1534</v>
          </cell>
          <cell r="BW340">
            <v>0</v>
          </cell>
          <cell r="CB340">
            <v>35105.64</v>
          </cell>
          <cell r="CC340">
            <v>2642.36</v>
          </cell>
          <cell r="CD340">
            <v>0</v>
          </cell>
          <cell r="CF340">
            <v>1471025</v>
          </cell>
          <cell r="CG340">
            <v>2409424.5874813152</v>
          </cell>
          <cell r="CH340">
            <v>981.90316966327975</v>
          </cell>
          <cell r="CK340">
            <v>1876</v>
          </cell>
        </row>
        <row r="341">
          <cell r="B341">
            <v>328</v>
          </cell>
          <cell r="C341" t="str">
            <v xml:space="preserve">WESTMINSTER                  </v>
          </cell>
          <cell r="D341" t="str">
            <v xml:space="preserve">328 WESTMINSTER                  </v>
          </cell>
          <cell r="H341">
            <v>0</v>
          </cell>
          <cell r="K341">
            <v>0</v>
          </cell>
          <cell r="M341">
            <v>0</v>
          </cell>
          <cell r="N341">
            <v>0</v>
          </cell>
          <cell r="O341">
            <v>0</v>
          </cell>
          <cell r="P341">
            <v>0</v>
          </cell>
          <cell r="Q341">
            <v>0</v>
          </cell>
          <cell r="R341">
            <v>0</v>
          </cell>
          <cell r="S341">
            <v>0</v>
          </cell>
          <cell r="T341">
            <v>0</v>
          </cell>
          <cell r="V341">
            <v>0</v>
          </cell>
          <cell r="W341">
            <v>0</v>
          </cell>
          <cell r="X341">
            <v>0</v>
          </cell>
          <cell r="Y341">
            <v>0</v>
          </cell>
          <cell r="AA341">
            <v>0</v>
          </cell>
          <cell r="AB341">
            <v>0</v>
          </cell>
          <cell r="AC341">
            <v>0</v>
          </cell>
          <cell r="AD341">
            <v>0</v>
          </cell>
          <cell r="AH341">
            <v>0</v>
          </cell>
          <cell r="AI341">
            <v>0</v>
          </cell>
          <cell r="AJ341">
            <v>0</v>
          </cell>
          <cell r="AN341">
            <v>0</v>
          </cell>
          <cell r="AO341">
            <v>0</v>
          </cell>
          <cell r="AP341">
            <v>0</v>
          </cell>
          <cell r="AQ341">
            <v>0</v>
          </cell>
          <cell r="AR341">
            <v>0</v>
          </cell>
          <cell r="AS341">
            <v>0</v>
          </cell>
          <cell r="AT341">
            <v>0</v>
          </cell>
          <cell r="AU341">
            <v>0</v>
          </cell>
          <cell r="AV341">
            <v>0</v>
          </cell>
          <cell r="AW341">
            <v>0</v>
          </cell>
          <cell r="AZ341">
            <v>0</v>
          </cell>
          <cell r="BD341">
            <v>0</v>
          </cell>
          <cell r="BE341" t="str">
            <v xml:space="preserve"> </v>
          </cell>
          <cell r="BF341" t="str">
            <v>X</v>
          </cell>
          <cell r="BI341">
            <v>0</v>
          </cell>
          <cell r="BJ341">
            <v>0</v>
          </cell>
          <cell r="BK341">
            <v>0</v>
          </cell>
          <cell r="BL341">
            <v>0</v>
          </cell>
          <cell r="BM341">
            <v>0</v>
          </cell>
          <cell r="BN341">
            <v>0</v>
          </cell>
          <cell r="BO341">
            <v>0</v>
          </cell>
          <cell r="BP341">
            <v>0</v>
          </cell>
          <cell r="BQ341">
            <v>0</v>
          </cell>
          <cell r="BU341">
            <v>0</v>
          </cell>
          <cell r="BV341">
            <v>0</v>
          </cell>
          <cell r="BW341">
            <v>0</v>
          </cell>
          <cell r="CB341">
            <v>0</v>
          </cell>
          <cell r="CC341">
            <v>0</v>
          </cell>
          <cell r="CD341">
            <v>0</v>
          </cell>
          <cell r="CF341">
            <v>0</v>
          </cell>
          <cell r="CG341">
            <v>0</v>
          </cell>
          <cell r="CH341">
            <v>0</v>
          </cell>
          <cell r="CK341">
            <v>0</v>
          </cell>
        </row>
        <row r="342">
          <cell r="B342">
            <v>329</v>
          </cell>
          <cell r="C342" t="str">
            <v xml:space="preserve">WEST NEWBURY                 </v>
          </cell>
          <cell r="D342" t="str">
            <v xml:space="preserve">329 WEST NEWBURY                 </v>
          </cell>
          <cell r="H342">
            <v>0</v>
          </cell>
          <cell r="K342">
            <v>0</v>
          </cell>
          <cell r="M342">
            <v>0</v>
          </cell>
          <cell r="N342">
            <v>0</v>
          </cell>
          <cell r="O342">
            <v>0</v>
          </cell>
          <cell r="P342">
            <v>0</v>
          </cell>
          <cell r="Q342">
            <v>0</v>
          </cell>
          <cell r="R342">
            <v>0</v>
          </cell>
          <cell r="S342">
            <v>0</v>
          </cell>
          <cell r="T342">
            <v>0</v>
          </cell>
          <cell r="V342">
            <v>0</v>
          </cell>
          <cell r="W342">
            <v>0</v>
          </cell>
          <cell r="X342">
            <v>0</v>
          </cell>
          <cell r="Y342">
            <v>0</v>
          </cell>
          <cell r="AA342">
            <v>0</v>
          </cell>
          <cell r="AB342">
            <v>0</v>
          </cell>
          <cell r="AC342">
            <v>0</v>
          </cell>
          <cell r="AD342">
            <v>0</v>
          </cell>
          <cell r="AH342">
            <v>0</v>
          </cell>
          <cell r="AI342">
            <v>0</v>
          </cell>
          <cell r="AJ342">
            <v>0</v>
          </cell>
          <cell r="AN342">
            <v>0</v>
          </cell>
          <cell r="AO342">
            <v>0</v>
          </cell>
          <cell r="AP342">
            <v>0</v>
          </cell>
          <cell r="AQ342">
            <v>0</v>
          </cell>
          <cell r="AR342">
            <v>0</v>
          </cell>
          <cell r="AS342">
            <v>0</v>
          </cell>
          <cell r="AT342">
            <v>0</v>
          </cell>
          <cell r="AU342">
            <v>0</v>
          </cell>
          <cell r="AV342">
            <v>0</v>
          </cell>
          <cell r="AW342">
            <v>0</v>
          </cell>
          <cell r="AZ342">
            <v>0</v>
          </cell>
          <cell r="BD342">
            <v>0</v>
          </cell>
          <cell r="BE342" t="str">
            <v xml:space="preserve"> </v>
          </cell>
          <cell r="BF342" t="str">
            <v>X</v>
          </cell>
          <cell r="BI342">
            <v>0</v>
          </cell>
          <cell r="BJ342">
            <v>0</v>
          </cell>
          <cell r="BK342">
            <v>0</v>
          </cell>
          <cell r="BL342">
            <v>0</v>
          </cell>
          <cell r="BM342">
            <v>0</v>
          </cell>
          <cell r="BN342">
            <v>0</v>
          </cell>
          <cell r="BO342">
            <v>0</v>
          </cell>
          <cell r="BP342">
            <v>29316</v>
          </cell>
          <cell r="BQ342">
            <v>0</v>
          </cell>
          <cell r="BU342">
            <v>0</v>
          </cell>
          <cell r="BV342">
            <v>0</v>
          </cell>
          <cell r="BW342">
            <v>0</v>
          </cell>
          <cell r="CB342">
            <v>0</v>
          </cell>
          <cell r="CC342">
            <v>0</v>
          </cell>
          <cell r="CD342">
            <v>0</v>
          </cell>
          <cell r="CF342">
            <v>0</v>
          </cell>
          <cell r="CG342">
            <v>0</v>
          </cell>
          <cell r="CH342">
            <v>0</v>
          </cell>
          <cell r="CK342">
            <v>0</v>
          </cell>
        </row>
        <row r="343">
          <cell r="B343">
            <v>330</v>
          </cell>
          <cell r="C343" t="str">
            <v xml:space="preserve">WESTON                       </v>
          </cell>
          <cell r="D343" t="str">
            <v xml:space="preserve">330 WESTON                       </v>
          </cell>
          <cell r="H343">
            <v>0</v>
          </cell>
          <cell r="K343">
            <v>0</v>
          </cell>
          <cell r="M343">
            <v>248177</v>
          </cell>
          <cell r="N343">
            <v>558783</v>
          </cell>
          <cell r="O343">
            <v>0</v>
          </cell>
          <cell r="P343">
            <v>706134.73</v>
          </cell>
          <cell r="Q343">
            <v>0</v>
          </cell>
          <cell r="R343">
            <v>0</v>
          </cell>
          <cell r="S343">
            <v>0</v>
          </cell>
          <cell r="T343">
            <v>1209097</v>
          </cell>
          <cell r="V343">
            <v>0</v>
          </cell>
          <cell r="W343">
            <v>0</v>
          </cell>
          <cell r="X343">
            <v>0</v>
          </cell>
          <cell r="Y343">
            <v>0</v>
          </cell>
          <cell r="AA343">
            <v>0</v>
          </cell>
          <cell r="AB343">
            <v>0</v>
          </cell>
          <cell r="AC343">
            <v>0</v>
          </cell>
          <cell r="AD343">
            <v>0</v>
          </cell>
          <cell r="AH343">
            <v>26223</v>
          </cell>
          <cell r="AI343">
            <v>1905</v>
          </cell>
          <cell r="AJ343">
            <v>0</v>
          </cell>
          <cell r="AN343">
            <v>0</v>
          </cell>
          <cell r="AO343">
            <v>0</v>
          </cell>
          <cell r="AP343">
            <v>0</v>
          </cell>
          <cell r="AQ343">
            <v>0</v>
          </cell>
          <cell r="AR343">
            <v>1905</v>
          </cell>
          <cell r="AS343">
            <v>0</v>
          </cell>
          <cell r="AT343">
            <v>0</v>
          </cell>
          <cell r="AU343">
            <v>0</v>
          </cell>
          <cell r="AV343">
            <v>0</v>
          </cell>
          <cell r="AW343">
            <v>0</v>
          </cell>
          <cell r="AZ343">
            <v>0</v>
          </cell>
          <cell r="BD343">
            <v>0</v>
          </cell>
          <cell r="BE343" t="str">
            <v xml:space="preserve"> </v>
          </cell>
          <cell r="BF343" t="str">
            <v>X</v>
          </cell>
          <cell r="BI343">
            <v>143661.72</v>
          </cell>
          <cell r="BJ343">
            <v>0</v>
          </cell>
          <cell r="BK343">
            <v>0</v>
          </cell>
          <cell r="BL343">
            <v>1352838.19</v>
          </cell>
          <cell r="BM343">
            <v>0</v>
          </cell>
          <cell r="BN343">
            <v>0</v>
          </cell>
          <cell r="BO343">
            <v>0</v>
          </cell>
          <cell r="BP343">
            <v>22318794</v>
          </cell>
          <cell r="BQ343">
            <v>0</v>
          </cell>
          <cell r="BU343">
            <v>28494.84651969</v>
          </cell>
          <cell r="BV343">
            <v>0</v>
          </cell>
          <cell r="BW343">
            <v>0</v>
          </cell>
          <cell r="CB343">
            <v>0</v>
          </cell>
          <cell r="CC343">
            <v>0</v>
          </cell>
          <cell r="CD343">
            <v>0</v>
          </cell>
          <cell r="CF343">
            <v>22519011</v>
          </cell>
          <cell r="CG343">
            <v>49876992.166399993</v>
          </cell>
          <cell r="CH343">
            <v>0</v>
          </cell>
          <cell r="CK343">
            <v>0</v>
          </cell>
        </row>
        <row r="344">
          <cell r="B344">
            <v>331</v>
          </cell>
          <cell r="C344" t="str">
            <v xml:space="preserve">WESTPORT                     </v>
          </cell>
          <cell r="D344" t="str">
            <v xml:space="preserve">331 WESTPORT                     </v>
          </cell>
          <cell r="H344">
            <v>10915.060319206565</v>
          </cell>
          <cell r="K344">
            <v>33365</v>
          </cell>
          <cell r="M344">
            <v>220786</v>
          </cell>
          <cell r="N344">
            <v>397932</v>
          </cell>
          <cell r="O344">
            <v>0</v>
          </cell>
          <cell r="P344">
            <v>571650.62</v>
          </cell>
          <cell r="Q344">
            <v>0</v>
          </cell>
          <cell r="R344">
            <v>0</v>
          </cell>
          <cell r="S344">
            <v>0</v>
          </cell>
          <cell r="T344">
            <v>99323.18</v>
          </cell>
          <cell r="V344">
            <v>0</v>
          </cell>
          <cell r="W344">
            <v>0</v>
          </cell>
          <cell r="X344">
            <v>0</v>
          </cell>
          <cell r="Y344">
            <v>0</v>
          </cell>
          <cell r="AA344">
            <v>20000</v>
          </cell>
          <cell r="AB344">
            <v>6576</v>
          </cell>
          <cell r="AC344">
            <v>0</v>
          </cell>
          <cell r="AD344">
            <v>26576</v>
          </cell>
          <cell r="AH344">
            <v>548210</v>
          </cell>
          <cell r="AI344">
            <v>20575</v>
          </cell>
          <cell r="AJ344">
            <v>0</v>
          </cell>
          <cell r="AN344">
            <v>495305.91</v>
          </cell>
          <cell r="AO344">
            <v>37281.090000000004</v>
          </cell>
          <cell r="AP344">
            <v>0</v>
          </cell>
          <cell r="AQ344">
            <v>0</v>
          </cell>
          <cell r="AR344">
            <v>20575</v>
          </cell>
          <cell r="AS344">
            <v>0</v>
          </cell>
          <cell r="AT344">
            <v>0</v>
          </cell>
          <cell r="AU344">
            <v>0</v>
          </cell>
          <cell r="AV344">
            <v>0</v>
          </cell>
          <cell r="AW344">
            <v>0</v>
          </cell>
          <cell r="AZ344">
            <v>37281.090000000004</v>
          </cell>
          <cell r="BD344">
            <v>0</v>
          </cell>
          <cell r="BE344" t="str">
            <v>X</v>
          </cell>
          <cell r="BF344" t="str">
            <v xml:space="preserve"> </v>
          </cell>
          <cell r="BI344">
            <v>247164</v>
          </cell>
          <cell r="BJ344">
            <v>0</v>
          </cell>
          <cell r="BK344">
            <v>0</v>
          </cell>
          <cell r="BL344">
            <v>7500</v>
          </cell>
          <cell r="BM344">
            <v>0</v>
          </cell>
          <cell r="BN344">
            <v>0</v>
          </cell>
          <cell r="BO344">
            <v>10915.060319206565</v>
          </cell>
          <cell r="BP344">
            <v>18302453</v>
          </cell>
          <cell r="BQ344">
            <v>0</v>
          </cell>
          <cell r="BU344">
            <v>537478.79694490996</v>
          </cell>
          <cell r="BV344">
            <v>20172</v>
          </cell>
          <cell r="BW344">
            <v>0</v>
          </cell>
          <cell r="CB344">
            <v>456650.46</v>
          </cell>
          <cell r="CC344">
            <v>34371.54</v>
          </cell>
          <cell r="CD344">
            <v>0</v>
          </cell>
          <cell r="CF344">
            <v>17705806</v>
          </cell>
          <cell r="CG344">
            <v>22053633.207905941</v>
          </cell>
          <cell r="CH344">
            <v>0</v>
          </cell>
          <cell r="CK344">
            <v>26264</v>
          </cell>
        </row>
        <row r="345">
          <cell r="B345">
            <v>332</v>
          </cell>
          <cell r="C345" t="str">
            <v xml:space="preserve">WEST SPRINGFIELD             </v>
          </cell>
          <cell r="D345" t="str">
            <v xml:space="preserve">332 WEST SPRINGFIELD             </v>
          </cell>
          <cell r="H345">
            <v>20131.886699797305</v>
          </cell>
          <cell r="K345">
            <v>69275</v>
          </cell>
          <cell r="M345">
            <v>994989</v>
          </cell>
          <cell r="N345">
            <v>1108405</v>
          </cell>
          <cell r="O345">
            <v>11661</v>
          </cell>
          <cell r="P345">
            <v>1450996.44</v>
          </cell>
          <cell r="Q345">
            <v>0</v>
          </cell>
          <cell r="R345">
            <v>0</v>
          </cell>
          <cell r="S345">
            <v>0</v>
          </cell>
          <cell r="T345">
            <v>261425</v>
          </cell>
          <cell r="V345">
            <v>0</v>
          </cell>
          <cell r="W345">
            <v>0</v>
          </cell>
          <cell r="X345">
            <v>0</v>
          </cell>
          <cell r="Y345">
            <v>30000</v>
          </cell>
          <cell r="AA345">
            <v>215000</v>
          </cell>
          <cell r="AB345">
            <v>6528</v>
          </cell>
          <cell r="AC345">
            <v>5000</v>
          </cell>
          <cell r="AD345">
            <v>226528</v>
          </cell>
          <cell r="AH345">
            <v>274729</v>
          </cell>
          <cell r="AI345">
            <v>81063.48</v>
          </cell>
          <cell r="AJ345">
            <v>2950</v>
          </cell>
          <cell r="AN345">
            <v>937870.59</v>
          </cell>
          <cell r="AO345">
            <v>70592.41</v>
          </cell>
          <cell r="AP345">
            <v>0</v>
          </cell>
          <cell r="AQ345">
            <v>0</v>
          </cell>
          <cell r="AR345">
            <v>81063.48</v>
          </cell>
          <cell r="AS345">
            <v>0</v>
          </cell>
          <cell r="AT345">
            <v>0</v>
          </cell>
          <cell r="AU345">
            <v>0</v>
          </cell>
          <cell r="AV345">
            <v>0</v>
          </cell>
          <cell r="AW345">
            <v>0</v>
          </cell>
          <cell r="AZ345">
            <v>70592.41</v>
          </cell>
          <cell r="BD345">
            <v>0</v>
          </cell>
          <cell r="BE345" t="str">
            <v xml:space="preserve"> </v>
          </cell>
          <cell r="BF345" t="str">
            <v>X</v>
          </cell>
          <cell r="BI345">
            <v>391284</v>
          </cell>
          <cell r="BJ345">
            <v>56342</v>
          </cell>
          <cell r="BK345">
            <v>15073</v>
          </cell>
          <cell r="BL345">
            <v>4010097</v>
          </cell>
          <cell r="BM345">
            <v>0</v>
          </cell>
          <cell r="BN345">
            <v>0</v>
          </cell>
          <cell r="BO345">
            <v>20131.886699797305</v>
          </cell>
          <cell r="BP345">
            <v>52593244</v>
          </cell>
          <cell r="BQ345">
            <v>0</v>
          </cell>
          <cell r="BU345">
            <v>285171.64346459997</v>
          </cell>
          <cell r="BV345">
            <v>84145</v>
          </cell>
          <cell r="BW345">
            <v>3062</v>
          </cell>
          <cell r="CB345">
            <v>1123758.99</v>
          </cell>
          <cell r="CC345">
            <v>84584.010000000009</v>
          </cell>
          <cell r="CD345">
            <v>0</v>
          </cell>
          <cell r="CF345">
            <v>51872244</v>
          </cell>
          <cell r="CG345">
            <v>55643083.107158512</v>
          </cell>
          <cell r="CH345">
            <v>193157.95173731507</v>
          </cell>
          <cell r="CK345">
            <v>75978</v>
          </cell>
        </row>
        <row r="346">
          <cell r="B346">
            <v>333</v>
          </cell>
          <cell r="C346" t="str">
            <v xml:space="preserve">WEST STOCKBRIDGE             </v>
          </cell>
          <cell r="D346" t="str">
            <v xml:space="preserve">333 WEST STOCKBRIDGE             </v>
          </cell>
          <cell r="H346">
            <v>0</v>
          </cell>
          <cell r="K346">
            <v>0</v>
          </cell>
          <cell r="M346">
            <v>0</v>
          </cell>
          <cell r="N346">
            <v>0</v>
          </cell>
          <cell r="O346">
            <v>0</v>
          </cell>
          <cell r="P346">
            <v>0</v>
          </cell>
          <cell r="Q346">
            <v>0</v>
          </cell>
          <cell r="R346">
            <v>0</v>
          </cell>
          <cell r="S346">
            <v>0</v>
          </cell>
          <cell r="T346">
            <v>0</v>
          </cell>
          <cell r="V346">
            <v>0</v>
          </cell>
          <cell r="W346">
            <v>0</v>
          </cell>
          <cell r="X346">
            <v>0</v>
          </cell>
          <cell r="Y346">
            <v>0</v>
          </cell>
          <cell r="AA346">
            <v>0</v>
          </cell>
          <cell r="AB346">
            <v>0</v>
          </cell>
          <cell r="AC346">
            <v>0</v>
          </cell>
          <cell r="AD346">
            <v>0</v>
          </cell>
          <cell r="AH346">
            <v>0</v>
          </cell>
          <cell r="AI346">
            <v>0</v>
          </cell>
          <cell r="AJ346">
            <v>0</v>
          </cell>
          <cell r="AN346">
            <v>0</v>
          </cell>
          <cell r="AO346">
            <v>0</v>
          </cell>
          <cell r="AP346">
            <v>0</v>
          </cell>
          <cell r="AQ346">
            <v>0</v>
          </cell>
          <cell r="AR346">
            <v>0</v>
          </cell>
          <cell r="AS346">
            <v>0</v>
          </cell>
          <cell r="AT346">
            <v>0</v>
          </cell>
          <cell r="AU346">
            <v>0</v>
          </cell>
          <cell r="AV346">
            <v>0</v>
          </cell>
          <cell r="AW346">
            <v>0</v>
          </cell>
          <cell r="AZ346">
            <v>0</v>
          </cell>
          <cell r="BD346">
            <v>0</v>
          </cell>
          <cell r="BE346" t="str">
            <v xml:space="preserve"> </v>
          </cell>
          <cell r="BF346" t="str">
            <v>X</v>
          </cell>
          <cell r="BI346">
            <v>0</v>
          </cell>
          <cell r="BJ346">
            <v>0</v>
          </cell>
          <cell r="BK346">
            <v>0</v>
          </cell>
          <cell r="BL346">
            <v>0</v>
          </cell>
          <cell r="BM346">
            <v>0</v>
          </cell>
          <cell r="BN346">
            <v>0</v>
          </cell>
          <cell r="BO346">
            <v>0</v>
          </cell>
          <cell r="BP346">
            <v>0</v>
          </cell>
          <cell r="BQ346">
            <v>0</v>
          </cell>
          <cell r="BU346">
            <v>0</v>
          </cell>
          <cell r="BV346">
            <v>0</v>
          </cell>
          <cell r="BW346">
            <v>0</v>
          </cell>
          <cell r="CB346">
            <v>0</v>
          </cell>
          <cell r="CC346">
            <v>0</v>
          </cell>
          <cell r="CD346">
            <v>0</v>
          </cell>
          <cell r="CF346">
            <v>0</v>
          </cell>
          <cell r="CG346">
            <v>0</v>
          </cell>
          <cell r="CH346">
            <v>0</v>
          </cell>
          <cell r="CK346">
            <v>0</v>
          </cell>
        </row>
        <row r="347">
          <cell r="B347">
            <v>334</v>
          </cell>
          <cell r="C347" t="str">
            <v xml:space="preserve">WEST TISBURY                 </v>
          </cell>
          <cell r="D347" t="str">
            <v xml:space="preserve">334 WEST TISBURY                 </v>
          </cell>
          <cell r="H347">
            <v>0</v>
          </cell>
          <cell r="K347">
            <v>0</v>
          </cell>
          <cell r="M347">
            <v>0</v>
          </cell>
          <cell r="N347">
            <v>0</v>
          </cell>
          <cell r="O347">
            <v>0</v>
          </cell>
          <cell r="P347">
            <v>0</v>
          </cell>
          <cell r="Q347">
            <v>0</v>
          </cell>
          <cell r="R347">
            <v>0</v>
          </cell>
          <cell r="S347">
            <v>0</v>
          </cell>
          <cell r="T347">
            <v>0</v>
          </cell>
          <cell r="V347">
            <v>0</v>
          </cell>
          <cell r="W347">
            <v>0</v>
          </cell>
          <cell r="X347">
            <v>0</v>
          </cell>
          <cell r="Y347">
            <v>0</v>
          </cell>
          <cell r="AA347">
            <v>0</v>
          </cell>
          <cell r="AB347">
            <v>0</v>
          </cell>
          <cell r="AC347">
            <v>0</v>
          </cell>
          <cell r="AD347">
            <v>0</v>
          </cell>
          <cell r="AH347">
            <v>0</v>
          </cell>
          <cell r="AI347">
            <v>0</v>
          </cell>
          <cell r="AJ347">
            <v>0</v>
          </cell>
          <cell r="AN347">
            <v>0</v>
          </cell>
          <cell r="AO347">
            <v>0</v>
          </cell>
          <cell r="AP347">
            <v>0</v>
          </cell>
          <cell r="AQ347">
            <v>0</v>
          </cell>
          <cell r="AR347">
            <v>0</v>
          </cell>
          <cell r="AS347">
            <v>0</v>
          </cell>
          <cell r="AT347">
            <v>0</v>
          </cell>
          <cell r="AU347">
            <v>0</v>
          </cell>
          <cell r="AV347">
            <v>0</v>
          </cell>
          <cell r="AW347">
            <v>0</v>
          </cell>
          <cell r="AZ347">
            <v>0</v>
          </cell>
          <cell r="BD347">
            <v>0</v>
          </cell>
          <cell r="BE347" t="str">
            <v xml:space="preserve"> </v>
          </cell>
          <cell r="BF347" t="str">
            <v>X</v>
          </cell>
          <cell r="BI347">
            <v>0</v>
          </cell>
          <cell r="BJ347">
            <v>0</v>
          </cell>
          <cell r="BK347">
            <v>0</v>
          </cell>
          <cell r="BL347">
            <v>0</v>
          </cell>
          <cell r="BM347">
            <v>0</v>
          </cell>
          <cell r="BN347">
            <v>0</v>
          </cell>
          <cell r="BO347">
            <v>0</v>
          </cell>
          <cell r="BP347">
            <v>0</v>
          </cell>
          <cell r="BQ347">
            <v>0</v>
          </cell>
          <cell r="BU347">
            <v>0</v>
          </cell>
          <cell r="BV347">
            <v>0</v>
          </cell>
          <cell r="BW347">
            <v>0</v>
          </cell>
          <cell r="CB347">
            <v>0</v>
          </cell>
          <cell r="CC347">
            <v>0</v>
          </cell>
          <cell r="CD347">
            <v>0</v>
          </cell>
          <cell r="CF347">
            <v>0</v>
          </cell>
          <cell r="CG347">
            <v>0</v>
          </cell>
          <cell r="CH347">
            <v>0</v>
          </cell>
          <cell r="CK347">
            <v>0</v>
          </cell>
        </row>
        <row r="348">
          <cell r="B348">
            <v>335</v>
          </cell>
          <cell r="C348" t="str">
            <v xml:space="preserve">WESTWOOD                     </v>
          </cell>
          <cell r="D348" t="str">
            <v xml:space="preserve">335 WESTWOOD                     </v>
          </cell>
          <cell r="H348">
            <v>157.83187086064621</v>
          </cell>
          <cell r="K348">
            <v>469</v>
          </cell>
          <cell r="M348">
            <v>0</v>
          </cell>
          <cell r="N348">
            <v>923533</v>
          </cell>
          <cell r="O348">
            <v>0</v>
          </cell>
          <cell r="P348">
            <v>818570.59</v>
          </cell>
          <cell r="Q348">
            <v>0</v>
          </cell>
          <cell r="R348">
            <v>0</v>
          </cell>
          <cell r="S348">
            <v>0</v>
          </cell>
          <cell r="T348">
            <v>425082</v>
          </cell>
          <cell r="V348">
            <v>0</v>
          </cell>
          <cell r="W348">
            <v>0</v>
          </cell>
          <cell r="X348">
            <v>0</v>
          </cell>
          <cell r="Y348">
            <v>0</v>
          </cell>
          <cell r="AA348">
            <v>0</v>
          </cell>
          <cell r="AB348">
            <v>0</v>
          </cell>
          <cell r="AC348">
            <v>0</v>
          </cell>
          <cell r="AD348">
            <v>0</v>
          </cell>
          <cell r="AH348">
            <v>22222</v>
          </cell>
          <cell r="AI348">
            <v>0</v>
          </cell>
          <cell r="AJ348">
            <v>0</v>
          </cell>
          <cell r="AN348">
            <v>9210.7199999999993</v>
          </cell>
          <cell r="AO348">
            <v>693.28000000000009</v>
          </cell>
          <cell r="AP348">
            <v>0</v>
          </cell>
          <cell r="AQ348">
            <v>0</v>
          </cell>
          <cell r="AR348">
            <v>0</v>
          </cell>
          <cell r="AS348">
            <v>0</v>
          </cell>
          <cell r="AT348">
            <v>0</v>
          </cell>
          <cell r="AU348">
            <v>0</v>
          </cell>
          <cell r="AV348">
            <v>0</v>
          </cell>
          <cell r="AW348">
            <v>0</v>
          </cell>
          <cell r="AZ348">
            <v>693.28000000000009</v>
          </cell>
          <cell r="BD348">
            <v>0</v>
          </cell>
          <cell r="BE348" t="str">
            <v>X</v>
          </cell>
          <cell r="BF348" t="str">
            <v xml:space="preserve"> </v>
          </cell>
          <cell r="BI348">
            <v>380319</v>
          </cell>
          <cell r="BJ348">
            <v>0</v>
          </cell>
          <cell r="BK348">
            <v>0</v>
          </cell>
          <cell r="BL348">
            <v>1521500</v>
          </cell>
          <cell r="BM348">
            <v>0</v>
          </cell>
          <cell r="BN348">
            <v>0</v>
          </cell>
          <cell r="BO348">
            <v>157.83187086064621</v>
          </cell>
          <cell r="BP348">
            <v>32201274</v>
          </cell>
          <cell r="BQ348">
            <v>0</v>
          </cell>
          <cell r="BU348">
            <v>31589.84651969</v>
          </cell>
          <cell r="BV348">
            <v>0</v>
          </cell>
          <cell r="BW348">
            <v>0</v>
          </cell>
          <cell r="CB348">
            <v>0</v>
          </cell>
          <cell r="CC348">
            <v>0</v>
          </cell>
          <cell r="CD348">
            <v>0</v>
          </cell>
          <cell r="CF348">
            <v>31407909</v>
          </cell>
          <cell r="CG348">
            <v>54517594.060228027</v>
          </cell>
          <cell r="CH348">
            <v>0</v>
          </cell>
          <cell r="CK348">
            <v>0</v>
          </cell>
        </row>
        <row r="349">
          <cell r="B349">
            <v>336</v>
          </cell>
          <cell r="C349" t="str">
            <v xml:space="preserve">WEYMOUTH                     </v>
          </cell>
          <cell r="D349" t="str">
            <v xml:space="preserve">336 WEYMOUTH                     </v>
          </cell>
          <cell r="H349">
            <v>227036.41825163658</v>
          </cell>
          <cell r="K349">
            <v>259298</v>
          </cell>
          <cell r="M349">
            <v>1053029</v>
          </cell>
          <cell r="N349">
            <v>1715476</v>
          </cell>
          <cell r="O349">
            <v>72279</v>
          </cell>
          <cell r="P349">
            <v>2621090.59</v>
          </cell>
          <cell r="Q349">
            <v>0</v>
          </cell>
          <cell r="R349">
            <v>0</v>
          </cell>
          <cell r="S349">
            <v>0</v>
          </cell>
          <cell r="T349">
            <v>389083.5</v>
          </cell>
          <cell r="V349">
            <v>0</v>
          </cell>
          <cell r="W349">
            <v>0</v>
          </cell>
          <cell r="X349">
            <v>0</v>
          </cell>
          <cell r="Y349">
            <v>10800</v>
          </cell>
          <cell r="AA349">
            <v>0</v>
          </cell>
          <cell r="AB349">
            <v>0</v>
          </cell>
          <cell r="AC349">
            <v>0</v>
          </cell>
          <cell r="AD349">
            <v>0</v>
          </cell>
          <cell r="AH349">
            <v>263681</v>
          </cell>
          <cell r="AI349">
            <v>8135</v>
          </cell>
          <cell r="AJ349">
            <v>0</v>
          </cell>
          <cell r="AN349">
            <v>3760122.06</v>
          </cell>
          <cell r="AO349">
            <v>283019.94</v>
          </cell>
          <cell r="AP349">
            <v>0</v>
          </cell>
          <cell r="AQ349">
            <v>0</v>
          </cell>
          <cell r="AR349">
            <v>8135</v>
          </cell>
          <cell r="AS349">
            <v>0</v>
          </cell>
          <cell r="AT349">
            <v>0</v>
          </cell>
          <cell r="AU349">
            <v>0</v>
          </cell>
          <cell r="AV349">
            <v>0</v>
          </cell>
          <cell r="AW349">
            <v>0</v>
          </cell>
          <cell r="AZ349">
            <v>283019.94</v>
          </cell>
          <cell r="BD349">
            <v>0</v>
          </cell>
          <cell r="BE349" t="str">
            <v>X</v>
          </cell>
          <cell r="BF349" t="str">
            <v xml:space="preserve"> </v>
          </cell>
          <cell r="BI349">
            <v>724447.82199999993</v>
          </cell>
          <cell r="BJ349">
            <v>0</v>
          </cell>
          <cell r="BK349">
            <v>0</v>
          </cell>
          <cell r="BL349">
            <v>1487972</v>
          </cell>
          <cell r="BM349">
            <v>0</v>
          </cell>
          <cell r="BN349">
            <v>0</v>
          </cell>
          <cell r="BO349">
            <v>227036.41825163658</v>
          </cell>
          <cell r="BP349">
            <v>85121153</v>
          </cell>
          <cell r="BQ349">
            <v>0</v>
          </cell>
          <cell r="BU349">
            <v>269900.64346459997</v>
          </cell>
          <cell r="BV349">
            <v>0</v>
          </cell>
          <cell r="BW349">
            <v>0</v>
          </cell>
          <cell r="CB349">
            <v>4488342.75</v>
          </cell>
          <cell r="CC349">
            <v>337832.25000000006</v>
          </cell>
          <cell r="CD349">
            <v>0</v>
          </cell>
          <cell r="CF349">
            <v>82656130</v>
          </cell>
          <cell r="CG349">
            <v>89819183.310697258</v>
          </cell>
          <cell r="CH349">
            <v>760855.96822306432</v>
          </cell>
          <cell r="CK349">
            <v>281400</v>
          </cell>
        </row>
        <row r="350">
          <cell r="B350">
            <v>337</v>
          </cell>
          <cell r="C350" t="str">
            <v xml:space="preserve">WHATELY                      </v>
          </cell>
          <cell r="D350" t="str">
            <v xml:space="preserve">337 WHATELY                      </v>
          </cell>
          <cell r="H350">
            <v>6013.8118690265082</v>
          </cell>
          <cell r="K350">
            <v>1876</v>
          </cell>
          <cell r="M350">
            <v>0</v>
          </cell>
          <cell r="N350">
            <v>0</v>
          </cell>
          <cell r="O350">
            <v>0</v>
          </cell>
          <cell r="P350">
            <v>329.76</v>
          </cell>
          <cell r="Q350">
            <v>0</v>
          </cell>
          <cell r="R350">
            <v>0</v>
          </cell>
          <cell r="S350">
            <v>0</v>
          </cell>
          <cell r="T350">
            <v>4150</v>
          </cell>
          <cell r="V350">
            <v>0</v>
          </cell>
          <cell r="W350">
            <v>0</v>
          </cell>
          <cell r="X350">
            <v>0</v>
          </cell>
          <cell r="Y350">
            <v>0</v>
          </cell>
          <cell r="AA350">
            <v>160950</v>
          </cell>
          <cell r="AB350">
            <v>13213</v>
          </cell>
          <cell r="AC350">
            <v>0</v>
          </cell>
          <cell r="AD350">
            <v>174163</v>
          </cell>
          <cell r="AH350">
            <v>25000</v>
          </cell>
          <cell r="AI350">
            <v>6475</v>
          </cell>
          <cell r="AJ350">
            <v>0</v>
          </cell>
          <cell r="AN350">
            <v>58277.52</v>
          </cell>
          <cell r="AO350">
            <v>4386.4800000000005</v>
          </cell>
          <cell r="AP350">
            <v>0</v>
          </cell>
          <cell r="AQ350">
            <v>0</v>
          </cell>
          <cell r="AR350">
            <v>6475</v>
          </cell>
          <cell r="AS350">
            <v>0</v>
          </cell>
          <cell r="AT350">
            <v>0</v>
          </cell>
          <cell r="AU350">
            <v>0</v>
          </cell>
          <cell r="AV350">
            <v>0</v>
          </cell>
          <cell r="AW350">
            <v>0</v>
          </cell>
          <cell r="AZ350">
            <v>4386.4800000000005</v>
          </cell>
          <cell r="BD350">
            <v>0</v>
          </cell>
          <cell r="BE350" t="str">
            <v xml:space="preserve"> </v>
          </cell>
          <cell r="BF350" t="str">
            <v>X</v>
          </cell>
          <cell r="BI350">
            <v>0</v>
          </cell>
          <cell r="BJ350">
            <v>0</v>
          </cell>
          <cell r="BK350">
            <v>0</v>
          </cell>
          <cell r="BL350">
            <v>0</v>
          </cell>
          <cell r="BM350">
            <v>0</v>
          </cell>
          <cell r="BN350">
            <v>0</v>
          </cell>
          <cell r="BO350">
            <v>6013.8118690265082</v>
          </cell>
          <cell r="BP350">
            <v>1004675</v>
          </cell>
          <cell r="BQ350">
            <v>0</v>
          </cell>
          <cell r="BU350">
            <v>25000</v>
          </cell>
          <cell r="BV350">
            <v>6475</v>
          </cell>
          <cell r="BW350">
            <v>0</v>
          </cell>
          <cell r="CB350">
            <v>61353.96</v>
          </cell>
          <cell r="CC350">
            <v>4618.0400000000009</v>
          </cell>
          <cell r="CD350">
            <v>0</v>
          </cell>
          <cell r="CF350">
            <v>1056989</v>
          </cell>
          <cell r="CG350">
            <v>2066450.0724449737</v>
          </cell>
          <cell r="CH350">
            <v>3307.6738138962623</v>
          </cell>
          <cell r="CK350">
            <v>1876</v>
          </cell>
        </row>
        <row r="351">
          <cell r="B351">
            <v>338</v>
          </cell>
          <cell r="C351" t="str">
            <v xml:space="preserve">WHITMAN                      </v>
          </cell>
          <cell r="D351" t="str">
            <v xml:space="preserve">338 WHITMAN                      </v>
          </cell>
          <cell r="H351">
            <v>0</v>
          </cell>
          <cell r="K351">
            <v>0</v>
          </cell>
          <cell r="M351">
            <v>0</v>
          </cell>
          <cell r="N351">
            <v>0</v>
          </cell>
          <cell r="O351">
            <v>0</v>
          </cell>
          <cell r="P351">
            <v>0</v>
          </cell>
          <cell r="Q351">
            <v>0</v>
          </cell>
          <cell r="R351">
            <v>0</v>
          </cell>
          <cell r="S351">
            <v>0</v>
          </cell>
          <cell r="T351">
            <v>0</v>
          </cell>
          <cell r="V351">
            <v>0</v>
          </cell>
          <cell r="W351">
            <v>0</v>
          </cell>
          <cell r="X351">
            <v>0</v>
          </cell>
          <cell r="Y351">
            <v>0</v>
          </cell>
          <cell r="AA351">
            <v>0</v>
          </cell>
          <cell r="AB351">
            <v>0</v>
          </cell>
          <cell r="AC351">
            <v>0</v>
          </cell>
          <cell r="AD351">
            <v>0</v>
          </cell>
          <cell r="AH351">
            <v>0</v>
          </cell>
          <cell r="AI351">
            <v>0</v>
          </cell>
          <cell r="AJ351">
            <v>0</v>
          </cell>
          <cell r="AN351">
            <v>0</v>
          </cell>
          <cell r="AO351">
            <v>0</v>
          </cell>
          <cell r="AP351">
            <v>0</v>
          </cell>
          <cell r="AQ351">
            <v>0</v>
          </cell>
          <cell r="AR351">
            <v>0</v>
          </cell>
          <cell r="AS351">
            <v>0</v>
          </cell>
          <cell r="AT351">
            <v>0</v>
          </cell>
          <cell r="AU351">
            <v>0</v>
          </cell>
          <cell r="AV351">
            <v>0</v>
          </cell>
          <cell r="AW351">
            <v>0</v>
          </cell>
          <cell r="AZ351">
            <v>0</v>
          </cell>
          <cell r="BD351">
            <v>0</v>
          </cell>
          <cell r="BE351" t="str">
            <v xml:space="preserve"> </v>
          </cell>
          <cell r="BF351" t="str">
            <v>X</v>
          </cell>
          <cell r="BI351">
            <v>0</v>
          </cell>
          <cell r="BJ351">
            <v>0</v>
          </cell>
          <cell r="BK351">
            <v>0</v>
          </cell>
          <cell r="BL351">
            <v>0</v>
          </cell>
          <cell r="BM351">
            <v>0</v>
          </cell>
          <cell r="BN351">
            <v>0</v>
          </cell>
          <cell r="BO351">
            <v>0</v>
          </cell>
          <cell r="BP351">
            <v>203602</v>
          </cell>
          <cell r="BQ351">
            <v>0</v>
          </cell>
          <cell r="BU351">
            <v>0</v>
          </cell>
          <cell r="BV351">
            <v>0</v>
          </cell>
          <cell r="BW351">
            <v>0</v>
          </cell>
          <cell r="CB351">
            <v>0</v>
          </cell>
          <cell r="CC351">
            <v>0</v>
          </cell>
          <cell r="CD351">
            <v>0</v>
          </cell>
          <cell r="CF351">
            <v>144434</v>
          </cell>
          <cell r="CG351">
            <v>1152703</v>
          </cell>
          <cell r="CH351">
            <v>0</v>
          </cell>
          <cell r="CK351">
            <v>0</v>
          </cell>
        </row>
        <row r="352">
          <cell r="B352">
            <v>339</v>
          </cell>
          <cell r="C352" t="str">
            <v xml:space="preserve">WILBRAHAM                    </v>
          </cell>
          <cell r="D352" t="str">
            <v xml:space="preserve">339 WILBRAHAM                    </v>
          </cell>
          <cell r="H352">
            <v>0</v>
          </cell>
          <cell r="K352">
            <v>0</v>
          </cell>
          <cell r="M352">
            <v>0</v>
          </cell>
          <cell r="N352">
            <v>0</v>
          </cell>
          <cell r="O352">
            <v>0</v>
          </cell>
          <cell r="P352">
            <v>0</v>
          </cell>
          <cell r="Q352">
            <v>0</v>
          </cell>
          <cell r="R352">
            <v>0</v>
          </cell>
          <cell r="S352">
            <v>0</v>
          </cell>
          <cell r="T352">
            <v>0</v>
          </cell>
          <cell r="V352">
            <v>0</v>
          </cell>
          <cell r="W352">
            <v>0</v>
          </cell>
          <cell r="X352">
            <v>0</v>
          </cell>
          <cell r="Y352">
            <v>0</v>
          </cell>
          <cell r="AA352">
            <v>0</v>
          </cell>
          <cell r="AB352">
            <v>0</v>
          </cell>
          <cell r="AC352">
            <v>0</v>
          </cell>
          <cell r="AD352">
            <v>0</v>
          </cell>
          <cell r="AH352">
            <v>0</v>
          </cell>
          <cell r="AI352">
            <v>0</v>
          </cell>
          <cell r="AJ352">
            <v>0</v>
          </cell>
          <cell r="AN352">
            <v>0</v>
          </cell>
          <cell r="AO352">
            <v>0</v>
          </cell>
          <cell r="AP352">
            <v>0</v>
          </cell>
          <cell r="AQ352">
            <v>0</v>
          </cell>
          <cell r="AR352">
            <v>0</v>
          </cell>
          <cell r="AS352">
            <v>0</v>
          </cell>
          <cell r="AT352">
            <v>0</v>
          </cell>
          <cell r="AU352">
            <v>0</v>
          </cell>
          <cell r="AV352">
            <v>0</v>
          </cell>
          <cell r="AW352">
            <v>0</v>
          </cell>
          <cell r="AZ352">
            <v>0</v>
          </cell>
          <cell r="BD352">
            <v>0</v>
          </cell>
          <cell r="BE352" t="str">
            <v xml:space="preserve"> </v>
          </cell>
          <cell r="BF352" t="str">
            <v>X</v>
          </cell>
          <cell r="BI352">
            <v>0</v>
          </cell>
          <cell r="BJ352">
            <v>0</v>
          </cell>
          <cell r="BK352">
            <v>0</v>
          </cell>
          <cell r="BL352">
            <v>0</v>
          </cell>
          <cell r="BM352">
            <v>0</v>
          </cell>
          <cell r="BN352">
            <v>0</v>
          </cell>
          <cell r="BO352">
            <v>0</v>
          </cell>
          <cell r="BP352">
            <v>0</v>
          </cell>
          <cell r="BQ352">
            <v>0</v>
          </cell>
          <cell r="BU352">
            <v>0</v>
          </cell>
          <cell r="BV352">
            <v>0</v>
          </cell>
          <cell r="BW352">
            <v>0</v>
          </cell>
          <cell r="CB352">
            <v>0</v>
          </cell>
          <cell r="CC352">
            <v>0</v>
          </cell>
          <cell r="CD352">
            <v>0</v>
          </cell>
          <cell r="CF352">
            <v>0</v>
          </cell>
          <cell r="CG352">
            <v>0</v>
          </cell>
          <cell r="CH352">
            <v>0</v>
          </cell>
          <cell r="CK352">
            <v>0</v>
          </cell>
        </row>
        <row r="353">
          <cell r="B353">
            <v>340</v>
          </cell>
          <cell r="C353" t="str">
            <v xml:space="preserve">WILLIAMSBURG                 </v>
          </cell>
          <cell r="D353" t="str">
            <v xml:space="preserve">340 WILLIAMSBURG                 </v>
          </cell>
          <cell r="H353">
            <v>5770.727778342377</v>
          </cell>
          <cell r="K353">
            <v>7973</v>
          </cell>
          <cell r="M353">
            <v>0</v>
          </cell>
          <cell r="N353">
            <v>0</v>
          </cell>
          <cell r="O353">
            <v>0</v>
          </cell>
          <cell r="P353">
            <v>9082.7900000000009</v>
          </cell>
          <cell r="Q353">
            <v>0</v>
          </cell>
          <cell r="R353">
            <v>0</v>
          </cell>
          <cell r="S353">
            <v>0</v>
          </cell>
          <cell r="T353">
            <v>6725</v>
          </cell>
          <cell r="V353">
            <v>0</v>
          </cell>
          <cell r="W353">
            <v>0</v>
          </cell>
          <cell r="X353">
            <v>0</v>
          </cell>
          <cell r="Y353">
            <v>0</v>
          </cell>
          <cell r="AA353">
            <v>50500</v>
          </cell>
          <cell r="AB353">
            <v>0</v>
          </cell>
          <cell r="AC353">
            <v>0</v>
          </cell>
          <cell r="AD353">
            <v>50500</v>
          </cell>
          <cell r="AH353">
            <v>72450</v>
          </cell>
          <cell r="AI353">
            <v>17443</v>
          </cell>
          <cell r="AJ353">
            <v>0</v>
          </cell>
          <cell r="AN353">
            <v>138655.56</v>
          </cell>
          <cell r="AO353">
            <v>10436.44</v>
          </cell>
          <cell r="AP353">
            <v>0</v>
          </cell>
          <cell r="AQ353">
            <v>0</v>
          </cell>
          <cell r="AR353">
            <v>17443</v>
          </cell>
          <cell r="AS353">
            <v>0</v>
          </cell>
          <cell r="AT353">
            <v>0</v>
          </cell>
          <cell r="AU353">
            <v>0</v>
          </cell>
          <cell r="AV353">
            <v>0</v>
          </cell>
          <cell r="AW353">
            <v>0</v>
          </cell>
          <cell r="AZ353">
            <v>10436.44</v>
          </cell>
          <cell r="BD353">
            <v>0</v>
          </cell>
          <cell r="BE353" t="str">
            <v xml:space="preserve"> </v>
          </cell>
          <cell r="BF353" t="str">
            <v>X</v>
          </cell>
          <cell r="BI353">
            <v>0</v>
          </cell>
          <cell r="BJ353">
            <v>0</v>
          </cell>
          <cell r="BK353">
            <v>0</v>
          </cell>
          <cell r="BL353">
            <v>0</v>
          </cell>
          <cell r="BM353">
            <v>0</v>
          </cell>
          <cell r="BN353">
            <v>0</v>
          </cell>
          <cell r="BO353">
            <v>5770.727778342377</v>
          </cell>
          <cell r="BP353">
            <v>2006917</v>
          </cell>
          <cell r="BQ353">
            <v>0</v>
          </cell>
          <cell r="BU353">
            <v>72450</v>
          </cell>
          <cell r="BV353">
            <v>17443</v>
          </cell>
          <cell r="BW353">
            <v>0</v>
          </cell>
          <cell r="CB353">
            <v>152470.71</v>
          </cell>
          <cell r="CC353">
            <v>11476.29</v>
          </cell>
          <cell r="CD353">
            <v>0</v>
          </cell>
          <cell r="CF353">
            <v>1900771</v>
          </cell>
          <cell r="CG353">
            <v>3396319.7926492291</v>
          </cell>
          <cell r="CH353">
            <v>14384.581465148618</v>
          </cell>
          <cell r="CK353">
            <v>8442</v>
          </cell>
        </row>
        <row r="354">
          <cell r="B354">
            <v>341</v>
          </cell>
          <cell r="C354" t="str">
            <v xml:space="preserve">WILLIAMSTOWN                 </v>
          </cell>
          <cell r="D354" t="str">
            <v xml:space="preserve">341 WILLIAMSTOWN                 </v>
          </cell>
          <cell r="H354">
            <v>0</v>
          </cell>
          <cell r="K354">
            <v>0</v>
          </cell>
          <cell r="M354">
            <v>0</v>
          </cell>
          <cell r="N354">
            <v>0</v>
          </cell>
          <cell r="O354">
            <v>0</v>
          </cell>
          <cell r="P354">
            <v>0</v>
          </cell>
          <cell r="Q354">
            <v>0</v>
          </cell>
          <cell r="R354">
            <v>0</v>
          </cell>
          <cell r="S354">
            <v>0</v>
          </cell>
          <cell r="T354">
            <v>0</v>
          </cell>
          <cell r="V354">
            <v>0</v>
          </cell>
          <cell r="W354">
            <v>0</v>
          </cell>
          <cell r="X354">
            <v>0</v>
          </cell>
          <cell r="Y354">
            <v>0</v>
          </cell>
          <cell r="AA354">
            <v>0</v>
          </cell>
          <cell r="AB354">
            <v>0</v>
          </cell>
          <cell r="AC354">
            <v>0</v>
          </cell>
          <cell r="AD354">
            <v>0</v>
          </cell>
          <cell r="AH354">
            <v>0</v>
          </cell>
          <cell r="AI354">
            <v>0</v>
          </cell>
          <cell r="AJ354">
            <v>0</v>
          </cell>
          <cell r="AN354">
            <v>0</v>
          </cell>
          <cell r="AO354">
            <v>0</v>
          </cell>
          <cell r="AP354">
            <v>0</v>
          </cell>
          <cell r="AQ354">
            <v>0</v>
          </cell>
          <cell r="AR354">
            <v>0</v>
          </cell>
          <cell r="AS354">
            <v>0</v>
          </cell>
          <cell r="AT354">
            <v>0</v>
          </cell>
          <cell r="AU354">
            <v>0</v>
          </cell>
          <cell r="AV354">
            <v>0</v>
          </cell>
          <cell r="AW354">
            <v>0</v>
          </cell>
          <cell r="AZ354">
            <v>0</v>
          </cell>
          <cell r="BD354">
            <v>0</v>
          </cell>
          <cell r="BE354" t="str">
            <v>X</v>
          </cell>
          <cell r="BF354" t="str">
            <v xml:space="preserve"> </v>
          </cell>
          <cell r="BI354">
            <v>0</v>
          </cell>
          <cell r="BJ354">
            <v>0</v>
          </cell>
          <cell r="BK354">
            <v>0</v>
          </cell>
          <cell r="BL354">
            <v>0</v>
          </cell>
          <cell r="BM354">
            <v>0</v>
          </cell>
          <cell r="BN354">
            <v>0</v>
          </cell>
          <cell r="BO354">
            <v>0</v>
          </cell>
          <cell r="BP354">
            <v>0</v>
          </cell>
          <cell r="BQ354">
            <v>14.141006211947177</v>
          </cell>
          <cell r="BU354">
            <v>0</v>
          </cell>
          <cell r="BV354">
            <v>0</v>
          </cell>
          <cell r="BW354">
            <v>0</v>
          </cell>
          <cell r="CB354">
            <v>0</v>
          </cell>
          <cell r="CC354">
            <v>0</v>
          </cell>
          <cell r="CD354">
            <v>0</v>
          </cell>
          <cell r="CF354">
            <v>12.625745643612397</v>
          </cell>
          <cell r="CG354">
            <v>-1.5152605683347797</v>
          </cell>
          <cell r="CH354">
            <v>0</v>
          </cell>
          <cell r="CK354">
            <v>0</v>
          </cell>
        </row>
        <row r="355">
          <cell r="B355">
            <v>342</v>
          </cell>
          <cell r="C355" t="str">
            <v xml:space="preserve">WILMINGTON                   </v>
          </cell>
          <cell r="D355" t="str">
            <v xml:space="preserve">342 WILMINGTON                   </v>
          </cell>
          <cell r="H355">
            <v>178</v>
          </cell>
          <cell r="K355">
            <v>3752</v>
          </cell>
          <cell r="M355">
            <v>115592</v>
          </cell>
          <cell r="N355">
            <v>806516</v>
          </cell>
          <cell r="O355">
            <v>0</v>
          </cell>
          <cell r="P355">
            <v>866036.61</v>
          </cell>
          <cell r="Q355">
            <v>0</v>
          </cell>
          <cell r="R355">
            <v>0</v>
          </cell>
          <cell r="S355">
            <v>0</v>
          </cell>
          <cell r="T355">
            <v>122873</v>
          </cell>
          <cell r="V355">
            <v>0</v>
          </cell>
          <cell r="W355">
            <v>0</v>
          </cell>
          <cell r="X355">
            <v>0</v>
          </cell>
          <cell r="Y355">
            <v>0</v>
          </cell>
          <cell r="AA355">
            <v>0</v>
          </cell>
          <cell r="AB355">
            <v>0</v>
          </cell>
          <cell r="AC355">
            <v>0</v>
          </cell>
          <cell r="AD355">
            <v>0</v>
          </cell>
          <cell r="AH355">
            <v>66187</v>
          </cell>
          <cell r="AI355">
            <v>1160</v>
          </cell>
          <cell r="AJ355">
            <v>0</v>
          </cell>
          <cell r="AN355">
            <v>60636</v>
          </cell>
          <cell r="AO355">
            <v>4564</v>
          </cell>
          <cell r="AP355">
            <v>0</v>
          </cell>
          <cell r="AQ355">
            <v>0</v>
          </cell>
          <cell r="AR355">
            <v>1160</v>
          </cell>
          <cell r="AS355">
            <v>0</v>
          </cell>
          <cell r="AT355">
            <v>0</v>
          </cell>
          <cell r="AU355">
            <v>0</v>
          </cell>
          <cell r="AV355">
            <v>0</v>
          </cell>
          <cell r="AW355">
            <v>0</v>
          </cell>
          <cell r="AZ355">
            <v>4564</v>
          </cell>
          <cell r="BD355">
            <v>0</v>
          </cell>
          <cell r="BE355" t="str">
            <v>X</v>
          </cell>
          <cell r="BF355" t="str">
            <v xml:space="preserve"> </v>
          </cell>
          <cell r="BI355">
            <v>448226</v>
          </cell>
          <cell r="BJ355">
            <v>0</v>
          </cell>
          <cell r="BK355">
            <v>0</v>
          </cell>
          <cell r="BL355">
            <v>5639936</v>
          </cell>
          <cell r="BM355">
            <v>0</v>
          </cell>
          <cell r="BN355">
            <v>0</v>
          </cell>
          <cell r="BO355">
            <v>178</v>
          </cell>
          <cell r="BP355">
            <v>40325254</v>
          </cell>
          <cell r="BQ355">
            <v>0</v>
          </cell>
          <cell r="BU355">
            <v>68202.975212610007</v>
          </cell>
          <cell r="BV355">
            <v>0</v>
          </cell>
          <cell r="BW355">
            <v>0</v>
          </cell>
          <cell r="CB355">
            <v>77822.399999999994</v>
          </cell>
          <cell r="CC355">
            <v>5857.6</v>
          </cell>
          <cell r="CD355">
            <v>0</v>
          </cell>
          <cell r="CF355">
            <v>38792522</v>
          </cell>
          <cell r="CG355">
            <v>55806698.251810148</v>
          </cell>
          <cell r="CH355">
            <v>17540.270267039974</v>
          </cell>
          <cell r="CK355">
            <v>4690</v>
          </cell>
        </row>
        <row r="356">
          <cell r="B356">
            <v>343</v>
          </cell>
          <cell r="C356" t="str">
            <v xml:space="preserve">WINCHENDON                   </v>
          </cell>
          <cell r="D356" t="str">
            <v xml:space="preserve">343 WINCHENDON                   </v>
          </cell>
          <cell r="H356">
            <v>36057</v>
          </cell>
          <cell r="K356">
            <v>21302</v>
          </cell>
          <cell r="M356">
            <v>206045</v>
          </cell>
          <cell r="N356">
            <v>522415</v>
          </cell>
          <cell r="O356">
            <v>0</v>
          </cell>
          <cell r="P356">
            <v>748389.46</v>
          </cell>
          <cell r="Q356">
            <v>0</v>
          </cell>
          <cell r="R356">
            <v>0</v>
          </cell>
          <cell r="S356">
            <v>0</v>
          </cell>
          <cell r="T356">
            <v>207492.25</v>
          </cell>
          <cell r="V356">
            <v>0</v>
          </cell>
          <cell r="W356">
            <v>0</v>
          </cell>
          <cell r="X356">
            <v>0</v>
          </cell>
          <cell r="Y356">
            <v>0</v>
          </cell>
          <cell r="AA356">
            <v>256100</v>
          </cell>
          <cell r="AB356">
            <v>81993</v>
          </cell>
          <cell r="AC356">
            <v>0</v>
          </cell>
          <cell r="AD356">
            <v>338093</v>
          </cell>
          <cell r="AH356">
            <v>789975</v>
          </cell>
          <cell r="AI356">
            <v>109723</v>
          </cell>
          <cell r="AJ356">
            <v>0</v>
          </cell>
          <cell r="AN356">
            <v>264975.59999999998</v>
          </cell>
          <cell r="AO356">
            <v>19944.400000000001</v>
          </cell>
          <cell r="AP356">
            <v>0</v>
          </cell>
          <cell r="AQ356">
            <v>0</v>
          </cell>
          <cell r="AR356">
            <v>109723</v>
          </cell>
          <cell r="AS356">
            <v>0</v>
          </cell>
          <cell r="AT356">
            <v>0</v>
          </cell>
          <cell r="AU356">
            <v>0</v>
          </cell>
          <cell r="AV356">
            <v>0</v>
          </cell>
          <cell r="AW356">
            <v>0</v>
          </cell>
          <cell r="AZ356">
            <v>19944.400000000001</v>
          </cell>
          <cell r="BD356">
            <v>0</v>
          </cell>
          <cell r="BE356" t="str">
            <v xml:space="preserve"> </v>
          </cell>
          <cell r="BF356" t="str">
            <v>X</v>
          </cell>
          <cell r="BI356">
            <v>219072.73</v>
          </cell>
          <cell r="BJ356">
            <v>0</v>
          </cell>
          <cell r="BK356">
            <v>0</v>
          </cell>
          <cell r="BL356">
            <v>0</v>
          </cell>
          <cell r="BM356">
            <v>0</v>
          </cell>
          <cell r="BN356">
            <v>0</v>
          </cell>
          <cell r="BO356">
            <v>36057</v>
          </cell>
          <cell r="BP356">
            <v>16773704</v>
          </cell>
          <cell r="BQ356">
            <v>0</v>
          </cell>
          <cell r="BU356">
            <v>741595.79694490996</v>
          </cell>
          <cell r="BV356">
            <v>103003</v>
          </cell>
          <cell r="BW356">
            <v>0</v>
          </cell>
          <cell r="CB356">
            <v>289713.59999999998</v>
          </cell>
          <cell r="CC356">
            <v>21806.400000000001</v>
          </cell>
          <cell r="CD356">
            <v>0</v>
          </cell>
          <cell r="CF356">
            <v>16576873</v>
          </cell>
          <cell r="CG356">
            <v>17019124.560000002</v>
          </cell>
          <cell r="CH356">
            <v>27263.311429774934</v>
          </cell>
          <cell r="CK356">
            <v>20636</v>
          </cell>
        </row>
        <row r="357">
          <cell r="B357">
            <v>344</v>
          </cell>
          <cell r="C357" t="str">
            <v xml:space="preserve">WINCHESTER                   </v>
          </cell>
          <cell r="D357" t="str">
            <v xml:space="preserve">344 WINCHESTER                   </v>
          </cell>
          <cell r="H357">
            <v>20312.980953633945</v>
          </cell>
          <cell r="K357">
            <v>2504</v>
          </cell>
          <cell r="M357">
            <v>50169</v>
          </cell>
          <cell r="N357">
            <v>1010021</v>
          </cell>
          <cell r="O357">
            <v>0</v>
          </cell>
          <cell r="P357">
            <v>1135519.24</v>
          </cell>
          <cell r="Q357">
            <v>0</v>
          </cell>
          <cell r="R357">
            <v>0</v>
          </cell>
          <cell r="S357">
            <v>0</v>
          </cell>
          <cell r="T357">
            <v>138675</v>
          </cell>
          <cell r="V357">
            <v>0</v>
          </cell>
          <cell r="W357">
            <v>0</v>
          </cell>
          <cell r="X357">
            <v>0</v>
          </cell>
          <cell r="Y357">
            <v>0</v>
          </cell>
          <cell r="AA357">
            <v>0</v>
          </cell>
          <cell r="AB357">
            <v>0</v>
          </cell>
          <cell r="AC357">
            <v>0</v>
          </cell>
          <cell r="AD357">
            <v>0</v>
          </cell>
          <cell r="AH357">
            <v>26223</v>
          </cell>
          <cell r="AI357">
            <v>0</v>
          </cell>
          <cell r="AJ357">
            <v>0</v>
          </cell>
          <cell r="AN357">
            <v>37767.300000000003</v>
          </cell>
          <cell r="AO357">
            <v>2842.7000000000003</v>
          </cell>
          <cell r="AP357">
            <v>0</v>
          </cell>
          <cell r="AQ357">
            <v>0</v>
          </cell>
          <cell r="AR357">
            <v>0</v>
          </cell>
          <cell r="AS357">
            <v>0</v>
          </cell>
          <cell r="AT357">
            <v>0</v>
          </cell>
          <cell r="AU357">
            <v>0</v>
          </cell>
          <cell r="AV357">
            <v>0</v>
          </cell>
          <cell r="AW357">
            <v>0</v>
          </cell>
          <cell r="AZ357">
            <v>2842.7000000000003</v>
          </cell>
          <cell r="BD357">
            <v>0</v>
          </cell>
          <cell r="BE357" t="str">
            <v xml:space="preserve"> </v>
          </cell>
          <cell r="BF357" t="str">
            <v>X</v>
          </cell>
          <cell r="BI357">
            <v>972536.35</v>
          </cell>
          <cell r="BJ357">
            <v>0</v>
          </cell>
          <cell r="BK357">
            <v>0</v>
          </cell>
          <cell r="BL357">
            <v>4005925</v>
          </cell>
          <cell r="BM357">
            <v>0</v>
          </cell>
          <cell r="BN357">
            <v>0</v>
          </cell>
          <cell r="BO357">
            <v>20312.980953633945</v>
          </cell>
          <cell r="BP357">
            <v>49895945</v>
          </cell>
          <cell r="BQ357">
            <v>0</v>
          </cell>
          <cell r="BU357">
            <v>44316.410866149999</v>
          </cell>
          <cell r="BV357">
            <v>0</v>
          </cell>
          <cell r="BW357">
            <v>0</v>
          </cell>
          <cell r="CB357">
            <v>76217.22</v>
          </cell>
          <cell r="CC357">
            <v>5736.7800000000007</v>
          </cell>
          <cell r="CD357">
            <v>0</v>
          </cell>
          <cell r="CF357">
            <v>48254697</v>
          </cell>
          <cell r="CG357">
            <v>66104623.708486453</v>
          </cell>
          <cell r="CH357">
            <v>38216.23130807592</v>
          </cell>
          <cell r="CK357">
            <v>5628</v>
          </cell>
        </row>
        <row r="358">
          <cell r="B358">
            <v>345</v>
          </cell>
          <cell r="C358" t="str">
            <v xml:space="preserve">WINDSOR                      </v>
          </cell>
          <cell r="D358" t="str">
            <v xml:space="preserve">345 WINDSOR                      </v>
          </cell>
          <cell r="H358">
            <v>0</v>
          </cell>
          <cell r="K358">
            <v>0</v>
          </cell>
          <cell r="M358">
            <v>0</v>
          </cell>
          <cell r="N358">
            <v>0</v>
          </cell>
          <cell r="O358">
            <v>0</v>
          </cell>
          <cell r="P358">
            <v>0</v>
          </cell>
          <cell r="Q358">
            <v>0</v>
          </cell>
          <cell r="R358">
            <v>0</v>
          </cell>
          <cell r="S358">
            <v>0</v>
          </cell>
          <cell r="T358">
            <v>0</v>
          </cell>
          <cell r="V358">
            <v>0</v>
          </cell>
          <cell r="W358">
            <v>0</v>
          </cell>
          <cell r="X358">
            <v>0</v>
          </cell>
          <cell r="Y358">
            <v>0</v>
          </cell>
          <cell r="AA358">
            <v>0</v>
          </cell>
          <cell r="AB358">
            <v>0</v>
          </cell>
          <cell r="AC358">
            <v>0</v>
          </cell>
          <cell r="AD358">
            <v>0</v>
          </cell>
          <cell r="AH358">
            <v>0</v>
          </cell>
          <cell r="AI358">
            <v>0</v>
          </cell>
          <cell r="AJ358">
            <v>0</v>
          </cell>
          <cell r="AN358">
            <v>0</v>
          </cell>
          <cell r="AO358">
            <v>0</v>
          </cell>
          <cell r="AP358">
            <v>0</v>
          </cell>
          <cell r="AQ358">
            <v>0</v>
          </cell>
          <cell r="AR358">
            <v>0</v>
          </cell>
          <cell r="AS358">
            <v>0</v>
          </cell>
          <cell r="AT358">
            <v>0</v>
          </cell>
          <cell r="AU358">
            <v>0</v>
          </cell>
          <cell r="AV358">
            <v>0</v>
          </cell>
          <cell r="AW358">
            <v>0</v>
          </cell>
          <cell r="AZ358">
            <v>0</v>
          </cell>
          <cell r="BD358">
            <v>0</v>
          </cell>
          <cell r="BE358" t="str">
            <v xml:space="preserve"> </v>
          </cell>
          <cell r="BF358" t="str">
            <v>X</v>
          </cell>
          <cell r="BI358">
            <v>0</v>
          </cell>
          <cell r="BJ358">
            <v>0</v>
          </cell>
          <cell r="BK358">
            <v>0</v>
          </cell>
          <cell r="BL358">
            <v>0</v>
          </cell>
          <cell r="BM358">
            <v>0</v>
          </cell>
          <cell r="BN358">
            <v>0</v>
          </cell>
          <cell r="BO358">
            <v>0</v>
          </cell>
          <cell r="BP358">
            <v>74713</v>
          </cell>
          <cell r="BQ358">
            <v>4281.3</v>
          </cell>
          <cell r="BU358">
            <v>0</v>
          </cell>
          <cell r="BV358">
            <v>0</v>
          </cell>
          <cell r="BW358">
            <v>0</v>
          </cell>
          <cell r="CB358">
            <v>0</v>
          </cell>
          <cell r="CC358">
            <v>0</v>
          </cell>
          <cell r="CD358">
            <v>0</v>
          </cell>
          <cell r="CF358">
            <v>85626</v>
          </cell>
          <cell r="CG358">
            <v>71926.259999999995</v>
          </cell>
          <cell r="CH358">
            <v>0</v>
          </cell>
          <cell r="CK358">
            <v>0</v>
          </cell>
        </row>
        <row r="359">
          <cell r="B359">
            <v>346</v>
          </cell>
          <cell r="C359" t="str">
            <v xml:space="preserve">WINTHROP                     </v>
          </cell>
          <cell r="D359" t="str">
            <v xml:space="preserve">346 WINTHROP                     </v>
          </cell>
          <cell r="H359">
            <v>0</v>
          </cell>
          <cell r="K359">
            <v>20932</v>
          </cell>
          <cell r="M359">
            <v>417451</v>
          </cell>
          <cell r="N359">
            <v>641861</v>
          </cell>
          <cell r="O359">
            <v>0</v>
          </cell>
          <cell r="P359">
            <v>1099217.44</v>
          </cell>
          <cell r="Q359">
            <v>0</v>
          </cell>
          <cell r="R359">
            <v>0</v>
          </cell>
          <cell r="S359">
            <v>0</v>
          </cell>
          <cell r="T359">
            <v>142782.5</v>
          </cell>
          <cell r="V359">
            <v>0</v>
          </cell>
          <cell r="W359">
            <v>0</v>
          </cell>
          <cell r="X359">
            <v>0</v>
          </cell>
          <cell r="Y359">
            <v>0</v>
          </cell>
          <cell r="AA359">
            <v>0</v>
          </cell>
          <cell r="AB359">
            <v>0</v>
          </cell>
          <cell r="AC359">
            <v>0</v>
          </cell>
          <cell r="AD359">
            <v>0</v>
          </cell>
          <cell r="AH359">
            <v>62278</v>
          </cell>
          <cell r="AI359">
            <v>1064</v>
          </cell>
          <cell r="AJ359">
            <v>0</v>
          </cell>
          <cell r="AN359">
            <v>319560.08999999997</v>
          </cell>
          <cell r="AO359">
            <v>24052.910000000003</v>
          </cell>
          <cell r="AP359">
            <v>0</v>
          </cell>
          <cell r="AQ359">
            <v>0</v>
          </cell>
          <cell r="AR359">
            <v>1064</v>
          </cell>
          <cell r="AS359">
            <v>0</v>
          </cell>
          <cell r="AT359">
            <v>0</v>
          </cell>
          <cell r="AU359">
            <v>0</v>
          </cell>
          <cell r="AV359">
            <v>0</v>
          </cell>
          <cell r="AW359">
            <v>0</v>
          </cell>
          <cell r="AZ359">
            <v>24052.910000000003</v>
          </cell>
          <cell r="BD359">
            <v>0</v>
          </cell>
          <cell r="BE359" t="str">
            <v xml:space="preserve"> </v>
          </cell>
          <cell r="BF359" t="str">
            <v>X</v>
          </cell>
          <cell r="BI359">
            <v>230238</v>
          </cell>
          <cell r="BJ359">
            <v>0</v>
          </cell>
          <cell r="BK359">
            <v>0</v>
          </cell>
          <cell r="BL359">
            <v>173637.35</v>
          </cell>
          <cell r="BM359">
            <v>0</v>
          </cell>
          <cell r="BN359">
            <v>0</v>
          </cell>
          <cell r="BO359">
            <v>0</v>
          </cell>
          <cell r="BP359">
            <v>24134364</v>
          </cell>
          <cell r="BQ359">
            <v>0</v>
          </cell>
          <cell r="BU359">
            <v>54243.693039379999</v>
          </cell>
          <cell r="BV359">
            <v>0</v>
          </cell>
          <cell r="BW359">
            <v>0</v>
          </cell>
          <cell r="CB359">
            <v>309425.88</v>
          </cell>
          <cell r="CC359">
            <v>23290.120000000003</v>
          </cell>
          <cell r="CD359">
            <v>0</v>
          </cell>
          <cell r="CF359">
            <v>23351887</v>
          </cell>
          <cell r="CG359">
            <v>25832299.510772347</v>
          </cell>
          <cell r="CH359">
            <v>0</v>
          </cell>
          <cell r="CK359">
            <v>19698</v>
          </cell>
        </row>
        <row r="360">
          <cell r="B360">
            <v>347</v>
          </cell>
          <cell r="C360" t="str">
            <v>WOBURN</v>
          </cell>
          <cell r="D360" t="str">
            <v>347 WOBURN</v>
          </cell>
          <cell r="H360">
            <v>212052.46426819454</v>
          </cell>
          <cell r="K360">
            <v>38735</v>
          </cell>
          <cell r="M360">
            <v>414672</v>
          </cell>
          <cell r="N360">
            <v>718896</v>
          </cell>
          <cell r="O360">
            <v>0</v>
          </cell>
          <cell r="P360">
            <v>3059863.8200000003</v>
          </cell>
          <cell r="Q360">
            <v>0</v>
          </cell>
          <cell r="R360">
            <v>0</v>
          </cell>
          <cell r="S360">
            <v>0</v>
          </cell>
          <cell r="T360">
            <v>243275</v>
          </cell>
          <cell r="V360">
            <v>0</v>
          </cell>
          <cell r="W360">
            <v>0</v>
          </cell>
          <cell r="X360">
            <v>0</v>
          </cell>
          <cell r="Y360">
            <v>107958</v>
          </cell>
          <cell r="AA360">
            <v>0</v>
          </cell>
          <cell r="AB360">
            <v>0</v>
          </cell>
          <cell r="AC360">
            <v>0</v>
          </cell>
          <cell r="AD360">
            <v>0</v>
          </cell>
          <cell r="AH360">
            <v>150576</v>
          </cell>
          <cell r="AI360">
            <v>3111</v>
          </cell>
          <cell r="AJ360">
            <v>0</v>
          </cell>
          <cell r="AN360">
            <v>685716.9</v>
          </cell>
          <cell r="AO360">
            <v>51613.100000000006</v>
          </cell>
          <cell r="AP360">
            <v>0</v>
          </cell>
          <cell r="AQ360">
            <v>0</v>
          </cell>
          <cell r="AR360">
            <v>3111</v>
          </cell>
          <cell r="AS360">
            <v>0</v>
          </cell>
          <cell r="AT360">
            <v>0</v>
          </cell>
          <cell r="AU360">
            <v>0</v>
          </cell>
          <cell r="AV360">
            <v>0</v>
          </cell>
          <cell r="AW360">
            <v>0</v>
          </cell>
          <cell r="AZ360">
            <v>51613.100000000006</v>
          </cell>
          <cell r="BD360">
            <v>0</v>
          </cell>
          <cell r="BE360" t="str">
            <v>X</v>
          </cell>
          <cell r="BF360" t="str">
            <v xml:space="preserve"> </v>
          </cell>
          <cell r="BI360">
            <v>250000</v>
          </cell>
          <cell r="BJ360">
            <v>0</v>
          </cell>
          <cell r="BK360">
            <v>25000</v>
          </cell>
          <cell r="BL360">
            <v>360000</v>
          </cell>
          <cell r="BM360">
            <v>0</v>
          </cell>
          <cell r="BN360">
            <v>0</v>
          </cell>
          <cell r="BO360">
            <v>212052.46426819454</v>
          </cell>
          <cell r="BP360">
            <v>54604898</v>
          </cell>
          <cell r="BQ360">
            <v>0</v>
          </cell>
          <cell r="BU360">
            <v>140607.10390553001</v>
          </cell>
          <cell r="BV360">
            <v>0</v>
          </cell>
          <cell r="BW360">
            <v>0</v>
          </cell>
          <cell r="CB360">
            <v>810109.98</v>
          </cell>
          <cell r="CC360">
            <v>60976.020000000004</v>
          </cell>
          <cell r="CD360">
            <v>0</v>
          </cell>
          <cell r="CF360">
            <v>53841306</v>
          </cell>
          <cell r="CG360">
            <v>80343621.72774148</v>
          </cell>
          <cell r="CH360">
            <v>130268.15361191625</v>
          </cell>
          <cell r="CK360">
            <v>42210</v>
          </cell>
        </row>
        <row r="361">
          <cell r="B361">
            <v>348</v>
          </cell>
          <cell r="C361" t="str">
            <v xml:space="preserve">WORCESTER                    </v>
          </cell>
          <cell r="D361" t="str">
            <v xml:space="preserve">348 WORCESTER                    </v>
          </cell>
          <cell r="H361">
            <v>858477.76229665242</v>
          </cell>
          <cell r="K361">
            <v>1838168</v>
          </cell>
          <cell r="M361">
            <v>5025539</v>
          </cell>
          <cell r="N361">
            <v>6113982</v>
          </cell>
          <cell r="O361">
            <v>231262</v>
          </cell>
          <cell r="P361">
            <v>17511965.73</v>
          </cell>
          <cell r="Q361">
            <v>0</v>
          </cell>
          <cell r="R361">
            <v>0</v>
          </cell>
          <cell r="S361">
            <v>0</v>
          </cell>
          <cell r="T361">
            <v>3051000</v>
          </cell>
          <cell r="V361">
            <v>0</v>
          </cell>
          <cell r="W361">
            <v>0</v>
          </cell>
          <cell r="X361">
            <v>0</v>
          </cell>
          <cell r="Y361">
            <v>37000</v>
          </cell>
          <cell r="AA361">
            <v>559050</v>
          </cell>
          <cell r="AB361">
            <v>39932</v>
          </cell>
          <cell r="AC361">
            <v>0</v>
          </cell>
          <cell r="AD361">
            <v>598982</v>
          </cell>
          <cell r="AH361">
            <v>3044638</v>
          </cell>
          <cell r="AI361">
            <v>330261.43</v>
          </cell>
          <cell r="AJ361">
            <v>32300</v>
          </cell>
          <cell r="AN361">
            <v>24787465.77</v>
          </cell>
          <cell r="AO361">
            <v>1865723.2300000002</v>
          </cell>
          <cell r="AP361">
            <v>1275099</v>
          </cell>
          <cell r="AQ361">
            <v>0</v>
          </cell>
          <cell r="AR361">
            <v>330261.43000000005</v>
          </cell>
          <cell r="AS361">
            <v>0</v>
          </cell>
          <cell r="AT361">
            <v>0</v>
          </cell>
          <cell r="AU361">
            <v>0</v>
          </cell>
          <cell r="AV361">
            <v>0</v>
          </cell>
          <cell r="AW361">
            <v>0</v>
          </cell>
          <cell r="AZ361">
            <v>1865723.2300000002</v>
          </cell>
          <cell r="BD361">
            <v>0</v>
          </cell>
          <cell r="BE361" t="str">
            <v>X</v>
          </cell>
          <cell r="BF361" t="str">
            <v xml:space="preserve"> </v>
          </cell>
          <cell r="BI361">
            <v>5738566</v>
          </cell>
          <cell r="BJ361">
            <v>0</v>
          </cell>
          <cell r="BK361">
            <v>0</v>
          </cell>
          <cell r="BL361">
            <v>627627</v>
          </cell>
          <cell r="BM361">
            <v>0</v>
          </cell>
          <cell r="BN361">
            <v>0</v>
          </cell>
          <cell r="BO361">
            <v>858477.76229665242</v>
          </cell>
          <cell r="BP361">
            <v>382606984</v>
          </cell>
          <cell r="BQ361">
            <v>0</v>
          </cell>
          <cell r="BU361">
            <v>3043681.65773251</v>
          </cell>
          <cell r="BV361">
            <v>330158</v>
          </cell>
          <cell r="BW361">
            <v>32290</v>
          </cell>
          <cell r="CB361">
            <v>28213282.59</v>
          </cell>
          <cell r="CC361">
            <v>2123580.41</v>
          </cell>
          <cell r="CD361">
            <v>1276058</v>
          </cell>
          <cell r="CF361">
            <v>379530589</v>
          </cell>
          <cell r="CG361">
            <v>382847422.00961977</v>
          </cell>
          <cell r="CH361">
            <v>3653923.6684824936</v>
          </cell>
          <cell r="CK361">
            <v>1867558</v>
          </cell>
        </row>
        <row r="362">
          <cell r="B362">
            <v>349</v>
          </cell>
          <cell r="C362" t="str">
            <v xml:space="preserve">WORTHINGTON                  </v>
          </cell>
          <cell r="D362" t="str">
            <v xml:space="preserve">349 WORTHINGTON                  </v>
          </cell>
          <cell r="H362">
            <v>0</v>
          </cell>
          <cell r="K362">
            <v>0</v>
          </cell>
          <cell r="M362">
            <v>0</v>
          </cell>
          <cell r="N362">
            <v>0</v>
          </cell>
          <cell r="O362">
            <v>0</v>
          </cell>
          <cell r="P362">
            <v>8749.06</v>
          </cell>
          <cell r="Q362">
            <v>0</v>
          </cell>
          <cell r="R362">
            <v>0</v>
          </cell>
          <cell r="S362">
            <v>0</v>
          </cell>
          <cell r="T362">
            <v>78171.72</v>
          </cell>
          <cell r="V362">
            <v>0</v>
          </cell>
          <cell r="W362">
            <v>0</v>
          </cell>
          <cell r="X362">
            <v>0</v>
          </cell>
          <cell r="Y362">
            <v>0</v>
          </cell>
          <cell r="AA362">
            <v>71100</v>
          </cell>
          <cell r="AB362">
            <v>15388</v>
          </cell>
          <cell r="AC362">
            <v>0</v>
          </cell>
          <cell r="AD362">
            <v>86488</v>
          </cell>
          <cell r="AH362">
            <v>138741</v>
          </cell>
          <cell r="AI362">
            <v>18813</v>
          </cell>
          <cell r="AJ362">
            <v>0</v>
          </cell>
          <cell r="AN362">
            <v>0</v>
          </cell>
          <cell r="AO362">
            <v>0</v>
          </cell>
          <cell r="AP362">
            <v>0</v>
          </cell>
          <cell r="AQ362">
            <v>0</v>
          </cell>
          <cell r="AR362">
            <v>18813</v>
          </cell>
          <cell r="AS362">
            <v>0</v>
          </cell>
          <cell r="AT362">
            <v>0</v>
          </cell>
          <cell r="AU362">
            <v>0</v>
          </cell>
          <cell r="AV362">
            <v>0</v>
          </cell>
          <cell r="AW362">
            <v>0</v>
          </cell>
          <cell r="AZ362">
            <v>0</v>
          </cell>
          <cell r="BD362">
            <v>0</v>
          </cell>
          <cell r="BE362" t="str">
            <v>X</v>
          </cell>
          <cell r="BI362">
            <v>31061</v>
          </cell>
          <cell r="BJ362">
            <v>0</v>
          </cell>
          <cell r="BK362">
            <v>0</v>
          </cell>
          <cell r="BL362">
            <v>125277</v>
          </cell>
          <cell r="BM362">
            <v>0</v>
          </cell>
          <cell r="BN362">
            <v>0</v>
          </cell>
          <cell r="BO362">
            <v>0</v>
          </cell>
          <cell r="BP362">
            <v>1374750</v>
          </cell>
          <cell r="BQ362">
            <v>0</v>
          </cell>
          <cell r="BU362">
            <v>170068.41086614999</v>
          </cell>
          <cell r="BV362">
            <v>23061</v>
          </cell>
          <cell r="BW362">
            <v>0</v>
          </cell>
          <cell r="CB362">
            <v>0</v>
          </cell>
          <cell r="CC362">
            <v>0</v>
          </cell>
          <cell r="CD362">
            <v>0</v>
          </cell>
          <cell r="CF362">
            <v>1215545</v>
          </cell>
          <cell r="CG362">
            <v>1590377.1420976415</v>
          </cell>
          <cell r="CH362">
            <v>0</v>
          </cell>
          <cell r="CK362">
            <v>0</v>
          </cell>
        </row>
        <row r="363">
          <cell r="B363">
            <v>350</v>
          </cell>
          <cell r="C363" t="str">
            <v xml:space="preserve">WRENTHAM                     </v>
          </cell>
          <cell r="D363" t="str">
            <v xml:space="preserve">350 WRENTHAM                     </v>
          </cell>
          <cell r="H363">
            <v>216202.4256753682</v>
          </cell>
          <cell r="K363">
            <v>44381</v>
          </cell>
          <cell r="M363">
            <v>25148</v>
          </cell>
          <cell r="N363">
            <v>320702</v>
          </cell>
          <cell r="O363">
            <v>0</v>
          </cell>
          <cell r="P363">
            <v>249334.12</v>
          </cell>
          <cell r="Q363">
            <v>0</v>
          </cell>
          <cell r="R363">
            <v>0</v>
          </cell>
          <cell r="S363">
            <v>0</v>
          </cell>
          <cell r="T363">
            <v>50308</v>
          </cell>
          <cell r="V363">
            <v>0</v>
          </cell>
          <cell r="W363">
            <v>0</v>
          </cell>
          <cell r="X363">
            <v>0</v>
          </cell>
          <cell r="Y363">
            <v>0</v>
          </cell>
          <cell r="AA363">
            <v>0</v>
          </cell>
          <cell r="AB363">
            <v>0</v>
          </cell>
          <cell r="AC363">
            <v>0</v>
          </cell>
          <cell r="AD363">
            <v>0</v>
          </cell>
          <cell r="AH363">
            <v>3945</v>
          </cell>
          <cell r="AI363">
            <v>0</v>
          </cell>
          <cell r="AJ363">
            <v>0</v>
          </cell>
          <cell r="AN363">
            <v>848533.86</v>
          </cell>
          <cell r="AO363">
            <v>63868.140000000007</v>
          </cell>
          <cell r="AP363">
            <v>0</v>
          </cell>
          <cell r="AQ363">
            <v>0</v>
          </cell>
          <cell r="AR363">
            <v>0</v>
          </cell>
          <cell r="AS363">
            <v>0</v>
          </cell>
          <cell r="AT363">
            <v>0</v>
          </cell>
          <cell r="AU363">
            <v>0</v>
          </cell>
          <cell r="AV363">
            <v>0</v>
          </cell>
          <cell r="AW363">
            <v>0</v>
          </cell>
          <cell r="AZ363">
            <v>63868.140000000007</v>
          </cell>
          <cell r="BD363">
            <v>0</v>
          </cell>
          <cell r="BE363" t="str">
            <v xml:space="preserve"> </v>
          </cell>
          <cell r="BF363" t="str">
            <v>X</v>
          </cell>
          <cell r="BI363">
            <v>118017</v>
          </cell>
          <cell r="BJ363">
            <v>0</v>
          </cell>
          <cell r="BK363">
            <v>0</v>
          </cell>
          <cell r="BL363">
            <v>7500</v>
          </cell>
          <cell r="BM363">
            <v>0</v>
          </cell>
          <cell r="BN363">
            <v>0</v>
          </cell>
          <cell r="BO363">
            <v>216202.4256753682</v>
          </cell>
          <cell r="BP363">
            <v>11262595</v>
          </cell>
          <cell r="BQ363">
            <v>0</v>
          </cell>
          <cell r="BU363">
            <v>3350</v>
          </cell>
          <cell r="BV363">
            <v>0</v>
          </cell>
          <cell r="BW363">
            <v>0</v>
          </cell>
          <cell r="CB363">
            <v>973563.06</v>
          </cell>
          <cell r="CC363">
            <v>73278.94</v>
          </cell>
          <cell r="CD363">
            <v>0</v>
          </cell>
          <cell r="CF363">
            <v>11383632</v>
          </cell>
          <cell r="CG363">
            <v>14985940.431618549</v>
          </cell>
          <cell r="CH363">
            <v>129094.26937445729</v>
          </cell>
          <cell r="CK363">
            <v>49714</v>
          </cell>
        </row>
        <row r="364">
          <cell r="B364">
            <v>351</v>
          </cell>
          <cell r="C364" t="str">
            <v xml:space="preserve">YARMOUTH                     </v>
          </cell>
          <cell r="D364" t="str">
            <v xml:space="preserve">351 YARMOUTH                     </v>
          </cell>
          <cell r="H364">
            <v>0</v>
          </cell>
          <cell r="K364">
            <v>0</v>
          </cell>
          <cell r="M364">
            <v>0</v>
          </cell>
          <cell r="N364">
            <v>0</v>
          </cell>
          <cell r="O364">
            <v>0</v>
          </cell>
          <cell r="P364">
            <v>0</v>
          </cell>
          <cell r="Q364">
            <v>0</v>
          </cell>
          <cell r="R364">
            <v>0</v>
          </cell>
          <cell r="S364">
            <v>0</v>
          </cell>
          <cell r="T364">
            <v>0</v>
          </cell>
          <cell r="V364">
            <v>0</v>
          </cell>
          <cell r="W364">
            <v>0</v>
          </cell>
          <cell r="X364">
            <v>0</v>
          </cell>
          <cell r="Y364">
            <v>0</v>
          </cell>
          <cell r="AA364">
            <v>0</v>
          </cell>
          <cell r="AB364">
            <v>0</v>
          </cell>
          <cell r="AC364">
            <v>0</v>
          </cell>
          <cell r="AD364">
            <v>0</v>
          </cell>
          <cell r="AH364">
            <v>0</v>
          </cell>
          <cell r="AI364">
            <v>0</v>
          </cell>
          <cell r="AJ364">
            <v>0</v>
          </cell>
          <cell r="AN364">
            <v>0</v>
          </cell>
          <cell r="AO364">
            <v>0</v>
          </cell>
          <cell r="AP364">
            <v>0</v>
          </cell>
          <cell r="AQ364">
            <v>0</v>
          </cell>
          <cell r="AR364">
            <v>0</v>
          </cell>
          <cell r="AS364">
            <v>0</v>
          </cell>
          <cell r="AT364">
            <v>0</v>
          </cell>
          <cell r="AU364">
            <v>0</v>
          </cell>
          <cell r="AV364">
            <v>0</v>
          </cell>
          <cell r="AW364">
            <v>0</v>
          </cell>
          <cell r="AZ364">
            <v>0</v>
          </cell>
          <cell r="BD364">
            <v>0</v>
          </cell>
          <cell r="BE364" t="str">
            <v xml:space="preserve"> </v>
          </cell>
          <cell r="BF364" t="str">
            <v>X</v>
          </cell>
          <cell r="BI364">
            <v>0</v>
          </cell>
          <cell r="BJ364">
            <v>0</v>
          </cell>
          <cell r="BK364">
            <v>0</v>
          </cell>
          <cell r="BL364">
            <v>0</v>
          </cell>
          <cell r="BM364">
            <v>0</v>
          </cell>
          <cell r="BN364">
            <v>0</v>
          </cell>
          <cell r="BO364">
            <v>0</v>
          </cell>
          <cell r="BP364">
            <v>0</v>
          </cell>
          <cell r="BQ364">
            <v>0</v>
          </cell>
          <cell r="BU364">
            <v>0</v>
          </cell>
          <cell r="BV364">
            <v>0</v>
          </cell>
          <cell r="BW364">
            <v>0</v>
          </cell>
          <cell r="CB364">
            <v>0</v>
          </cell>
          <cell r="CC364">
            <v>0</v>
          </cell>
          <cell r="CD364">
            <v>0</v>
          </cell>
          <cell r="CF364">
            <v>0</v>
          </cell>
          <cell r="CG364">
            <v>64462.16</v>
          </cell>
          <cell r="CH364">
            <v>0</v>
          </cell>
          <cell r="CK364">
            <v>0</v>
          </cell>
        </row>
        <row r="365">
          <cell r="B365">
            <v>352</v>
          </cell>
          <cell r="C365" t="str">
            <v>DEVENS</v>
          </cell>
          <cell r="D365" t="str">
            <v>352 DEVENS</v>
          </cell>
          <cell r="H365">
            <v>24085.533033516051</v>
          </cell>
          <cell r="K365">
            <v>6566</v>
          </cell>
          <cell r="M365">
            <v>0</v>
          </cell>
          <cell r="N365">
            <v>0</v>
          </cell>
          <cell r="O365">
            <v>0</v>
          </cell>
          <cell r="P365">
            <v>0</v>
          </cell>
          <cell r="Q365">
            <v>0</v>
          </cell>
          <cell r="R365">
            <v>0</v>
          </cell>
          <cell r="S365">
            <v>0</v>
          </cell>
          <cell r="T365">
            <v>0</v>
          </cell>
          <cell r="V365">
            <v>0</v>
          </cell>
          <cell r="W365">
            <v>0</v>
          </cell>
          <cell r="X365">
            <v>0</v>
          </cell>
          <cell r="Y365">
            <v>0</v>
          </cell>
          <cell r="AA365">
            <v>0</v>
          </cell>
          <cell r="AB365">
            <v>0</v>
          </cell>
          <cell r="AC365">
            <v>0</v>
          </cell>
          <cell r="AD365">
            <v>0</v>
          </cell>
          <cell r="AH365">
            <v>0</v>
          </cell>
          <cell r="AI365">
            <v>0</v>
          </cell>
          <cell r="AJ365">
            <v>0</v>
          </cell>
          <cell r="AN365">
            <v>131652.66</v>
          </cell>
          <cell r="AO365">
            <v>9909.34</v>
          </cell>
          <cell r="AP365">
            <v>0</v>
          </cell>
          <cell r="AQ365">
            <v>0</v>
          </cell>
          <cell r="AR365">
            <v>0</v>
          </cell>
          <cell r="AS365">
            <v>0</v>
          </cell>
          <cell r="AT365">
            <v>0</v>
          </cell>
          <cell r="AU365">
            <v>0</v>
          </cell>
          <cell r="AV365">
            <v>0</v>
          </cell>
          <cell r="AW365">
            <v>0</v>
          </cell>
          <cell r="AZ365">
            <v>9909.34</v>
          </cell>
          <cell r="BD365">
            <v>0</v>
          </cell>
          <cell r="BF365" t="str">
            <v>X</v>
          </cell>
          <cell r="BI365">
            <v>0</v>
          </cell>
          <cell r="BJ365">
            <v>0</v>
          </cell>
          <cell r="BK365">
            <v>0</v>
          </cell>
          <cell r="BL365">
            <v>0</v>
          </cell>
          <cell r="BM365">
            <v>0</v>
          </cell>
          <cell r="BN365">
            <v>0</v>
          </cell>
          <cell r="BO365">
            <v>24085.533033516051</v>
          </cell>
          <cell r="BP365">
            <v>0</v>
          </cell>
          <cell r="BQ365">
            <v>0</v>
          </cell>
          <cell r="BU365">
            <v>0</v>
          </cell>
          <cell r="BV365">
            <v>0</v>
          </cell>
          <cell r="BW365">
            <v>0</v>
          </cell>
          <cell r="CB365">
            <v>174899.52</v>
          </cell>
          <cell r="CC365">
            <v>13164.480000000001</v>
          </cell>
          <cell r="CD365">
            <v>0</v>
          </cell>
          <cell r="CF365">
            <v>0</v>
          </cell>
          <cell r="CG365">
            <v>0</v>
          </cell>
          <cell r="CH365">
            <v>44621.599642966925</v>
          </cell>
          <cell r="CK365">
            <v>8442</v>
          </cell>
        </row>
        <row r="366">
          <cell r="B366">
            <v>406</v>
          </cell>
          <cell r="C366" t="str">
            <v xml:space="preserve">NORTHAMPTON SMITH            </v>
          </cell>
          <cell r="D366" t="str">
            <v xml:space="preserve">406 NORTHAMPTON SMITH            </v>
          </cell>
          <cell r="H366">
            <v>0</v>
          </cell>
          <cell r="K366">
            <v>0</v>
          </cell>
          <cell r="M366">
            <v>88134</v>
          </cell>
          <cell r="N366">
            <v>194045</v>
          </cell>
          <cell r="O366">
            <v>95045</v>
          </cell>
          <cell r="P366">
            <v>257885.16</v>
          </cell>
          <cell r="Q366">
            <v>0</v>
          </cell>
          <cell r="R366">
            <v>0</v>
          </cell>
          <cell r="S366">
            <v>0</v>
          </cell>
          <cell r="T366">
            <v>20575</v>
          </cell>
          <cell r="V366">
            <v>0</v>
          </cell>
          <cell r="W366">
            <v>0</v>
          </cell>
          <cell r="X366">
            <v>0</v>
          </cell>
          <cell r="Y366">
            <v>0</v>
          </cell>
          <cell r="AA366">
            <v>0</v>
          </cell>
          <cell r="AB366">
            <v>0</v>
          </cell>
          <cell r="AC366">
            <v>0</v>
          </cell>
          <cell r="AD366">
            <v>0</v>
          </cell>
          <cell r="AE366">
            <v>0</v>
          </cell>
          <cell r="AF366">
            <v>0</v>
          </cell>
          <cell r="AG366">
            <v>0</v>
          </cell>
          <cell r="AK366">
            <v>0</v>
          </cell>
          <cell r="AL366">
            <v>0</v>
          </cell>
          <cell r="AM366">
            <v>0</v>
          </cell>
          <cell r="AQ366">
            <v>0</v>
          </cell>
          <cell r="AR366">
            <v>0</v>
          </cell>
          <cell r="AS366">
            <v>0</v>
          </cell>
          <cell r="AT366">
            <v>0</v>
          </cell>
          <cell r="AU366">
            <v>0</v>
          </cell>
          <cell r="AV366">
            <v>0</v>
          </cell>
          <cell r="AW366">
            <v>0</v>
          </cell>
          <cell r="AZ366">
            <v>0</v>
          </cell>
          <cell r="BD366">
            <v>0</v>
          </cell>
          <cell r="BE366" t="str">
            <v>X</v>
          </cell>
          <cell r="BI366">
            <v>111379</v>
          </cell>
          <cell r="BJ366">
            <v>0</v>
          </cell>
          <cell r="BK366">
            <v>5595</v>
          </cell>
          <cell r="BL366">
            <v>65205</v>
          </cell>
          <cell r="BM366">
            <v>0</v>
          </cell>
          <cell r="BN366">
            <v>7500000</v>
          </cell>
          <cell r="BP366">
            <v>3132980</v>
          </cell>
          <cell r="BQ366">
            <v>0</v>
          </cell>
          <cell r="BR366">
            <v>0</v>
          </cell>
          <cell r="BS366">
            <v>0</v>
          </cell>
          <cell r="BT366">
            <v>0</v>
          </cell>
          <cell r="BX366">
            <v>0</v>
          </cell>
          <cell r="BY366">
            <v>0</v>
          </cell>
          <cell r="BZ366">
            <v>0</v>
          </cell>
          <cell r="CF366">
            <v>2985748</v>
          </cell>
          <cell r="CG366">
            <v>3096591.4999999981</v>
          </cell>
          <cell r="CK366">
            <v>0</v>
          </cell>
        </row>
        <row r="367">
          <cell r="B367">
            <v>600</v>
          </cell>
          <cell r="C367" t="str">
            <v xml:space="preserve">ACTON BOXBOROUGH             </v>
          </cell>
          <cell r="D367" t="str">
            <v xml:space="preserve">600 ACTON BOXBOROUGH             </v>
          </cell>
          <cell r="H367">
            <v>167020.28510595579</v>
          </cell>
          <cell r="K367">
            <v>31423</v>
          </cell>
          <cell r="M367">
            <v>130530</v>
          </cell>
          <cell r="N367">
            <v>1381790</v>
          </cell>
          <cell r="O367">
            <v>0</v>
          </cell>
          <cell r="P367">
            <v>1974212.14</v>
          </cell>
          <cell r="Q367">
            <v>0</v>
          </cell>
          <cell r="R367">
            <v>0</v>
          </cell>
          <cell r="S367">
            <v>0</v>
          </cell>
          <cell r="T367">
            <v>165675</v>
          </cell>
          <cell r="V367">
            <v>0</v>
          </cell>
          <cell r="W367">
            <v>0</v>
          </cell>
          <cell r="X367">
            <v>0</v>
          </cell>
          <cell r="Y367">
            <v>99953</v>
          </cell>
          <cell r="AA367">
            <v>77500</v>
          </cell>
          <cell r="AB367">
            <v>12270</v>
          </cell>
          <cell r="AC367">
            <v>0</v>
          </cell>
          <cell r="AD367">
            <v>89770</v>
          </cell>
          <cell r="AE367">
            <v>78477</v>
          </cell>
          <cell r="AF367">
            <v>13530</v>
          </cell>
          <cell r="AG367">
            <v>0</v>
          </cell>
          <cell r="AK367">
            <v>480918.81</v>
          </cell>
          <cell r="AL367">
            <v>36198.19</v>
          </cell>
          <cell r="AM367">
            <v>0</v>
          </cell>
          <cell r="AQ367">
            <v>0</v>
          </cell>
          <cell r="AR367">
            <v>13530</v>
          </cell>
          <cell r="AS367">
            <v>0</v>
          </cell>
          <cell r="AT367">
            <v>0</v>
          </cell>
          <cell r="AU367">
            <v>0</v>
          </cell>
          <cell r="AV367">
            <v>0</v>
          </cell>
          <cell r="AW367">
            <v>0</v>
          </cell>
          <cell r="AZ367">
            <v>36198.19</v>
          </cell>
          <cell r="BD367">
            <v>0</v>
          </cell>
          <cell r="BE367" t="str">
            <v>X</v>
          </cell>
          <cell r="BF367" t="str">
            <v xml:space="preserve"> </v>
          </cell>
          <cell r="BI367">
            <v>0</v>
          </cell>
          <cell r="BJ367">
            <v>0</v>
          </cell>
          <cell r="BK367">
            <v>0</v>
          </cell>
          <cell r="BL367">
            <v>0</v>
          </cell>
          <cell r="BM367">
            <v>0</v>
          </cell>
          <cell r="BN367">
            <v>317500</v>
          </cell>
          <cell r="BP367">
            <v>61415667</v>
          </cell>
          <cell r="BQ367">
            <v>0</v>
          </cell>
          <cell r="BR367">
            <v>115085.10390553001</v>
          </cell>
          <cell r="BS367">
            <v>19841</v>
          </cell>
          <cell r="BT367">
            <v>0</v>
          </cell>
          <cell r="BX367">
            <v>551020.35</v>
          </cell>
          <cell r="BY367">
            <v>41474.65</v>
          </cell>
          <cell r="BZ367">
            <v>0</v>
          </cell>
          <cell r="CF367">
            <v>60270448</v>
          </cell>
          <cell r="CG367">
            <v>80959409.530000001</v>
          </cell>
          <cell r="CK367">
            <v>34706</v>
          </cell>
        </row>
        <row r="368">
          <cell r="B368">
            <v>603</v>
          </cell>
          <cell r="C368" t="str">
            <v>HOOSAC VALLEY</v>
          </cell>
          <cell r="D368" t="str">
            <v xml:space="preserve">603 HOOSAC VALLEY       </v>
          </cell>
          <cell r="H368">
            <v>937.58913129424889</v>
          </cell>
          <cell r="K368">
            <v>62382</v>
          </cell>
          <cell r="M368">
            <v>331169</v>
          </cell>
          <cell r="N368">
            <v>387583</v>
          </cell>
          <cell r="O368">
            <v>0</v>
          </cell>
          <cell r="P368">
            <v>484996.39</v>
          </cell>
          <cell r="Q368">
            <v>0</v>
          </cell>
          <cell r="R368">
            <v>0</v>
          </cell>
          <cell r="S368">
            <v>0</v>
          </cell>
          <cell r="T368">
            <v>188970.01</v>
          </cell>
          <cell r="V368">
            <v>0</v>
          </cell>
          <cell r="W368">
            <v>0</v>
          </cell>
          <cell r="X368">
            <v>0</v>
          </cell>
          <cell r="Y368">
            <v>60424</v>
          </cell>
          <cell r="AA368">
            <v>223350</v>
          </cell>
          <cell r="AB368">
            <v>11838</v>
          </cell>
          <cell r="AC368">
            <v>0</v>
          </cell>
          <cell r="AD368">
            <v>235188</v>
          </cell>
          <cell r="AE368">
            <v>723104</v>
          </cell>
          <cell r="AF368">
            <v>68336</v>
          </cell>
          <cell r="AG368">
            <v>0</v>
          </cell>
          <cell r="AK368">
            <v>926814.75</v>
          </cell>
          <cell r="AL368">
            <v>69760.25</v>
          </cell>
          <cell r="AM368">
            <v>0</v>
          </cell>
          <cell r="AQ368">
            <v>0</v>
          </cell>
          <cell r="AR368">
            <v>68336</v>
          </cell>
          <cell r="AS368">
            <v>0</v>
          </cell>
          <cell r="AT368">
            <v>0</v>
          </cell>
          <cell r="AU368">
            <v>0</v>
          </cell>
          <cell r="AV368">
            <v>0</v>
          </cell>
          <cell r="AW368">
            <v>0</v>
          </cell>
          <cell r="AZ368">
            <v>69760.25</v>
          </cell>
          <cell r="BD368">
            <v>0</v>
          </cell>
          <cell r="BE368" t="str">
            <v>X</v>
          </cell>
          <cell r="BF368" t="str">
            <v xml:space="preserve"> </v>
          </cell>
          <cell r="BI368">
            <v>0</v>
          </cell>
          <cell r="BJ368">
            <v>0</v>
          </cell>
          <cell r="BK368">
            <v>0</v>
          </cell>
          <cell r="BL368">
            <v>0</v>
          </cell>
          <cell r="BM368">
            <v>0</v>
          </cell>
          <cell r="BN368">
            <v>0</v>
          </cell>
          <cell r="BP368">
            <v>16198660</v>
          </cell>
          <cell r="BQ368">
            <v>0</v>
          </cell>
          <cell r="BR368">
            <v>719780.41086615005</v>
          </cell>
          <cell r="BS368">
            <v>68022</v>
          </cell>
          <cell r="BT368">
            <v>0</v>
          </cell>
          <cell r="BX368">
            <v>1095569.76</v>
          </cell>
          <cell r="BY368">
            <v>82462.240000000005</v>
          </cell>
          <cell r="BZ368">
            <v>0</v>
          </cell>
          <cell r="CF368">
            <v>16246104</v>
          </cell>
          <cell r="CG368">
            <v>17680188.310000002</v>
          </cell>
          <cell r="CK368">
            <v>66598</v>
          </cell>
        </row>
        <row r="369">
          <cell r="B369">
            <v>605</v>
          </cell>
          <cell r="C369" t="str">
            <v xml:space="preserve">AMHERST PELHAM               </v>
          </cell>
          <cell r="D369" t="str">
            <v xml:space="preserve">605 AMHERST PELHAM               </v>
          </cell>
          <cell r="H369">
            <v>79633</v>
          </cell>
          <cell r="K369">
            <v>79617</v>
          </cell>
          <cell r="M369">
            <v>0</v>
          </cell>
          <cell r="N369">
            <v>937790</v>
          </cell>
          <cell r="O369">
            <v>0</v>
          </cell>
          <cell r="P369">
            <v>681288.41</v>
          </cell>
          <cell r="Q369">
            <v>0</v>
          </cell>
          <cell r="R369">
            <v>0</v>
          </cell>
          <cell r="S369">
            <v>0</v>
          </cell>
          <cell r="T369">
            <v>372997.61</v>
          </cell>
          <cell r="V369">
            <v>0</v>
          </cell>
          <cell r="W369">
            <v>0</v>
          </cell>
          <cell r="X369">
            <v>0</v>
          </cell>
          <cell r="Y369">
            <v>0</v>
          </cell>
          <cell r="AA369">
            <v>539600</v>
          </cell>
          <cell r="AB369">
            <v>257708.83000000002</v>
          </cell>
          <cell r="AC369">
            <v>0</v>
          </cell>
          <cell r="AD369">
            <v>797308.83000000007</v>
          </cell>
          <cell r="AE369">
            <v>130036</v>
          </cell>
          <cell r="AF369">
            <v>25917</v>
          </cell>
          <cell r="AG369">
            <v>0</v>
          </cell>
          <cell r="AK369">
            <v>1552348.56</v>
          </cell>
          <cell r="AL369">
            <v>116843.44000000002</v>
          </cell>
          <cell r="AM369">
            <v>0</v>
          </cell>
          <cell r="AQ369">
            <v>0</v>
          </cell>
          <cell r="AR369">
            <v>25917</v>
          </cell>
          <cell r="AS369">
            <v>0</v>
          </cell>
          <cell r="AT369">
            <v>0</v>
          </cell>
          <cell r="AU369">
            <v>0</v>
          </cell>
          <cell r="AV369">
            <v>0</v>
          </cell>
          <cell r="AW369">
            <v>0</v>
          </cell>
          <cell r="AZ369">
            <v>116843.44000000002</v>
          </cell>
          <cell r="BD369">
            <v>0</v>
          </cell>
          <cell r="BE369" t="str">
            <v>X</v>
          </cell>
          <cell r="BF369" t="str">
            <v xml:space="preserve"> </v>
          </cell>
          <cell r="BI369">
            <v>0</v>
          </cell>
          <cell r="BJ369">
            <v>0</v>
          </cell>
          <cell r="BK369">
            <v>0</v>
          </cell>
          <cell r="BL369">
            <v>0</v>
          </cell>
          <cell r="BM369">
            <v>0</v>
          </cell>
          <cell r="BN369">
            <v>32000</v>
          </cell>
          <cell r="BP369">
            <v>22396416</v>
          </cell>
          <cell r="BQ369">
            <v>0</v>
          </cell>
          <cell r="BR369">
            <v>170433.95042521998</v>
          </cell>
          <cell r="BS369">
            <v>33969</v>
          </cell>
          <cell r="BT369">
            <v>0</v>
          </cell>
          <cell r="BX369">
            <v>1872814.47</v>
          </cell>
          <cell r="BY369">
            <v>140964.53000000003</v>
          </cell>
          <cell r="BZ369">
            <v>0</v>
          </cell>
          <cell r="CF369">
            <v>21644436</v>
          </cell>
          <cell r="CG369">
            <v>29186509</v>
          </cell>
          <cell r="CK369">
            <v>91924</v>
          </cell>
        </row>
        <row r="370">
          <cell r="B370">
            <v>610</v>
          </cell>
          <cell r="C370" t="str">
            <v xml:space="preserve">ASHBURNHAM WESTMINSTER       </v>
          </cell>
          <cell r="D370" t="str">
            <v xml:space="preserve">610 ASHBURNHAM WESTMINSTER       </v>
          </cell>
          <cell r="H370">
            <v>81616.835327130626</v>
          </cell>
          <cell r="K370">
            <v>18507</v>
          </cell>
          <cell r="M370">
            <v>130325</v>
          </cell>
          <cell r="N370">
            <v>482765</v>
          </cell>
          <cell r="O370">
            <v>0</v>
          </cell>
          <cell r="P370">
            <v>781075.49</v>
          </cell>
          <cell r="Q370">
            <v>0</v>
          </cell>
          <cell r="R370">
            <v>0</v>
          </cell>
          <cell r="S370">
            <v>0</v>
          </cell>
          <cell r="T370">
            <v>177840.2</v>
          </cell>
          <cell r="V370">
            <v>0</v>
          </cell>
          <cell r="W370">
            <v>0</v>
          </cell>
          <cell r="X370">
            <v>0</v>
          </cell>
          <cell r="Y370">
            <v>0</v>
          </cell>
          <cell r="AA370">
            <v>401550</v>
          </cell>
          <cell r="AB370">
            <v>62687</v>
          </cell>
          <cell r="AC370">
            <v>0</v>
          </cell>
          <cell r="AD370">
            <v>464237</v>
          </cell>
          <cell r="AE370">
            <v>391826</v>
          </cell>
          <cell r="AF370">
            <v>43112</v>
          </cell>
          <cell r="AG370">
            <v>0</v>
          </cell>
          <cell r="AK370">
            <v>267380.58</v>
          </cell>
          <cell r="AL370">
            <v>20125.420000000002</v>
          </cell>
          <cell r="AM370">
            <v>0</v>
          </cell>
          <cell r="AQ370">
            <v>2216</v>
          </cell>
          <cell r="AR370">
            <v>40896</v>
          </cell>
          <cell r="AS370">
            <v>0</v>
          </cell>
          <cell r="AT370">
            <v>0</v>
          </cell>
          <cell r="AU370">
            <v>0</v>
          </cell>
          <cell r="AV370">
            <v>0</v>
          </cell>
          <cell r="AW370">
            <v>0</v>
          </cell>
          <cell r="AZ370">
            <v>20125.420000000002</v>
          </cell>
          <cell r="BD370">
            <v>0</v>
          </cell>
          <cell r="BE370" t="str">
            <v xml:space="preserve"> </v>
          </cell>
          <cell r="BF370" t="str">
            <v>X</v>
          </cell>
          <cell r="BI370">
            <v>0</v>
          </cell>
          <cell r="BJ370">
            <v>0</v>
          </cell>
          <cell r="BK370">
            <v>0</v>
          </cell>
          <cell r="BL370">
            <v>0</v>
          </cell>
          <cell r="BM370">
            <v>0</v>
          </cell>
          <cell r="BN370">
            <v>178750</v>
          </cell>
          <cell r="BP370">
            <v>24664731</v>
          </cell>
          <cell r="BQ370">
            <v>0</v>
          </cell>
          <cell r="BR370">
            <v>369958.36129137001</v>
          </cell>
          <cell r="BS370">
            <v>40706</v>
          </cell>
          <cell r="BT370">
            <v>0</v>
          </cell>
          <cell r="BX370">
            <v>238048.38</v>
          </cell>
          <cell r="BY370">
            <v>17917.620000000003</v>
          </cell>
          <cell r="BZ370">
            <v>0</v>
          </cell>
          <cell r="CF370">
            <v>23806052</v>
          </cell>
          <cell r="CG370">
            <v>28069473.0726</v>
          </cell>
          <cell r="CK370">
            <v>15946</v>
          </cell>
        </row>
        <row r="371">
          <cell r="B371">
            <v>615</v>
          </cell>
          <cell r="C371" t="str">
            <v xml:space="preserve">ATHOL ROYALSTON              </v>
          </cell>
          <cell r="D371" t="str">
            <v xml:space="preserve">615 ATHOL ROYALSTON              </v>
          </cell>
          <cell r="H371">
            <v>1310.1278342924734</v>
          </cell>
          <cell r="K371">
            <v>2964</v>
          </cell>
          <cell r="M371">
            <v>519849</v>
          </cell>
          <cell r="N371">
            <v>487622</v>
          </cell>
          <cell r="O371">
            <v>0</v>
          </cell>
          <cell r="P371">
            <v>952531.5</v>
          </cell>
          <cell r="Q371">
            <v>0</v>
          </cell>
          <cell r="R371">
            <v>0</v>
          </cell>
          <cell r="S371">
            <v>0</v>
          </cell>
          <cell r="T371">
            <v>360177.36</v>
          </cell>
          <cell r="V371">
            <v>0</v>
          </cell>
          <cell r="W371">
            <v>0</v>
          </cell>
          <cell r="X371">
            <v>0</v>
          </cell>
          <cell r="Y371">
            <v>0</v>
          </cell>
          <cell r="AA371">
            <v>224400</v>
          </cell>
          <cell r="AB371">
            <v>55428</v>
          </cell>
          <cell r="AC371">
            <v>0</v>
          </cell>
          <cell r="AD371">
            <v>279828</v>
          </cell>
          <cell r="AE371">
            <v>1507521</v>
          </cell>
          <cell r="AF371">
            <v>467159</v>
          </cell>
          <cell r="AG371">
            <v>0</v>
          </cell>
          <cell r="AK371">
            <v>32544.42</v>
          </cell>
          <cell r="AL371">
            <v>2449.5800000000004</v>
          </cell>
          <cell r="AM371">
            <v>0</v>
          </cell>
          <cell r="AQ371">
            <v>0</v>
          </cell>
          <cell r="AR371">
            <v>399757</v>
          </cell>
          <cell r="AS371">
            <v>67402</v>
          </cell>
          <cell r="AT371">
            <v>0</v>
          </cell>
          <cell r="AU371">
            <v>0</v>
          </cell>
          <cell r="AV371">
            <v>0</v>
          </cell>
          <cell r="AW371">
            <v>0</v>
          </cell>
          <cell r="AZ371">
            <v>2449.5800000000004</v>
          </cell>
          <cell r="BD371">
            <v>0</v>
          </cell>
          <cell r="BE371" t="str">
            <v>X</v>
          </cell>
          <cell r="BF371" t="str">
            <v xml:space="preserve"> </v>
          </cell>
          <cell r="BI371">
            <v>0</v>
          </cell>
          <cell r="BJ371">
            <v>0</v>
          </cell>
          <cell r="BK371">
            <v>0</v>
          </cell>
          <cell r="BL371">
            <v>0</v>
          </cell>
          <cell r="BM371">
            <v>0</v>
          </cell>
          <cell r="BN371">
            <v>44822</v>
          </cell>
          <cell r="BP371">
            <v>21729159</v>
          </cell>
          <cell r="BQ371">
            <v>0</v>
          </cell>
          <cell r="BR371">
            <v>1493778.95042522</v>
          </cell>
          <cell r="BS371">
            <v>462900</v>
          </cell>
          <cell r="BT371">
            <v>0</v>
          </cell>
          <cell r="BX371">
            <v>53754</v>
          </cell>
          <cell r="BY371">
            <v>4046.0000000000005</v>
          </cell>
          <cell r="BZ371">
            <v>0</v>
          </cell>
          <cell r="CF371">
            <v>20831855</v>
          </cell>
          <cell r="CG371">
            <v>22111456.063000005</v>
          </cell>
          <cell r="CK371">
            <v>3752</v>
          </cell>
        </row>
        <row r="372">
          <cell r="B372">
            <v>616</v>
          </cell>
          <cell r="C372" t="str">
            <v>AYER SHIRLEY</v>
          </cell>
          <cell r="D372" t="str">
            <v xml:space="preserve">616 AYER SHIRLEY             </v>
          </cell>
          <cell r="H372">
            <v>25531</v>
          </cell>
          <cell r="K372">
            <v>53265</v>
          </cell>
          <cell r="M372">
            <v>651610</v>
          </cell>
          <cell r="N372">
            <v>580098</v>
          </cell>
          <cell r="O372">
            <v>0</v>
          </cell>
          <cell r="P372">
            <v>966822.32</v>
          </cell>
          <cell r="Q372">
            <v>0</v>
          </cell>
          <cell r="R372">
            <v>0</v>
          </cell>
          <cell r="S372">
            <v>0</v>
          </cell>
          <cell r="T372">
            <v>78175</v>
          </cell>
          <cell r="V372">
            <v>0</v>
          </cell>
          <cell r="W372">
            <v>0</v>
          </cell>
          <cell r="X372">
            <v>0</v>
          </cell>
          <cell r="Y372">
            <v>0</v>
          </cell>
          <cell r="AA372">
            <v>582300</v>
          </cell>
          <cell r="AB372">
            <v>121292</v>
          </cell>
          <cell r="AC372">
            <v>0</v>
          </cell>
          <cell r="AD372">
            <v>703592</v>
          </cell>
          <cell r="AE372">
            <v>601989</v>
          </cell>
          <cell r="AF372">
            <v>57895</v>
          </cell>
          <cell r="AG372">
            <v>0</v>
          </cell>
          <cell r="AK372">
            <v>837206.46</v>
          </cell>
          <cell r="AL372">
            <v>63015.540000000008</v>
          </cell>
          <cell r="AM372">
            <v>0</v>
          </cell>
          <cell r="AQ372">
            <v>0</v>
          </cell>
          <cell r="AR372">
            <v>57895</v>
          </cell>
          <cell r="AS372">
            <v>0</v>
          </cell>
          <cell r="AT372">
            <v>0</v>
          </cell>
          <cell r="AU372">
            <v>0</v>
          </cell>
          <cell r="AV372">
            <v>0</v>
          </cell>
          <cell r="AW372">
            <v>0</v>
          </cell>
          <cell r="AZ372">
            <v>63015.540000000008</v>
          </cell>
          <cell r="BD372">
            <v>0</v>
          </cell>
          <cell r="BE372" t="str">
            <v>X</v>
          </cell>
          <cell r="BI372">
            <v>0</v>
          </cell>
          <cell r="BJ372">
            <v>0</v>
          </cell>
          <cell r="BK372">
            <v>0</v>
          </cell>
          <cell r="BL372">
            <v>0</v>
          </cell>
          <cell r="BM372">
            <v>0</v>
          </cell>
          <cell r="BN372">
            <v>0</v>
          </cell>
          <cell r="BP372">
            <v>21121893</v>
          </cell>
          <cell r="BQ372">
            <v>0</v>
          </cell>
          <cell r="BR372">
            <v>599809.23259845003</v>
          </cell>
          <cell r="BS372">
            <v>57685</v>
          </cell>
          <cell r="BT372">
            <v>0</v>
          </cell>
          <cell r="BX372">
            <v>855494.91</v>
          </cell>
          <cell r="BY372">
            <v>64392.090000000004</v>
          </cell>
          <cell r="BZ372">
            <v>0</v>
          </cell>
          <cell r="CF372">
            <v>20872495</v>
          </cell>
          <cell r="CG372">
            <v>25652666.820000004</v>
          </cell>
          <cell r="CK372">
            <v>52528</v>
          </cell>
        </row>
        <row r="373">
          <cell r="B373">
            <v>618</v>
          </cell>
          <cell r="C373" t="str">
            <v xml:space="preserve">BERKSHIRE HILLS              </v>
          </cell>
          <cell r="D373" t="str">
            <v xml:space="preserve">618 BERKSHIRE HILLS              </v>
          </cell>
          <cell r="H373">
            <v>0</v>
          </cell>
          <cell r="K373">
            <v>0</v>
          </cell>
          <cell r="M373">
            <v>161105</v>
          </cell>
          <cell r="N373">
            <v>411199</v>
          </cell>
          <cell r="O373">
            <v>47332</v>
          </cell>
          <cell r="P373">
            <v>889450.06</v>
          </cell>
          <cell r="Q373">
            <v>0</v>
          </cell>
          <cell r="R373">
            <v>0</v>
          </cell>
          <cell r="S373">
            <v>0</v>
          </cell>
          <cell r="T373">
            <v>195605.58000000002</v>
          </cell>
          <cell r="V373">
            <v>0</v>
          </cell>
          <cell r="W373">
            <v>0</v>
          </cell>
          <cell r="X373">
            <v>0</v>
          </cell>
          <cell r="Y373">
            <v>18781</v>
          </cell>
          <cell r="AA373">
            <v>1233200</v>
          </cell>
          <cell r="AB373">
            <v>265044</v>
          </cell>
          <cell r="AC373">
            <v>50000</v>
          </cell>
          <cell r="AD373">
            <v>1548244</v>
          </cell>
          <cell r="AE373">
            <v>425303</v>
          </cell>
          <cell r="AF373">
            <v>28575</v>
          </cell>
          <cell r="AG373">
            <v>0</v>
          </cell>
          <cell r="AK373">
            <v>0</v>
          </cell>
          <cell r="AL373">
            <v>0</v>
          </cell>
          <cell r="AM373">
            <v>0</v>
          </cell>
          <cell r="AQ373">
            <v>0</v>
          </cell>
          <cell r="AR373">
            <v>31000</v>
          </cell>
          <cell r="AS373">
            <v>-2425</v>
          </cell>
          <cell r="AT373">
            <v>0</v>
          </cell>
          <cell r="AU373">
            <v>0</v>
          </cell>
          <cell r="AV373">
            <v>0</v>
          </cell>
          <cell r="AW373">
            <v>0</v>
          </cell>
          <cell r="AZ373">
            <v>0</v>
          </cell>
          <cell r="BD373">
            <v>0</v>
          </cell>
          <cell r="BE373" t="str">
            <v>X</v>
          </cell>
          <cell r="BF373" t="str">
            <v xml:space="preserve"> </v>
          </cell>
          <cell r="BI373">
            <v>0</v>
          </cell>
          <cell r="BJ373">
            <v>0</v>
          </cell>
          <cell r="BK373">
            <v>0</v>
          </cell>
          <cell r="BL373">
            <v>0</v>
          </cell>
          <cell r="BM373">
            <v>0</v>
          </cell>
          <cell r="BN373">
            <v>42000</v>
          </cell>
          <cell r="BP373">
            <v>12706654</v>
          </cell>
          <cell r="BQ373">
            <v>0</v>
          </cell>
          <cell r="BR373">
            <v>431348.69303938001</v>
          </cell>
          <cell r="BS373">
            <v>28981</v>
          </cell>
          <cell r="BT373">
            <v>0</v>
          </cell>
          <cell r="BX373">
            <v>0</v>
          </cell>
          <cell r="BY373">
            <v>0</v>
          </cell>
          <cell r="BZ373">
            <v>0</v>
          </cell>
          <cell r="CF373">
            <v>12853843</v>
          </cell>
          <cell r="CG373">
            <v>23575551.466000002</v>
          </cell>
          <cell r="CK373">
            <v>0</v>
          </cell>
        </row>
        <row r="374">
          <cell r="B374">
            <v>620</v>
          </cell>
          <cell r="C374" t="str">
            <v xml:space="preserve">BERLIN BOYLSTON              </v>
          </cell>
          <cell r="D374" t="str">
            <v xml:space="preserve">620 BERLIN BOYLSTON              </v>
          </cell>
          <cell r="H374">
            <v>0</v>
          </cell>
          <cell r="K374">
            <v>8601</v>
          </cell>
          <cell r="M374">
            <v>36249</v>
          </cell>
          <cell r="N374">
            <v>166261</v>
          </cell>
          <cell r="O374">
            <v>0</v>
          </cell>
          <cell r="P374">
            <v>265019.55</v>
          </cell>
          <cell r="Q374">
            <v>0</v>
          </cell>
          <cell r="R374">
            <v>0</v>
          </cell>
          <cell r="S374">
            <v>0</v>
          </cell>
          <cell r="T374">
            <v>37075</v>
          </cell>
          <cell r="V374">
            <v>0</v>
          </cell>
          <cell r="W374">
            <v>0</v>
          </cell>
          <cell r="X374">
            <v>0</v>
          </cell>
          <cell r="Y374">
            <v>60200</v>
          </cell>
          <cell r="AA374">
            <v>491800</v>
          </cell>
          <cell r="AB374">
            <v>72348</v>
          </cell>
          <cell r="AC374">
            <v>0</v>
          </cell>
          <cell r="AD374">
            <v>564148</v>
          </cell>
          <cell r="AE374">
            <v>225388</v>
          </cell>
          <cell r="AF374">
            <v>23517</v>
          </cell>
          <cell r="AG374">
            <v>0</v>
          </cell>
          <cell r="AK374">
            <v>158007</v>
          </cell>
          <cell r="AL374">
            <v>11893.000000000002</v>
          </cell>
          <cell r="AM374">
            <v>0</v>
          </cell>
          <cell r="AQ374">
            <v>0</v>
          </cell>
          <cell r="AR374">
            <v>23517</v>
          </cell>
          <cell r="AS374">
            <v>0</v>
          </cell>
          <cell r="AT374">
            <v>0</v>
          </cell>
          <cell r="AU374">
            <v>0</v>
          </cell>
          <cell r="AV374">
            <v>0</v>
          </cell>
          <cell r="AW374">
            <v>0</v>
          </cell>
          <cell r="AZ374">
            <v>11893.000000000002</v>
          </cell>
          <cell r="BD374">
            <v>0</v>
          </cell>
          <cell r="BE374" t="str">
            <v xml:space="preserve"> </v>
          </cell>
          <cell r="BF374" t="str">
            <v>X</v>
          </cell>
          <cell r="BI374">
            <v>0</v>
          </cell>
          <cell r="BJ374">
            <v>0</v>
          </cell>
          <cell r="BK374">
            <v>0</v>
          </cell>
          <cell r="BL374">
            <v>0</v>
          </cell>
          <cell r="BM374">
            <v>0</v>
          </cell>
          <cell r="BN374">
            <v>17000</v>
          </cell>
          <cell r="BP374">
            <v>10352394</v>
          </cell>
          <cell r="BQ374">
            <v>0</v>
          </cell>
          <cell r="BR374">
            <v>231112.38607876</v>
          </cell>
          <cell r="BS374">
            <v>24114</v>
          </cell>
          <cell r="BT374">
            <v>0</v>
          </cell>
          <cell r="BX374">
            <v>170761.95</v>
          </cell>
          <cell r="BY374">
            <v>12853.050000000001</v>
          </cell>
          <cell r="BZ374">
            <v>0</v>
          </cell>
          <cell r="CF374">
            <v>10187983</v>
          </cell>
          <cell r="CG374">
            <v>15409769.630000001</v>
          </cell>
          <cell r="CK374">
            <v>9380</v>
          </cell>
        </row>
        <row r="375">
          <cell r="B375">
            <v>622</v>
          </cell>
          <cell r="C375" t="str">
            <v xml:space="preserve">BLACKSTONE MILLVILLE         </v>
          </cell>
          <cell r="D375" t="str">
            <v xml:space="preserve">622 BLACKSTONE MILLVILLE         </v>
          </cell>
          <cell r="H375">
            <v>190529.8177928061</v>
          </cell>
          <cell r="K375">
            <v>41292</v>
          </cell>
          <cell r="M375">
            <v>167893</v>
          </cell>
          <cell r="N375">
            <v>496818</v>
          </cell>
          <cell r="O375">
            <v>0</v>
          </cell>
          <cell r="P375">
            <v>680452.53</v>
          </cell>
          <cell r="Q375">
            <v>0</v>
          </cell>
          <cell r="R375">
            <v>0</v>
          </cell>
          <cell r="S375">
            <v>0</v>
          </cell>
          <cell r="T375">
            <v>77925</v>
          </cell>
          <cell r="V375">
            <v>0</v>
          </cell>
          <cell r="W375">
            <v>0</v>
          </cell>
          <cell r="X375">
            <v>0</v>
          </cell>
          <cell r="Y375">
            <v>0</v>
          </cell>
          <cell r="AA375">
            <v>220000</v>
          </cell>
          <cell r="AB375">
            <v>67153</v>
          </cell>
          <cell r="AC375">
            <v>0</v>
          </cell>
          <cell r="AD375">
            <v>287153</v>
          </cell>
          <cell r="AE375">
            <v>581992</v>
          </cell>
          <cell r="AF375">
            <v>75351.78</v>
          </cell>
          <cell r="AG375">
            <v>0</v>
          </cell>
          <cell r="AK375">
            <v>592439.76</v>
          </cell>
          <cell r="AL375">
            <v>44592.240000000005</v>
          </cell>
          <cell r="AM375">
            <v>0</v>
          </cell>
          <cell r="AQ375">
            <v>0</v>
          </cell>
          <cell r="AR375">
            <v>75351.78</v>
          </cell>
          <cell r="AS375">
            <v>0</v>
          </cell>
          <cell r="AT375">
            <v>0</v>
          </cell>
          <cell r="AU375">
            <v>0</v>
          </cell>
          <cell r="AV375">
            <v>0</v>
          </cell>
          <cell r="AW375">
            <v>0</v>
          </cell>
          <cell r="AZ375">
            <v>44592.240000000005</v>
          </cell>
          <cell r="BD375">
            <v>0</v>
          </cell>
          <cell r="BE375" t="str">
            <v>X</v>
          </cell>
          <cell r="BF375" t="str">
            <v xml:space="preserve"> </v>
          </cell>
          <cell r="BI375">
            <v>0</v>
          </cell>
          <cell r="BJ375">
            <v>0</v>
          </cell>
          <cell r="BK375">
            <v>0</v>
          </cell>
          <cell r="BL375">
            <v>0</v>
          </cell>
          <cell r="BM375">
            <v>0</v>
          </cell>
          <cell r="BN375">
            <v>236500</v>
          </cell>
          <cell r="BP375">
            <v>20144470</v>
          </cell>
          <cell r="BQ375">
            <v>0</v>
          </cell>
          <cell r="BR375">
            <v>581319.82173229998</v>
          </cell>
          <cell r="BS375">
            <v>75265</v>
          </cell>
          <cell r="BT375">
            <v>0</v>
          </cell>
          <cell r="BX375">
            <v>744081.84</v>
          </cell>
          <cell r="BY375">
            <v>56006.16</v>
          </cell>
          <cell r="BZ375">
            <v>0</v>
          </cell>
          <cell r="CF375">
            <v>19759785</v>
          </cell>
          <cell r="CG375">
            <v>22366998.049999997</v>
          </cell>
          <cell r="CK375">
            <v>50652</v>
          </cell>
        </row>
        <row r="376">
          <cell r="B376">
            <v>625</v>
          </cell>
          <cell r="C376" t="str">
            <v xml:space="preserve">BRIDGEWATER RAYNHAM          </v>
          </cell>
          <cell r="D376" t="str">
            <v xml:space="preserve">625 BRIDGEWATER RAYNHAM          </v>
          </cell>
          <cell r="H376">
            <v>20749.804639524194</v>
          </cell>
          <cell r="K376">
            <v>22836</v>
          </cell>
          <cell r="M376">
            <v>274048</v>
          </cell>
          <cell r="N376">
            <v>1483259</v>
          </cell>
          <cell r="O376">
            <v>0</v>
          </cell>
          <cell r="P376">
            <v>1453359.07</v>
          </cell>
          <cell r="Q376">
            <v>0</v>
          </cell>
          <cell r="R376">
            <v>0</v>
          </cell>
          <cell r="S376">
            <v>0</v>
          </cell>
          <cell r="T376">
            <v>221700</v>
          </cell>
          <cell r="V376">
            <v>0</v>
          </cell>
          <cell r="W376">
            <v>0</v>
          </cell>
          <cell r="X376">
            <v>0</v>
          </cell>
          <cell r="Y376">
            <v>0</v>
          </cell>
          <cell r="AA376">
            <v>144850</v>
          </cell>
          <cell r="AB376">
            <v>4466</v>
          </cell>
          <cell r="AC376">
            <v>0</v>
          </cell>
          <cell r="AD376">
            <v>149316</v>
          </cell>
          <cell r="AE376">
            <v>1027170</v>
          </cell>
          <cell r="AF376">
            <v>121022</v>
          </cell>
          <cell r="AG376">
            <v>0</v>
          </cell>
          <cell r="AK376">
            <v>326650.40999999997</v>
          </cell>
          <cell r="AL376">
            <v>24586.590000000004</v>
          </cell>
          <cell r="AM376">
            <v>0</v>
          </cell>
          <cell r="AQ376">
            <v>0</v>
          </cell>
          <cell r="AR376">
            <v>58282</v>
          </cell>
          <cell r="AS376">
            <v>62740</v>
          </cell>
          <cell r="AT376">
            <v>0</v>
          </cell>
          <cell r="AU376">
            <v>0</v>
          </cell>
          <cell r="AV376">
            <v>0</v>
          </cell>
          <cell r="AW376">
            <v>0</v>
          </cell>
          <cell r="AZ376">
            <v>24586.590000000004</v>
          </cell>
          <cell r="BD376">
            <v>0</v>
          </cell>
          <cell r="BE376" t="str">
            <v>X</v>
          </cell>
          <cell r="BF376" t="str">
            <v xml:space="preserve"> </v>
          </cell>
          <cell r="BI376">
            <v>0</v>
          </cell>
          <cell r="BJ376">
            <v>0</v>
          </cell>
          <cell r="BK376">
            <v>0</v>
          </cell>
          <cell r="BL376">
            <v>0</v>
          </cell>
          <cell r="BM376">
            <v>0</v>
          </cell>
          <cell r="BN376">
            <v>109839.42607570662</v>
          </cell>
          <cell r="BP376">
            <v>59336281</v>
          </cell>
          <cell r="BQ376">
            <v>0</v>
          </cell>
          <cell r="BR376">
            <v>1011083.3117165901</v>
          </cell>
          <cell r="BS376">
            <v>119127</v>
          </cell>
          <cell r="BT376">
            <v>0</v>
          </cell>
          <cell r="BX376">
            <v>535265.22</v>
          </cell>
          <cell r="BY376">
            <v>40288.780000000006</v>
          </cell>
          <cell r="BZ376">
            <v>0</v>
          </cell>
          <cell r="CF376">
            <v>57739489</v>
          </cell>
          <cell r="CG376">
            <v>66465810.314390913</v>
          </cell>
          <cell r="CK376">
            <v>32830</v>
          </cell>
        </row>
        <row r="377">
          <cell r="B377">
            <v>632</v>
          </cell>
          <cell r="C377" t="str">
            <v>CHESTERFIELD GOSHEN</v>
          </cell>
          <cell r="D377" t="str">
            <v>632 CHESTERFIELD GOSHEN</v>
          </cell>
          <cell r="H377">
            <v>0</v>
          </cell>
          <cell r="K377">
            <v>0</v>
          </cell>
          <cell r="M377">
            <v>0</v>
          </cell>
          <cell r="N377">
            <v>0</v>
          </cell>
          <cell r="O377">
            <v>0</v>
          </cell>
          <cell r="P377">
            <v>8787.1200000000008</v>
          </cell>
          <cell r="Q377">
            <v>0</v>
          </cell>
          <cell r="R377">
            <v>0</v>
          </cell>
          <cell r="S377">
            <v>0</v>
          </cell>
          <cell r="T377">
            <v>25328.69</v>
          </cell>
          <cell r="V377">
            <v>0</v>
          </cell>
          <cell r="W377">
            <v>0</v>
          </cell>
          <cell r="X377">
            <v>0</v>
          </cell>
          <cell r="Y377">
            <v>0</v>
          </cell>
          <cell r="AA377">
            <v>75000</v>
          </cell>
          <cell r="AB377">
            <v>16069</v>
          </cell>
          <cell r="AC377">
            <v>0</v>
          </cell>
          <cell r="AD377">
            <v>91069</v>
          </cell>
          <cell r="AE377">
            <v>67178</v>
          </cell>
          <cell r="AF377">
            <v>77208</v>
          </cell>
          <cell r="AG377">
            <v>0</v>
          </cell>
          <cell r="AK377">
            <v>0</v>
          </cell>
          <cell r="AL377">
            <v>0</v>
          </cell>
          <cell r="AM377">
            <v>0</v>
          </cell>
          <cell r="AQ377">
            <v>0</v>
          </cell>
          <cell r="AR377">
            <v>77208</v>
          </cell>
          <cell r="AS377">
            <v>0</v>
          </cell>
          <cell r="AT377">
            <v>0</v>
          </cell>
          <cell r="AU377">
            <v>0</v>
          </cell>
          <cell r="AV377">
            <v>0</v>
          </cell>
          <cell r="AW377">
            <v>0</v>
          </cell>
          <cell r="AZ377">
            <v>0</v>
          </cell>
          <cell r="BD377">
            <v>0</v>
          </cell>
          <cell r="BE377" t="str">
            <v>X</v>
          </cell>
          <cell r="BF377" t="str">
            <v xml:space="preserve"> </v>
          </cell>
          <cell r="BI377">
            <v>0</v>
          </cell>
          <cell r="BJ377">
            <v>0</v>
          </cell>
          <cell r="BK377">
            <v>0</v>
          </cell>
          <cell r="BL377">
            <v>0</v>
          </cell>
          <cell r="BM377">
            <v>0</v>
          </cell>
          <cell r="BN377">
            <v>3500</v>
          </cell>
          <cell r="BP377">
            <v>1526240</v>
          </cell>
          <cell r="BQ377">
            <v>0</v>
          </cell>
          <cell r="BR377">
            <v>66700</v>
          </cell>
          <cell r="BS377">
            <v>76658</v>
          </cell>
          <cell r="BT377">
            <v>0</v>
          </cell>
          <cell r="BX377">
            <v>0</v>
          </cell>
          <cell r="BY377">
            <v>0</v>
          </cell>
          <cell r="BZ377">
            <v>0</v>
          </cell>
          <cell r="CF377">
            <v>1494904</v>
          </cell>
          <cell r="CG377">
            <v>2251206.2999999998</v>
          </cell>
          <cell r="CK377">
            <v>0</v>
          </cell>
        </row>
        <row r="378">
          <cell r="B378">
            <v>635</v>
          </cell>
          <cell r="C378" t="str">
            <v xml:space="preserve">CENTRAL BERKSHIRE            </v>
          </cell>
          <cell r="D378" t="str">
            <v xml:space="preserve">635 CENTRAL BERKSHIRE            </v>
          </cell>
          <cell r="H378">
            <v>89173</v>
          </cell>
          <cell r="K378">
            <v>25729</v>
          </cell>
          <cell r="M378">
            <v>506036</v>
          </cell>
          <cell r="N378">
            <v>343587</v>
          </cell>
          <cell r="O378">
            <v>16273</v>
          </cell>
          <cell r="P378">
            <v>869545.94</v>
          </cell>
          <cell r="Q378">
            <v>0</v>
          </cell>
          <cell r="R378">
            <v>0</v>
          </cell>
          <cell r="S378">
            <v>0</v>
          </cell>
          <cell r="T378">
            <v>450438.47</v>
          </cell>
          <cell r="V378">
            <v>0</v>
          </cell>
          <cell r="W378">
            <v>0</v>
          </cell>
          <cell r="X378">
            <v>0</v>
          </cell>
          <cell r="Y378">
            <v>0</v>
          </cell>
          <cell r="AA378">
            <v>1042000</v>
          </cell>
          <cell r="AB378">
            <v>190218</v>
          </cell>
          <cell r="AC378">
            <v>0</v>
          </cell>
          <cell r="AD378">
            <v>1232218</v>
          </cell>
          <cell r="AE378">
            <v>1036040</v>
          </cell>
          <cell r="AF378">
            <v>140827</v>
          </cell>
          <cell r="AG378">
            <v>0</v>
          </cell>
          <cell r="AK378">
            <v>425957.67</v>
          </cell>
          <cell r="AL378">
            <v>32061.33</v>
          </cell>
          <cell r="AM378">
            <v>0</v>
          </cell>
          <cell r="AQ378">
            <v>0</v>
          </cell>
          <cell r="AR378">
            <v>127534</v>
          </cell>
          <cell r="AS378">
            <v>0</v>
          </cell>
          <cell r="AT378">
            <v>0</v>
          </cell>
          <cell r="AU378">
            <v>-3498</v>
          </cell>
          <cell r="AV378">
            <v>16791</v>
          </cell>
          <cell r="AW378">
            <v>0</v>
          </cell>
          <cell r="AZ378">
            <v>32061.33</v>
          </cell>
          <cell r="BD378">
            <v>0</v>
          </cell>
          <cell r="BE378" t="str">
            <v>X</v>
          </cell>
          <cell r="BF378" t="str">
            <v xml:space="preserve"> </v>
          </cell>
          <cell r="BI378">
            <v>0</v>
          </cell>
          <cell r="BJ378">
            <v>0</v>
          </cell>
          <cell r="BK378">
            <v>0</v>
          </cell>
          <cell r="BL378">
            <v>0</v>
          </cell>
          <cell r="BM378">
            <v>0</v>
          </cell>
          <cell r="BN378">
            <v>305000</v>
          </cell>
          <cell r="BP378">
            <v>19595123</v>
          </cell>
          <cell r="BQ378">
            <v>0</v>
          </cell>
          <cell r="BR378">
            <v>1079881.2078110599</v>
          </cell>
          <cell r="BS378">
            <v>146786</v>
          </cell>
          <cell r="BT378">
            <v>0</v>
          </cell>
          <cell r="BX378">
            <v>483120.12</v>
          </cell>
          <cell r="BY378">
            <v>36363.880000000005</v>
          </cell>
          <cell r="BZ378">
            <v>0</v>
          </cell>
          <cell r="CF378">
            <v>19660895</v>
          </cell>
          <cell r="CG378">
            <v>25024002</v>
          </cell>
          <cell r="CK378">
            <v>28140</v>
          </cell>
        </row>
        <row r="379">
          <cell r="B379">
            <v>640</v>
          </cell>
          <cell r="C379" t="str">
            <v xml:space="preserve">CONCORD CARLISLE             </v>
          </cell>
          <cell r="D379" t="str">
            <v xml:space="preserve">640 CONCORD CARLISLE             </v>
          </cell>
          <cell r="H379">
            <v>0</v>
          </cell>
          <cell r="K379">
            <v>938</v>
          </cell>
          <cell r="M379">
            <v>27039</v>
          </cell>
          <cell r="N379">
            <v>406694</v>
          </cell>
          <cell r="O379">
            <v>0</v>
          </cell>
          <cell r="P379">
            <v>325472.96000000002</v>
          </cell>
          <cell r="Q379">
            <v>0</v>
          </cell>
          <cell r="R379">
            <v>0</v>
          </cell>
          <cell r="S379">
            <v>0</v>
          </cell>
          <cell r="T379">
            <v>453393</v>
          </cell>
          <cell r="V379">
            <v>0</v>
          </cell>
          <cell r="W379">
            <v>0</v>
          </cell>
          <cell r="X379">
            <v>0</v>
          </cell>
          <cell r="Y379">
            <v>0</v>
          </cell>
          <cell r="AA379">
            <v>0</v>
          </cell>
          <cell r="AB379">
            <v>0</v>
          </cell>
          <cell r="AC379">
            <v>0</v>
          </cell>
          <cell r="AD379">
            <v>0</v>
          </cell>
          <cell r="AE379">
            <v>5000</v>
          </cell>
          <cell r="AF379">
            <v>6359</v>
          </cell>
          <cell r="AG379">
            <v>0</v>
          </cell>
          <cell r="AK379">
            <v>18187.080000000002</v>
          </cell>
          <cell r="AL379">
            <v>1368.92</v>
          </cell>
          <cell r="AM379">
            <v>0</v>
          </cell>
          <cell r="AQ379">
            <v>0</v>
          </cell>
          <cell r="AR379">
            <v>6359</v>
          </cell>
          <cell r="AS379">
            <v>0</v>
          </cell>
          <cell r="AT379">
            <v>0</v>
          </cell>
          <cell r="AU379">
            <v>0</v>
          </cell>
          <cell r="AV379">
            <v>0</v>
          </cell>
          <cell r="AW379">
            <v>0</v>
          </cell>
          <cell r="AZ379">
            <v>1368.92</v>
          </cell>
          <cell r="BD379">
            <v>0</v>
          </cell>
          <cell r="BE379" t="str">
            <v>X</v>
          </cell>
          <cell r="BF379" t="str">
            <v xml:space="preserve"> </v>
          </cell>
          <cell r="BI379">
            <v>0</v>
          </cell>
          <cell r="BJ379">
            <v>0</v>
          </cell>
          <cell r="BK379">
            <v>0</v>
          </cell>
          <cell r="BL379">
            <v>0</v>
          </cell>
          <cell r="BM379">
            <v>0</v>
          </cell>
          <cell r="BN379">
            <v>150000</v>
          </cell>
          <cell r="BP379">
            <v>15698387</v>
          </cell>
          <cell r="BQ379">
            <v>0</v>
          </cell>
          <cell r="BR379">
            <v>11359</v>
          </cell>
          <cell r="BS379">
            <v>0</v>
          </cell>
          <cell r="BT379">
            <v>0</v>
          </cell>
          <cell r="BX379">
            <v>18600.93</v>
          </cell>
          <cell r="BY379">
            <v>1400.0700000000002</v>
          </cell>
          <cell r="BZ379">
            <v>0</v>
          </cell>
          <cell r="CF379">
            <v>15337000</v>
          </cell>
          <cell r="CG379">
            <v>27509683.329999998</v>
          </cell>
          <cell r="CK379">
            <v>938</v>
          </cell>
        </row>
        <row r="380">
          <cell r="B380">
            <v>645</v>
          </cell>
          <cell r="C380" t="str">
            <v xml:space="preserve">DENNIS YARMOUTH              </v>
          </cell>
          <cell r="D380" t="str">
            <v xml:space="preserve">645 DENNIS YARMOUTH              </v>
          </cell>
          <cell r="H380">
            <v>46241.655508441589</v>
          </cell>
          <cell r="K380">
            <v>120460</v>
          </cell>
          <cell r="M380">
            <v>625194</v>
          </cell>
          <cell r="N380">
            <v>991145</v>
          </cell>
          <cell r="O380">
            <v>0</v>
          </cell>
          <cell r="P380">
            <v>1635783.78</v>
          </cell>
          <cell r="Q380">
            <v>0</v>
          </cell>
          <cell r="R380">
            <v>0</v>
          </cell>
          <cell r="S380">
            <v>0</v>
          </cell>
          <cell r="T380">
            <v>381168</v>
          </cell>
          <cell r="V380">
            <v>0</v>
          </cell>
          <cell r="W380">
            <v>0</v>
          </cell>
          <cell r="X380">
            <v>0</v>
          </cell>
          <cell r="Y380">
            <v>23105</v>
          </cell>
          <cell r="AA380">
            <v>484150</v>
          </cell>
          <cell r="AB380">
            <v>87002</v>
          </cell>
          <cell r="AC380">
            <v>0</v>
          </cell>
          <cell r="AD380">
            <v>571152</v>
          </cell>
          <cell r="AE380">
            <v>2002757</v>
          </cell>
          <cell r="AF380">
            <v>314531</v>
          </cell>
          <cell r="AG380">
            <v>0</v>
          </cell>
          <cell r="AK380">
            <v>2009123.64</v>
          </cell>
          <cell r="AL380">
            <v>151224.36000000002</v>
          </cell>
          <cell r="AM380">
            <v>0</v>
          </cell>
          <cell r="AQ380">
            <v>0</v>
          </cell>
          <cell r="AR380">
            <v>314531</v>
          </cell>
          <cell r="AS380">
            <v>0</v>
          </cell>
          <cell r="AT380">
            <v>0</v>
          </cell>
          <cell r="AU380">
            <v>0</v>
          </cell>
          <cell r="AV380">
            <v>0</v>
          </cell>
          <cell r="AW380">
            <v>0</v>
          </cell>
          <cell r="AZ380">
            <v>151224.36000000002</v>
          </cell>
          <cell r="BD380">
            <v>0</v>
          </cell>
          <cell r="BE380" t="str">
            <v>X</v>
          </cell>
          <cell r="BF380" t="str">
            <v xml:space="preserve"> </v>
          </cell>
          <cell r="BI380">
            <v>0</v>
          </cell>
          <cell r="BJ380">
            <v>0</v>
          </cell>
          <cell r="BK380">
            <v>0</v>
          </cell>
          <cell r="BL380">
            <v>0</v>
          </cell>
          <cell r="BM380">
            <v>0</v>
          </cell>
          <cell r="BN380">
            <v>490000</v>
          </cell>
          <cell r="BP380">
            <v>40809293</v>
          </cell>
          <cell r="BQ380">
            <v>0</v>
          </cell>
          <cell r="BR380">
            <v>2030432.92563783</v>
          </cell>
          <cell r="BS380">
            <v>318877</v>
          </cell>
          <cell r="BT380">
            <v>0</v>
          </cell>
          <cell r="BX380">
            <v>2071522.92</v>
          </cell>
          <cell r="BY380">
            <v>155921.08000000002</v>
          </cell>
          <cell r="BZ380">
            <v>0</v>
          </cell>
          <cell r="CF380">
            <v>40299027</v>
          </cell>
          <cell r="CG380">
            <v>57368829.769999996</v>
          </cell>
          <cell r="CK380">
            <v>121940</v>
          </cell>
        </row>
        <row r="381">
          <cell r="B381">
            <v>650</v>
          </cell>
          <cell r="C381" t="str">
            <v xml:space="preserve">DIGHTON REHOBOTH             </v>
          </cell>
          <cell r="D381" t="str">
            <v xml:space="preserve">650 DIGHTON REHOBOTH             </v>
          </cell>
          <cell r="H381">
            <v>10716.083366657227</v>
          </cell>
          <cell r="K381">
            <v>7757</v>
          </cell>
          <cell r="M381">
            <v>237597</v>
          </cell>
          <cell r="N381">
            <v>635716</v>
          </cell>
          <cell r="O381">
            <v>15575</v>
          </cell>
          <cell r="P381">
            <v>1055098.0899999999</v>
          </cell>
          <cell r="Q381">
            <v>0</v>
          </cell>
          <cell r="R381">
            <v>0</v>
          </cell>
          <cell r="S381">
            <v>0</v>
          </cell>
          <cell r="T381">
            <v>118940</v>
          </cell>
          <cell r="V381">
            <v>0</v>
          </cell>
          <cell r="W381">
            <v>0</v>
          </cell>
          <cell r="X381">
            <v>0</v>
          </cell>
          <cell r="Y381">
            <v>0</v>
          </cell>
          <cell r="AA381">
            <v>40000</v>
          </cell>
          <cell r="AB381">
            <v>47613</v>
          </cell>
          <cell r="AC381">
            <v>85000</v>
          </cell>
          <cell r="AD381">
            <v>172613</v>
          </cell>
          <cell r="AE381">
            <v>350736</v>
          </cell>
          <cell r="AF381">
            <v>63959</v>
          </cell>
          <cell r="AG381">
            <v>0</v>
          </cell>
          <cell r="AK381">
            <v>107043.93</v>
          </cell>
          <cell r="AL381">
            <v>8057.0700000000006</v>
          </cell>
          <cell r="AM381">
            <v>0</v>
          </cell>
          <cell r="AQ381">
            <v>0</v>
          </cell>
          <cell r="AR381">
            <v>63959</v>
          </cell>
          <cell r="AS381">
            <v>0</v>
          </cell>
          <cell r="AT381">
            <v>0</v>
          </cell>
          <cell r="AU381">
            <v>0</v>
          </cell>
          <cell r="AV381">
            <v>0</v>
          </cell>
          <cell r="AW381">
            <v>0</v>
          </cell>
          <cell r="AZ381">
            <v>8057.0700000000006</v>
          </cell>
          <cell r="BD381">
            <v>0</v>
          </cell>
          <cell r="BE381" t="str">
            <v>X</v>
          </cell>
          <cell r="BF381" t="str">
            <v xml:space="preserve"> </v>
          </cell>
          <cell r="BI381">
            <v>0</v>
          </cell>
          <cell r="BJ381">
            <v>0</v>
          </cell>
          <cell r="BK381">
            <v>0</v>
          </cell>
          <cell r="BL381">
            <v>0</v>
          </cell>
          <cell r="BM381">
            <v>0</v>
          </cell>
          <cell r="BN381">
            <v>100000</v>
          </cell>
          <cell r="BP381">
            <v>33429516</v>
          </cell>
          <cell r="BQ381">
            <v>0</v>
          </cell>
          <cell r="BR381">
            <v>327259.92563782999</v>
          </cell>
          <cell r="BS381">
            <v>59678</v>
          </cell>
          <cell r="BT381">
            <v>0</v>
          </cell>
          <cell r="BX381">
            <v>139965.93</v>
          </cell>
          <cell r="BY381">
            <v>10535.070000000002</v>
          </cell>
          <cell r="BZ381">
            <v>0</v>
          </cell>
          <cell r="CF381">
            <v>32788167</v>
          </cell>
          <cell r="CG381">
            <v>38365095.379999995</v>
          </cell>
          <cell r="CK381">
            <v>8442</v>
          </cell>
        </row>
        <row r="382">
          <cell r="B382">
            <v>655</v>
          </cell>
          <cell r="C382" t="str">
            <v xml:space="preserve">DOVER SHERBORN               </v>
          </cell>
          <cell r="D382" t="str">
            <v xml:space="preserve">655 DOVER SHERBORN               </v>
          </cell>
          <cell r="H382">
            <v>19082</v>
          </cell>
          <cell r="K382">
            <v>950</v>
          </cell>
          <cell r="M382">
            <v>19333</v>
          </cell>
          <cell r="N382">
            <v>203042</v>
          </cell>
          <cell r="O382">
            <v>0</v>
          </cell>
          <cell r="P382">
            <v>303819.26</v>
          </cell>
          <cell r="Q382">
            <v>0</v>
          </cell>
          <cell r="R382">
            <v>0</v>
          </cell>
          <cell r="S382">
            <v>0</v>
          </cell>
          <cell r="T382">
            <v>347739</v>
          </cell>
          <cell r="V382">
            <v>0</v>
          </cell>
          <cell r="W382">
            <v>0</v>
          </cell>
          <cell r="X382">
            <v>0</v>
          </cell>
          <cell r="Y382">
            <v>0</v>
          </cell>
          <cell r="AA382">
            <v>0</v>
          </cell>
          <cell r="AB382">
            <v>0</v>
          </cell>
          <cell r="AC382">
            <v>0</v>
          </cell>
          <cell r="AD382">
            <v>0</v>
          </cell>
          <cell r="AE382">
            <v>8741</v>
          </cell>
          <cell r="AF382">
            <v>0</v>
          </cell>
          <cell r="AG382">
            <v>0</v>
          </cell>
          <cell r="AK382">
            <v>18629.759999999998</v>
          </cell>
          <cell r="AL382">
            <v>1402.2400000000002</v>
          </cell>
          <cell r="AM382">
            <v>0</v>
          </cell>
          <cell r="AQ382">
            <v>0</v>
          </cell>
          <cell r="AR382">
            <v>0</v>
          </cell>
          <cell r="AS382">
            <v>0</v>
          </cell>
          <cell r="AT382">
            <v>0</v>
          </cell>
          <cell r="AU382">
            <v>0</v>
          </cell>
          <cell r="AV382">
            <v>0</v>
          </cell>
          <cell r="AW382">
            <v>0</v>
          </cell>
          <cell r="AZ382">
            <v>1402.2400000000002</v>
          </cell>
          <cell r="BD382">
            <v>0</v>
          </cell>
          <cell r="BE382" t="str">
            <v xml:space="preserve"> </v>
          </cell>
          <cell r="BF382" t="str">
            <v>X</v>
          </cell>
          <cell r="BI382">
            <v>0</v>
          </cell>
          <cell r="BJ382">
            <v>0</v>
          </cell>
          <cell r="BK382">
            <v>0</v>
          </cell>
          <cell r="BL382">
            <v>0</v>
          </cell>
          <cell r="BM382">
            <v>0</v>
          </cell>
          <cell r="BN382">
            <v>357250</v>
          </cell>
          <cell r="BP382">
            <v>13502936</v>
          </cell>
          <cell r="BQ382">
            <v>0</v>
          </cell>
          <cell r="BR382">
            <v>8863.2821732299999</v>
          </cell>
          <cell r="BS382">
            <v>0</v>
          </cell>
          <cell r="BT382">
            <v>0</v>
          </cell>
          <cell r="BX382">
            <v>37724.519999999997</v>
          </cell>
          <cell r="BY382">
            <v>2839.4800000000005</v>
          </cell>
          <cell r="BZ382">
            <v>0</v>
          </cell>
          <cell r="CF382">
            <v>13022826</v>
          </cell>
          <cell r="CG382">
            <v>22059845.6182</v>
          </cell>
          <cell r="CK382">
            <v>1876</v>
          </cell>
        </row>
        <row r="383">
          <cell r="B383">
            <v>658</v>
          </cell>
          <cell r="C383" t="str">
            <v xml:space="preserve">DUDLEY CHARLTON              </v>
          </cell>
          <cell r="D383" t="str">
            <v xml:space="preserve">658 DUDLEY CHARLTON              </v>
          </cell>
          <cell r="H383">
            <v>64055.319369307035</v>
          </cell>
          <cell r="K383">
            <v>15541</v>
          </cell>
          <cell r="M383">
            <v>281713</v>
          </cell>
          <cell r="N383">
            <v>924201</v>
          </cell>
          <cell r="O383">
            <v>0</v>
          </cell>
          <cell r="P383">
            <v>1313264.96</v>
          </cell>
          <cell r="Q383">
            <v>0</v>
          </cell>
          <cell r="R383">
            <v>0</v>
          </cell>
          <cell r="S383">
            <v>0</v>
          </cell>
          <cell r="T383">
            <v>254332</v>
          </cell>
          <cell r="V383">
            <v>0</v>
          </cell>
          <cell r="W383">
            <v>0</v>
          </cell>
          <cell r="X383">
            <v>0</v>
          </cell>
          <cell r="Y383">
            <v>0</v>
          </cell>
          <cell r="AA383">
            <v>817300</v>
          </cell>
          <cell r="AB383">
            <v>111849</v>
          </cell>
          <cell r="AC383">
            <v>0</v>
          </cell>
          <cell r="AD383">
            <v>929149</v>
          </cell>
          <cell r="AE383">
            <v>364225</v>
          </cell>
          <cell r="AF383">
            <v>113013</v>
          </cell>
          <cell r="AG383">
            <v>0</v>
          </cell>
          <cell r="AK383">
            <v>196244.88</v>
          </cell>
          <cell r="AL383">
            <v>14771.12</v>
          </cell>
          <cell r="AM383">
            <v>0</v>
          </cell>
          <cell r="AQ383">
            <v>0</v>
          </cell>
          <cell r="AR383">
            <v>31005</v>
          </cell>
          <cell r="AS383">
            <v>82008</v>
          </cell>
          <cell r="AT383">
            <v>0</v>
          </cell>
          <cell r="AU383">
            <v>0</v>
          </cell>
          <cell r="AV383">
            <v>0</v>
          </cell>
          <cell r="AW383">
            <v>0</v>
          </cell>
          <cell r="AZ383">
            <v>14771.12</v>
          </cell>
          <cell r="BD383">
            <v>0</v>
          </cell>
          <cell r="BE383" t="str">
            <v>X</v>
          </cell>
          <cell r="BF383" t="str">
            <v xml:space="preserve"> </v>
          </cell>
          <cell r="BI383">
            <v>0</v>
          </cell>
          <cell r="BJ383">
            <v>0</v>
          </cell>
          <cell r="BK383">
            <v>0</v>
          </cell>
          <cell r="BL383">
            <v>0</v>
          </cell>
          <cell r="BM383">
            <v>0</v>
          </cell>
          <cell r="BN383">
            <v>0</v>
          </cell>
          <cell r="BP383">
            <v>42294333</v>
          </cell>
          <cell r="BQ383">
            <v>0</v>
          </cell>
          <cell r="BR383">
            <v>330675.07911813998</v>
          </cell>
          <cell r="BS383">
            <v>102603</v>
          </cell>
          <cell r="BT383">
            <v>0</v>
          </cell>
          <cell r="BX383">
            <v>201028.8</v>
          </cell>
          <cell r="BY383">
            <v>15131.2</v>
          </cell>
          <cell r="BZ383">
            <v>0</v>
          </cell>
          <cell r="CF383">
            <v>41684959</v>
          </cell>
          <cell r="CG383">
            <v>45262479.129999995</v>
          </cell>
          <cell r="CK383">
            <v>15008</v>
          </cell>
        </row>
        <row r="384">
          <cell r="B384">
            <v>660</v>
          </cell>
          <cell r="C384" t="str">
            <v xml:space="preserve">NAUSET                       </v>
          </cell>
          <cell r="D384" t="str">
            <v xml:space="preserve">660 NAUSET                       </v>
          </cell>
          <cell r="H384">
            <v>346186</v>
          </cell>
          <cell r="K384">
            <v>66532</v>
          </cell>
          <cell r="M384">
            <v>337422</v>
          </cell>
          <cell r="N384">
            <v>666694</v>
          </cell>
          <cell r="O384">
            <v>0</v>
          </cell>
          <cell r="P384">
            <v>1007134.84</v>
          </cell>
          <cell r="Q384">
            <v>0</v>
          </cell>
          <cell r="R384">
            <v>0</v>
          </cell>
          <cell r="S384">
            <v>0</v>
          </cell>
          <cell r="T384">
            <v>129235</v>
          </cell>
          <cell r="V384">
            <v>0</v>
          </cell>
          <cell r="W384">
            <v>0</v>
          </cell>
          <cell r="X384">
            <v>0</v>
          </cell>
          <cell r="Y384">
            <v>2384</v>
          </cell>
          <cell r="AA384">
            <v>1312200</v>
          </cell>
          <cell r="AB384">
            <v>341811</v>
          </cell>
          <cell r="AC384">
            <v>0</v>
          </cell>
          <cell r="AD384">
            <v>1654011</v>
          </cell>
          <cell r="AE384">
            <v>252992</v>
          </cell>
          <cell r="AF384">
            <v>43605.08</v>
          </cell>
          <cell r="AG384">
            <v>0</v>
          </cell>
          <cell r="AK384">
            <v>1403842.44</v>
          </cell>
          <cell r="AL384">
            <v>105665.56000000001</v>
          </cell>
          <cell r="AM384">
            <v>0</v>
          </cell>
          <cell r="AQ384">
            <v>0</v>
          </cell>
          <cell r="AR384">
            <v>43605.08</v>
          </cell>
          <cell r="AS384">
            <v>0</v>
          </cell>
          <cell r="AT384">
            <v>0</v>
          </cell>
          <cell r="AU384">
            <v>0</v>
          </cell>
          <cell r="AV384">
            <v>0</v>
          </cell>
          <cell r="AW384">
            <v>0</v>
          </cell>
          <cell r="AZ384">
            <v>105665.56000000001</v>
          </cell>
          <cell r="BD384">
            <v>0</v>
          </cell>
          <cell r="BE384" t="str">
            <v>X</v>
          </cell>
          <cell r="BF384" t="str">
            <v xml:space="preserve"> </v>
          </cell>
          <cell r="BI384">
            <v>0</v>
          </cell>
          <cell r="BJ384">
            <v>0</v>
          </cell>
          <cell r="BK384">
            <v>0</v>
          </cell>
          <cell r="BL384">
            <v>0</v>
          </cell>
          <cell r="BM384">
            <v>0</v>
          </cell>
          <cell r="BN384">
            <v>2427003</v>
          </cell>
          <cell r="BP384">
            <v>14934314</v>
          </cell>
          <cell r="BQ384">
            <v>0</v>
          </cell>
          <cell r="BR384">
            <v>264085.53955907002</v>
          </cell>
          <cell r="BS384">
            <v>45517</v>
          </cell>
          <cell r="BT384">
            <v>0</v>
          </cell>
          <cell r="BX384">
            <v>1794512.19</v>
          </cell>
          <cell r="BY384">
            <v>135070.81000000003</v>
          </cell>
          <cell r="BZ384">
            <v>0</v>
          </cell>
          <cell r="CF384">
            <v>14823742</v>
          </cell>
          <cell r="CG384">
            <v>25548936</v>
          </cell>
          <cell r="CK384">
            <v>86296</v>
          </cell>
        </row>
        <row r="385">
          <cell r="B385">
            <v>662</v>
          </cell>
          <cell r="C385" t="str">
            <v>FARMINGTON RIVER</v>
          </cell>
          <cell r="D385" t="str">
            <v>662 FARMINGTON RIVER</v>
          </cell>
          <cell r="H385">
            <v>0</v>
          </cell>
          <cell r="K385">
            <v>0</v>
          </cell>
          <cell r="M385">
            <v>27120</v>
          </cell>
          <cell r="N385">
            <v>68666</v>
          </cell>
          <cell r="O385">
            <v>0</v>
          </cell>
          <cell r="P385">
            <v>80610.179999999993</v>
          </cell>
          <cell r="Q385">
            <v>0</v>
          </cell>
          <cell r="R385">
            <v>0</v>
          </cell>
          <cell r="S385">
            <v>0</v>
          </cell>
          <cell r="T385">
            <v>27809.759999999998</v>
          </cell>
          <cell r="V385">
            <v>0</v>
          </cell>
          <cell r="W385">
            <v>0</v>
          </cell>
          <cell r="X385">
            <v>0</v>
          </cell>
          <cell r="Y385">
            <v>0</v>
          </cell>
          <cell r="AA385">
            <v>95000</v>
          </cell>
          <cell r="AB385">
            <v>21859</v>
          </cell>
          <cell r="AC385">
            <v>0</v>
          </cell>
          <cell r="AD385">
            <v>116859</v>
          </cell>
          <cell r="AE385">
            <v>192966</v>
          </cell>
          <cell r="AF385">
            <v>28198</v>
          </cell>
          <cell r="AG385">
            <v>0</v>
          </cell>
          <cell r="AK385">
            <v>0</v>
          </cell>
          <cell r="AL385">
            <v>0</v>
          </cell>
          <cell r="AM385">
            <v>0</v>
          </cell>
          <cell r="AQ385">
            <v>2693</v>
          </cell>
          <cell r="AR385">
            <v>25505</v>
          </cell>
          <cell r="AS385">
            <v>0</v>
          </cell>
          <cell r="AT385">
            <v>0</v>
          </cell>
          <cell r="AU385">
            <v>0</v>
          </cell>
          <cell r="AV385">
            <v>0</v>
          </cell>
          <cell r="AW385">
            <v>0</v>
          </cell>
          <cell r="AZ385">
            <v>0</v>
          </cell>
          <cell r="BD385">
            <v>0</v>
          </cell>
          <cell r="BE385" t="str">
            <v xml:space="preserve"> </v>
          </cell>
          <cell r="BF385" t="str">
            <v>X</v>
          </cell>
          <cell r="BI385">
            <v>0</v>
          </cell>
          <cell r="BJ385">
            <v>0</v>
          </cell>
          <cell r="BK385">
            <v>0</v>
          </cell>
          <cell r="BL385">
            <v>0</v>
          </cell>
          <cell r="BM385">
            <v>0</v>
          </cell>
          <cell r="BN385">
            <v>4500</v>
          </cell>
          <cell r="BP385">
            <v>2372670</v>
          </cell>
          <cell r="BQ385">
            <v>0</v>
          </cell>
          <cell r="BR385">
            <v>197435.28217322999</v>
          </cell>
          <cell r="BS385">
            <v>28851</v>
          </cell>
          <cell r="BT385">
            <v>0</v>
          </cell>
          <cell r="BX385">
            <v>0</v>
          </cell>
          <cell r="BY385">
            <v>0</v>
          </cell>
          <cell r="BZ385">
            <v>0</v>
          </cell>
          <cell r="CF385">
            <v>2398732</v>
          </cell>
          <cell r="CG385">
            <v>3755773.2224810948</v>
          </cell>
          <cell r="CK385">
            <v>0</v>
          </cell>
        </row>
        <row r="386">
          <cell r="B386">
            <v>665</v>
          </cell>
          <cell r="C386" t="str">
            <v xml:space="preserve">FREETOWN LAKEVILLE           </v>
          </cell>
          <cell r="D386" t="str">
            <v xml:space="preserve">665 FREETOWN LAKEVILLE           </v>
          </cell>
          <cell r="H386">
            <v>37687</v>
          </cell>
          <cell r="K386">
            <v>13653</v>
          </cell>
          <cell r="M386">
            <v>186784</v>
          </cell>
          <cell r="N386">
            <v>714739</v>
          </cell>
          <cell r="O386">
            <v>0</v>
          </cell>
          <cell r="P386">
            <v>677510.04</v>
          </cell>
          <cell r="Q386">
            <v>0</v>
          </cell>
          <cell r="R386">
            <v>0</v>
          </cell>
          <cell r="S386">
            <v>0</v>
          </cell>
          <cell r="T386">
            <v>174075</v>
          </cell>
          <cell r="V386">
            <v>0</v>
          </cell>
          <cell r="W386">
            <v>0</v>
          </cell>
          <cell r="X386">
            <v>0</v>
          </cell>
          <cell r="Y386">
            <v>0</v>
          </cell>
          <cell r="AA386">
            <v>315000</v>
          </cell>
          <cell r="AB386">
            <v>17836</v>
          </cell>
          <cell r="AC386">
            <v>0</v>
          </cell>
          <cell r="AD386">
            <v>332836</v>
          </cell>
          <cell r="AE386">
            <v>385347</v>
          </cell>
          <cell r="AF386">
            <v>31840</v>
          </cell>
          <cell r="AG386">
            <v>0</v>
          </cell>
          <cell r="AK386">
            <v>200848.38</v>
          </cell>
          <cell r="AL386">
            <v>15117.62</v>
          </cell>
          <cell r="AM386">
            <v>0</v>
          </cell>
          <cell r="AQ386">
            <v>0</v>
          </cell>
          <cell r="AR386">
            <v>31840</v>
          </cell>
          <cell r="AS386">
            <v>0</v>
          </cell>
          <cell r="AT386">
            <v>0</v>
          </cell>
          <cell r="AU386">
            <v>0</v>
          </cell>
          <cell r="AV386">
            <v>0</v>
          </cell>
          <cell r="AW386">
            <v>0</v>
          </cell>
          <cell r="AZ386">
            <v>15117.62</v>
          </cell>
          <cell r="BD386">
            <v>0</v>
          </cell>
          <cell r="BE386" t="str">
            <v>X</v>
          </cell>
          <cell r="BF386" t="str">
            <v xml:space="preserve"> </v>
          </cell>
          <cell r="BI386">
            <v>0</v>
          </cell>
          <cell r="BJ386">
            <v>0</v>
          </cell>
          <cell r="BK386">
            <v>0</v>
          </cell>
          <cell r="BL386">
            <v>0</v>
          </cell>
          <cell r="BM386">
            <v>0</v>
          </cell>
          <cell r="BN386">
            <v>20000</v>
          </cell>
          <cell r="BP386">
            <v>31486047</v>
          </cell>
          <cell r="BQ386">
            <v>0</v>
          </cell>
          <cell r="BR386">
            <v>378600.20781105995</v>
          </cell>
          <cell r="BS386">
            <v>31282</v>
          </cell>
          <cell r="BT386">
            <v>0</v>
          </cell>
          <cell r="BX386">
            <v>224874</v>
          </cell>
          <cell r="BY386">
            <v>16926</v>
          </cell>
          <cell r="BZ386">
            <v>0</v>
          </cell>
          <cell r="CF386">
            <v>30476954</v>
          </cell>
          <cell r="CG386">
            <v>34374818</v>
          </cell>
          <cell r="CK386">
            <v>14070</v>
          </cell>
        </row>
        <row r="387">
          <cell r="B387">
            <v>670</v>
          </cell>
          <cell r="C387" t="str">
            <v xml:space="preserve">FRONTIER                     </v>
          </cell>
          <cell r="D387" t="str">
            <v xml:space="preserve">670 FRONTIER                     </v>
          </cell>
          <cell r="H387">
            <v>13201.618721762899</v>
          </cell>
          <cell r="K387">
            <v>41562</v>
          </cell>
          <cell r="M387">
            <v>102331</v>
          </cell>
          <cell r="N387">
            <v>617201</v>
          </cell>
          <cell r="O387">
            <v>0</v>
          </cell>
          <cell r="P387">
            <v>464634.41000000003</v>
          </cell>
          <cell r="Q387">
            <v>0</v>
          </cell>
          <cell r="R387">
            <v>0</v>
          </cell>
          <cell r="S387">
            <v>0</v>
          </cell>
          <cell r="T387">
            <v>26475</v>
          </cell>
          <cell r="V387">
            <v>0</v>
          </cell>
          <cell r="W387">
            <v>0</v>
          </cell>
          <cell r="X387">
            <v>0</v>
          </cell>
          <cell r="Y387">
            <v>20021</v>
          </cell>
          <cell r="AA387">
            <v>874750</v>
          </cell>
          <cell r="AB387">
            <v>570478</v>
          </cell>
          <cell r="AC387">
            <v>0</v>
          </cell>
          <cell r="AD387">
            <v>1445228</v>
          </cell>
          <cell r="AE387">
            <v>198858</v>
          </cell>
          <cell r="AF387">
            <v>88950</v>
          </cell>
          <cell r="AG387">
            <v>0</v>
          </cell>
          <cell r="AK387">
            <v>792836.16</v>
          </cell>
          <cell r="AL387">
            <v>59675.840000000004</v>
          </cell>
          <cell r="AM387">
            <v>0</v>
          </cell>
          <cell r="AQ387">
            <v>0</v>
          </cell>
          <cell r="AR387">
            <v>21648</v>
          </cell>
          <cell r="AS387">
            <v>0</v>
          </cell>
          <cell r="AT387">
            <v>67302</v>
          </cell>
          <cell r="AU387">
            <v>0</v>
          </cell>
          <cell r="AV387">
            <v>0</v>
          </cell>
          <cell r="AW387">
            <v>0</v>
          </cell>
          <cell r="AZ387">
            <v>59675.840000000004</v>
          </cell>
          <cell r="BD387">
            <v>0</v>
          </cell>
          <cell r="BE387" t="str">
            <v>X</v>
          </cell>
          <cell r="BF387" t="str">
            <v xml:space="preserve"> </v>
          </cell>
          <cell r="BI387">
            <v>0</v>
          </cell>
          <cell r="BJ387">
            <v>0</v>
          </cell>
          <cell r="BK387">
            <v>0</v>
          </cell>
          <cell r="BL387">
            <v>0</v>
          </cell>
          <cell r="BM387">
            <v>0</v>
          </cell>
          <cell r="BN387">
            <v>0</v>
          </cell>
          <cell r="BP387">
            <v>8295709</v>
          </cell>
          <cell r="BQ387">
            <v>0</v>
          </cell>
          <cell r="BR387">
            <v>201429.69303938001</v>
          </cell>
          <cell r="BS387">
            <v>90100</v>
          </cell>
          <cell r="BT387">
            <v>0</v>
          </cell>
          <cell r="BX387">
            <v>805286.07</v>
          </cell>
          <cell r="BY387">
            <v>60612.930000000008</v>
          </cell>
          <cell r="BZ387">
            <v>0</v>
          </cell>
          <cell r="CF387">
            <v>8051081</v>
          </cell>
          <cell r="CG387">
            <v>12115367.410000002</v>
          </cell>
          <cell r="CK387">
            <v>39396</v>
          </cell>
        </row>
        <row r="388">
          <cell r="B388">
            <v>672</v>
          </cell>
          <cell r="C388" t="str">
            <v xml:space="preserve">GATEWAY                      </v>
          </cell>
          <cell r="D388" t="str">
            <v xml:space="preserve">672 GATEWAY                      </v>
          </cell>
          <cell r="H388">
            <v>54280.163896613565</v>
          </cell>
          <cell r="K388">
            <v>6285</v>
          </cell>
          <cell r="M388">
            <v>143687</v>
          </cell>
          <cell r="N388">
            <v>228731</v>
          </cell>
          <cell r="O388">
            <v>0</v>
          </cell>
          <cell r="P388">
            <v>386571.37</v>
          </cell>
          <cell r="Q388">
            <v>0</v>
          </cell>
          <cell r="R388">
            <v>0</v>
          </cell>
          <cell r="S388">
            <v>0</v>
          </cell>
          <cell r="T388">
            <v>356980.79000000004</v>
          </cell>
          <cell r="V388">
            <v>0</v>
          </cell>
          <cell r="W388">
            <v>0</v>
          </cell>
          <cell r="X388">
            <v>0</v>
          </cell>
          <cell r="Y388">
            <v>0</v>
          </cell>
          <cell r="AA388">
            <v>299400</v>
          </cell>
          <cell r="AB388">
            <v>188994</v>
          </cell>
          <cell r="AC388">
            <v>5000</v>
          </cell>
          <cell r="AD388">
            <v>493394</v>
          </cell>
          <cell r="AE388">
            <v>458798</v>
          </cell>
          <cell r="AF388">
            <v>62492</v>
          </cell>
          <cell r="AG388">
            <v>0</v>
          </cell>
          <cell r="AK388">
            <v>115931.01</v>
          </cell>
          <cell r="AL388">
            <v>8725.9900000000016</v>
          </cell>
          <cell r="AM388">
            <v>0</v>
          </cell>
          <cell r="AQ388">
            <v>0</v>
          </cell>
          <cell r="AR388">
            <v>62492</v>
          </cell>
          <cell r="AS388">
            <v>0</v>
          </cell>
          <cell r="AT388">
            <v>0</v>
          </cell>
          <cell r="AU388">
            <v>0</v>
          </cell>
          <cell r="AV388">
            <v>0</v>
          </cell>
          <cell r="AW388">
            <v>0</v>
          </cell>
          <cell r="AZ388">
            <v>8725.9900000000016</v>
          </cell>
          <cell r="BD388">
            <v>0</v>
          </cell>
          <cell r="BE388" t="str">
            <v xml:space="preserve"> </v>
          </cell>
          <cell r="BF388" t="str">
            <v>X</v>
          </cell>
          <cell r="BI388">
            <v>0</v>
          </cell>
          <cell r="BJ388">
            <v>0</v>
          </cell>
          <cell r="BK388">
            <v>0</v>
          </cell>
          <cell r="BL388">
            <v>0</v>
          </cell>
          <cell r="BM388">
            <v>0</v>
          </cell>
          <cell r="BN388">
            <v>591464</v>
          </cell>
          <cell r="BP388">
            <v>11036259</v>
          </cell>
          <cell r="BQ388">
            <v>0</v>
          </cell>
          <cell r="BR388">
            <v>458740.82173229998</v>
          </cell>
          <cell r="BS388">
            <v>62484</v>
          </cell>
          <cell r="BT388">
            <v>0</v>
          </cell>
          <cell r="BX388">
            <v>94926.03</v>
          </cell>
          <cell r="BY388">
            <v>7144.97</v>
          </cell>
          <cell r="BZ388">
            <v>0</v>
          </cell>
          <cell r="CF388">
            <v>10901115</v>
          </cell>
          <cell r="CG388">
            <v>13252415.84</v>
          </cell>
          <cell r="CK388">
            <v>5628</v>
          </cell>
        </row>
        <row r="389">
          <cell r="B389">
            <v>673</v>
          </cell>
          <cell r="C389" t="str">
            <v xml:space="preserve">GROTON DUNSTABLE             </v>
          </cell>
          <cell r="D389" t="str">
            <v xml:space="preserve">673 GROTON DUNSTABLE             </v>
          </cell>
          <cell r="H389">
            <v>0</v>
          </cell>
          <cell r="K389">
            <v>38001</v>
          </cell>
          <cell r="M389">
            <v>55932</v>
          </cell>
          <cell r="N389">
            <v>459698</v>
          </cell>
          <cell r="O389">
            <v>0</v>
          </cell>
          <cell r="P389">
            <v>608847.23</v>
          </cell>
          <cell r="Q389">
            <v>0</v>
          </cell>
          <cell r="R389">
            <v>0</v>
          </cell>
          <cell r="S389">
            <v>0</v>
          </cell>
          <cell r="T389">
            <v>121409.5</v>
          </cell>
          <cell r="V389">
            <v>0</v>
          </cell>
          <cell r="W389">
            <v>0</v>
          </cell>
          <cell r="X389">
            <v>0</v>
          </cell>
          <cell r="Y389">
            <v>0</v>
          </cell>
          <cell r="AA389">
            <v>63000</v>
          </cell>
          <cell r="AB389">
            <v>25197</v>
          </cell>
          <cell r="AC389">
            <v>0</v>
          </cell>
          <cell r="AD389">
            <v>88197</v>
          </cell>
          <cell r="AE389">
            <v>169902</v>
          </cell>
          <cell r="AF389">
            <v>28237</v>
          </cell>
          <cell r="AG389">
            <v>0</v>
          </cell>
          <cell r="AK389">
            <v>653776.05000000005</v>
          </cell>
          <cell r="AL389">
            <v>49208.950000000004</v>
          </cell>
          <cell r="AM389">
            <v>0</v>
          </cell>
          <cell r="AQ389">
            <v>0</v>
          </cell>
          <cell r="AR389">
            <v>28237</v>
          </cell>
          <cell r="AS389">
            <v>0</v>
          </cell>
          <cell r="AT389">
            <v>0</v>
          </cell>
          <cell r="AU389">
            <v>0</v>
          </cell>
          <cell r="AV389">
            <v>0</v>
          </cell>
          <cell r="AW389">
            <v>0</v>
          </cell>
          <cell r="AZ389">
            <v>49208.950000000004</v>
          </cell>
          <cell r="BD389">
            <v>0</v>
          </cell>
          <cell r="BE389" t="str">
            <v>X</v>
          </cell>
          <cell r="BF389" t="str">
            <v xml:space="preserve"> </v>
          </cell>
          <cell r="BI389">
            <v>0</v>
          </cell>
          <cell r="BJ389">
            <v>0</v>
          </cell>
          <cell r="BK389">
            <v>0</v>
          </cell>
          <cell r="BL389">
            <v>0</v>
          </cell>
          <cell r="BM389">
            <v>0</v>
          </cell>
          <cell r="BN389">
            <v>110000</v>
          </cell>
          <cell r="BP389">
            <v>30727400</v>
          </cell>
          <cell r="BQ389">
            <v>0</v>
          </cell>
          <cell r="BR389">
            <v>162745.25738584</v>
          </cell>
          <cell r="BS389">
            <v>27048</v>
          </cell>
          <cell r="BT389">
            <v>0</v>
          </cell>
          <cell r="BX389">
            <v>813978.78</v>
          </cell>
          <cell r="BY389">
            <v>61267.220000000008</v>
          </cell>
          <cell r="BZ389">
            <v>0</v>
          </cell>
          <cell r="CF389">
            <v>30448882</v>
          </cell>
          <cell r="CG389">
            <v>36594678</v>
          </cell>
          <cell r="CK389">
            <v>45024</v>
          </cell>
        </row>
        <row r="390">
          <cell r="B390">
            <v>674</v>
          </cell>
          <cell r="C390" t="str">
            <v xml:space="preserve">GILL MONTAGUE                </v>
          </cell>
          <cell r="D390" t="str">
            <v xml:space="preserve">674 GILL MONTAGUE                </v>
          </cell>
          <cell r="H390">
            <v>135012.43268093784</v>
          </cell>
          <cell r="K390">
            <v>60500</v>
          </cell>
          <cell r="M390">
            <v>266736</v>
          </cell>
          <cell r="N390">
            <v>335528</v>
          </cell>
          <cell r="O390">
            <v>0</v>
          </cell>
          <cell r="P390">
            <v>396924.7</v>
          </cell>
          <cell r="Q390">
            <v>0</v>
          </cell>
          <cell r="R390">
            <v>0</v>
          </cell>
          <cell r="S390">
            <v>0</v>
          </cell>
          <cell r="T390">
            <v>189745.98</v>
          </cell>
          <cell r="V390">
            <v>0</v>
          </cell>
          <cell r="W390">
            <v>0</v>
          </cell>
          <cell r="X390">
            <v>0</v>
          </cell>
          <cell r="Y390">
            <v>3000</v>
          </cell>
          <cell r="AA390">
            <v>352250</v>
          </cell>
          <cell r="AB390">
            <v>200831</v>
          </cell>
          <cell r="AC390">
            <v>0</v>
          </cell>
          <cell r="AD390">
            <v>553081</v>
          </cell>
          <cell r="AE390">
            <v>1051443</v>
          </cell>
          <cell r="AF390">
            <v>361516</v>
          </cell>
          <cell r="AG390">
            <v>0</v>
          </cell>
          <cell r="AK390">
            <v>1033002.15</v>
          </cell>
          <cell r="AL390">
            <v>77752.850000000006</v>
          </cell>
          <cell r="AM390">
            <v>0</v>
          </cell>
          <cell r="AQ390">
            <v>0</v>
          </cell>
          <cell r="AR390">
            <v>357891</v>
          </cell>
          <cell r="AS390">
            <v>3625</v>
          </cell>
          <cell r="AT390">
            <v>0</v>
          </cell>
          <cell r="AU390">
            <v>0</v>
          </cell>
          <cell r="AV390">
            <v>0</v>
          </cell>
          <cell r="AW390">
            <v>0</v>
          </cell>
          <cell r="AZ390">
            <v>77752.850000000006</v>
          </cell>
          <cell r="BD390">
            <v>0</v>
          </cell>
          <cell r="BE390" t="str">
            <v>X</v>
          </cell>
          <cell r="BF390" t="str">
            <v xml:space="preserve"> </v>
          </cell>
          <cell r="BI390">
            <v>0</v>
          </cell>
          <cell r="BJ390">
            <v>0</v>
          </cell>
          <cell r="BK390">
            <v>0</v>
          </cell>
          <cell r="BL390">
            <v>0</v>
          </cell>
          <cell r="BM390">
            <v>0</v>
          </cell>
          <cell r="BN390">
            <v>1094800</v>
          </cell>
          <cell r="BP390">
            <v>13224253</v>
          </cell>
          <cell r="BQ390">
            <v>0</v>
          </cell>
          <cell r="BR390">
            <v>1052599.69303938</v>
          </cell>
          <cell r="BS390">
            <v>361914</v>
          </cell>
          <cell r="BT390">
            <v>0</v>
          </cell>
          <cell r="BX390">
            <v>1224715.1399999999</v>
          </cell>
          <cell r="BY390">
            <v>92182.860000000015</v>
          </cell>
          <cell r="BZ390">
            <v>0</v>
          </cell>
          <cell r="CF390">
            <v>12729673</v>
          </cell>
          <cell r="CG390">
            <v>18052670.150000002</v>
          </cell>
          <cell r="CK390">
            <v>67536</v>
          </cell>
        </row>
        <row r="391">
          <cell r="B391">
            <v>675</v>
          </cell>
          <cell r="C391" t="str">
            <v xml:space="preserve">HAMILTON WENHAM              </v>
          </cell>
          <cell r="D391" t="str">
            <v xml:space="preserve">675 HAMILTON WENHAM              </v>
          </cell>
          <cell r="H391">
            <v>0</v>
          </cell>
          <cell r="K391">
            <v>0</v>
          </cell>
          <cell r="M391">
            <v>90758</v>
          </cell>
          <cell r="N391">
            <v>494704</v>
          </cell>
          <cell r="O391">
            <v>0</v>
          </cell>
          <cell r="P391">
            <v>546836.98</v>
          </cell>
          <cell r="Q391">
            <v>0</v>
          </cell>
          <cell r="R391">
            <v>0</v>
          </cell>
          <cell r="S391">
            <v>0</v>
          </cell>
          <cell r="T391">
            <v>56475</v>
          </cell>
          <cell r="V391">
            <v>0</v>
          </cell>
          <cell r="W391">
            <v>0</v>
          </cell>
          <cell r="X391">
            <v>0</v>
          </cell>
          <cell r="Y391">
            <v>0</v>
          </cell>
          <cell r="AA391">
            <v>441500</v>
          </cell>
          <cell r="AB391">
            <v>75386</v>
          </cell>
          <cell r="AC391">
            <v>0</v>
          </cell>
          <cell r="AD391">
            <v>516886</v>
          </cell>
          <cell r="AE391">
            <v>104778</v>
          </cell>
          <cell r="AF391">
            <v>30181</v>
          </cell>
          <cell r="AG391">
            <v>0</v>
          </cell>
          <cell r="AK391">
            <v>0</v>
          </cell>
          <cell r="AL391">
            <v>0</v>
          </cell>
          <cell r="AM391">
            <v>0</v>
          </cell>
          <cell r="AQ391">
            <v>0</v>
          </cell>
          <cell r="AR391">
            <v>30181</v>
          </cell>
          <cell r="AS391">
            <v>0</v>
          </cell>
          <cell r="AT391">
            <v>0</v>
          </cell>
          <cell r="AU391">
            <v>0</v>
          </cell>
          <cell r="AV391">
            <v>0</v>
          </cell>
          <cell r="AW391">
            <v>0</v>
          </cell>
          <cell r="AZ391">
            <v>0</v>
          </cell>
          <cell r="BD391">
            <v>0</v>
          </cell>
          <cell r="BE391" t="str">
            <v>X</v>
          </cell>
          <cell r="BF391" t="str">
            <v xml:space="preserve"> </v>
          </cell>
          <cell r="BI391">
            <v>0</v>
          </cell>
          <cell r="BJ391">
            <v>0</v>
          </cell>
          <cell r="BK391">
            <v>0</v>
          </cell>
          <cell r="BL391">
            <v>0</v>
          </cell>
          <cell r="BM391">
            <v>0</v>
          </cell>
          <cell r="BN391">
            <v>18000</v>
          </cell>
          <cell r="BP391">
            <v>18912188</v>
          </cell>
          <cell r="BQ391">
            <v>0</v>
          </cell>
          <cell r="BR391">
            <v>92774.410866149992</v>
          </cell>
          <cell r="BS391">
            <v>26723</v>
          </cell>
          <cell r="BT391">
            <v>0</v>
          </cell>
          <cell r="BX391">
            <v>0</v>
          </cell>
          <cell r="BY391">
            <v>0</v>
          </cell>
          <cell r="BZ391">
            <v>0</v>
          </cell>
          <cell r="CF391">
            <v>18329786</v>
          </cell>
          <cell r="CG391">
            <v>30911332</v>
          </cell>
          <cell r="CK391">
            <v>0</v>
          </cell>
        </row>
        <row r="392">
          <cell r="B392">
            <v>680</v>
          </cell>
          <cell r="C392" t="str">
            <v xml:space="preserve">HAMPDEN WILBRAHAM            </v>
          </cell>
          <cell r="D392" t="str">
            <v xml:space="preserve">680 HAMPDEN WILBRAHAM            </v>
          </cell>
          <cell r="H392">
            <v>78427</v>
          </cell>
          <cell r="K392">
            <v>12693</v>
          </cell>
          <cell r="M392">
            <v>264836</v>
          </cell>
          <cell r="N392">
            <v>888912</v>
          </cell>
          <cell r="O392">
            <v>0</v>
          </cell>
          <cell r="P392">
            <v>1375524.15</v>
          </cell>
          <cell r="Q392">
            <v>0</v>
          </cell>
          <cell r="R392">
            <v>0</v>
          </cell>
          <cell r="S392">
            <v>0</v>
          </cell>
          <cell r="T392">
            <v>340871</v>
          </cell>
          <cell r="V392">
            <v>0</v>
          </cell>
          <cell r="W392">
            <v>0</v>
          </cell>
          <cell r="X392">
            <v>0</v>
          </cell>
          <cell r="Y392">
            <v>0</v>
          </cell>
          <cell r="AA392">
            <v>485100</v>
          </cell>
          <cell r="AB392">
            <v>58824</v>
          </cell>
          <cell r="AC392">
            <v>5000</v>
          </cell>
          <cell r="AD392">
            <v>548924</v>
          </cell>
          <cell r="AE392">
            <v>281410</v>
          </cell>
          <cell r="AF392">
            <v>23255</v>
          </cell>
          <cell r="AG392">
            <v>10000</v>
          </cell>
          <cell r="AK392">
            <v>199947.21</v>
          </cell>
          <cell r="AL392">
            <v>15049.79</v>
          </cell>
          <cell r="AM392">
            <v>0</v>
          </cell>
          <cell r="AQ392">
            <v>0</v>
          </cell>
          <cell r="AR392">
            <v>23255</v>
          </cell>
          <cell r="AS392">
            <v>0</v>
          </cell>
          <cell r="AT392">
            <v>0</v>
          </cell>
          <cell r="AU392">
            <v>0</v>
          </cell>
          <cell r="AV392">
            <v>0</v>
          </cell>
          <cell r="AW392">
            <v>0</v>
          </cell>
          <cell r="AZ392">
            <v>15049.79</v>
          </cell>
          <cell r="BD392">
            <v>0</v>
          </cell>
          <cell r="BE392" t="str">
            <v>X</v>
          </cell>
          <cell r="BF392" t="str">
            <v xml:space="preserve"> </v>
          </cell>
          <cell r="BI392">
            <v>0</v>
          </cell>
          <cell r="BJ392">
            <v>0</v>
          </cell>
          <cell r="BK392">
            <v>0</v>
          </cell>
          <cell r="BL392">
            <v>0</v>
          </cell>
          <cell r="BM392">
            <v>0</v>
          </cell>
          <cell r="BN392">
            <v>45000</v>
          </cell>
          <cell r="BP392">
            <v>33968821</v>
          </cell>
          <cell r="BQ392">
            <v>0</v>
          </cell>
          <cell r="BR392">
            <v>286036.05433074996</v>
          </cell>
          <cell r="BS392">
            <v>23637</v>
          </cell>
          <cell r="BT392">
            <v>10164</v>
          </cell>
          <cell r="BX392">
            <v>267642.83999999997</v>
          </cell>
          <cell r="BY392">
            <v>20145.160000000003</v>
          </cell>
          <cell r="BZ392">
            <v>0</v>
          </cell>
          <cell r="CF392">
            <v>33056019</v>
          </cell>
          <cell r="CG392">
            <v>42007171.929999992</v>
          </cell>
          <cell r="CK392">
            <v>15946</v>
          </cell>
        </row>
        <row r="393">
          <cell r="B393">
            <v>683</v>
          </cell>
          <cell r="C393" t="str">
            <v xml:space="preserve">HAMPSHIRE                    </v>
          </cell>
          <cell r="D393" t="str">
            <v xml:space="preserve">683 HAMPSHIRE                    </v>
          </cell>
          <cell r="H393">
            <v>31341</v>
          </cell>
          <cell r="K393">
            <v>17380</v>
          </cell>
          <cell r="M393">
            <v>127049</v>
          </cell>
          <cell r="N393">
            <v>375145</v>
          </cell>
          <cell r="O393">
            <v>0</v>
          </cell>
          <cell r="P393">
            <v>986700</v>
          </cell>
          <cell r="Q393">
            <v>0</v>
          </cell>
          <cell r="R393">
            <v>0</v>
          </cell>
          <cell r="S393">
            <v>0</v>
          </cell>
          <cell r="T393">
            <v>26700</v>
          </cell>
          <cell r="V393">
            <v>0</v>
          </cell>
          <cell r="W393">
            <v>0</v>
          </cell>
          <cell r="X393">
            <v>0</v>
          </cell>
          <cell r="Y393">
            <v>10000</v>
          </cell>
          <cell r="AA393">
            <v>618900</v>
          </cell>
          <cell r="AB393">
            <v>334705</v>
          </cell>
          <cell r="AC393">
            <v>0</v>
          </cell>
          <cell r="AD393">
            <v>953605</v>
          </cell>
          <cell r="AE393">
            <v>389941</v>
          </cell>
          <cell r="AF393">
            <v>29300</v>
          </cell>
          <cell r="AG393">
            <v>0</v>
          </cell>
          <cell r="AK393">
            <v>332183.90999999997</v>
          </cell>
          <cell r="AL393">
            <v>25003.090000000004</v>
          </cell>
          <cell r="AM393">
            <v>0</v>
          </cell>
          <cell r="AQ393">
            <v>0</v>
          </cell>
          <cell r="AR393">
            <v>29300</v>
          </cell>
          <cell r="AS393">
            <v>0</v>
          </cell>
          <cell r="AT393">
            <v>0</v>
          </cell>
          <cell r="AU393">
            <v>0</v>
          </cell>
          <cell r="AV393">
            <v>0</v>
          </cell>
          <cell r="AW393">
            <v>0</v>
          </cell>
          <cell r="AZ393">
            <v>25003.090000000004</v>
          </cell>
          <cell r="BD393">
            <v>0</v>
          </cell>
          <cell r="BE393" t="str">
            <v>X</v>
          </cell>
          <cell r="BF393" t="str">
            <v xml:space="preserve"> </v>
          </cell>
          <cell r="BI393">
            <v>0</v>
          </cell>
          <cell r="BJ393">
            <v>0</v>
          </cell>
          <cell r="BK393">
            <v>0</v>
          </cell>
          <cell r="BL393">
            <v>0</v>
          </cell>
          <cell r="BM393">
            <v>0</v>
          </cell>
          <cell r="BN393">
            <v>0</v>
          </cell>
          <cell r="BP393">
            <v>8413287</v>
          </cell>
          <cell r="BQ393">
            <v>0</v>
          </cell>
          <cell r="BR393">
            <v>358539.69303938001</v>
          </cell>
          <cell r="BS393">
            <v>26940</v>
          </cell>
          <cell r="BT393">
            <v>0</v>
          </cell>
          <cell r="BX393">
            <v>392699.01</v>
          </cell>
          <cell r="BY393">
            <v>29557.99</v>
          </cell>
          <cell r="BZ393">
            <v>0</v>
          </cell>
          <cell r="CF393">
            <v>8229301</v>
          </cell>
          <cell r="CG393">
            <v>12742165.610000001</v>
          </cell>
          <cell r="CK393">
            <v>20636</v>
          </cell>
        </row>
        <row r="394">
          <cell r="B394">
            <v>685</v>
          </cell>
          <cell r="C394" t="str">
            <v xml:space="preserve">HAWLEMONT                    </v>
          </cell>
          <cell r="D394" t="str">
            <v xml:space="preserve">685 HAWLEMONT                    </v>
          </cell>
          <cell r="H394">
            <v>0</v>
          </cell>
          <cell r="K394">
            <v>0</v>
          </cell>
          <cell r="M394">
            <v>36566</v>
          </cell>
          <cell r="N394">
            <v>56343</v>
          </cell>
          <cell r="O394">
            <v>0</v>
          </cell>
          <cell r="P394">
            <v>72191.58</v>
          </cell>
          <cell r="Q394">
            <v>0</v>
          </cell>
          <cell r="R394">
            <v>0</v>
          </cell>
          <cell r="S394">
            <v>0</v>
          </cell>
          <cell r="T394">
            <v>120093.31</v>
          </cell>
          <cell r="V394">
            <v>0</v>
          </cell>
          <cell r="W394">
            <v>0</v>
          </cell>
          <cell r="X394">
            <v>0</v>
          </cell>
          <cell r="Y394">
            <v>0</v>
          </cell>
          <cell r="AA394">
            <v>80050</v>
          </cell>
          <cell r="AB394">
            <v>36928</v>
          </cell>
          <cell r="AC394">
            <v>0</v>
          </cell>
          <cell r="AD394">
            <v>116978</v>
          </cell>
          <cell r="AE394">
            <v>178741</v>
          </cell>
          <cell r="AF394">
            <v>11734</v>
          </cell>
          <cell r="AG394">
            <v>0</v>
          </cell>
          <cell r="AK394">
            <v>0</v>
          </cell>
          <cell r="AL394">
            <v>0</v>
          </cell>
          <cell r="AM394">
            <v>0</v>
          </cell>
          <cell r="AQ394">
            <v>0</v>
          </cell>
          <cell r="AR394">
            <v>11734</v>
          </cell>
          <cell r="AS394">
            <v>0</v>
          </cell>
          <cell r="AT394">
            <v>0</v>
          </cell>
          <cell r="AU394">
            <v>0</v>
          </cell>
          <cell r="AV394">
            <v>0</v>
          </cell>
          <cell r="AW394">
            <v>0</v>
          </cell>
          <cell r="AZ394">
            <v>0</v>
          </cell>
          <cell r="BD394">
            <v>0</v>
          </cell>
          <cell r="BE394" t="str">
            <v>X</v>
          </cell>
          <cell r="BF394" t="str">
            <v xml:space="preserve"> </v>
          </cell>
          <cell r="BI394">
            <v>0</v>
          </cell>
          <cell r="BJ394">
            <v>0</v>
          </cell>
          <cell r="BK394">
            <v>0</v>
          </cell>
          <cell r="BL394">
            <v>0</v>
          </cell>
          <cell r="BM394">
            <v>0</v>
          </cell>
          <cell r="BN394">
            <v>1700</v>
          </cell>
          <cell r="BP394">
            <v>1282202</v>
          </cell>
          <cell r="BQ394">
            <v>0</v>
          </cell>
          <cell r="BR394">
            <v>136628.28217322999</v>
          </cell>
          <cell r="BS394">
            <v>8969</v>
          </cell>
          <cell r="BT394">
            <v>0</v>
          </cell>
          <cell r="BX394">
            <v>0</v>
          </cell>
          <cell r="BY394">
            <v>0</v>
          </cell>
          <cell r="BZ394">
            <v>0</v>
          </cell>
          <cell r="CF394">
            <v>1234028</v>
          </cell>
          <cell r="CG394">
            <v>1567212.2176389287</v>
          </cell>
          <cell r="CK394">
            <v>0</v>
          </cell>
        </row>
        <row r="395">
          <cell r="B395">
            <v>690</v>
          </cell>
          <cell r="C395" t="str">
            <v xml:space="preserve">KING PHILIP                  </v>
          </cell>
          <cell r="D395" t="str">
            <v xml:space="preserve">690 KING PHILIP                  </v>
          </cell>
          <cell r="H395">
            <v>118674.13252219211</v>
          </cell>
          <cell r="K395">
            <v>19909</v>
          </cell>
          <cell r="M395">
            <v>51160</v>
          </cell>
          <cell r="N395">
            <v>498519</v>
          </cell>
          <cell r="O395">
            <v>0</v>
          </cell>
          <cell r="P395">
            <v>737341.89</v>
          </cell>
          <cell r="Q395">
            <v>0</v>
          </cell>
          <cell r="R395">
            <v>0</v>
          </cell>
          <cell r="S395">
            <v>0</v>
          </cell>
          <cell r="T395">
            <v>318636</v>
          </cell>
          <cell r="V395">
            <v>0</v>
          </cell>
          <cell r="W395">
            <v>0</v>
          </cell>
          <cell r="X395">
            <v>0</v>
          </cell>
          <cell r="Y395">
            <v>0</v>
          </cell>
          <cell r="AA395">
            <v>0</v>
          </cell>
          <cell r="AB395">
            <v>0</v>
          </cell>
          <cell r="AC395">
            <v>0</v>
          </cell>
          <cell r="AD395">
            <v>0</v>
          </cell>
          <cell r="AE395">
            <v>121518</v>
          </cell>
          <cell r="AF395">
            <v>7014</v>
          </cell>
          <cell r="AG395">
            <v>0</v>
          </cell>
          <cell r="AK395">
            <v>306266.67</v>
          </cell>
          <cell r="AL395">
            <v>23052.33</v>
          </cell>
          <cell r="AM395">
            <v>0</v>
          </cell>
          <cell r="AQ395">
            <v>0</v>
          </cell>
          <cell r="AR395">
            <v>7014</v>
          </cell>
          <cell r="AS395">
            <v>0</v>
          </cell>
          <cell r="AT395">
            <v>0</v>
          </cell>
          <cell r="AU395">
            <v>0</v>
          </cell>
          <cell r="AV395">
            <v>0</v>
          </cell>
          <cell r="AW395">
            <v>0</v>
          </cell>
          <cell r="AZ395">
            <v>23052.33</v>
          </cell>
          <cell r="BD395">
            <v>0</v>
          </cell>
          <cell r="BE395" t="str">
            <v>X</v>
          </cell>
          <cell r="BI395">
            <v>0</v>
          </cell>
          <cell r="BJ395">
            <v>0</v>
          </cell>
          <cell r="BK395">
            <v>0</v>
          </cell>
          <cell r="BL395">
            <v>0</v>
          </cell>
          <cell r="BM395">
            <v>0</v>
          </cell>
          <cell r="BN395">
            <v>80000</v>
          </cell>
          <cell r="BP395">
            <v>25809781</v>
          </cell>
          <cell r="BQ395">
            <v>0</v>
          </cell>
          <cell r="BR395">
            <v>147346.82173229998</v>
          </cell>
          <cell r="BS395">
            <v>0</v>
          </cell>
          <cell r="BT395">
            <v>0</v>
          </cell>
          <cell r="BX395">
            <v>344615.22</v>
          </cell>
          <cell r="BY395">
            <v>25938.780000000002</v>
          </cell>
          <cell r="BZ395">
            <v>0</v>
          </cell>
          <cell r="CF395">
            <v>25800720</v>
          </cell>
          <cell r="CG395">
            <v>31579421.624557186</v>
          </cell>
          <cell r="CK395">
            <v>21574</v>
          </cell>
        </row>
        <row r="396">
          <cell r="B396">
            <v>695</v>
          </cell>
          <cell r="C396" t="str">
            <v xml:space="preserve">LINCOLN SUDBURY              </v>
          </cell>
          <cell r="D396" t="str">
            <v xml:space="preserve">695 LINCOLN SUDBURY              </v>
          </cell>
          <cell r="H396">
            <v>11392.956719274018</v>
          </cell>
          <cell r="K396">
            <v>3902</v>
          </cell>
          <cell r="M396">
            <v>60793</v>
          </cell>
          <cell r="N396">
            <v>421850</v>
          </cell>
          <cell r="O396">
            <v>0</v>
          </cell>
          <cell r="P396">
            <v>651793.15</v>
          </cell>
          <cell r="Q396">
            <v>0</v>
          </cell>
          <cell r="R396">
            <v>0</v>
          </cell>
          <cell r="S396">
            <v>0</v>
          </cell>
          <cell r="T396">
            <v>695770</v>
          </cell>
          <cell r="V396">
            <v>0</v>
          </cell>
          <cell r="W396">
            <v>0</v>
          </cell>
          <cell r="X396">
            <v>0</v>
          </cell>
          <cell r="Y396">
            <v>0</v>
          </cell>
          <cell r="AA396">
            <v>0</v>
          </cell>
          <cell r="AB396">
            <v>0</v>
          </cell>
          <cell r="AC396">
            <v>0</v>
          </cell>
          <cell r="AD396">
            <v>0</v>
          </cell>
          <cell r="AE396">
            <v>34779</v>
          </cell>
          <cell r="AF396">
            <v>1741</v>
          </cell>
          <cell r="AG396">
            <v>0</v>
          </cell>
          <cell r="AK396">
            <v>73865.25</v>
          </cell>
          <cell r="AL396">
            <v>5559.7500000000009</v>
          </cell>
          <cell r="AM396">
            <v>0</v>
          </cell>
          <cell r="AQ396">
            <v>0</v>
          </cell>
          <cell r="AR396">
            <v>1741</v>
          </cell>
          <cell r="AS396">
            <v>0</v>
          </cell>
          <cell r="AT396">
            <v>0</v>
          </cell>
          <cell r="AU396">
            <v>0</v>
          </cell>
          <cell r="AV396">
            <v>0</v>
          </cell>
          <cell r="AW396">
            <v>0</v>
          </cell>
          <cell r="AZ396">
            <v>5559.7500000000009</v>
          </cell>
          <cell r="BD396">
            <v>0</v>
          </cell>
          <cell r="BE396" t="str">
            <v>X</v>
          </cell>
          <cell r="BF396" t="str">
            <v xml:space="preserve"> </v>
          </cell>
          <cell r="BI396">
            <v>0</v>
          </cell>
          <cell r="BJ396">
            <v>0</v>
          </cell>
          <cell r="BK396">
            <v>0</v>
          </cell>
          <cell r="BL396">
            <v>0</v>
          </cell>
          <cell r="BM396">
            <v>0</v>
          </cell>
          <cell r="BN396">
            <v>65000</v>
          </cell>
          <cell r="BP396">
            <v>17972663</v>
          </cell>
          <cell r="BQ396">
            <v>0</v>
          </cell>
          <cell r="BR396">
            <v>37194.12869292</v>
          </cell>
          <cell r="BS396">
            <v>0</v>
          </cell>
          <cell r="BT396">
            <v>0</v>
          </cell>
          <cell r="BX396">
            <v>90018.42</v>
          </cell>
          <cell r="BY396">
            <v>6775.5800000000008</v>
          </cell>
          <cell r="BZ396">
            <v>0</v>
          </cell>
          <cell r="CF396">
            <v>17866352</v>
          </cell>
          <cell r="CG396">
            <v>30742122.689999998</v>
          </cell>
          <cell r="CK396">
            <v>4690</v>
          </cell>
        </row>
        <row r="397">
          <cell r="B397">
            <v>698</v>
          </cell>
          <cell r="C397" t="str">
            <v>MANCHESTER ESSEX</v>
          </cell>
          <cell r="D397" t="str">
            <v>698 MANCHESTER ESSEX</v>
          </cell>
          <cell r="H397">
            <v>0</v>
          </cell>
          <cell r="K397">
            <v>0</v>
          </cell>
          <cell r="M397">
            <v>62234</v>
          </cell>
          <cell r="N397">
            <v>303786</v>
          </cell>
          <cell r="O397">
            <v>0</v>
          </cell>
          <cell r="P397">
            <v>405355.8</v>
          </cell>
          <cell r="Q397">
            <v>0</v>
          </cell>
          <cell r="R397">
            <v>0</v>
          </cell>
          <cell r="S397">
            <v>0</v>
          </cell>
          <cell r="T397">
            <v>48050</v>
          </cell>
          <cell r="V397">
            <v>0</v>
          </cell>
          <cell r="W397">
            <v>0</v>
          </cell>
          <cell r="X397">
            <v>0</v>
          </cell>
          <cell r="Y397">
            <v>0</v>
          </cell>
          <cell r="AA397">
            <v>180000</v>
          </cell>
          <cell r="AB397">
            <v>185931</v>
          </cell>
          <cell r="AC397">
            <v>0</v>
          </cell>
          <cell r="AD397">
            <v>365931</v>
          </cell>
          <cell r="AE397">
            <v>89923</v>
          </cell>
          <cell r="AF397">
            <v>16311</v>
          </cell>
          <cell r="AG397">
            <v>0</v>
          </cell>
          <cell r="AK397">
            <v>0</v>
          </cell>
          <cell r="AL397">
            <v>0</v>
          </cell>
          <cell r="AM397">
            <v>0</v>
          </cell>
          <cell r="AQ397">
            <v>0</v>
          </cell>
          <cell r="AR397">
            <v>16311</v>
          </cell>
          <cell r="AS397">
            <v>0</v>
          </cell>
          <cell r="AT397">
            <v>0</v>
          </cell>
          <cell r="AU397">
            <v>0</v>
          </cell>
          <cell r="AV397">
            <v>0</v>
          </cell>
          <cell r="AW397">
            <v>0</v>
          </cell>
          <cell r="AZ397">
            <v>0</v>
          </cell>
          <cell r="BD397">
            <v>0</v>
          </cell>
          <cell r="BE397" t="str">
            <v>X</v>
          </cell>
          <cell r="BF397" t="str">
            <v xml:space="preserve"> </v>
          </cell>
          <cell r="BI397">
            <v>0</v>
          </cell>
          <cell r="BJ397">
            <v>0</v>
          </cell>
          <cell r="BK397">
            <v>0</v>
          </cell>
          <cell r="BL397">
            <v>0</v>
          </cell>
          <cell r="BM397">
            <v>0</v>
          </cell>
          <cell r="BN397">
            <v>64772</v>
          </cell>
          <cell r="BP397">
            <v>15042159</v>
          </cell>
          <cell r="BQ397">
            <v>0</v>
          </cell>
          <cell r="BR397">
            <v>97736.12869292</v>
          </cell>
          <cell r="BS397">
            <v>17728</v>
          </cell>
          <cell r="BT397">
            <v>0</v>
          </cell>
          <cell r="BX397">
            <v>0</v>
          </cell>
          <cell r="BY397">
            <v>0</v>
          </cell>
          <cell r="BZ397">
            <v>0</v>
          </cell>
          <cell r="CF397">
            <v>14787179</v>
          </cell>
          <cell r="CG397">
            <v>24341056.719999999</v>
          </cell>
          <cell r="CK397">
            <v>0</v>
          </cell>
        </row>
        <row r="398">
          <cell r="B398">
            <v>700</v>
          </cell>
          <cell r="C398" t="str">
            <v xml:space="preserve">MARTHAS VINEYARD             </v>
          </cell>
          <cell r="D398" t="str">
            <v xml:space="preserve">700 MARTHAS VINEYARD             </v>
          </cell>
          <cell r="H398">
            <v>129933</v>
          </cell>
          <cell r="K398">
            <v>31835</v>
          </cell>
          <cell r="M398">
            <v>239209</v>
          </cell>
          <cell r="N398">
            <v>686948</v>
          </cell>
          <cell r="O398">
            <v>26411</v>
          </cell>
          <cell r="P398">
            <v>1021409.44</v>
          </cell>
          <cell r="Q398">
            <v>0</v>
          </cell>
          <cell r="R398">
            <v>0</v>
          </cell>
          <cell r="S398">
            <v>0</v>
          </cell>
          <cell r="T398">
            <v>280392</v>
          </cell>
          <cell r="V398">
            <v>0</v>
          </cell>
          <cell r="W398">
            <v>0</v>
          </cell>
          <cell r="X398">
            <v>0</v>
          </cell>
          <cell r="Y398">
            <v>0</v>
          </cell>
          <cell r="AA398">
            <v>0</v>
          </cell>
          <cell r="AB398">
            <v>0</v>
          </cell>
          <cell r="AC398">
            <v>0</v>
          </cell>
          <cell r="AD398">
            <v>0</v>
          </cell>
          <cell r="AE398">
            <v>46466</v>
          </cell>
          <cell r="AF398">
            <v>0</v>
          </cell>
          <cell r="AG398">
            <v>0</v>
          </cell>
          <cell r="AK398">
            <v>817135.2</v>
          </cell>
          <cell r="AL398">
            <v>61504.800000000003</v>
          </cell>
          <cell r="AM398">
            <v>0</v>
          </cell>
          <cell r="AQ398">
            <v>0</v>
          </cell>
          <cell r="AR398">
            <v>0</v>
          </cell>
          <cell r="AS398">
            <v>0</v>
          </cell>
          <cell r="AT398">
            <v>0</v>
          </cell>
          <cell r="AU398">
            <v>0</v>
          </cell>
          <cell r="AV398">
            <v>0</v>
          </cell>
          <cell r="AW398">
            <v>0</v>
          </cell>
          <cell r="AZ398">
            <v>61504.800000000003</v>
          </cell>
          <cell r="BD398">
            <v>0</v>
          </cell>
          <cell r="BF398" t="str">
            <v>X</v>
          </cell>
          <cell r="BI398">
            <v>0</v>
          </cell>
          <cell r="BJ398">
            <v>0</v>
          </cell>
          <cell r="BK398">
            <v>0</v>
          </cell>
          <cell r="BL398">
            <v>0</v>
          </cell>
          <cell r="BM398">
            <v>0</v>
          </cell>
          <cell r="BN398">
            <v>111688.10244520989</v>
          </cell>
          <cell r="BP398">
            <v>11383582</v>
          </cell>
          <cell r="BQ398">
            <v>0</v>
          </cell>
          <cell r="BR398">
            <v>44316.410866149999</v>
          </cell>
          <cell r="BS398">
            <v>0</v>
          </cell>
          <cell r="BT398">
            <v>0</v>
          </cell>
          <cell r="BX398">
            <v>1064541.24</v>
          </cell>
          <cell r="BY398">
            <v>80126.760000000009</v>
          </cell>
          <cell r="BZ398">
            <v>0</v>
          </cell>
          <cell r="CF398">
            <v>10685117</v>
          </cell>
          <cell r="CG398">
            <v>19376550.877969373</v>
          </cell>
          <cell r="CK398">
            <v>39396</v>
          </cell>
        </row>
        <row r="399">
          <cell r="B399">
            <v>705</v>
          </cell>
          <cell r="C399" t="str">
            <v xml:space="preserve">MASCONOMET                   </v>
          </cell>
          <cell r="D399" t="str">
            <v xml:space="preserve">705 MASCONOMET                   </v>
          </cell>
          <cell r="H399">
            <v>32891</v>
          </cell>
          <cell r="K399">
            <v>3283</v>
          </cell>
          <cell r="M399">
            <v>190122</v>
          </cell>
          <cell r="N399">
            <v>408694</v>
          </cell>
          <cell r="O399">
            <v>0</v>
          </cell>
          <cell r="P399">
            <v>637171.73</v>
          </cell>
          <cell r="Q399">
            <v>0</v>
          </cell>
          <cell r="R399">
            <v>0</v>
          </cell>
          <cell r="S399">
            <v>0</v>
          </cell>
          <cell r="T399">
            <v>53550</v>
          </cell>
          <cell r="V399">
            <v>0</v>
          </cell>
          <cell r="W399">
            <v>0</v>
          </cell>
          <cell r="X399">
            <v>0</v>
          </cell>
          <cell r="Y399">
            <v>0</v>
          </cell>
          <cell r="AA399">
            <v>53950</v>
          </cell>
          <cell r="AB399">
            <v>24354</v>
          </cell>
          <cell r="AC399">
            <v>0</v>
          </cell>
          <cell r="AD399">
            <v>78304</v>
          </cell>
          <cell r="AE399">
            <v>101492</v>
          </cell>
          <cell r="AF399">
            <v>8295</v>
          </cell>
          <cell r="AG399">
            <v>0</v>
          </cell>
          <cell r="AK399">
            <v>61641.33</v>
          </cell>
          <cell r="AL399">
            <v>4639.67</v>
          </cell>
          <cell r="AM399">
            <v>0</v>
          </cell>
          <cell r="AQ399">
            <v>0</v>
          </cell>
          <cell r="AR399">
            <v>8295</v>
          </cell>
          <cell r="AS399">
            <v>0</v>
          </cell>
          <cell r="AT399">
            <v>0</v>
          </cell>
          <cell r="AU399">
            <v>0</v>
          </cell>
          <cell r="AV399">
            <v>0</v>
          </cell>
          <cell r="AW399">
            <v>0</v>
          </cell>
          <cell r="AZ399">
            <v>4639.67</v>
          </cell>
          <cell r="BD399">
            <v>0</v>
          </cell>
          <cell r="BE399" t="str">
            <v>X</v>
          </cell>
          <cell r="BF399" t="str">
            <v xml:space="preserve"> </v>
          </cell>
          <cell r="BI399">
            <v>0</v>
          </cell>
          <cell r="BJ399">
            <v>0</v>
          </cell>
          <cell r="BK399">
            <v>0</v>
          </cell>
          <cell r="BL399">
            <v>0</v>
          </cell>
          <cell r="BM399">
            <v>0</v>
          </cell>
          <cell r="BN399">
            <v>104000</v>
          </cell>
          <cell r="BP399">
            <v>21348770</v>
          </cell>
          <cell r="BQ399">
            <v>0</v>
          </cell>
          <cell r="BR399">
            <v>93733.257385839999</v>
          </cell>
          <cell r="BS399">
            <v>7661</v>
          </cell>
          <cell r="BT399">
            <v>0</v>
          </cell>
          <cell r="BX399">
            <v>35055.42</v>
          </cell>
          <cell r="BY399">
            <v>2638.5800000000004</v>
          </cell>
          <cell r="BZ399">
            <v>0</v>
          </cell>
          <cell r="CF399">
            <v>21496172</v>
          </cell>
          <cell r="CG399">
            <v>32282558.980000004</v>
          </cell>
          <cell r="CK399">
            <v>1876</v>
          </cell>
        </row>
        <row r="400">
          <cell r="B400">
            <v>710</v>
          </cell>
          <cell r="C400" t="str">
            <v xml:space="preserve">MENDON UPTON                 </v>
          </cell>
          <cell r="D400" t="str">
            <v xml:space="preserve">710 MENDON UPTON                 </v>
          </cell>
          <cell r="H400">
            <v>37978.809312406796</v>
          </cell>
          <cell r="K400">
            <v>11903</v>
          </cell>
          <cell r="M400">
            <v>63854</v>
          </cell>
          <cell r="N400">
            <v>579651</v>
          </cell>
          <cell r="O400">
            <v>0</v>
          </cell>
          <cell r="P400">
            <v>624717.48</v>
          </cell>
          <cell r="Q400">
            <v>0</v>
          </cell>
          <cell r="R400">
            <v>0</v>
          </cell>
          <cell r="S400">
            <v>0</v>
          </cell>
          <cell r="T400">
            <v>113625</v>
          </cell>
          <cell r="V400">
            <v>0</v>
          </cell>
          <cell r="W400">
            <v>0</v>
          </cell>
          <cell r="X400">
            <v>0</v>
          </cell>
          <cell r="Y400">
            <v>17130</v>
          </cell>
          <cell r="AA400">
            <v>660850</v>
          </cell>
          <cell r="AB400">
            <v>70138</v>
          </cell>
          <cell r="AC400">
            <v>0</v>
          </cell>
          <cell r="AD400">
            <v>730988</v>
          </cell>
          <cell r="AE400">
            <v>290129</v>
          </cell>
          <cell r="AF400">
            <v>51368</v>
          </cell>
          <cell r="AG400">
            <v>0</v>
          </cell>
          <cell r="AK400">
            <v>189725.58</v>
          </cell>
          <cell r="AL400">
            <v>14280.420000000002</v>
          </cell>
          <cell r="AM400">
            <v>0</v>
          </cell>
          <cell r="AQ400">
            <v>0</v>
          </cell>
          <cell r="AR400">
            <v>51368</v>
          </cell>
          <cell r="AS400">
            <v>0</v>
          </cell>
          <cell r="AT400">
            <v>0</v>
          </cell>
          <cell r="AU400">
            <v>0</v>
          </cell>
          <cell r="AV400">
            <v>0</v>
          </cell>
          <cell r="AW400">
            <v>0</v>
          </cell>
          <cell r="AZ400">
            <v>14280.420000000002</v>
          </cell>
          <cell r="BD400">
            <v>0</v>
          </cell>
          <cell r="BE400" t="str">
            <v xml:space="preserve"> </v>
          </cell>
          <cell r="BF400" t="str">
            <v>X</v>
          </cell>
          <cell r="BI400">
            <v>0</v>
          </cell>
          <cell r="BJ400">
            <v>0</v>
          </cell>
          <cell r="BK400">
            <v>0</v>
          </cell>
          <cell r="BL400">
            <v>0</v>
          </cell>
          <cell r="BM400">
            <v>0</v>
          </cell>
          <cell r="BN400">
            <v>225000</v>
          </cell>
          <cell r="BP400">
            <v>29248495</v>
          </cell>
          <cell r="BQ400">
            <v>0</v>
          </cell>
          <cell r="BR400">
            <v>283335.69303938001</v>
          </cell>
          <cell r="BS400">
            <v>50165</v>
          </cell>
          <cell r="BT400">
            <v>0</v>
          </cell>
          <cell r="BX400">
            <v>201270.6</v>
          </cell>
          <cell r="BY400">
            <v>15149.400000000001</v>
          </cell>
          <cell r="BZ400">
            <v>0</v>
          </cell>
          <cell r="CF400">
            <v>28337659</v>
          </cell>
          <cell r="CG400">
            <v>32262260.09</v>
          </cell>
          <cell r="CK400">
            <v>12194</v>
          </cell>
        </row>
        <row r="401">
          <cell r="B401">
            <v>712</v>
          </cell>
          <cell r="C401" t="str">
            <v>MONOMOY</v>
          </cell>
          <cell r="D401" t="str">
            <v>712 MONOMOY</v>
          </cell>
          <cell r="H401">
            <v>0</v>
          </cell>
          <cell r="K401">
            <v>56448</v>
          </cell>
          <cell r="M401">
            <v>144835</v>
          </cell>
          <cell r="N401">
            <v>517660</v>
          </cell>
          <cell r="O401">
            <v>0</v>
          </cell>
          <cell r="P401">
            <v>570952</v>
          </cell>
          <cell r="Q401">
            <v>0</v>
          </cell>
          <cell r="R401">
            <v>0</v>
          </cell>
          <cell r="S401">
            <v>0</v>
          </cell>
          <cell r="T401">
            <v>99100</v>
          </cell>
          <cell r="V401">
            <v>0</v>
          </cell>
          <cell r="W401">
            <v>0</v>
          </cell>
          <cell r="X401">
            <v>0</v>
          </cell>
          <cell r="Y401">
            <v>12328</v>
          </cell>
          <cell r="AA401">
            <v>1253000</v>
          </cell>
          <cell r="AB401">
            <v>187206</v>
          </cell>
          <cell r="AC401">
            <v>0</v>
          </cell>
          <cell r="AD401">
            <v>1440206</v>
          </cell>
          <cell r="AE401">
            <v>814651</v>
          </cell>
          <cell r="AF401">
            <v>305166</v>
          </cell>
          <cell r="AG401">
            <v>0</v>
          </cell>
          <cell r="AK401">
            <v>1104109.95</v>
          </cell>
          <cell r="AL401">
            <v>83105.05</v>
          </cell>
          <cell r="AM401">
            <v>0</v>
          </cell>
          <cell r="AQ401">
            <v>0</v>
          </cell>
          <cell r="AR401">
            <v>305166</v>
          </cell>
          <cell r="AS401">
            <v>0</v>
          </cell>
          <cell r="AT401">
            <v>0</v>
          </cell>
          <cell r="AU401">
            <v>0</v>
          </cell>
          <cell r="AV401">
            <v>0</v>
          </cell>
          <cell r="AW401">
            <v>0</v>
          </cell>
          <cell r="AZ401">
            <v>83105.05</v>
          </cell>
          <cell r="BD401">
            <v>0</v>
          </cell>
          <cell r="BE401" t="str">
            <v>X</v>
          </cell>
          <cell r="BI401">
            <v>0</v>
          </cell>
          <cell r="BJ401">
            <v>0</v>
          </cell>
          <cell r="BK401">
            <v>0</v>
          </cell>
          <cell r="BL401">
            <v>0</v>
          </cell>
          <cell r="BM401">
            <v>0</v>
          </cell>
          <cell r="BN401">
            <v>21062</v>
          </cell>
          <cell r="BP401">
            <v>21145543</v>
          </cell>
          <cell r="BQ401">
            <v>0</v>
          </cell>
          <cell r="BR401">
            <v>815687.95042521995</v>
          </cell>
          <cell r="BS401">
            <v>305555</v>
          </cell>
          <cell r="BT401">
            <v>0</v>
          </cell>
          <cell r="BX401">
            <v>1044164.94</v>
          </cell>
          <cell r="BY401">
            <v>78593.060000000012</v>
          </cell>
          <cell r="BZ401">
            <v>0</v>
          </cell>
          <cell r="CF401">
            <v>20829712</v>
          </cell>
          <cell r="CG401">
            <v>35824527.504098363</v>
          </cell>
          <cell r="CK401">
            <v>51590</v>
          </cell>
        </row>
        <row r="402">
          <cell r="B402">
            <v>715</v>
          </cell>
          <cell r="C402" t="str">
            <v xml:space="preserve">MOUNT GREYLOCK               </v>
          </cell>
          <cell r="D402" t="str">
            <v xml:space="preserve">715 MOUNT GREYLOCK               </v>
          </cell>
          <cell r="H402">
            <v>21897</v>
          </cell>
          <cell r="K402">
            <v>8253</v>
          </cell>
          <cell r="M402">
            <v>16579</v>
          </cell>
          <cell r="N402">
            <v>47196</v>
          </cell>
          <cell r="O402">
            <v>0</v>
          </cell>
          <cell r="P402">
            <v>369744.95999999996</v>
          </cell>
          <cell r="Q402">
            <v>0</v>
          </cell>
          <cell r="R402">
            <v>0</v>
          </cell>
          <cell r="S402">
            <v>0</v>
          </cell>
          <cell r="T402">
            <v>105432.64</v>
          </cell>
          <cell r="V402">
            <v>0</v>
          </cell>
          <cell r="W402">
            <v>0</v>
          </cell>
          <cell r="X402">
            <v>0</v>
          </cell>
          <cell r="Y402">
            <v>53002</v>
          </cell>
          <cell r="AA402">
            <v>347550</v>
          </cell>
          <cell r="AB402">
            <v>23322</v>
          </cell>
          <cell r="AC402">
            <v>0</v>
          </cell>
          <cell r="AD402">
            <v>370872</v>
          </cell>
          <cell r="AE402">
            <v>243828</v>
          </cell>
          <cell r="AF402">
            <v>23974</v>
          </cell>
          <cell r="AG402">
            <v>0</v>
          </cell>
          <cell r="AK402">
            <v>167316.29999999999</v>
          </cell>
          <cell r="AL402">
            <v>12593.7</v>
          </cell>
          <cell r="AM402">
            <v>0</v>
          </cell>
          <cell r="AQ402">
            <v>0</v>
          </cell>
          <cell r="AR402">
            <v>23974</v>
          </cell>
          <cell r="AS402">
            <v>0</v>
          </cell>
          <cell r="AT402">
            <v>0</v>
          </cell>
          <cell r="AU402">
            <v>0</v>
          </cell>
          <cell r="AV402">
            <v>0</v>
          </cell>
          <cell r="AW402">
            <v>0</v>
          </cell>
          <cell r="AZ402">
            <v>12593.7</v>
          </cell>
          <cell r="BD402">
            <v>0</v>
          </cell>
          <cell r="BE402" t="str">
            <v>X</v>
          </cell>
          <cell r="BF402" t="str">
            <v xml:space="preserve"> </v>
          </cell>
          <cell r="BI402">
            <v>0</v>
          </cell>
          <cell r="BJ402">
            <v>0</v>
          </cell>
          <cell r="BK402">
            <v>0</v>
          </cell>
          <cell r="BL402">
            <v>0</v>
          </cell>
          <cell r="BM402">
            <v>0</v>
          </cell>
          <cell r="BN402">
            <v>934376</v>
          </cell>
          <cell r="BP402">
            <v>12049345</v>
          </cell>
          <cell r="BQ402">
            <v>0</v>
          </cell>
          <cell r="BR402">
            <v>246242.69303938001</v>
          </cell>
          <cell r="BS402">
            <v>24211</v>
          </cell>
          <cell r="BT402">
            <v>0</v>
          </cell>
          <cell r="BX402">
            <v>173007.9</v>
          </cell>
          <cell r="BY402">
            <v>13022.1</v>
          </cell>
          <cell r="BZ402">
            <v>0</v>
          </cell>
          <cell r="CF402">
            <v>11955635</v>
          </cell>
          <cell r="CG402">
            <v>16940887.189999998</v>
          </cell>
          <cell r="CK402">
            <v>8442</v>
          </cell>
        </row>
        <row r="403">
          <cell r="B403">
            <v>717</v>
          </cell>
          <cell r="C403" t="str">
            <v xml:space="preserve">MOHAWK TRAIL                 </v>
          </cell>
          <cell r="D403" t="str">
            <v xml:space="preserve">717 MOHAWK TRAIL                 </v>
          </cell>
          <cell r="H403">
            <v>0</v>
          </cell>
          <cell r="K403">
            <v>33655</v>
          </cell>
          <cell r="M403">
            <v>180924</v>
          </cell>
          <cell r="N403">
            <v>363302</v>
          </cell>
          <cell r="O403">
            <v>0</v>
          </cell>
          <cell r="P403">
            <v>405665.35</v>
          </cell>
          <cell r="Q403">
            <v>0</v>
          </cell>
          <cell r="R403">
            <v>0</v>
          </cell>
          <cell r="S403">
            <v>0</v>
          </cell>
          <cell r="T403">
            <v>246474.19</v>
          </cell>
          <cell r="V403">
            <v>0</v>
          </cell>
          <cell r="W403">
            <v>0</v>
          </cell>
          <cell r="X403">
            <v>0</v>
          </cell>
          <cell r="Y403">
            <v>0</v>
          </cell>
          <cell r="AA403">
            <v>395750</v>
          </cell>
          <cell r="AB403">
            <v>160227</v>
          </cell>
          <cell r="AC403">
            <v>0</v>
          </cell>
          <cell r="AD403">
            <v>555977</v>
          </cell>
          <cell r="AE403">
            <v>528403</v>
          </cell>
          <cell r="AF403">
            <v>145608</v>
          </cell>
          <cell r="AG403">
            <v>0</v>
          </cell>
          <cell r="AK403">
            <v>594204.9</v>
          </cell>
          <cell r="AL403">
            <v>44725.100000000006</v>
          </cell>
          <cell r="AM403">
            <v>0</v>
          </cell>
          <cell r="AQ403">
            <v>0</v>
          </cell>
          <cell r="AR403">
            <v>145608</v>
          </cell>
          <cell r="AS403">
            <v>0</v>
          </cell>
          <cell r="AT403">
            <v>0</v>
          </cell>
          <cell r="AU403">
            <v>0</v>
          </cell>
          <cell r="AV403">
            <v>0</v>
          </cell>
          <cell r="AW403">
            <v>0</v>
          </cell>
          <cell r="AZ403">
            <v>44725.100000000006</v>
          </cell>
          <cell r="BD403">
            <v>0</v>
          </cell>
          <cell r="BE403" t="str">
            <v xml:space="preserve"> </v>
          </cell>
          <cell r="BF403" t="str">
            <v>X</v>
          </cell>
          <cell r="BI403">
            <v>0</v>
          </cell>
          <cell r="BJ403">
            <v>0</v>
          </cell>
          <cell r="BK403">
            <v>0</v>
          </cell>
          <cell r="BL403">
            <v>0</v>
          </cell>
          <cell r="BM403">
            <v>0</v>
          </cell>
          <cell r="BN403">
            <v>371216.77338774671</v>
          </cell>
          <cell r="BP403">
            <v>12518217</v>
          </cell>
          <cell r="BQ403">
            <v>0</v>
          </cell>
          <cell r="BR403">
            <v>541262.25738583994</v>
          </cell>
          <cell r="BS403">
            <v>149152</v>
          </cell>
          <cell r="BT403">
            <v>0</v>
          </cell>
          <cell r="BX403">
            <v>657876.42000000004</v>
          </cell>
          <cell r="BY403">
            <v>49517.58</v>
          </cell>
          <cell r="BZ403">
            <v>0</v>
          </cell>
          <cell r="CF403">
            <v>12495181</v>
          </cell>
          <cell r="CG403">
            <v>16807108.368891425</v>
          </cell>
          <cell r="CK403">
            <v>36582</v>
          </cell>
        </row>
        <row r="404">
          <cell r="B404">
            <v>720</v>
          </cell>
          <cell r="C404" t="str">
            <v xml:space="preserve">NARRAGANSETT                 </v>
          </cell>
          <cell r="D404" t="str">
            <v xml:space="preserve">720 NARRAGANSETT                 </v>
          </cell>
          <cell r="H404">
            <v>14585</v>
          </cell>
          <cell r="K404">
            <v>8911</v>
          </cell>
          <cell r="M404">
            <v>161911</v>
          </cell>
          <cell r="N404">
            <v>418275</v>
          </cell>
          <cell r="O404">
            <v>0</v>
          </cell>
          <cell r="P404">
            <v>475480.51</v>
          </cell>
          <cell r="Q404">
            <v>0</v>
          </cell>
          <cell r="R404">
            <v>0</v>
          </cell>
          <cell r="S404">
            <v>0</v>
          </cell>
          <cell r="T404">
            <v>129371.89</v>
          </cell>
          <cell r="V404">
            <v>0</v>
          </cell>
          <cell r="W404">
            <v>0</v>
          </cell>
          <cell r="X404">
            <v>0</v>
          </cell>
          <cell r="Y404">
            <v>0</v>
          </cell>
          <cell r="AA404">
            <v>945750</v>
          </cell>
          <cell r="AB404">
            <v>229466</v>
          </cell>
          <cell r="AC404">
            <v>0</v>
          </cell>
          <cell r="AD404">
            <v>1175216</v>
          </cell>
          <cell r="AE404">
            <v>568714</v>
          </cell>
          <cell r="AF404">
            <v>57148</v>
          </cell>
          <cell r="AG404">
            <v>0</v>
          </cell>
          <cell r="AK404">
            <v>129115.62</v>
          </cell>
          <cell r="AL404">
            <v>9718.380000000001</v>
          </cell>
          <cell r="AM404">
            <v>0</v>
          </cell>
          <cell r="AQ404">
            <v>0</v>
          </cell>
          <cell r="AR404">
            <v>57148</v>
          </cell>
          <cell r="AS404">
            <v>0</v>
          </cell>
          <cell r="AT404">
            <v>0</v>
          </cell>
          <cell r="AU404">
            <v>0</v>
          </cell>
          <cell r="AV404">
            <v>0</v>
          </cell>
          <cell r="AW404">
            <v>0</v>
          </cell>
          <cell r="AZ404">
            <v>9718.380000000001</v>
          </cell>
          <cell r="BD404">
            <v>0</v>
          </cell>
          <cell r="BE404" t="str">
            <v>X</v>
          </cell>
          <cell r="BF404" t="str">
            <v xml:space="preserve"> </v>
          </cell>
          <cell r="BI404">
            <v>0</v>
          </cell>
          <cell r="BJ404">
            <v>0</v>
          </cell>
          <cell r="BK404">
            <v>0</v>
          </cell>
          <cell r="BL404">
            <v>0</v>
          </cell>
          <cell r="BM404">
            <v>0</v>
          </cell>
          <cell r="BN404">
            <v>0</v>
          </cell>
          <cell r="BP404">
            <v>15862136</v>
          </cell>
          <cell r="BQ404">
            <v>0</v>
          </cell>
          <cell r="BR404">
            <v>563142.82173229998</v>
          </cell>
          <cell r="BS404">
            <v>56588</v>
          </cell>
          <cell r="BT404">
            <v>0</v>
          </cell>
          <cell r="BX404">
            <v>181744.32</v>
          </cell>
          <cell r="BY404">
            <v>13679.680000000002</v>
          </cell>
          <cell r="BZ404">
            <v>0</v>
          </cell>
          <cell r="CF404">
            <v>15782779</v>
          </cell>
          <cell r="CG404">
            <v>17514369</v>
          </cell>
          <cell r="CK404">
            <v>12194</v>
          </cell>
        </row>
        <row r="405">
          <cell r="B405">
            <v>725</v>
          </cell>
          <cell r="C405" t="str">
            <v xml:space="preserve">NASHOBA                      </v>
          </cell>
          <cell r="D405" t="str">
            <v xml:space="preserve">725 NASHOBA                      </v>
          </cell>
          <cell r="H405">
            <v>38695.25778484784</v>
          </cell>
          <cell r="K405">
            <v>30316</v>
          </cell>
          <cell r="M405">
            <v>143823</v>
          </cell>
          <cell r="N405">
            <v>860263</v>
          </cell>
          <cell r="O405">
            <v>0</v>
          </cell>
          <cell r="P405">
            <v>1327069.68</v>
          </cell>
          <cell r="Q405">
            <v>0</v>
          </cell>
          <cell r="R405">
            <v>0</v>
          </cell>
          <cell r="S405">
            <v>0</v>
          </cell>
          <cell r="T405">
            <v>101450</v>
          </cell>
          <cell r="V405">
            <v>0</v>
          </cell>
          <cell r="W405">
            <v>0</v>
          </cell>
          <cell r="X405">
            <v>0</v>
          </cell>
          <cell r="Y405">
            <v>0</v>
          </cell>
          <cell r="AA405">
            <v>155000</v>
          </cell>
          <cell r="AB405">
            <v>42694</v>
          </cell>
          <cell r="AC405">
            <v>0</v>
          </cell>
          <cell r="AD405">
            <v>197694</v>
          </cell>
          <cell r="AE405">
            <v>350542</v>
          </cell>
          <cell r="AF405">
            <v>136855</v>
          </cell>
          <cell r="AG405">
            <v>0</v>
          </cell>
          <cell r="AK405">
            <v>465827.7</v>
          </cell>
          <cell r="AL405">
            <v>35062.300000000003</v>
          </cell>
          <cell r="AM405">
            <v>0</v>
          </cell>
          <cell r="AQ405">
            <v>3164</v>
          </cell>
          <cell r="AR405">
            <v>60660</v>
          </cell>
          <cell r="AS405">
            <v>73031</v>
          </cell>
          <cell r="AT405">
            <v>0</v>
          </cell>
          <cell r="AU405">
            <v>0</v>
          </cell>
          <cell r="AV405">
            <v>0</v>
          </cell>
          <cell r="AW405">
            <v>0</v>
          </cell>
          <cell r="AZ405">
            <v>35062.300000000003</v>
          </cell>
          <cell r="BD405">
            <v>0</v>
          </cell>
          <cell r="BE405" t="str">
            <v>X</v>
          </cell>
          <cell r="BF405" t="str">
            <v xml:space="preserve"> </v>
          </cell>
          <cell r="BI405">
            <v>0</v>
          </cell>
          <cell r="BJ405">
            <v>0</v>
          </cell>
          <cell r="BK405">
            <v>0</v>
          </cell>
          <cell r="BL405">
            <v>0</v>
          </cell>
          <cell r="BM405">
            <v>0</v>
          </cell>
          <cell r="BN405">
            <v>9279350</v>
          </cell>
          <cell r="BP405">
            <v>33451142</v>
          </cell>
          <cell r="BQ405">
            <v>0</v>
          </cell>
          <cell r="BR405">
            <v>346050.10390553001</v>
          </cell>
          <cell r="BS405">
            <v>135101</v>
          </cell>
          <cell r="BT405">
            <v>0</v>
          </cell>
          <cell r="BX405">
            <v>525383.04</v>
          </cell>
          <cell r="BY405">
            <v>39544.960000000006</v>
          </cell>
          <cell r="BZ405">
            <v>0</v>
          </cell>
          <cell r="CF405">
            <v>32966443</v>
          </cell>
          <cell r="CG405">
            <v>43908950.730000004</v>
          </cell>
          <cell r="CK405">
            <v>33768</v>
          </cell>
        </row>
        <row r="406">
          <cell r="B406">
            <v>728</v>
          </cell>
          <cell r="C406" t="str">
            <v xml:space="preserve">NEW SALEM WENDELL            </v>
          </cell>
          <cell r="D406" t="str">
            <v xml:space="preserve">728 NEW SALEM WENDELL            </v>
          </cell>
          <cell r="H406">
            <v>0</v>
          </cell>
          <cell r="K406">
            <v>0</v>
          </cell>
          <cell r="M406">
            <v>25063</v>
          </cell>
          <cell r="N406">
            <v>69481</v>
          </cell>
          <cell r="O406">
            <v>0</v>
          </cell>
          <cell r="P406">
            <v>114433.84</v>
          </cell>
          <cell r="Q406">
            <v>0</v>
          </cell>
          <cell r="R406">
            <v>0</v>
          </cell>
          <cell r="S406">
            <v>0</v>
          </cell>
          <cell r="T406">
            <v>36935.699999999997</v>
          </cell>
          <cell r="V406">
            <v>0</v>
          </cell>
          <cell r="W406">
            <v>0</v>
          </cell>
          <cell r="X406">
            <v>0</v>
          </cell>
          <cell r="Y406">
            <v>0</v>
          </cell>
          <cell r="AA406">
            <v>144950</v>
          </cell>
          <cell r="AB406">
            <v>10590</v>
          </cell>
          <cell r="AC406">
            <v>0</v>
          </cell>
          <cell r="AD406">
            <v>155540</v>
          </cell>
          <cell r="AE406">
            <v>61962</v>
          </cell>
          <cell r="AF406">
            <v>3858</v>
          </cell>
          <cell r="AG406">
            <v>0</v>
          </cell>
          <cell r="AK406">
            <v>0</v>
          </cell>
          <cell r="AL406">
            <v>0</v>
          </cell>
          <cell r="AM406">
            <v>0</v>
          </cell>
          <cell r="AQ406">
            <v>0</v>
          </cell>
          <cell r="AR406">
            <v>3858</v>
          </cell>
          <cell r="AS406">
            <v>0</v>
          </cell>
          <cell r="AT406">
            <v>0</v>
          </cell>
          <cell r="AU406">
            <v>0</v>
          </cell>
          <cell r="AV406">
            <v>0</v>
          </cell>
          <cell r="AW406">
            <v>0</v>
          </cell>
          <cell r="AZ406">
            <v>0</v>
          </cell>
          <cell r="BD406">
            <v>0</v>
          </cell>
          <cell r="BE406" t="str">
            <v xml:space="preserve"> </v>
          </cell>
          <cell r="BF406" t="str">
            <v>X</v>
          </cell>
          <cell r="BI406">
            <v>0</v>
          </cell>
          <cell r="BJ406">
            <v>0</v>
          </cell>
          <cell r="BK406">
            <v>0</v>
          </cell>
          <cell r="BL406">
            <v>0</v>
          </cell>
          <cell r="BM406">
            <v>0</v>
          </cell>
          <cell r="BN406">
            <v>15000</v>
          </cell>
          <cell r="BP406">
            <v>1310360</v>
          </cell>
          <cell r="BQ406">
            <v>0</v>
          </cell>
          <cell r="BR406">
            <v>62681.56434646</v>
          </cell>
          <cell r="BS406">
            <v>3903</v>
          </cell>
          <cell r="BT406">
            <v>0</v>
          </cell>
          <cell r="BX406">
            <v>0</v>
          </cell>
          <cell r="BY406">
            <v>0</v>
          </cell>
          <cell r="BZ406">
            <v>0</v>
          </cell>
          <cell r="CF406">
            <v>1332210</v>
          </cell>
          <cell r="CG406">
            <v>2481877.6815781598</v>
          </cell>
          <cell r="CK406">
            <v>0</v>
          </cell>
        </row>
        <row r="407">
          <cell r="B407">
            <v>730</v>
          </cell>
          <cell r="C407" t="str">
            <v xml:space="preserve">NORTHBORO SOUTHBORO          </v>
          </cell>
          <cell r="D407" t="str">
            <v xml:space="preserve">730 NORTHBORO SOUTHBORO          </v>
          </cell>
          <cell r="H407">
            <v>7429</v>
          </cell>
          <cell r="K407">
            <v>7504</v>
          </cell>
          <cell r="M407">
            <v>97441</v>
          </cell>
          <cell r="N407">
            <v>1124316</v>
          </cell>
          <cell r="O407">
            <v>0</v>
          </cell>
          <cell r="P407">
            <v>510758.93</v>
          </cell>
          <cell r="Q407">
            <v>0</v>
          </cell>
          <cell r="R407">
            <v>0</v>
          </cell>
          <cell r="S407">
            <v>0</v>
          </cell>
          <cell r="T407">
            <v>43525</v>
          </cell>
          <cell r="V407">
            <v>0</v>
          </cell>
          <cell r="W407">
            <v>0</v>
          </cell>
          <cell r="X407">
            <v>0</v>
          </cell>
          <cell r="Y407">
            <v>0</v>
          </cell>
          <cell r="AA407">
            <v>0</v>
          </cell>
          <cell r="AB407">
            <v>0</v>
          </cell>
          <cell r="AC407">
            <v>0</v>
          </cell>
          <cell r="AD407">
            <v>0</v>
          </cell>
          <cell r="AE407">
            <v>98237</v>
          </cell>
          <cell r="AF407">
            <v>2638</v>
          </cell>
          <cell r="AG407">
            <v>0</v>
          </cell>
          <cell r="AK407">
            <v>135794.88</v>
          </cell>
          <cell r="AL407">
            <v>10221.120000000001</v>
          </cell>
          <cell r="AM407">
            <v>0</v>
          </cell>
          <cell r="AQ407">
            <v>0</v>
          </cell>
          <cell r="AR407">
            <v>2638</v>
          </cell>
          <cell r="AS407">
            <v>0</v>
          </cell>
          <cell r="AT407">
            <v>0</v>
          </cell>
          <cell r="AU407">
            <v>0</v>
          </cell>
          <cell r="AV407">
            <v>0</v>
          </cell>
          <cell r="AW407">
            <v>0</v>
          </cell>
          <cell r="AZ407">
            <v>10221.120000000001</v>
          </cell>
          <cell r="BD407">
            <v>0</v>
          </cell>
          <cell r="BE407" t="str">
            <v>X</v>
          </cell>
          <cell r="BF407" t="str">
            <v xml:space="preserve"> </v>
          </cell>
          <cell r="BI407">
            <v>0</v>
          </cell>
          <cell r="BJ407">
            <v>0</v>
          </cell>
          <cell r="BK407">
            <v>0</v>
          </cell>
          <cell r="BL407">
            <v>0</v>
          </cell>
          <cell r="BM407">
            <v>0</v>
          </cell>
          <cell r="BN407">
            <v>10000</v>
          </cell>
          <cell r="BP407">
            <v>16479277</v>
          </cell>
          <cell r="BQ407">
            <v>0</v>
          </cell>
          <cell r="BR407">
            <v>128320.8217323</v>
          </cell>
          <cell r="BS407">
            <v>0</v>
          </cell>
          <cell r="BT407">
            <v>0</v>
          </cell>
          <cell r="BX407">
            <v>99423.51</v>
          </cell>
          <cell r="BY407">
            <v>7483.4900000000007</v>
          </cell>
          <cell r="BZ407">
            <v>0</v>
          </cell>
          <cell r="CF407">
            <v>16905396</v>
          </cell>
          <cell r="CG407">
            <v>22111212.969999995</v>
          </cell>
          <cell r="CK407">
            <v>5628</v>
          </cell>
        </row>
        <row r="408">
          <cell r="B408">
            <v>735</v>
          </cell>
          <cell r="C408" t="str">
            <v xml:space="preserve">NORTH MIDDLESEX              </v>
          </cell>
          <cell r="D408" t="str">
            <v xml:space="preserve">735 NORTH MIDDLESEX              </v>
          </cell>
          <cell r="H408">
            <v>55319</v>
          </cell>
          <cell r="K408">
            <v>52728</v>
          </cell>
          <cell r="M408">
            <v>238296</v>
          </cell>
          <cell r="N408">
            <v>1010193</v>
          </cell>
          <cell r="O408">
            <v>0</v>
          </cell>
          <cell r="P408">
            <v>1093241.6200000001</v>
          </cell>
          <cell r="Q408">
            <v>0</v>
          </cell>
          <cell r="R408">
            <v>0</v>
          </cell>
          <cell r="S408">
            <v>0</v>
          </cell>
          <cell r="T408">
            <v>132146.5</v>
          </cell>
          <cell r="V408">
            <v>0</v>
          </cell>
          <cell r="W408">
            <v>0</v>
          </cell>
          <cell r="X408">
            <v>0</v>
          </cell>
          <cell r="Y408">
            <v>65125</v>
          </cell>
          <cell r="AA408">
            <v>355850</v>
          </cell>
          <cell r="AB408">
            <v>199555</v>
          </cell>
          <cell r="AC408">
            <v>0</v>
          </cell>
          <cell r="AD408">
            <v>555405</v>
          </cell>
          <cell r="AE408">
            <v>372060</v>
          </cell>
          <cell r="AF408">
            <v>101571</v>
          </cell>
          <cell r="AG408">
            <v>0</v>
          </cell>
          <cell r="AK408">
            <v>870656.7</v>
          </cell>
          <cell r="AL408">
            <v>65533.3</v>
          </cell>
          <cell r="AM408">
            <v>0</v>
          </cell>
          <cell r="AQ408">
            <v>0</v>
          </cell>
          <cell r="AR408">
            <v>101571</v>
          </cell>
          <cell r="AS408">
            <v>0</v>
          </cell>
          <cell r="AT408">
            <v>0</v>
          </cell>
          <cell r="AU408">
            <v>0</v>
          </cell>
          <cell r="AV408">
            <v>0</v>
          </cell>
          <cell r="AW408">
            <v>0</v>
          </cell>
          <cell r="AZ408">
            <v>65533.3</v>
          </cell>
          <cell r="BD408">
            <v>0</v>
          </cell>
          <cell r="BE408" t="str">
            <v>X</v>
          </cell>
          <cell r="BF408" t="str">
            <v xml:space="preserve"> </v>
          </cell>
          <cell r="BI408">
            <v>0</v>
          </cell>
          <cell r="BJ408">
            <v>0</v>
          </cell>
          <cell r="BK408">
            <v>0</v>
          </cell>
          <cell r="BL408">
            <v>0</v>
          </cell>
          <cell r="BM408">
            <v>0</v>
          </cell>
          <cell r="BN408">
            <v>18000</v>
          </cell>
          <cell r="BP408">
            <v>39519381</v>
          </cell>
          <cell r="BQ408">
            <v>0</v>
          </cell>
          <cell r="BR408">
            <v>357740.25738584</v>
          </cell>
          <cell r="BS408">
            <v>97662</v>
          </cell>
          <cell r="BT408">
            <v>0</v>
          </cell>
          <cell r="BX408">
            <v>881300.55</v>
          </cell>
          <cell r="BY408">
            <v>66334.450000000012</v>
          </cell>
          <cell r="BZ408">
            <v>0</v>
          </cell>
          <cell r="CF408">
            <v>38923159</v>
          </cell>
          <cell r="CG408">
            <v>46466321.069999993</v>
          </cell>
          <cell r="CK408">
            <v>51590</v>
          </cell>
        </row>
        <row r="409">
          <cell r="B409">
            <v>740</v>
          </cell>
          <cell r="C409" t="str">
            <v xml:space="preserve">OLD ROCHESTER                </v>
          </cell>
          <cell r="D409" t="str">
            <v xml:space="preserve">740 OLD ROCHESTER                </v>
          </cell>
          <cell r="H409">
            <v>62744.739658532446</v>
          </cell>
          <cell r="K409">
            <v>5145</v>
          </cell>
          <cell r="M409">
            <v>37357</v>
          </cell>
          <cell r="N409">
            <v>330416</v>
          </cell>
          <cell r="O409">
            <v>8584</v>
          </cell>
          <cell r="P409">
            <v>125817.91</v>
          </cell>
          <cell r="Q409">
            <v>0</v>
          </cell>
          <cell r="R409">
            <v>0</v>
          </cell>
          <cell r="S409">
            <v>0</v>
          </cell>
          <cell r="T409">
            <v>58449</v>
          </cell>
          <cell r="V409">
            <v>0</v>
          </cell>
          <cell r="W409">
            <v>0</v>
          </cell>
          <cell r="X409">
            <v>0</v>
          </cell>
          <cell r="Y409">
            <v>0</v>
          </cell>
          <cell r="AA409">
            <v>480650</v>
          </cell>
          <cell r="AB409">
            <v>114085</v>
          </cell>
          <cell r="AC409">
            <v>10000</v>
          </cell>
          <cell r="AD409">
            <v>604735</v>
          </cell>
          <cell r="AE409">
            <v>68839</v>
          </cell>
          <cell r="AF409">
            <v>9728</v>
          </cell>
          <cell r="AG409">
            <v>0</v>
          </cell>
          <cell r="AK409">
            <v>94307.58</v>
          </cell>
          <cell r="AL409">
            <v>7098.420000000001</v>
          </cell>
          <cell r="AM409">
            <v>0</v>
          </cell>
          <cell r="AQ409">
            <v>0</v>
          </cell>
          <cell r="AR409">
            <v>9728</v>
          </cell>
          <cell r="AS409">
            <v>0</v>
          </cell>
          <cell r="AT409">
            <v>0</v>
          </cell>
          <cell r="AU409">
            <v>0</v>
          </cell>
          <cell r="AV409">
            <v>0</v>
          </cell>
          <cell r="AW409">
            <v>0</v>
          </cell>
          <cell r="AZ409">
            <v>7098.420000000001</v>
          </cell>
          <cell r="BD409">
            <v>0</v>
          </cell>
          <cell r="BE409" t="str">
            <v>X</v>
          </cell>
          <cell r="BF409" t="str">
            <v xml:space="preserve"> </v>
          </cell>
          <cell r="BI409">
            <v>0</v>
          </cell>
          <cell r="BJ409">
            <v>0</v>
          </cell>
          <cell r="BK409">
            <v>0</v>
          </cell>
          <cell r="BL409">
            <v>0</v>
          </cell>
          <cell r="BM409">
            <v>0</v>
          </cell>
          <cell r="BN409">
            <v>10000</v>
          </cell>
          <cell r="BP409">
            <v>12197563</v>
          </cell>
          <cell r="BQ409">
            <v>0</v>
          </cell>
          <cell r="BR409">
            <v>73638.410866149992</v>
          </cell>
          <cell r="BS409">
            <v>10406</v>
          </cell>
          <cell r="BT409">
            <v>0</v>
          </cell>
          <cell r="BX409">
            <v>151764.84</v>
          </cell>
          <cell r="BY409">
            <v>11423.160000000002</v>
          </cell>
          <cell r="BZ409">
            <v>0</v>
          </cell>
          <cell r="CF409">
            <v>12006390</v>
          </cell>
          <cell r="CG409">
            <v>17521309</v>
          </cell>
          <cell r="CK409">
            <v>7504</v>
          </cell>
        </row>
        <row r="410">
          <cell r="B410">
            <v>745</v>
          </cell>
          <cell r="C410" t="str">
            <v xml:space="preserve">PENTUCKET                    </v>
          </cell>
          <cell r="D410" t="str">
            <v xml:space="preserve">745 PENTUCKET                    </v>
          </cell>
          <cell r="H410">
            <v>119904.13273502735</v>
          </cell>
          <cell r="K410">
            <v>34293</v>
          </cell>
          <cell r="M410">
            <v>237250</v>
          </cell>
          <cell r="N410">
            <v>635019</v>
          </cell>
          <cell r="O410">
            <v>0</v>
          </cell>
          <cell r="P410">
            <v>1081792.95</v>
          </cell>
          <cell r="Q410">
            <v>0</v>
          </cell>
          <cell r="R410">
            <v>0</v>
          </cell>
          <cell r="S410">
            <v>0</v>
          </cell>
          <cell r="T410">
            <v>174771</v>
          </cell>
          <cell r="V410">
            <v>0</v>
          </cell>
          <cell r="W410">
            <v>0</v>
          </cell>
          <cell r="X410">
            <v>0</v>
          </cell>
          <cell r="Y410">
            <v>22950</v>
          </cell>
          <cell r="AA410">
            <v>138500</v>
          </cell>
          <cell r="AB410">
            <v>25318</v>
          </cell>
          <cell r="AC410">
            <v>0</v>
          </cell>
          <cell r="AD410">
            <v>163818</v>
          </cell>
          <cell r="AE410">
            <v>215331</v>
          </cell>
          <cell r="AF410">
            <v>96011</v>
          </cell>
          <cell r="AG410">
            <v>0</v>
          </cell>
          <cell r="AK410">
            <v>496964.1</v>
          </cell>
          <cell r="AL410">
            <v>37405.9</v>
          </cell>
          <cell r="AM410">
            <v>0</v>
          </cell>
          <cell r="AQ410">
            <v>0</v>
          </cell>
          <cell r="AR410">
            <v>29244</v>
          </cell>
          <cell r="AS410">
            <v>0</v>
          </cell>
          <cell r="AT410">
            <v>66767</v>
          </cell>
          <cell r="AU410">
            <v>0</v>
          </cell>
          <cell r="AV410">
            <v>0</v>
          </cell>
          <cell r="AW410">
            <v>0</v>
          </cell>
          <cell r="AZ410">
            <v>37405.9</v>
          </cell>
          <cell r="BD410">
            <v>0</v>
          </cell>
          <cell r="BE410" t="str">
            <v xml:space="preserve"> </v>
          </cell>
          <cell r="BF410" t="str">
            <v>X</v>
          </cell>
          <cell r="BI410">
            <v>0</v>
          </cell>
          <cell r="BJ410">
            <v>0</v>
          </cell>
          <cell r="BK410">
            <v>0</v>
          </cell>
          <cell r="BL410">
            <v>0</v>
          </cell>
          <cell r="BM410">
            <v>0</v>
          </cell>
          <cell r="BN410">
            <v>25000</v>
          </cell>
          <cell r="BP410">
            <v>31221610</v>
          </cell>
          <cell r="BQ410">
            <v>0</v>
          </cell>
          <cell r="BR410">
            <v>200010.69303938001</v>
          </cell>
          <cell r="BS410">
            <v>89180</v>
          </cell>
          <cell r="BT410">
            <v>0</v>
          </cell>
          <cell r="BX410">
            <v>380712.24</v>
          </cell>
          <cell r="BY410">
            <v>28655.760000000002</v>
          </cell>
          <cell r="BZ410">
            <v>0</v>
          </cell>
          <cell r="CF410">
            <v>30619291</v>
          </cell>
          <cell r="CG410">
            <v>35444961.43</v>
          </cell>
          <cell r="CK410">
            <v>25326</v>
          </cell>
        </row>
        <row r="411">
          <cell r="B411">
            <v>750</v>
          </cell>
          <cell r="C411" t="str">
            <v xml:space="preserve">PIONEER                      </v>
          </cell>
          <cell r="D411" t="str">
            <v xml:space="preserve">750 PIONEER                      </v>
          </cell>
          <cell r="H411">
            <v>56000.373093266702</v>
          </cell>
          <cell r="K411">
            <v>23787</v>
          </cell>
          <cell r="M411">
            <v>86443</v>
          </cell>
          <cell r="N411">
            <v>299067</v>
          </cell>
          <cell r="O411">
            <v>51800</v>
          </cell>
          <cell r="P411">
            <v>277963.69</v>
          </cell>
          <cell r="Q411">
            <v>0</v>
          </cell>
          <cell r="R411">
            <v>0</v>
          </cell>
          <cell r="S411">
            <v>50000</v>
          </cell>
          <cell r="T411">
            <v>156961.85</v>
          </cell>
          <cell r="V411">
            <v>0</v>
          </cell>
          <cell r="W411">
            <v>0</v>
          </cell>
          <cell r="X411">
            <v>0</v>
          </cell>
          <cell r="Y411">
            <v>0</v>
          </cell>
          <cell r="AA411">
            <v>310000</v>
          </cell>
          <cell r="AB411">
            <v>261044.6</v>
          </cell>
          <cell r="AC411">
            <v>0</v>
          </cell>
          <cell r="AD411">
            <v>571044.6</v>
          </cell>
          <cell r="AE411">
            <v>265023</v>
          </cell>
          <cell r="AF411">
            <v>110213</v>
          </cell>
          <cell r="AG411">
            <v>0</v>
          </cell>
          <cell r="AK411">
            <v>440940.9</v>
          </cell>
          <cell r="AL411">
            <v>33189.100000000006</v>
          </cell>
          <cell r="AM411">
            <v>0</v>
          </cell>
          <cell r="AQ411">
            <v>0</v>
          </cell>
          <cell r="AR411">
            <v>34184</v>
          </cell>
          <cell r="AS411">
            <v>76029</v>
          </cell>
          <cell r="AT411">
            <v>0</v>
          </cell>
          <cell r="AU411">
            <v>0</v>
          </cell>
          <cell r="AV411">
            <v>0</v>
          </cell>
          <cell r="AW411">
            <v>0</v>
          </cell>
          <cell r="AZ411">
            <v>33189.100000000006</v>
          </cell>
          <cell r="BD411">
            <v>0</v>
          </cell>
          <cell r="BE411" t="str">
            <v>X</v>
          </cell>
          <cell r="BF411" t="str">
            <v xml:space="preserve"> </v>
          </cell>
          <cell r="BI411">
            <v>0</v>
          </cell>
          <cell r="BJ411">
            <v>0</v>
          </cell>
          <cell r="BK411">
            <v>0</v>
          </cell>
          <cell r="BL411">
            <v>0</v>
          </cell>
          <cell r="BM411">
            <v>0</v>
          </cell>
          <cell r="BN411">
            <v>196400</v>
          </cell>
          <cell r="BP411">
            <v>9123122</v>
          </cell>
          <cell r="BQ411">
            <v>0</v>
          </cell>
          <cell r="BR411">
            <v>292636.53955907002</v>
          </cell>
          <cell r="BS411">
            <v>121696</v>
          </cell>
          <cell r="BT411">
            <v>0</v>
          </cell>
          <cell r="BX411">
            <v>496536.3</v>
          </cell>
          <cell r="BY411">
            <v>37373.700000000004</v>
          </cell>
          <cell r="BZ411">
            <v>0</v>
          </cell>
          <cell r="CF411">
            <v>8983246</v>
          </cell>
          <cell r="CG411">
            <v>12518462.300000003</v>
          </cell>
          <cell r="CK411">
            <v>25326</v>
          </cell>
        </row>
        <row r="412">
          <cell r="B412">
            <v>753</v>
          </cell>
          <cell r="C412" t="str">
            <v xml:space="preserve">QUABBIN                      </v>
          </cell>
          <cell r="D412" t="str">
            <v xml:space="preserve">753 QUABBIN                      </v>
          </cell>
          <cell r="H412">
            <v>6667.6258804303652</v>
          </cell>
          <cell r="K412">
            <v>12349</v>
          </cell>
          <cell r="M412">
            <v>282547</v>
          </cell>
          <cell r="N412">
            <v>687696</v>
          </cell>
          <cell r="O412">
            <v>19754</v>
          </cell>
          <cell r="P412">
            <v>785010.9</v>
          </cell>
          <cell r="Q412">
            <v>0</v>
          </cell>
          <cell r="R412">
            <v>0</v>
          </cell>
          <cell r="S412">
            <v>0</v>
          </cell>
          <cell r="T412">
            <v>324706.17000000004</v>
          </cell>
          <cell r="V412">
            <v>0</v>
          </cell>
          <cell r="W412">
            <v>0</v>
          </cell>
          <cell r="X412">
            <v>0</v>
          </cell>
          <cell r="Y412">
            <v>0</v>
          </cell>
          <cell r="AA412">
            <v>1405850</v>
          </cell>
          <cell r="AB412">
            <v>330863.23</v>
          </cell>
          <cell r="AC412">
            <v>0</v>
          </cell>
          <cell r="AD412">
            <v>1736713.23</v>
          </cell>
          <cell r="AE412">
            <v>517952</v>
          </cell>
          <cell r="AF412">
            <v>84190</v>
          </cell>
          <cell r="AG412">
            <v>0</v>
          </cell>
          <cell r="AK412">
            <v>188145.51</v>
          </cell>
          <cell r="AL412">
            <v>14161.490000000002</v>
          </cell>
          <cell r="AM412">
            <v>0</v>
          </cell>
          <cell r="AQ412">
            <v>0</v>
          </cell>
          <cell r="AR412">
            <v>84190</v>
          </cell>
          <cell r="AS412">
            <v>0</v>
          </cell>
          <cell r="AT412">
            <v>0</v>
          </cell>
          <cell r="AU412">
            <v>0</v>
          </cell>
          <cell r="AV412">
            <v>0</v>
          </cell>
          <cell r="AW412">
            <v>0</v>
          </cell>
          <cell r="AZ412">
            <v>14161.490000000002</v>
          </cell>
          <cell r="BD412">
            <v>0</v>
          </cell>
          <cell r="BE412" t="str">
            <v>X</v>
          </cell>
          <cell r="BF412" t="str">
            <v xml:space="preserve"> </v>
          </cell>
          <cell r="BI412">
            <v>0</v>
          </cell>
          <cell r="BJ412">
            <v>0</v>
          </cell>
          <cell r="BK412">
            <v>0</v>
          </cell>
          <cell r="BL412">
            <v>0</v>
          </cell>
          <cell r="BM412">
            <v>0</v>
          </cell>
          <cell r="BN412">
            <v>180000</v>
          </cell>
          <cell r="BP412">
            <v>27258268</v>
          </cell>
          <cell r="BQ412">
            <v>0</v>
          </cell>
          <cell r="BR412">
            <v>520601.05433075002</v>
          </cell>
          <cell r="BS412">
            <v>84621</v>
          </cell>
          <cell r="BT412">
            <v>0</v>
          </cell>
          <cell r="BX412">
            <v>172437.81</v>
          </cell>
          <cell r="BY412">
            <v>12979.19</v>
          </cell>
          <cell r="BZ412">
            <v>0</v>
          </cell>
          <cell r="CF412">
            <v>26963843</v>
          </cell>
          <cell r="CG412">
            <v>31538976.469999999</v>
          </cell>
          <cell r="CK412">
            <v>10318</v>
          </cell>
        </row>
        <row r="413">
          <cell r="B413">
            <v>755</v>
          </cell>
          <cell r="C413" t="str">
            <v xml:space="preserve">RALPH C MAHAR                </v>
          </cell>
          <cell r="D413" t="str">
            <v xml:space="preserve">755 RALPH C MAHAR                </v>
          </cell>
          <cell r="H413">
            <v>11842.476693199247</v>
          </cell>
          <cell r="K413">
            <v>10449</v>
          </cell>
          <cell r="M413">
            <v>112775</v>
          </cell>
          <cell r="N413">
            <v>214043</v>
          </cell>
          <cell r="O413">
            <v>0</v>
          </cell>
          <cell r="P413">
            <v>285911.03000000003</v>
          </cell>
          <cell r="Q413">
            <v>0</v>
          </cell>
          <cell r="R413">
            <v>0</v>
          </cell>
          <cell r="S413">
            <v>0</v>
          </cell>
          <cell r="T413">
            <v>334689.83999999997</v>
          </cell>
          <cell r="V413">
            <v>0</v>
          </cell>
          <cell r="W413">
            <v>0</v>
          </cell>
          <cell r="X413">
            <v>0</v>
          </cell>
          <cell r="Y413">
            <v>0</v>
          </cell>
          <cell r="AA413">
            <v>578250</v>
          </cell>
          <cell r="AB413">
            <v>260523</v>
          </cell>
          <cell r="AC413">
            <v>0</v>
          </cell>
          <cell r="AD413">
            <v>838773</v>
          </cell>
          <cell r="AE413">
            <v>392872</v>
          </cell>
          <cell r="AF413">
            <v>125558.6</v>
          </cell>
          <cell r="AG413">
            <v>0</v>
          </cell>
          <cell r="AK413">
            <v>185871.66</v>
          </cell>
          <cell r="AL413">
            <v>13990.340000000002</v>
          </cell>
          <cell r="AM413">
            <v>0</v>
          </cell>
          <cell r="AQ413">
            <v>0</v>
          </cell>
          <cell r="AR413">
            <v>125558.6</v>
          </cell>
          <cell r="AS413">
            <v>0</v>
          </cell>
          <cell r="AT413">
            <v>0</v>
          </cell>
          <cell r="AU413">
            <v>0</v>
          </cell>
          <cell r="AV413">
            <v>0</v>
          </cell>
          <cell r="AW413">
            <v>0</v>
          </cell>
          <cell r="AZ413">
            <v>13990.340000000002</v>
          </cell>
          <cell r="BD413">
            <v>0</v>
          </cell>
          <cell r="BE413" t="str">
            <v>X</v>
          </cell>
          <cell r="BF413" t="str">
            <v xml:space="preserve"> </v>
          </cell>
          <cell r="BI413">
            <v>0</v>
          </cell>
          <cell r="BJ413">
            <v>0</v>
          </cell>
          <cell r="BK413">
            <v>0</v>
          </cell>
          <cell r="BL413">
            <v>0</v>
          </cell>
          <cell r="BM413">
            <v>0</v>
          </cell>
          <cell r="BN413">
            <v>0</v>
          </cell>
          <cell r="BP413">
            <v>8184982</v>
          </cell>
          <cell r="BQ413">
            <v>0</v>
          </cell>
          <cell r="BR413">
            <v>396043.25738584</v>
          </cell>
          <cell r="BS413">
            <v>126572</v>
          </cell>
          <cell r="BT413">
            <v>0</v>
          </cell>
          <cell r="BX413">
            <v>241813.02</v>
          </cell>
          <cell r="BY413">
            <v>18200.980000000003</v>
          </cell>
          <cell r="BZ413">
            <v>0</v>
          </cell>
          <cell r="CF413">
            <v>8123132</v>
          </cell>
          <cell r="CG413">
            <v>11300734.35</v>
          </cell>
          <cell r="CK413">
            <v>13132</v>
          </cell>
        </row>
        <row r="414">
          <cell r="B414">
            <v>760</v>
          </cell>
          <cell r="C414" t="str">
            <v xml:space="preserve">SILVER LAKE                  </v>
          </cell>
          <cell r="D414" t="str">
            <v xml:space="preserve">760 SILVER LAKE                  </v>
          </cell>
          <cell r="H414">
            <v>199553.71071766695</v>
          </cell>
          <cell r="K414">
            <v>64058</v>
          </cell>
          <cell r="M414">
            <v>106785</v>
          </cell>
          <cell r="N414">
            <v>920412</v>
          </cell>
          <cell r="O414">
            <v>35983</v>
          </cell>
          <cell r="P414">
            <v>264946.63</v>
          </cell>
          <cell r="Q414">
            <v>0</v>
          </cell>
          <cell r="R414">
            <v>0</v>
          </cell>
          <cell r="S414">
            <v>0</v>
          </cell>
          <cell r="T414">
            <v>113976.8</v>
          </cell>
          <cell r="V414">
            <v>0</v>
          </cell>
          <cell r="W414">
            <v>0</v>
          </cell>
          <cell r="X414">
            <v>0</v>
          </cell>
          <cell r="Y414">
            <v>112424</v>
          </cell>
          <cell r="AA414">
            <v>0</v>
          </cell>
          <cell r="AB414">
            <v>0</v>
          </cell>
          <cell r="AC414">
            <v>0</v>
          </cell>
          <cell r="AD414">
            <v>0</v>
          </cell>
          <cell r="AE414">
            <v>103994</v>
          </cell>
          <cell r="AF414">
            <v>8421</v>
          </cell>
          <cell r="AG414">
            <v>0</v>
          </cell>
          <cell r="AK414">
            <v>966146.31</v>
          </cell>
          <cell r="AL414">
            <v>72720.69</v>
          </cell>
          <cell r="AM414">
            <v>0</v>
          </cell>
          <cell r="AQ414">
            <v>0</v>
          </cell>
          <cell r="AR414">
            <v>8421</v>
          </cell>
          <cell r="AS414">
            <v>0</v>
          </cell>
          <cell r="AT414">
            <v>0</v>
          </cell>
          <cell r="AU414">
            <v>0</v>
          </cell>
          <cell r="AV414">
            <v>0</v>
          </cell>
          <cell r="AW414">
            <v>0</v>
          </cell>
          <cell r="AZ414">
            <v>72720.69</v>
          </cell>
          <cell r="BD414">
            <v>0</v>
          </cell>
          <cell r="BE414" t="str">
            <v>X</v>
          </cell>
          <cell r="BF414" t="str">
            <v xml:space="preserve"> </v>
          </cell>
          <cell r="BI414">
            <v>0</v>
          </cell>
          <cell r="BJ414">
            <v>0</v>
          </cell>
          <cell r="BK414">
            <v>0</v>
          </cell>
          <cell r="BL414">
            <v>0</v>
          </cell>
          <cell r="BM414">
            <v>0</v>
          </cell>
          <cell r="BN414">
            <v>0</v>
          </cell>
          <cell r="BP414">
            <v>21491792</v>
          </cell>
          <cell r="BQ414">
            <v>0</v>
          </cell>
          <cell r="BR414">
            <v>120463.97521261001</v>
          </cell>
          <cell r="BS414">
            <v>0</v>
          </cell>
          <cell r="BT414">
            <v>0</v>
          </cell>
          <cell r="BX414">
            <v>1017570.66</v>
          </cell>
          <cell r="BY414">
            <v>76591.340000000011</v>
          </cell>
          <cell r="BZ414">
            <v>0</v>
          </cell>
          <cell r="CF414">
            <v>21181923</v>
          </cell>
          <cell r="CG414">
            <v>26063905.179999985</v>
          </cell>
          <cell r="CK414">
            <v>64722</v>
          </cell>
        </row>
        <row r="415">
          <cell r="B415">
            <v>763</v>
          </cell>
          <cell r="C415" t="str">
            <v>SOMERSET BERKLEY</v>
          </cell>
          <cell r="D415" t="str">
            <v>763 SOMERSET BERKLEY</v>
          </cell>
          <cell r="H415">
            <v>264.79995521346694</v>
          </cell>
          <cell r="K415">
            <v>5048</v>
          </cell>
          <cell r="M415">
            <v>49697</v>
          </cell>
          <cell r="N415">
            <v>189099</v>
          </cell>
          <cell r="O415">
            <v>0</v>
          </cell>
          <cell r="P415">
            <v>274051.69</v>
          </cell>
          <cell r="Q415">
            <v>0</v>
          </cell>
          <cell r="R415">
            <v>0</v>
          </cell>
          <cell r="S415">
            <v>0</v>
          </cell>
          <cell r="T415">
            <v>42475</v>
          </cell>
          <cell r="V415">
            <v>0</v>
          </cell>
          <cell r="W415">
            <v>0</v>
          </cell>
          <cell r="X415">
            <v>0</v>
          </cell>
          <cell r="Y415">
            <v>750</v>
          </cell>
          <cell r="AA415">
            <v>241050</v>
          </cell>
          <cell r="AB415">
            <v>111612</v>
          </cell>
          <cell r="AC415">
            <v>5000</v>
          </cell>
          <cell r="AD415">
            <v>357662</v>
          </cell>
          <cell r="AE415">
            <v>199178</v>
          </cell>
          <cell r="AF415">
            <v>29007</v>
          </cell>
          <cell r="AG415">
            <v>0</v>
          </cell>
          <cell r="AK415">
            <v>77140.709999999992</v>
          </cell>
          <cell r="AL415">
            <v>5806.2900000000009</v>
          </cell>
          <cell r="AM415">
            <v>0</v>
          </cell>
          <cell r="AQ415">
            <v>0</v>
          </cell>
          <cell r="AR415">
            <v>29007</v>
          </cell>
          <cell r="AS415">
            <v>0</v>
          </cell>
          <cell r="AT415">
            <v>0</v>
          </cell>
          <cell r="AU415">
            <v>0</v>
          </cell>
          <cell r="AV415">
            <v>0</v>
          </cell>
          <cell r="AW415">
            <v>0</v>
          </cell>
          <cell r="AZ415">
            <v>5806.2900000000009</v>
          </cell>
          <cell r="BD415">
            <v>0</v>
          </cell>
          <cell r="BE415" t="str">
            <v>X</v>
          </cell>
          <cell r="BI415">
            <v>0</v>
          </cell>
          <cell r="BJ415">
            <v>0</v>
          </cell>
          <cell r="BK415">
            <v>0</v>
          </cell>
          <cell r="BL415">
            <v>0</v>
          </cell>
          <cell r="BM415">
            <v>0</v>
          </cell>
          <cell r="BN415">
            <v>36552</v>
          </cell>
          <cell r="BP415">
            <v>12336330</v>
          </cell>
          <cell r="BQ415">
            <v>0</v>
          </cell>
          <cell r="BR415">
            <v>205705.25738584</v>
          </cell>
          <cell r="BS415">
            <v>29958</v>
          </cell>
          <cell r="BT415">
            <v>0</v>
          </cell>
          <cell r="BX415">
            <v>44899.47</v>
          </cell>
          <cell r="BY415">
            <v>3379.53</v>
          </cell>
          <cell r="BZ415">
            <v>0</v>
          </cell>
          <cell r="CF415">
            <v>11820563</v>
          </cell>
          <cell r="CG415">
            <v>14348159.268395696</v>
          </cell>
          <cell r="CK415">
            <v>2814</v>
          </cell>
        </row>
        <row r="416">
          <cell r="B416">
            <v>765</v>
          </cell>
          <cell r="C416" t="str">
            <v xml:space="preserve">SOUTHERN BERKSHIRE           </v>
          </cell>
          <cell r="D416" t="str">
            <v xml:space="preserve">765 SOUTHERN BERKSHIRE           </v>
          </cell>
          <cell r="H416">
            <v>0</v>
          </cell>
          <cell r="K416">
            <v>0</v>
          </cell>
          <cell r="M416">
            <v>225786</v>
          </cell>
          <cell r="N416">
            <v>422360</v>
          </cell>
          <cell r="O416">
            <v>0</v>
          </cell>
          <cell r="P416">
            <v>405029.01</v>
          </cell>
          <cell r="Q416">
            <v>0</v>
          </cell>
          <cell r="R416">
            <v>0</v>
          </cell>
          <cell r="S416">
            <v>0</v>
          </cell>
          <cell r="T416">
            <v>161675</v>
          </cell>
          <cell r="V416">
            <v>0</v>
          </cell>
          <cell r="W416">
            <v>0</v>
          </cell>
          <cell r="X416">
            <v>0</v>
          </cell>
          <cell r="Y416">
            <v>10000</v>
          </cell>
          <cell r="AA416">
            <v>390725</v>
          </cell>
          <cell r="AB416">
            <v>34344</v>
          </cell>
          <cell r="AC416">
            <v>0</v>
          </cell>
          <cell r="AD416">
            <v>425069</v>
          </cell>
          <cell r="AE416">
            <v>663389</v>
          </cell>
          <cell r="AF416">
            <v>74842</v>
          </cell>
          <cell r="AG416">
            <v>10000</v>
          </cell>
          <cell r="AK416">
            <v>0</v>
          </cell>
          <cell r="AL416">
            <v>0</v>
          </cell>
          <cell r="AM416">
            <v>0</v>
          </cell>
          <cell r="AQ416">
            <v>0</v>
          </cell>
          <cell r="AR416">
            <v>74842</v>
          </cell>
          <cell r="AS416">
            <v>0</v>
          </cell>
          <cell r="AT416">
            <v>0</v>
          </cell>
          <cell r="AU416">
            <v>0</v>
          </cell>
          <cell r="AV416">
            <v>0</v>
          </cell>
          <cell r="AW416">
            <v>0</v>
          </cell>
          <cell r="AZ416">
            <v>0</v>
          </cell>
          <cell r="BD416">
            <v>0</v>
          </cell>
          <cell r="BE416" t="str">
            <v>X</v>
          </cell>
          <cell r="BF416" t="str">
            <v xml:space="preserve"> </v>
          </cell>
          <cell r="BI416">
            <v>0</v>
          </cell>
          <cell r="BJ416">
            <v>0</v>
          </cell>
          <cell r="BK416">
            <v>0</v>
          </cell>
          <cell r="BL416">
            <v>0</v>
          </cell>
          <cell r="BM416">
            <v>0</v>
          </cell>
          <cell r="BN416">
            <v>26000</v>
          </cell>
          <cell r="BP416">
            <v>8293785</v>
          </cell>
          <cell r="BQ416">
            <v>0</v>
          </cell>
          <cell r="BR416">
            <v>682720.97521260998</v>
          </cell>
          <cell r="BS416">
            <v>77023</v>
          </cell>
          <cell r="BT416">
            <v>10291</v>
          </cell>
          <cell r="BX416">
            <v>0</v>
          </cell>
          <cell r="BY416">
            <v>0</v>
          </cell>
          <cell r="BZ416">
            <v>0</v>
          </cell>
          <cell r="CF416">
            <v>8231328</v>
          </cell>
          <cell r="CG416">
            <v>14932716.360000001</v>
          </cell>
          <cell r="CK416">
            <v>0</v>
          </cell>
        </row>
        <row r="417">
          <cell r="B417">
            <v>766</v>
          </cell>
          <cell r="C417" t="str">
            <v>SOUTHWICK TOLLAND GRANVILLE</v>
          </cell>
          <cell r="D417" t="str">
            <v>766 SOUTHWICK TOLLAND</v>
          </cell>
          <cell r="H417">
            <v>45187.581147730969</v>
          </cell>
          <cell r="K417">
            <v>5628</v>
          </cell>
          <cell r="M417">
            <v>287359</v>
          </cell>
          <cell r="N417">
            <v>515130</v>
          </cell>
          <cell r="O417">
            <v>0</v>
          </cell>
          <cell r="P417">
            <v>697577.14</v>
          </cell>
          <cell r="Q417">
            <v>0</v>
          </cell>
          <cell r="R417">
            <v>0</v>
          </cell>
          <cell r="S417">
            <v>0</v>
          </cell>
          <cell r="T417">
            <v>321721.14</v>
          </cell>
          <cell r="V417">
            <v>0</v>
          </cell>
          <cell r="W417">
            <v>0</v>
          </cell>
          <cell r="X417">
            <v>0</v>
          </cell>
          <cell r="Y417">
            <v>0</v>
          </cell>
          <cell r="AA417">
            <v>667450</v>
          </cell>
          <cell r="AB417">
            <v>48087</v>
          </cell>
          <cell r="AC417">
            <v>15000</v>
          </cell>
          <cell r="AD417">
            <v>730537</v>
          </cell>
          <cell r="AE417">
            <v>262700</v>
          </cell>
          <cell r="AF417">
            <v>40127</v>
          </cell>
          <cell r="AG417">
            <v>5000</v>
          </cell>
          <cell r="AK417">
            <v>107045.79</v>
          </cell>
          <cell r="AL417">
            <v>8057.2100000000009</v>
          </cell>
          <cell r="AM417">
            <v>0</v>
          </cell>
          <cell r="AQ417">
            <v>0</v>
          </cell>
          <cell r="AR417">
            <v>40127</v>
          </cell>
          <cell r="AS417">
            <v>0</v>
          </cell>
          <cell r="AT417">
            <v>0</v>
          </cell>
          <cell r="AU417">
            <v>0</v>
          </cell>
          <cell r="AV417">
            <v>0</v>
          </cell>
          <cell r="AW417">
            <v>0</v>
          </cell>
          <cell r="AZ417">
            <v>8057.2100000000009</v>
          </cell>
          <cell r="BD417">
            <v>0</v>
          </cell>
          <cell r="BE417" t="str">
            <v>X</v>
          </cell>
          <cell r="BF417" t="str">
            <v xml:space="preserve"> </v>
          </cell>
          <cell r="BI417">
            <v>0</v>
          </cell>
          <cell r="BJ417">
            <v>0</v>
          </cell>
          <cell r="BK417">
            <v>0</v>
          </cell>
          <cell r="BL417">
            <v>0</v>
          </cell>
          <cell r="BM417">
            <v>0</v>
          </cell>
          <cell r="BN417">
            <v>447822</v>
          </cell>
          <cell r="BP417">
            <v>20827977</v>
          </cell>
          <cell r="BQ417">
            <v>0</v>
          </cell>
          <cell r="BR417">
            <v>283150.82173229998</v>
          </cell>
          <cell r="BS417">
            <v>43251</v>
          </cell>
          <cell r="BT417">
            <v>5389</v>
          </cell>
          <cell r="BX417">
            <v>89987.73</v>
          </cell>
          <cell r="BY417">
            <v>6773.27</v>
          </cell>
          <cell r="BZ417">
            <v>0</v>
          </cell>
          <cell r="CF417">
            <v>20814514</v>
          </cell>
          <cell r="CG417">
            <v>21526422.880000003</v>
          </cell>
          <cell r="CK417">
            <v>5628</v>
          </cell>
        </row>
        <row r="418">
          <cell r="B418">
            <v>767</v>
          </cell>
          <cell r="C418" t="str">
            <v xml:space="preserve">SPENCER EAST BROOKFIELD      </v>
          </cell>
          <cell r="D418" t="str">
            <v xml:space="preserve">767 SPENCER EAST BROOKFIELD      </v>
          </cell>
          <cell r="H418">
            <v>245469.32384829104</v>
          </cell>
          <cell r="K418">
            <v>63014</v>
          </cell>
          <cell r="M418">
            <v>183582</v>
          </cell>
          <cell r="N418">
            <v>592438</v>
          </cell>
          <cell r="O418">
            <v>7006</v>
          </cell>
          <cell r="P418">
            <v>614440.91999999993</v>
          </cell>
          <cell r="Q418">
            <v>0</v>
          </cell>
          <cell r="R418">
            <v>0</v>
          </cell>
          <cell r="S418">
            <v>0</v>
          </cell>
          <cell r="T418">
            <v>81975</v>
          </cell>
          <cell r="V418">
            <v>0</v>
          </cell>
          <cell r="W418">
            <v>0</v>
          </cell>
          <cell r="X418">
            <v>0</v>
          </cell>
          <cell r="Y418">
            <v>0</v>
          </cell>
          <cell r="AA418">
            <v>290900</v>
          </cell>
          <cell r="AB418">
            <v>38628</v>
          </cell>
          <cell r="AC418">
            <v>5000</v>
          </cell>
          <cell r="AD418">
            <v>334528</v>
          </cell>
          <cell r="AE418">
            <v>865671</v>
          </cell>
          <cell r="AF418">
            <v>159743.41</v>
          </cell>
          <cell r="AG418">
            <v>0</v>
          </cell>
          <cell r="AK418">
            <v>887157.69</v>
          </cell>
          <cell r="AL418">
            <v>66775.310000000012</v>
          </cell>
          <cell r="AM418">
            <v>0</v>
          </cell>
          <cell r="AQ418">
            <v>0</v>
          </cell>
          <cell r="AR418">
            <v>159743.41</v>
          </cell>
          <cell r="AS418">
            <v>0</v>
          </cell>
          <cell r="AT418">
            <v>0</v>
          </cell>
          <cell r="AU418">
            <v>0</v>
          </cell>
          <cell r="AV418">
            <v>0</v>
          </cell>
          <cell r="AW418">
            <v>0</v>
          </cell>
          <cell r="AZ418">
            <v>66775.310000000012</v>
          </cell>
          <cell r="BD418">
            <v>0</v>
          </cell>
          <cell r="BE418" t="str">
            <v>X</v>
          </cell>
          <cell r="BF418" t="str">
            <v xml:space="preserve"> </v>
          </cell>
          <cell r="BI418">
            <v>0</v>
          </cell>
          <cell r="BJ418">
            <v>0</v>
          </cell>
          <cell r="BK418">
            <v>0</v>
          </cell>
          <cell r="BL418">
            <v>0</v>
          </cell>
          <cell r="BM418">
            <v>0</v>
          </cell>
          <cell r="BN418">
            <v>81000</v>
          </cell>
          <cell r="BP418">
            <v>22574043</v>
          </cell>
          <cell r="BQ418">
            <v>0</v>
          </cell>
          <cell r="BR418">
            <v>874379.95042521995</v>
          </cell>
          <cell r="BS418">
            <v>161350</v>
          </cell>
          <cell r="BT418">
            <v>0</v>
          </cell>
          <cell r="BX418">
            <v>1111490.43</v>
          </cell>
          <cell r="BY418">
            <v>83660.570000000007</v>
          </cell>
          <cell r="BZ418">
            <v>0</v>
          </cell>
          <cell r="CF418">
            <v>22193723</v>
          </cell>
          <cell r="CG418">
            <v>23481639.939999998</v>
          </cell>
          <cell r="CK418">
            <v>75040</v>
          </cell>
        </row>
        <row r="419">
          <cell r="B419">
            <v>770</v>
          </cell>
          <cell r="C419" t="str">
            <v xml:space="preserve">TANTASQUA                    </v>
          </cell>
          <cell r="D419" t="str">
            <v xml:space="preserve">770 TANTASQUA                    </v>
          </cell>
          <cell r="H419">
            <v>4426.0742222991366</v>
          </cell>
          <cell r="K419">
            <v>1876</v>
          </cell>
          <cell r="M419">
            <v>402988</v>
          </cell>
          <cell r="N419">
            <v>846595</v>
          </cell>
          <cell r="O419">
            <v>47790</v>
          </cell>
          <cell r="P419">
            <v>669065.4</v>
          </cell>
          <cell r="Q419">
            <v>0</v>
          </cell>
          <cell r="R419">
            <v>0</v>
          </cell>
          <cell r="S419">
            <v>0</v>
          </cell>
          <cell r="T419">
            <v>244648.46</v>
          </cell>
          <cell r="V419">
            <v>0</v>
          </cell>
          <cell r="W419">
            <v>0</v>
          </cell>
          <cell r="X419">
            <v>0</v>
          </cell>
          <cell r="Y419">
            <v>0</v>
          </cell>
          <cell r="AA419">
            <v>721750</v>
          </cell>
          <cell r="AB419">
            <v>113986</v>
          </cell>
          <cell r="AC419">
            <v>318250</v>
          </cell>
          <cell r="AD419">
            <v>1153986</v>
          </cell>
          <cell r="AE419">
            <v>271878</v>
          </cell>
          <cell r="AF419">
            <v>144511</v>
          </cell>
          <cell r="AG419">
            <v>0</v>
          </cell>
          <cell r="AK419">
            <v>27023.94</v>
          </cell>
          <cell r="AL419">
            <v>2034.0600000000002</v>
          </cell>
          <cell r="AM419">
            <v>0</v>
          </cell>
          <cell r="AQ419">
            <v>0</v>
          </cell>
          <cell r="AR419">
            <v>144511</v>
          </cell>
          <cell r="AS419">
            <v>0</v>
          </cell>
          <cell r="AT419">
            <v>0</v>
          </cell>
          <cell r="AU419">
            <v>0</v>
          </cell>
          <cell r="AV419">
            <v>0</v>
          </cell>
          <cell r="AW419">
            <v>0</v>
          </cell>
          <cell r="AZ419">
            <v>2034.0600000000002</v>
          </cell>
          <cell r="BD419">
            <v>0</v>
          </cell>
          <cell r="BE419" t="str">
            <v xml:space="preserve"> </v>
          </cell>
          <cell r="BF419" t="str">
            <v>X</v>
          </cell>
          <cell r="BI419">
            <v>0</v>
          </cell>
          <cell r="BJ419">
            <v>0</v>
          </cell>
          <cell r="BK419">
            <v>0</v>
          </cell>
          <cell r="BL419">
            <v>0</v>
          </cell>
          <cell r="BM419">
            <v>0</v>
          </cell>
          <cell r="BN419">
            <v>875000</v>
          </cell>
          <cell r="BP419">
            <v>20061782</v>
          </cell>
          <cell r="BQ419">
            <v>0</v>
          </cell>
          <cell r="BR419">
            <v>273650.20781106001</v>
          </cell>
          <cell r="BS419">
            <v>145453</v>
          </cell>
          <cell r="BT419">
            <v>0</v>
          </cell>
          <cell r="BX419">
            <v>85625.1</v>
          </cell>
          <cell r="BY419">
            <v>6444.9000000000005</v>
          </cell>
          <cell r="BZ419">
            <v>0</v>
          </cell>
          <cell r="CF419">
            <v>19884200</v>
          </cell>
          <cell r="CG419">
            <v>22281403.030000001</v>
          </cell>
          <cell r="CK419">
            <v>5628</v>
          </cell>
        </row>
        <row r="420">
          <cell r="B420">
            <v>773</v>
          </cell>
          <cell r="C420" t="str">
            <v xml:space="preserve">TRITON                       </v>
          </cell>
          <cell r="D420" t="str">
            <v xml:space="preserve">773 TRITON                       </v>
          </cell>
          <cell r="H420">
            <v>26674.356838881144</v>
          </cell>
          <cell r="K420">
            <v>43902</v>
          </cell>
          <cell r="M420">
            <v>263993</v>
          </cell>
          <cell r="N420">
            <v>720453</v>
          </cell>
          <cell r="O420">
            <v>0</v>
          </cell>
          <cell r="P420">
            <v>854589.8</v>
          </cell>
          <cell r="Q420">
            <v>0</v>
          </cell>
          <cell r="R420">
            <v>0</v>
          </cell>
          <cell r="S420">
            <v>0</v>
          </cell>
          <cell r="T420">
            <v>109376</v>
          </cell>
          <cell r="V420">
            <v>0</v>
          </cell>
          <cell r="W420">
            <v>0</v>
          </cell>
          <cell r="X420">
            <v>0</v>
          </cell>
          <cell r="Y420">
            <v>0</v>
          </cell>
          <cell r="AA420">
            <v>475000</v>
          </cell>
          <cell r="AB420">
            <v>213405</v>
          </cell>
          <cell r="AC420">
            <v>0</v>
          </cell>
          <cell r="AD420">
            <v>688405</v>
          </cell>
          <cell r="AE420">
            <v>504657</v>
          </cell>
          <cell r="AF420">
            <v>178676</v>
          </cell>
          <cell r="AG420">
            <v>0</v>
          </cell>
          <cell r="AK420">
            <v>688935.63</v>
          </cell>
          <cell r="AL420">
            <v>51855.37</v>
          </cell>
          <cell r="AM420">
            <v>0</v>
          </cell>
          <cell r="AQ420">
            <v>0</v>
          </cell>
          <cell r="AR420">
            <v>133317</v>
          </cell>
          <cell r="AS420">
            <v>45359</v>
          </cell>
          <cell r="AT420">
            <v>0</v>
          </cell>
          <cell r="AU420">
            <v>0</v>
          </cell>
          <cell r="AV420">
            <v>0</v>
          </cell>
          <cell r="AW420">
            <v>0</v>
          </cell>
          <cell r="AZ420">
            <v>51855.37</v>
          </cell>
          <cell r="BD420">
            <v>0</v>
          </cell>
          <cell r="BE420" t="str">
            <v>X</v>
          </cell>
          <cell r="BF420" t="str">
            <v xml:space="preserve"> </v>
          </cell>
          <cell r="BI420">
            <v>0</v>
          </cell>
          <cell r="BJ420">
            <v>0</v>
          </cell>
          <cell r="BK420">
            <v>0</v>
          </cell>
          <cell r="BL420">
            <v>0</v>
          </cell>
          <cell r="BM420">
            <v>0</v>
          </cell>
          <cell r="BN420">
            <v>75000</v>
          </cell>
          <cell r="BP420">
            <v>30279477</v>
          </cell>
          <cell r="BQ420">
            <v>0</v>
          </cell>
          <cell r="BR420">
            <v>505051.25738583994</v>
          </cell>
          <cell r="BS420">
            <v>178816</v>
          </cell>
          <cell r="BT420">
            <v>0</v>
          </cell>
          <cell r="BX420">
            <v>705512.88</v>
          </cell>
          <cell r="BY420">
            <v>53103.12</v>
          </cell>
          <cell r="BZ420">
            <v>0</v>
          </cell>
          <cell r="CF420">
            <v>29838194</v>
          </cell>
          <cell r="CG420">
            <v>40038089</v>
          </cell>
          <cell r="CK420">
            <v>44086</v>
          </cell>
        </row>
        <row r="421">
          <cell r="B421">
            <v>774</v>
          </cell>
          <cell r="C421" t="str">
            <v>UPISLAND</v>
          </cell>
          <cell r="D421" t="str">
            <v>774 UPISLAND</v>
          </cell>
          <cell r="H421">
            <v>4479.2696024249763</v>
          </cell>
          <cell r="K421">
            <v>34163</v>
          </cell>
          <cell r="M421">
            <v>0</v>
          </cell>
          <cell r="N421">
            <v>0</v>
          </cell>
          <cell r="O421">
            <v>0</v>
          </cell>
          <cell r="P421">
            <v>3687.38</v>
          </cell>
          <cell r="Q421">
            <v>0</v>
          </cell>
          <cell r="R421">
            <v>0</v>
          </cell>
          <cell r="S421">
            <v>0</v>
          </cell>
          <cell r="T421">
            <v>17300</v>
          </cell>
          <cell r="V421">
            <v>0</v>
          </cell>
          <cell r="W421">
            <v>0</v>
          </cell>
          <cell r="X421">
            <v>0</v>
          </cell>
          <cell r="Y421">
            <v>0</v>
          </cell>
          <cell r="AA421">
            <v>275000</v>
          </cell>
          <cell r="AB421">
            <v>46626</v>
          </cell>
          <cell r="AC421">
            <v>0</v>
          </cell>
          <cell r="AD421">
            <v>321626</v>
          </cell>
          <cell r="AE421">
            <v>88700</v>
          </cell>
          <cell r="AF421">
            <v>4391</v>
          </cell>
          <cell r="AG421">
            <v>0</v>
          </cell>
          <cell r="AK421">
            <v>1060508.76</v>
          </cell>
          <cell r="AL421">
            <v>79823.240000000005</v>
          </cell>
          <cell r="AM421">
            <v>0</v>
          </cell>
          <cell r="AQ421">
            <v>0</v>
          </cell>
          <cell r="AR421">
            <v>4391</v>
          </cell>
          <cell r="AS421">
            <v>0</v>
          </cell>
          <cell r="AT421">
            <v>0</v>
          </cell>
          <cell r="AU421">
            <v>0</v>
          </cell>
          <cell r="AV421">
            <v>0</v>
          </cell>
          <cell r="AW421">
            <v>0</v>
          </cell>
          <cell r="AZ421">
            <v>79823.240000000005</v>
          </cell>
          <cell r="BD421">
            <v>0</v>
          </cell>
          <cell r="BE421" t="str">
            <v xml:space="preserve"> </v>
          </cell>
          <cell r="BF421" t="str">
            <v>X</v>
          </cell>
          <cell r="BI421">
            <v>0</v>
          </cell>
          <cell r="BJ421">
            <v>0</v>
          </cell>
          <cell r="BK421">
            <v>0</v>
          </cell>
          <cell r="BL421">
            <v>0</v>
          </cell>
          <cell r="BM421">
            <v>0</v>
          </cell>
          <cell r="BN421">
            <v>29000</v>
          </cell>
          <cell r="BP421">
            <v>4528283</v>
          </cell>
          <cell r="BQ421">
            <v>0</v>
          </cell>
          <cell r="BR421">
            <v>88700</v>
          </cell>
          <cell r="BS421">
            <v>4391</v>
          </cell>
          <cell r="BT421">
            <v>0</v>
          </cell>
          <cell r="BX421">
            <v>1077962.07</v>
          </cell>
          <cell r="BY421">
            <v>81136.930000000008</v>
          </cell>
          <cell r="BZ421">
            <v>0</v>
          </cell>
          <cell r="CF421">
            <v>4623356</v>
          </cell>
          <cell r="CG421">
            <v>11652610.216</v>
          </cell>
          <cell r="CK421">
            <v>34706</v>
          </cell>
        </row>
        <row r="422">
          <cell r="B422">
            <v>775</v>
          </cell>
          <cell r="C422" t="str">
            <v xml:space="preserve">WACHUSETT                    </v>
          </cell>
          <cell r="D422" t="str">
            <v xml:space="preserve">775 WACHUSETT                    </v>
          </cell>
          <cell r="H422">
            <v>163719.63162825591</v>
          </cell>
          <cell r="K422">
            <v>45344</v>
          </cell>
          <cell r="M422">
            <v>170722</v>
          </cell>
          <cell r="N422">
            <v>1163474</v>
          </cell>
          <cell r="O422">
            <v>0</v>
          </cell>
          <cell r="P422">
            <v>2516024.58</v>
          </cell>
          <cell r="Q422">
            <v>0</v>
          </cell>
          <cell r="R422">
            <v>0</v>
          </cell>
          <cell r="S422">
            <v>0</v>
          </cell>
          <cell r="T422">
            <v>245950</v>
          </cell>
          <cell r="V422">
            <v>0</v>
          </cell>
          <cell r="W422">
            <v>0</v>
          </cell>
          <cell r="X422">
            <v>0</v>
          </cell>
          <cell r="Y422">
            <v>0</v>
          </cell>
          <cell r="AA422">
            <v>300000</v>
          </cell>
          <cell r="AB422">
            <v>17430</v>
          </cell>
          <cell r="AC422">
            <v>0</v>
          </cell>
          <cell r="AD422">
            <v>317430</v>
          </cell>
          <cell r="AE422">
            <v>1003755</v>
          </cell>
          <cell r="AF422">
            <v>36052.6</v>
          </cell>
          <cell r="AG422">
            <v>0</v>
          </cell>
          <cell r="AK422">
            <v>606118.19999999995</v>
          </cell>
          <cell r="AL422">
            <v>45621.8</v>
          </cell>
          <cell r="AM422">
            <v>0</v>
          </cell>
          <cell r="AQ422">
            <v>0</v>
          </cell>
          <cell r="AR422">
            <v>36052.6</v>
          </cell>
          <cell r="AS422">
            <v>0</v>
          </cell>
          <cell r="AT422">
            <v>0</v>
          </cell>
          <cell r="AU422">
            <v>0</v>
          </cell>
          <cell r="AV422">
            <v>0</v>
          </cell>
          <cell r="AW422">
            <v>0</v>
          </cell>
          <cell r="AZ422">
            <v>45621.8</v>
          </cell>
          <cell r="BD422">
            <v>0</v>
          </cell>
          <cell r="BE422" t="str">
            <v>X</v>
          </cell>
          <cell r="BF422" t="str">
            <v xml:space="preserve"> </v>
          </cell>
          <cell r="BI422">
            <v>0</v>
          </cell>
          <cell r="BJ422">
            <v>0</v>
          </cell>
          <cell r="BK422">
            <v>0</v>
          </cell>
          <cell r="BL422">
            <v>0</v>
          </cell>
          <cell r="BM422">
            <v>0</v>
          </cell>
          <cell r="BN422">
            <v>250000</v>
          </cell>
          <cell r="BP422">
            <v>73935157</v>
          </cell>
          <cell r="BQ422">
            <v>0</v>
          </cell>
          <cell r="BR422">
            <v>999806.10866150004</v>
          </cell>
          <cell r="BS422">
            <v>35911</v>
          </cell>
          <cell r="BT422">
            <v>0</v>
          </cell>
          <cell r="BX422">
            <v>603944.79</v>
          </cell>
          <cell r="BY422">
            <v>45458.210000000006</v>
          </cell>
          <cell r="BZ422">
            <v>0</v>
          </cell>
          <cell r="CF422">
            <v>71282901</v>
          </cell>
          <cell r="CG422">
            <v>87999924.460000023</v>
          </cell>
          <cell r="CK422">
            <v>44086</v>
          </cell>
        </row>
        <row r="423">
          <cell r="B423">
            <v>778</v>
          </cell>
          <cell r="C423" t="str">
            <v>QUABOAG</v>
          </cell>
          <cell r="D423" t="str">
            <v>778 QUABOAG</v>
          </cell>
          <cell r="H423">
            <v>10929</v>
          </cell>
          <cell r="K423">
            <v>2814</v>
          </cell>
          <cell r="M423">
            <v>193427</v>
          </cell>
          <cell r="N423">
            <v>449141</v>
          </cell>
          <cell r="O423">
            <v>0</v>
          </cell>
          <cell r="P423">
            <v>669986.23</v>
          </cell>
          <cell r="Q423">
            <v>0</v>
          </cell>
          <cell r="R423">
            <v>0</v>
          </cell>
          <cell r="S423">
            <v>0</v>
          </cell>
          <cell r="T423">
            <v>409119.29</v>
          </cell>
          <cell r="V423">
            <v>0</v>
          </cell>
          <cell r="W423">
            <v>0</v>
          </cell>
          <cell r="X423">
            <v>0</v>
          </cell>
          <cell r="Y423">
            <v>0</v>
          </cell>
          <cell r="AA423">
            <v>725750</v>
          </cell>
          <cell r="AB423">
            <v>80823</v>
          </cell>
          <cell r="AC423">
            <v>0</v>
          </cell>
          <cell r="AD423">
            <v>806573</v>
          </cell>
          <cell r="AE423">
            <v>552180</v>
          </cell>
          <cell r="AF423">
            <v>31959</v>
          </cell>
          <cell r="AG423">
            <v>0</v>
          </cell>
          <cell r="AK423">
            <v>38914.92</v>
          </cell>
          <cell r="AL423">
            <v>2929.0800000000004</v>
          </cell>
          <cell r="AM423">
            <v>0</v>
          </cell>
          <cell r="AQ423">
            <v>0</v>
          </cell>
          <cell r="AR423">
            <v>31959</v>
          </cell>
          <cell r="AS423">
            <v>0</v>
          </cell>
          <cell r="AT423">
            <v>0</v>
          </cell>
          <cell r="AU423">
            <v>0</v>
          </cell>
          <cell r="AV423">
            <v>0</v>
          </cell>
          <cell r="AW423">
            <v>0</v>
          </cell>
          <cell r="AZ423">
            <v>2929.0800000000004</v>
          </cell>
          <cell r="BD423">
            <v>0</v>
          </cell>
          <cell r="BE423" t="str">
            <v>X</v>
          </cell>
          <cell r="BF423" t="str">
            <v xml:space="preserve"> </v>
          </cell>
          <cell r="BI423">
            <v>0</v>
          </cell>
          <cell r="BJ423">
            <v>0</v>
          </cell>
          <cell r="BK423">
            <v>0</v>
          </cell>
          <cell r="BL423">
            <v>0</v>
          </cell>
          <cell r="BM423">
            <v>0</v>
          </cell>
          <cell r="BN423">
            <v>24500</v>
          </cell>
          <cell r="BP423">
            <v>14716428</v>
          </cell>
          <cell r="BQ423">
            <v>0</v>
          </cell>
          <cell r="BR423">
            <v>547869.53955907002</v>
          </cell>
          <cell r="BS423">
            <v>31709</v>
          </cell>
          <cell r="BT423">
            <v>0</v>
          </cell>
          <cell r="BX423">
            <v>60658.32</v>
          </cell>
          <cell r="BY423">
            <v>4565.68</v>
          </cell>
          <cell r="BZ423">
            <v>0</v>
          </cell>
          <cell r="CF423">
            <v>14522429</v>
          </cell>
          <cell r="CG423">
            <v>16065992.520000001</v>
          </cell>
          <cell r="CK423">
            <v>3752</v>
          </cell>
        </row>
        <row r="424">
          <cell r="B424">
            <v>780</v>
          </cell>
          <cell r="C424" t="str">
            <v xml:space="preserve">WHITMAN HANSON               </v>
          </cell>
          <cell r="D424" t="str">
            <v xml:space="preserve">780 WHITMAN HANSON               </v>
          </cell>
          <cell r="H424">
            <v>67503</v>
          </cell>
          <cell r="K424">
            <v>46943</v>
          </cell>
          <cell r="M424">
            <v>313100</v>
          </cell>
          <cell r="N424">
            <v>1112899</v>
          </cell>
          <cell r="O424">
            <v>0</v>
          </cell>
          <cell r="P424">
            <v>613604.74</v>
          </cell>
          <cell r="Q424">
            <v>0</v>
          </cell>
          <cell r="R424">
            <v>0</v>
          </cell>
          <cell r="S424">
            <v>0</v>
          </cell>
          <cell r="T424">
            <v>157375</v>
          </cell>
          <cell r="V424">
            <v>0</v>
          </cell>
          <cell r="W424">
            <v>0</v>
          </cell>
          <cell r="X424">
            <v>0</v>
          </cell>
          <cell r="Y424">
            <v>2640</v>
          </cell>
          <cell r="AA424">
            <v>240150</v>
          </cell>
          <cell r="AB424">
            <v>39142</v>
          </cell>
          <cell r="AC424">
            <v>0</v>
          </cell>
          <cell r="AD424">
            <v>279292</v>
          </cell>
          <cell r="AE424">
            <v>229127</v>
          </cell>
          <cell r="AF424">
            <v>25783</v>
          </cell>
          <cell r="AG424">
            <v>0</v>
          </cell>
          <cell r="AK424">
            <v>691253.19</v>
          </cell>
          <cell r="AL424">
            <v>52029.810000000005</v>
          </cell>
          <cell r="AM424">
            <v>0</v>
          </cell>
          <cell r="AQ424">
            <v>0</v>
          </cell>
          <cell r="AR424">
            <v>25783</v>
          </cell>
          <cell r="AS424">
            <v>0</v>
          </cell>
          <cell r="AT424">
            <v>0</v>
          </cell>
          <cell r="AU424">
            <v>0</v>
          </cell>
          <cell r="AV424">
            <v>0</v>
          </cell>
          <cell r="AW424">
            <v>0</v>
          </cell>
          <cell r="AZ424">
            <v>52029.810000000005</v>
          </cell>
          <cell r="BD424">
            <v>0</v>
          </cell>
          <cell r="BE424" t="str">
            <v>X</v>
          </cell>
          <cell r="BF424" t="str">
            <v xml:space="preserve"> </v>
          </cell>
          <cell r="BI424">
            <v>0</v>
          </cell>
          <cell r="BJ424">
            <v>0</v>
          </cell>
          <cell r="BK424">
            <v>0</v>
          </cell>
          <cell r="BL424">
            <v>0</v>
          </cell>
          <cell r="BM424">
            <v>0</v>
          </cell>
          <cell r="BN424">
            <v>50000</v>
          </cell>
          <cell r="BP424">
            <v>45132054</v>
          </cell>
          <cell r="BQ424">
            <v>0</v>
          </cell>
          <cell r="BR424">
            <v>231190.66825198999</v>
          </cell>
          <cell r="BS424">
            <v>26015</v>
          </cell>
          <cell r="BT424">
            <v>0</v>
          </cell>
          <cell r="BX424">
            <v>864486.15</v>
          </cell>
          <cell r="BY424">
            <v>65068.850000000006</v>
          </cell>
          <cell r="BZ424">
            <v>0</v>
          </cell>
          <cell r="CF424">
            <v>44300639</v>
          </cell>
          <cell r="CG424">
            <v>48092160.019999996</v>
          </cell>
          <cell r="CK424">
            <v>57218</v>
          </cell>
        </row>
        <row r="425">
          <cell r="B425">
            <v>801</v>
          </cell>
          <cell r="C425" t="str">
            <v xml:space="preserve">ASSABET VALLEY               </v>
          </cell>
          <cell r="D425" t="str">
            <v xml:space="preserve">801 ASSABET VALLEY               </v>
          </cell>
          <cell r="H425">
            <v>0</v>
          </cell>
          <cell r="K425">
            <v>0</v>
          </cell>
          <cell r="M425">
            <v>154451</v>
          </cell>
          <cell r="N425">
            <v>336165</v>
          </cell>
          <cell r="O425">
            <v>430473</v>
          </cell>
          <cell r="P425">
            <v>398985.31</v>
          </cell>
          <cell r="Q425">
            <v>0</v>
          </cell>
          <cell r="R425">
            <v>0</v>
          </cell>
          <cell r="S425">
            <v>0</v>
          </cell>
          <cell r="T425">
            <v>52900</v>
          </cell>
          <cell r="V425">
            <v>0</v>
          </cell>
          <cell r="W425">
            <v>0</v>
          </cell>
          <cell r="X425">
            <v>0</v>
          </cell>
          <cell r="Y425">
            <v>0</v>
          </cell>
          <cell r="AA425">
            <v>0</v>
          </cell>
          <cell r="AB425">
            <v>0</v>
          </cell>
          <cell r="AC425">
            <v>0</v>
          </cell>
          <cell r="AD425">
            <v>0</v>
          </cell>
          <cell r="AE425">
            <v>0</v>
          </cell>
          <cell r="AF425">
            <v>0</v>
          </cell>
          <cell r="AG425">
            <v>0</v>
          </cell>
          <cell r="AK425">
            <v>0</v>
          </cell>
          <cell r="AL425">
            <v>0</v>
          </cell>
          <cell r="AM425">
            <v>0</v>
          </cell>
          <cell r="AQ425">
            <v>0</v>
          </cell>
          <cell r="AR425">
            <v>0</v>
          </cell>
          <cell r="AS425">
            <v>0</v>
          </cell>
          <cell r="AT425">
            <v>0</v>
          </cell>
          <cell r="AU425">
            <v>0</v>
          </cell>
          <cell r="AV425">
            <v>0</v>
          </cell>
          <cell r="AW425">
            <v>0</v>
          </cell>
          <cell r="AZ425">
            <v>0</v>
          </cell>
          <cell r="BD425">
            <v>0</v>
          </cell>
          <cell r="BE425" t="str">
            <v>X</v>
          </cell>
          <cell r="BF425" t="str">
            <v xml:space="preserve"> </v>
          </cell>
          <cell r="BI425">
            <v>0</v>
          </cell>
          <cell r="BJ425">
            <v>0</v>
          </cell>
          <cell r="BK425">
            <v>0</v>
          </cell>
          <cell r="BL425">
            <v>0</v>
          </cell>
          <cell r="BM425">
            <v>0</v>
          </cell>
          <cell r="BN425">
            <v>4626423</v>
          </cell>
          <cell r="BP425">
            <v>16235961</v>
          </cell>
          <cell r="BQ425">
            <v>17304.879999998957</v>
          </cell>
          <cell r="BR425">
            <v>0</v>
          </cell>
          <cell r="BS425">
            <v>0</v>
          </cell>
          <cell r="BT425">
            <v>0</v>
          </cell>
          <cell r="BX425">
            <v>0</v>
          </cell>
          <cell r="BY425">
            <v>0</v>
          </cell>
          <cell r="BZ425">
            <v>0</v>
          </cell>
          <cell r="CF425">
            <v>15355847</v>
          </cell>
          <cell r="CG425">
            <v>15338542.120000001</v>
          </cell>
          <cell r="CK425">
            <v>0</v>
          </cell>
        </row>
        <row r="426">
          <cell r="B426">
            <v>805</v>
          </cell>
          <cell r="C426" t="str">
            <v xml:space="preserve">BLACKSTONE VALLEY            </v>
          </cell>
          <cell r="D426" t="str">
            <v xml:space="preserve">805 BLACKSTONE VALLEY            </v>
          </cell>
          <cell r="H426">
            <v>0</v>
          </cell>
          <cell r="K426">
            <v>0</v>
          </cell>
          <cell r="M426">
            <v>33130</v>
          </cell>
          <cell r="N426">
            <v>312603</v>
          </cell>
          <cell r="O426">
            <v>153820</v>
          </cell>
          <cell r="P426">
            <v>465349.11</v>
          </cell>
          <cell r="Q426">
            <v>0</v>
          </cell>
          <cell r="R426">
            <v>0</v>
          </cell>
          <cell r="S426">
            <v>0</v>
          </cell>
          <cell r="T426">
            <v>45372</v>
          </cell>
          <cell r="V426">
            <v>0</v>
          </cell>
          <cell r="W426">
            <v>0</v>
          </cell>
          <cell r="X426">
            <v>0</v>
          </cell>
          <cell r="Y426">
            <v>0</v>
          </cell>
          <cell r="AA426">
            <v>0</v>
          </cell>
          <cell r="AB426">
            <v>0</v>
          </cell>
          <cell r="AC426">
            <v>0</v>
          </cell>
          <cell r="AD426">
            <v>0</v>
          </cell>
          <cell r="AE426">
            <v>0</v>
          </cell>
          <cell r="AF426">
            <v>1134</v>
          </cell>
          <cell r="AG426">
            <v>5000</v>
          </cell>
          <cell r="AK426">
            <v>0</v>
          </cell>
          <cell r="AL426">
            <v>0</v>
          </cell>
          <cell r="AM426">
            <v>0</v>
          </cell>
          <cell r="AQ426">
            <v>0</v>
          </cell>
          <cell r="AR426">
            <v>1134</v>
          </cell>
          <cell r="AS426">
            <v>0</v>
          </cell>
          <cell r="AT426">
            <v>0</v>
          </cell>
          <cell r="AU426">
            <v>0</v>
          </cell>
          <cell r="AV426">
            <v>0</v>
          </cell>
          <cell r="AW426">
            <v>0</v>
          </cell>
          <cell r="AZ426">
            <v>0</v>
          </cell>
          <cell r="BD426">
            <v>0</v>
          </cell>
          <cell r="BE426" t="str">
            <v>X</v>
          </cell>
          <cell r="BF426" t="str">
            <v xml:space="preserve"> </v>
          </cell>
          <cell r="BI426">
            <v>0</v>
          </cell>
          <cell r="BJ426">
            <v>0</v>
          </cell>
          <cell r="BK426">
            <v>0</v>
          </cell>
          <cell r="BL426">
            <v>0</v>
          </cell>
          <cell r="BM426">
            <v>0</v>
          </cell>
          <cell r="BN426">
            <v>217000</v>
          </cell>
          <cell r="BP426">
            <v>20594329</v>
          </cell>
          <cell r="BQ426">
            <v>0</v>
          </cell>
          <cell r="BR426">
            <v>6134</v>
          </cell>
          <cell r="BS426">
            <v>0</v>
          </cell>
          <cell r="BT426">
            <v>0</v>
          </cell>
          <cell r="BX426">
            <v>0</v>
          </cell>
          <cell r="BY426">
            <v>0</v>
          </cell>
          <cell r="BZ426">
            <v>0</v>
          </cell>
          <cell r="CF426">
            <v>20202602</v>
          </cell>
          <cell r="CG426">
            <v>21701128.159999996</v>
          </cell>
          <cell r="CK426">
            <v>0</v>
          </cell>
        </row>
        <row r="427">
          <cell r="B427">
            <v>806</v>
          </cell>
          <cell r="C427" t="str">
            <v xml:space="preserve">BLUE HILLS                   </v>
          </cell>
          <cell r="D427" t="str">
            <v xml:space="preserve">806 BLUE HILLS                   </v>
          </cell>
          <cell r="H427">
            <v>0</v>
          </cell>
          <cell r="K427">
            <v>0</v>
          </cell>
          <cell r="M427">
            <v>80565</v>
          </cell>
          <cell r="N427">
            <v>194591</v>
          </cell>
          <cell r="O427">
            <v>222705</v>
          </cell>
          <cell r="P427">
            <v>331616.73</v>
          </cell>
          <cell r="Q427">
            <v>0</v>
          </cell>
          <cell r="R427">
            <v>0</v>
          </cell>
          <cell r="S427">
            <v>0</v>
          </cell>
          <cell r="T427">
            <v>388926</v>
          </cell>
          <cell r="V427">
            <v>0</v>
          </cell>
          <cell r="W427">
            <v>0</v>
          </cell>
          <cell r="X427">
            <v>0</v>
          </cell>
          <cell r="Y427">
            <v>0</v>
          </cell>
          <cell r="AA427">
            <v>0</v>
          </cell>
          <cell r="AB427">
            <v>0</v>
          </cell>
          <cell r="AC427">
            <v>0</v>
          </cell>
          <cell r="AD427">
            <v>0</v>
          </cell>
          <cell r="AE427">
            <v>0</v>
          </cell>
          <cell r="AF427">
            <v>0</v>
          </cell>
          <cell r="AG427">
            <v>0</v>
          </cell>
          <cell r="AK427">
            <v>0</v>
          </cell>
          <cell r="AL427">
            <v>0</v>
          </cell>
          <cell r="AM427">
            <v>0</v>
          </cell>
          <cell r="AQ427">
            <v>0</v>
          </cell>
          <cell r="AR427">
            <v>0</v>
          </cell>
          <cell r="AS427">
            <v>0</v>
          </cell>
          <cell r="AT427">
            <v>0</v>
          </cell>
          <cell r="AU427">
            <v>0</v>
          </cell>
          <cell r="AV427">
            <v>0</v>
          </cell>
          <cell r="AW427">
            <v>0</v>
          </cell>
          <cell r="AZ427">
            <v>0</v>
          </cell>
          <cell r="BD427">
            <v>0</v>
          </cell>
          <cell r="BE427" t="str">
            <v>X</v>
          </cell>
          <cell r="BF427" t="str">
            <v xml:space="preserve"> </v>
          </cell>
          <cell r="BI427">
            <v>0</v>
          </cell>
          <cell r="BJ427">
            <v>0</v>
          </cell>
          <cell r="BK427">
            <v>0</v>
          </cell>
          <cell r="BL427">
            <v>0</v>
          </cell>
          <cell r="BM427">
            <v>0</v>
          </cell>
          <cell r="BN427">
            <v>0</v>
          </cell>
          <cell r="BP427">
            <v>15875831</v>
          </cell>
          <cell r="BQ427">
            <v>0</v>
          </cell>
          <cell r="BR427">
            <v>0</v>
          </cell>
          <cell r="BS427">
            <v>0</v>
          </cell>
          <cell r="BT427">
            <v>0</v>
          </cell>
          <cell r="BX427">
            <v>0</v>
          </cell>
          <cell r="BY427">
            <v>0</v>
          </cell>
          <cell r="BZ427">
            <v>0</v>
          </cell>
          <cell r="CF427">
            <v>15320678</v>
          </cell>
          <cell r="CG427">
            <v>17709744.640000001</v>
          </cell>
          <cell r="CK427">
            <v>0</v>
          </cell>
        </row>
        <row r="428">
          <cell r="B428">
            <v>810</v>
          </cell>
          <cell r="C428" t="str">
            <v xml:space="preserve">BRISTOL PLYMOUTH             </v>
          </cell>
          <cell r="D428" t="str">
            <v xml:space="preserve">810 BRISTOL PLYMOUTH             </v>
          </cell>
          <cell r="H428">
            <v>0</v>
          </cell>
          <cell r="K428">
            <v>0</v>
          </cell>
          <cell r="M428">
            <v>187133</v>
          </cell>
          <cell r="N428">
            <v>346418</v>
          </cell>
          <cell r="O428">
            <v>131119</v>
          </cell>
          <cell r="P428">
            <v>441988.39</v>
          </cell>
          <cell r="Q428">
            <v>0</v>
          </cell>
          <cell r="R428">
            <v>0</v>
          </cell>
          <cell r="S428">
            <v>0</v>
          </cell>
          <cell r="T428">
            <v>66540</v>
          </cell>
          <cell r="V428">
            <v>0</v>
          </cell>
          <cell r="W428">
            <v>0</v>
          </cell>
          <cell r="X428">
            <v>0</v>
          </cell>
          <cell r="Y428">
            <v>0</v>
          </cell>
          <cell r="AA428">
            <v>0</v>
          </cell>
          <cell r="AB428">
            <v>0</v>
          </cell>
          <cell r="AC428">
            <v>0</v>
          </cell>
          <cell r="AD428">
            <v>0</v>
          </cell>
          <cell r="AE428">
            <v>0</v>
          </cell>
          <cell r="AF428">
            <v>0</v>
          </cell>
          <cell r="AG428">
            <v>73550</v>
          </cell>
          <cell r="AK428">
            <v>0</v>
          </cell>
          <cell r="AL428">
            <v>0</v>
          </cell>
          <cell r="AM428">
            <v>0</v>
          </cell>
          <cell r="AQ428">
            <v>0</v>
          </cell>
          <cell r="AR428">
            <v>0</v>
          </cell>
          <cell r="AS428">
            <v>0</v>
          </cell>
          <cell r="AT428">
            <v>0</v>
          </cell>
          <cell r="AU428">
            <v>0</v>
          </cell>
          <cell r="AV428">
            <v>0</v>
          </cell>
          <cell r="AW428">
            <v>0</v>
          </cell>
          <cell r="AZ428">
            <v>0</v>
          </cell>
          <cell r="BD428">
            <v>0</v>
          </cell>
          <cell r="BE428" t="str">
            <v>X</v>
          </cell>
          <cell r="BF428" t="str">
            <v xml:space="preserve"> </v>
          </cell>
          <cell r="BI428">
            <v>0</v>
          </cell>
          <cell r="BJ428">
            <v>0</v>
          </cell>
          <cell r="BK428">
            <v>0</v>
          </cell>
          <cell r="BL428">
            <v>0</v>
          </cell>
          <cell r="BM428">
            <v>0</v>
          </cell>
          <cell r="BN428">
            <v>5000</v>
          </cell>
          <cell r="BP428">
            <v>23285615</v>
          </cell>
          <cell r="BQ428">
            <v>0</v>
          </cell>
          <cell r="BR428">
            <v>73550</v>
          </cell>
          <cell r="BS428">
            <v>0</v>
          </cell>
          <cell r="BT428">
            <v>0</v>
          </cell>
          <cell r="BX428">
            <v>0</v>
          </cell>
          <cell r="BY428">
            <v>0</v>
          </cell>
          <cell r="BZ428">
            <v>0</v>
          </cell>
          <cell r="CF428">
            <v>22657735</v>
          </cell>
          <cell r="CG428">
            <v>22693364</v>
          </cell>
          <cell r="CK428">
            <v>0</v>
          </cell>
        </row>
        <row r="429">
          <cell r="B429">
            <v>815</v>
          </cell>
          <cell r="C429" t="str">
            <v xml:space="preserve">CAPE COD                     </v>
          </cell>
          <cell r="D429" t="str">
            <v xml:space="preserve">815 CAPE COD                     </v>
          </cell>
          <cell r="H429">
            <v>0</v>
          </cell>
          <cell r="K429">
            <v>0</v>
          </cell>
          <cell r="M429">
            <v>132079</v>
          </cell>
          <cell r="N429">
            <v>222484</v>
          </cell>
          <cell r="O429">
            <v>140538</v>
          </cell>
          <cell r="P429">
            <v>277977.42</v>
          </cell>
          <cell r="Q429">
            <v>0</v>
          </cell>
          <cell r="R429">
            <v>0</v>
          </cell>
          <cell r="S429">
            <v>0</v>
          </cell>
          <cell r="T429">
            <v>39175</v>
          </cell>
          <cell r="V429">
            <v>0</v>
          </cell>
          <cell r="W429">
            <v>0</v>
          </cell>
          <cell r="X429">
            <v>0</v>
          </cell>
          <cell r="Y429">
            <v>0</v>
          </cell>
          <cell r="AA429">
            <v>0</v>
          </cell>
          <cell r="AB429">
            <v>0</v>
          </cell>
          <cell r="AC429">
            <v>0</v>
          </cell>
          <cell r="AD429">
            <v>0</v>
          </cell>
          <cell r="AE429">
            <v>0</v>
          </cell>
          <cell r="AF429">
            <v>4952</v>
          </cell>
          <cell r="AG429">
            <v>35000</v>
          </cell>
          <cell r="AK429">
            <v>0</v>
          </cell>
          <cell r="AL429">
            <v>0</v>
          </cell>
          <cell r="AM429">
            <v>0</v>
          </cell>
          <cell r="AQ429">
            <v>0</v>
          </cell>
          <cell r="AR429">
            <v>4952</v>
          </cell>
          <cell r="AS429">
            <v>0</v>
          </cell>
          <cell r="AT429">
            <v>0</v>
          </cell>
          <cell r="AU429">
            <v>0</v>
          </cell>
          <cell r="AV429">
            <v>0</v>
          </cell>
          <cell r="AW429">
            <v>0</v>
          </cell>
          <cell r="AZ429">
            <v>0</v>
          </cell>
          <cell r="BD429">
            <v>0</v>
          </cell>
          <cell r="BE429" t="str">
            <v>X</v>
          </cell>
          <cell r="BF429" t="str">
            <v xml:space="preserve"> </v>
          </cell>
          <cell r="BI429">
            <v>0</v>
          </cell>
          <cell r="BJ429">
            <v>0</v>
          </cell>
          <cell r="BK429">
            <v>0</v>
          </cell>
          <cell r="BL429">
            <v>0</v>
          </cell>
          <cell r="BM429">
            <v>0</v>
          </cell>
          <cell r="BN429">
            <v>183000</v>
          </cell>
          <cell r="BP429">
            <v>11459154</v>
          </cell>
          <cell r="BQ429">
            <v>0</v>
          </cell>
          <cell r="BR429">
            <v>39952</v>
          </cell>
          <cell r="BS429">
            <v>0</v>
          </cell>
          <cell r="BT429">
            <v>0</v>
          </cell>
          <cell r="BX429">
            <v>0</v>
          </cell>
          <cell r="BY429">
            <v>0</v>
          </cell>
          <cell r="BZ429">
            <v>0</v>
          </cell>
          <cell r="CF429">
            <v>10560231</v>
          </cell>
          <cell r="CG429">
            <v>13499946</v>
          </cell>
          <cell r="CK429">
            <v>0</v>
          </cell>
        </row>
        <row r="430">
          <cell r="B430">
            <v>817</v>
          </cell>
          <cell r="C430" t="str">
            <v>ESSEX NORTH SHORE</v>
          </cell>
          <cell r="D430" t="str">
            <v>817 ESSEX NORTH SHORE</v>
          </cell>
          <cell r="H430">
            <v>0</v>
          </cell>
          <cell r="K430">
            <v>0</v>
          </cell>
          <cell r="M430">
            <v>165500</v>
          </cell>
          <cell r="N430">
            <v>394846</v>
          </cell>
          <cell r="O430">
            <v>555474</v>
          </cell>
          <cell r="P430">
            <v>585182.37</v>
          </cell>
          <cell r="Q430">
            <v>0</v>
          </cell>
          <cell r="R430">
            <v>0</v>
          </cell>
          <cell r="S430">
            <v>50000</v>
          </cell>
          <cell r="T430">
            <v>220442</v>
          </cell>
          <cell r="V430">
            <v>0</v>
          </cell>
          <cell r="W430">
            <v>0</v>
          </cell>
          <cell r="X430">
            <v>0</v>
          </cell>
          <cell r="Y430">
            <v>27779</v>
          </cell>
          <cell r="AA430">
            <v>0</v>
          </cell>
          <cell r="AB430">
            <v>0</v>
          </cell>
          <cell r="AC430">
            <v>0</v>
          </cell>
          <cell r="AD430">
            <v>0</v>
          </cell>
          <cell r="AE430">
            <v>0</v>
          </cell>
          <cell r="AF430">
            <v>8776</v>
          </cell>
          <cell r="AG430">
            <v>60000</v>
          </cell>
          <cell r="AK430">
            <v>0</v>
          </cell>
          <cell r="AL430">
            <v>0</v>
          </cell>
          <cell r="AM430">
            <v>0</v>
          </cell>
          <cell r="AQ430">
            <v>0</v>
          </cell>
          <cell r="AR430">
            <v>8776</v>
          </cell>
          <cell r="AS430">
            <v>0</v>
          </cell>
          <cell r="AT430">
            <v>0</v>
          </cell>
          <cell r="AU430">
            <v>0</v>
          </cell>
          <cell r="AV430">
            <v>0</v>
          </cell>
          <cell r="AW430">
            <v>0</v>
          </cell>
          <cell r="AZ430">
            <v>0</v>
          </cell>
          <cell r="BD430">
            <v>0</v>
          </cell>
          <cell r="BE430" t="str">
            <v>X</v>
          </cell>
          <cell r="BI430">
            <v>0</v>
          </cell>
          <cell r="BJ430">
            <v>0</v>
          </cell>
          <cell r="BK430">
            <v>0</v>
          </cell>
          <cell r="BL430">
            <v>0</v>
          </cell>
          <cell r="BM430">
            <v>0</v>
          </cell>
          <cell r="BN430">
            <v>5784583</v>
          </cell>
          <cell r="BP430">
            <v>19938872</v>
          </cell>
          <cell r="BQ430">
            <v>0</v>
          </cell>
          <cell r="BR430">
            <v>68776</v>
          </cell>
          <cell r="BS430">
            <v>0</v>
          </cell>
          <cell r="BT430">
            <v>0</v>
          </cell>
          <cell r="BX430">
            <v>0</v>
          </cell>
          <cell r="BY430">
            <v>0</v>
          </cell>
          <cell r="BZ430">
            <v>0</v>
          </cell>
          <cell r="CF430">
            <v>18580519</v>
          </cell>
          <cell r="CG430">
            <v>19516550.559999995</v>
          </cell>
          <cell r="CK430">
            <v>0</v>
          </cell>
        </row>
        <row r="431">
          <cell r="B431">
            <v>818</v>
          </cell>
          <cell r="C431" t="str">
            <v xml:space="preserve">FRANKLIN COUNTY              </v>
          </cell>
          <cell r="D431" t="str">
            <v xml:space="preserve">818 FRANKLIN COUNTY              </v>
          </cell>
          <cell r="H431">
            <v>0</v>
          </cell>
          <cell r="K431">
            <v>0</v>
          </cell>
          <cell r="M431">
            <v>111283</v>
          </cell>
          <cell r="N431">
            <v>200211</v>
          </cell>
          <cell r="O431">
            <v>99490</v>
          </cell>
          <cell r="P431">
            <v>408595.31</v>
          </cell>
          <cell r="Q431">
            <v>0</v>
          </cell>
          <cell r="R431">
            <v>0</v>
          </cell>
          <cell r="S431">
            <v>0</v>
          </cell>
          <cell r="T431">
            <v>29450</v>
          </cell>
          <cell r="V431">
            <v>0</v>
          </cell>
          <cell r="W431">
            <v>0</v>
          </cell>
          <cell r="X431">
            <v>0</v>
          </cell>
          <cell r="Y431">
            <v>0</v>
          </cell>
          <cell r="AA431">
            <v>0</v>
          </cell>
          <cell r="AB431">
            <v>0</v>
          </cell>
          <cell r="AC431">
            <v>0</v>
          </cell>
          <cell r="AD431">
            <v>0</v>
          </cell>
          <cell r="AE431">
            <v>0</v>
          </cell>
          <cell r="AF431">
            <v>884</v>
          </cell>
          <cell r="AG431">
            <v>25800</v>
          </cell>
          <cell r="AK431">
            <v>0</v>
          </cell>
          <cell r="AL431">
            <v>0</v>
          </cell>
          <cell r="AM431">
            <v>0</v>
          </cell>
          <cell r="AQ431">
            <v>0</v>
          </cell>
          <cell r="AR431">
            <v>884</v>
          </cell>
          <cell r="AS431">
            <v>0</v>
          </cell>
          <cell r="AT431">
            <v>0</v>
          </cell>
          <cell r="AU431">
            <v>0</v>
          </cell>
          <cell r="AV431">
            <v>0</v>
          </cell>
          <cell r="AW431">
            <v>0</v>
          </cell>
          <cell r="AZ431">
            <v>0</v>
          </cell>
          <cell r="BD431">
            <v>0</v>
          </cell>
          <cell r="BE431" t="str">
            <v>X</v>
          </cell>
          <cell r="BF431" t="str">
            <v xml:space="preserve"> </v>
          </cell>
          <cell r="BI431">
            <v>0</v>
          </cell>
          <cell r="BJ431">
            <v>0</v>
          </cell>
          <cell r="BK431">
            <v>0</v>
          </cell>
          <cell r="BL431">
            <v>0</v>
          </cell>
          <cell r="BM431">
            <v>0</v>
          </cell>
          <cell r="BN431">
            <v>2500</v>
          </cell>
          <cell r="BP431">
            <v>8790348</v>
          </cell>
          <cell r="BQ431">
            <v>0</v>
          </cell>
          <cell r="BR431">
            <v>26684</v>
          </cell>
          <cell r="BS431">
            <v>0</v>
          </cell>
          <cell r="BT431">
            <v>0</v>
          </cell>
          <cell r="BX431">
            <v>0</v>
          </cell>
          <cell r="BY431">
            <v>0</v>
          </cell>
          <cell r="BZ431">
            <v>0</v>
          </cell>
          <cell r="CF431">
            <v>8190176</v>
          </cell>
          <cell r="CG431">
            <v>9743972</v>
          </cell>
          <cell r="CK431">
            <v>0</v>
          </cell>
        </row>
        <row r="432">
          <cell r="B432">
            <v>821</v>
          </cell>
          <cell r="C432" t="str">
            <v xml:space="preserve">GREATER FALL RIVER           </v>
          </cell>
          <cell r="D432" t="str">
            <v xml:space="preserve">821 GREATER FALL RIVER           </v>
          </cell>
          <cell r="H432">
            <v>0</v>
          </cell>
          <cell r="K432">
            <v>0</v>
          </cell>
          <cell r="M432">
            <v>382597</v>
          </cell>
          <cell r="N432">
            <v>372875</v>
          </cell>
          <cell r="O432">
            <v>133640</v>
          </cell>
          <cell r="P432">
            <v>796355.8</v>
          </cell>
          <cell r="Q432">
            <v>0</v>
          </cell>
          <cell r="R432">
            <v>0</v>
          </cell>
          <cell r="S432">
            <v>0</v>
          </cell>
          <cell r="T432">
            <v>168125</v>
          </cell>
          <cell r="V432">
            <v>0</v>
          </cell>
          <cell r="W432">
            <v>0</v>
          </cell>
          <cell r="X432">
            <v>0</v>
          </cell>
          <cell r="Y432">
            <v>7916</v>
          </cell>
          <cell r="AA432">
            <v>0</v>
          </cell>
          <cell r="AB432">
            <v>0</v>
          </cell>
          <cell r="AC432">
            <v>0</v>
          </cell>
          <cell r="AD432">
            <v>0</v>
          </cell>
          <cell r="AE432">
            <v>0</v>
          </cell>
          <cell r="AF432">
            <v>11692</v>
          </cell>
          <cell r="AG432">
            <v>63650</v>
          </cell>
          <cell r="AK432">
            <v>0</v>
          </cell>
          <cell r="AL432">
            <v>0</v>
          </cell>
          <cell r="AM432">
            <v>0</v>
          </cell>
          <cell r="AQ432">
            <v>0</v>
          </cell>
          <cell r="AR432">
            <v>11692</v>
          </cell>
          <cell r="AS432">
            <v>0</v>
          </cell>
          <cell r="AT432">
            <v>0</v>
          </cell>
          <cell r="AU432">
            <v>0</v>
          </cell>
          <cell r="AV432">
            <v>0</v>
          </cell>
          <cell r="AW432">
            <v>0</v>
          </cell>
          <cell r="AZ432">
            <v>0</v>
          </cell>
          <cell r="BD432">
            <v>0</v>
          </cell>
          <cell r="BE432" t="str">
            <v>X</v>
          </cell>
          <cell r="BF432" t="str">
            <v xml:space="preserve"> </v>
          </cell>
          <cell r="BI432">
            <v>0</v>
          </cell>
          <cell r="BJ432">
            <v>0</v>
          </cell>
          <cell r="BK432">
            <v>0</v>
          </cell>
          <cell r="BL432">
            <v>0</v>
          </cell>
          <cell r="BM432">
            <v>0</v>
          </cell>
          <cell r="BN432">
            <v>0</v>
          </cell>
          <cell r="BP432">
            <v>26760569</v>
          </cell>
          <cell r="BQ432">
            <v>1240469.7400000021</v>
          </cell>
          <cell r="BR432">
            <v>75342</v>
          </cell>
          <cell r="BS432">
            <v>0</v>
          </cell>
          <cell r="BT432">
            <v>0</v>
          </cell>
          <cell r="BX432">
            <v>0</v>
          </cell>
          <cell r="BY432">
            <v>0</v>
          </cell>
          <cell r="BZ432">
            <v>0</v>
          </cell>
          <cell r="CF432">
            <v>26097496.740000002</v>
          </cell>
          <cell r="CG432">
            <v>24857027</v>
          </cell>
          <cell r="CK432">
            <v>0</v>
          </cell>
        </row>
        <row r="433">
          <cell r="B433">
            <v>823</v>
          </cell>
          <cell r="C433" t="str">
            <v xml:space="preserve">GREATER LAWRENCE             </v>
          </cell>
          <cell r="D433" t="str">
            <v xml:space="preserve">823 GREATER LAWRENCE             </v>
          </cell>
          <cell r="H433">
            <v>0</v>
          </cell>
          <cell r="K433">
            <v>0</v>
          </cell>
          <cell r="M433">
            <v>635983</v>
          </cell>
          <cell r="N433">
            <v>482063</v>
          </cell>
          <cell r="O433">
            <v>622297</v>
          </cell>
          <cell r="P433">
            <v>2056521.38</v>
          </cell>
          <cell r="Q433">
            <v>0</v>
          </cell>
          <cell r="R433">
            <v>0</v>
          </cell>
          <cell r="S433">
            <v>50000</v>
          </cell>
          <cell r="T433">
            <v>174877</v>
          </cell>
          <cell r="V433">
            <v>0</v>
          </cell>
          <cell r="W433">
            <v>0</v>
          </cell>
          <cell r="X433">
            <v>0</v>
          </cell>
          <cell r="Y433">
            <v>0</v>
          </cell>
          <cell r="AA433">
            <v>0</v>
          </cell>
          <cell r="AB433">
            <v>0</v>
          </cell>
          <cell r="AC433">
            <v>0</v>
          </cell>
          <cell r="AD433">
            <v>0</v>
          </cell>
          <cell r="AE433">
            <v>0</v>
          </cell>
          <cell r="AF433">
            <v>17097</v>
          </cell>
          <cell r="AG433">
            <v>61250</v>
          </cell>
          <cell r="AK433">
            <v>0</v>
          </cell>
          <cell r="AL433">
            <v>0</v>
          </cell>
          <cell r="AM433">
            <v>0</v>
          </cell>
          <cell r="AQ433">
            <v>0</v>
          </cell>
          <cell r="AR433">
            <v>17097</v>
          </cell>
          <cell r="AS433">
            <v>0</v>
          </cell>
          <cell r="AT433">
            <v>0</v>
          </cell>
          <cell r="AU433">
            <v>0</v>
          </cell>
          <cell r="AV433">
            <v>0</v>
          </cell>
          <cell r="AW433">
            <v>0</v>
          </cell>
          <cell r="AZ433">
            <v>0</v>
          </cell>
          <cell r="BD433">
            <v>0</v>
          </cell>
          <cell r="BE433" t="str">
            <v>X</v>
          </cell>
          <cell r="BF433" t="str">
            <v xml:space="preserve"> </v>
          </cell>
          <cell r="BI433">
            <v>0</v>
          </cell>
          <cell r="BJ433">
            <v>0</v>
          </cell>
          <cell r="BK433">
            <v>0</v>
          </cell>
          <cell r="BL433">
            <v>0</v>
          </cell>
          <cell r="BM433">
            <v>0</v>
          </cell>
          <cell r="BN433">
            <v>50000</v>
          </cell>
          <cell r="BP433">
            <v>32861439</v>
          </cell>
          <cell r="BQ433">
            <v>224718.02414999902</v>
          </cell>
          <cell r="BR433">
            <v>78347</v>
          </cell>
          <cell r="BS433">
            <v>0</v>
          </cell>
          <cell r="BT433">
            <v>0</v>
          </cell>
          <cell r="BX433">
            <v>0</v>
          </cell>
          <cell r="BY433">
            <v>0</v>
          </cell>
          <cell r="BZ433">
            <v>0</v>
          </cell>
          <cell r="CF433">
            <v>31880179.224150002</v>
          </cell>
          <cell r="CG433">
            <v>31655461.200000003</v>
          </cell>
          <cell r="CK433">
            <v>0</v>
          </cell>
        </row>
        <row r="434">
          <cell r="B434">
            <v>825</v>
          </cell>
          <cell r="C434" t="str">
            <v xml:space="preserve">GREATER NEW BEDFORD          </v>
          </cell>
          <cell r="D434" t="str">
            <v xml:space="preserve">825 GREATER NEW BEDFORD          </v>
          </cell>
          <cell r="H434">
            <v>0</v>
          </cell>
          <cell r="K434">
            <v>0</v>
          </cell>
          <cell r="M434">
            <v>554241</v>
          </cell>
          <cell r="N434">
            <v>458495</v>
          </cell>
          <cell r="O434">
            <v>317055</v>
          </cell>
          <cell r="P434">
            <v>1258518.17</v>
          </cell>
          <cell r="Q434">
            <v>0</v>
          </cell>
          <cell r="R434">
            <v>0</v>
          </cell>
          <cell r="S434">
            <v>0</v>
          </cell>
          <cell r="T434">
            <v>128125</v>
          </cell>
          <cell r="V434">
            <v>0</v>
          </cell>
          <cell r="W434">
            <v>0</v>
          </cell>
          <cell r="X434">
            <v>0</v>
          </cell>
          <cell r="Y434">
            <v>0</v>
          </cell>
          <cell r="AA434">
            <v>0</v>
          </cell>
          <cell r="AB434">
            <v>0</v>
          </cell>
          <cell r="AC434">
            <v>0</v>
          </cell>
          <cell r="AD434">
            <v>0</v>
          </cell>
          <cell r="AE434">
            <v>0</v>
          </cell>
          <cell r="AF434">
            <v>0</v>
          </cell>
          <cell r="AG434">
            <v>38500</v>
          </cell>
          <cell r="AK434">
            <v>0</v>
          </cell>
          <cell r="AL434">
            <v>0</v>
          </cell>
          <cell r="AM434">
            <v>0</v>
          </cell>
          <cell r="AQ434">
            <v>0</v>
          </cell>
          <cell r="AR434">
            <v>0</v>
          </cell>
          <cell r="AS434">
            <v>0</v>
          </cell>
          <cell r="AT434">
            <v>0</v>
          </cell>
          <cell r="AU434">
            <v>0</v>
          </cell>
          <cell r="AV434">
            <v>0</v>
          </cell>
          <cell r="AW434">
            <v>0</v>
          </cell>
          <cell r="AZ434">
            <v>0</v>
          </cell>
          <cell r="BD434">
            <v>0</v>
          </cell>
          <cell r="BE434" t="str">
            <v>X</v>
          </cell>
          <cell r="BF434" t="str">
            <v xml:space="preserve"> </v>
          </cell>
          <cell r="BI434">
            <v>0</v>
          </cell>
          <cell r="BJ434">
            <v>0</v>
          </cell>
          <cell r="BK434">
            <v>0</v>
          </cell>
          <cell r="BL434">
            <v>0</v>
          </cell>
          <cell r="BM434">
            <v>0</v>
          </cell>
          <cell r="BN434">
            <v>0</v>
          </cell>
          <cell r="BP434">
            <v>38765098</v>
          </cell>
          <cell r="BQ434">
            <v>0</v>
          </cell>
          <cell r="BR434">
            <v>38500</v>
          </cell>
          <cell r="BS434">
            <v>0</v>
          </cell>
          <cell r="BT434">
            <v>0</v>
          </cell>
          <cell r="BX434">
            <v>0</v>
          </cell>
          <cell r="BY434">
            <v>0</v>
          </cell>
          <cell r="BZ434">
            <v>0</v>
          </cell>
          <cell r="CF434">
            <v>38180026</v>
          </cell>
          <cell r="CG434">
            <v>40814936.250000007</v>
          </cell>
          <cell r="CK434">
            <v>0</v>
          </cell>
        </row>
        <row r="435">
          <cell r="B435">
            <v>828</v>
          </cell>
          <cell r="C435" t="str">
            <v xml:space="preserve">GREATER LOWELL               </v>
          </cell>
          <cell r="D435" t="str">
            <v xml:space="preserve">828 GREATER LOWELL               </v>
          </cell>
          <cell r="H435">
            <v>0</v>
          </cell>
          <cell r="K435">
            <v>0</v>
          </cell>
          <cell r="M435">
            <v>674553</v>
          </cell>
          <cell r="N435">
            <v>670765</v>
          </cell>
          <cell r="O435">
            <v>387312</v>
          </cell>
          <cell r="P435">
            <v>1664294.1600000001</v>
          </cell>
          <cell r="Q435">
            <v>0</v>
          </cell>
          <cell r="R435">
            <v>0</v>
          </cell>
          <cell r="S435">
            <v>50000</v>
          </cell>
          <cell r="T435">
            <v>198239</v>
          </cell>
          <cell r="V435">
            <v>0</v>
          </cell>
          <cell r="W435">
            <v>0</v>
          </cell>
          <cell r="X435">
            <v>0</v>
          </cell>
          <cell r="Y435">
            <v>1395</v>
          </cell>
          <cell r="AA435">
            <v>0</v>
          </cell>
          <cell r="AB435">
            <v>0</v>
          </cell>
          <cell r="AC435">
            <v>0</v>
          </cell>
          <cell r="AD435">
            <v>0</v>
          </cell>
          <cell r="AE435">
            <v>0</v>
          </cell>
          <cell r="AF435">
            <v>26924</v>
          </cell>
          <cell r="AG435">
            <v>168200</v>
          </cell>
          <cell r="AK435">
            <v>0</v>
          </cell>
          <cell r="AL435">
            <v>0</v>
          </cell>
          <cell r="AM435">
            <v>0</v>
          </cell>
          <cell r="AQ435">
            <v>0</v>
          </cell>
          <cell r="AR435">
            <v>26924</v>
          </cell>
          <cell r="AS435">
            <v>0</v>
          </cell>
          <cell r="AT435">
            <v>0</v>
          </cell>
          <cell r="AU435">
            <v>0</v>
          </cell>
          <cell r="AV435">
            <v>0</v>
          </cell>
          <cell r="AW435">
            <v>0</v>
          </cell>
          <cell r="AZ435">
            <v>0</v>
          </cell>
          <cell r="BD435">
            <v>0</v>
          </cell>
          <cell r="BE435" t="str">
            <v>X</v>
          </cell>
          <cell r="BF435" t="str">
            <v xml:space="preserve"> </v>
          </cell>
          <cell r="BI435">
            <v>0</v>
          </cell>
          <cell r="BJ435">
            <v>0</v>
          </cell>
          <cell r="BK435">
            <v>0</v>
          </cell>
          <cell r="BL435">
            <v>0</v>
          </cell>
          <cell r="BM435">
            <v>0</v>
          </cell>
          <cell r="BN435">
            <v>0</v>
          </cell>
          <cell r="BP435">
            <v>43633340</v>
          </cell>
          <cell r="BQ435">
            <v>1671557.1799999997</v>
          </cell>
          <cell r="BR435">
            <v>195124</v>
          </cell>
          <cell r="BS435">
            <v>0</v>
          </cell>
          <cell r="BT435">
            <v>0</v>
          </cell>
          <cell r="BX435">
            <v>0</v>
          </cell>
          <cell r="BY435">
            <v>0</v>
          </cell>
          <cell r="BZ435">
            <v>0</v>
          </cell>
          <cell r="CF435">
            <v>42413893.43</v>
          </cell>
          <cell r="CG435">
            <v>40742336.25</v>
          </cell>
          <cell r="CK435">
            <v>0</v>
          </cell>
        </row>
        <row r="436">
          <cell r="B436">
            <v>829</v>
          </cell>
          <cell r="C436" t="str">
            <v xml:space="preserve">SOUTH MIDDLESEX              </v>
          </cell>
          <cell r="D436" t="str">
            <v xml:space="preserve">829 SOUTH MIDDLESEX              </v>
          </cell>
          <cell r="H436">
            <v>0</v>
          </cell>
          <cell r="K436">
            <v>0</v>
          </cell>
          <cell r="M436">
            <v>218725</v>
          </cell>
          <cell r="N436">
            <v>307400</v>
          </cell>
          <cell r="O436">
            <v>147404</v>
          </cell>
          <cell r="P436">
            <v>431489.49</v>
          </cell>
          <cell r="Q436">
            <v>0</v>
          </cell>
          <cell r="R436">
            <v>0</v>
          </cell>
          <cell r="S436">
            <v>0</v>
          </cell>
          <cell r="T436">
            <v>53250</v>
          </cell>
          <cell r="V436">
            <v>0</v>
          </cell>
          <cell r="W436">
            <v>0</v>
          </cell>
          <cell r="X436">
            <v>0</v>
          </cell>
          <cell r="Y436">
            <v>0</v>
          </cell>
          <cell r="AA436">
            <v>0</v>
          </cell>
          <cell r="AB436">
            <v>0</v>
          </cell>
          <cell r="AC436">
            <v>0</v>
          </cell>
          <cell r="AD436">
            <v>0</v>
          </cell>
          <cell r="AE436">
            <v>0</v>
          </cell>
          <cell r="AF436">
            <v>0</v>
          </cell>
          <cell r="AG436">
            <v>6000</v>
          </cell>
          <cell r="AK436">
            <v>0</v>
          </cell>
          <cell r="AL436">
            <v>0</v>
          </cell>
          <cell r="AM436">
            <v>0</v>
          </cell>
          <cell r="AQ436">
            <v>0</v>
          </cell>
          <cell r="AR436">
            <v>0</v>
          </cell>
          <cell r="AS436">
            <v>0</v>
          </cell>
          <cell r="AT436">
            <v>0</v>
          </cell>
          <cell r="AU436">
            <v>0</v>
          </cell>
          <cell r="AV436">
            <v>0</v>
          </cell>
          <cell r="AW436">
            <v>0</v>
          </cell>
          <cell r="AZ436">
            <v>0</v>
          </cell>
          <cell r="BD436">
            <v>0</v>
          </cell>
          <cell r="BE436" t="str">
            <v>X</v>
          </cell>
          <cell r="BF436" t="str">
            <v xml:space="preserve"> </v>
          </cell>
          <cell r="BI436">
            <v>0</v>
          </cell>
          <cell r="BJ436">
            <v>0</v>
          </cell>
          <cell r="BK436">
            <v>0</v>
          </cell>
          <cell r="BL436">
            <v>0</v>
          </cell>
          <cell r="BM436">
            <v>0</v>
          </cell>
          <cell r="BN436">
            <v>79064</v>
          </cell>
          <cell r="BP436">
            <v>15367479</v>
          </cell>
          <cell r="BQ436">
            <v>0</v>
          </cell>
          <cell r="BR436">
            <v>6000</v>
          </cell>
          <cell r="BS436">
            <v>0</v>
          </cell>
          <cell r="BT436">
            <v>0</v>
          </cell>
          <cell r="BX436">
            <v>0</v>
          </cell>
          <cell r="BY436">
            <v>0</v>
          </cell>
          <cell r="BZ436">
            <v>0</v>
          </cell>
          <cell r="CF436">
            <v>13895820</v>
          </cell>
          <cell r="CG436">
            <v>17739427.120000005</v>
          </cell>
          <cell r="CK436">
            <v>0</v>
          </cell>
        </row>
        <row r="437">
          <cell r="B437">
            <v>830</v>
          </cell>
          <cell r="C437" t="str">
            <v xml:space="preserve">MINUTEMAN                    </v>
          </cell>
          <cell r="D437" t="str">
            <v xml:space="preserve">830 MINUTEMAN                    </v>
          </cell>
          <cell r="H437">
            <v>0</v>
          </cell>
          <cell r="K437">
            <v>0</v>
          </cell>
          <cell r="M437">
            <v>66942</v>
          </cell>
          <cell r="N437">
            <v>189886</v>
          </cell>
          <cell r="O437">
            <v>157374</v>
          </cell>
          <cell r="P437">
            <v>199915.95</v>
          </cell>
          <cell r="Q437">
            <v>0</v>
          </cell>
          <cell r="R437">
            <v>0</v>
          </cell>
          <cell r="S437">
            <v>0</v>
          </cell>
          <cell r="T437">
            <v>20050</v>
          </cell>
          <cell r="V437">
            <v>0</v>
          </cell>
          <cell r="W437">
            <v>0</v>
          </cell>
          <cell r="X437">
            <v>0</v>
          </cell>
          <cell r="Y437">
            <v>0</v>
          </cell>
          <cell r="AA437">
            <v>0</v>
          </cell>
          <cell r="AB437">
            <v>0</v>
          </cell>
          <cell r="AC437">
            <v>0</v>
          </cell>
          <cell r="AD437">
            <v>0</v>
          </cell>
          <cell r="AE437">
            <v>0</v>
          </cell>
          <cell r="AF437">
            <v>3082</v>
          </cell>
          <cell r="AG437">
            <v>15000</v>
          </cell>
          <cell r="AK437">
            <v>0</v>
          </cell>
          <cell r="AL437">
            <v>0</v>
          </cell>
          <cell r="AM437">
            <v>0</v>
          </cell>
          <cell r="AQ437">
            <v>0</v>
          </cell>
          <cell r="AR437">
            <v>3082</v>
          </cell>
          <cell r="AS437">
            <v>0</v>
          </cell>
          <cell r="AT437">
            <v>0</v>
          </cell>
          <cell r="AU437">
            <v>0</v>
          </cell>
          <cell r="AV437">
            <v>0</v>
          </cell>
          <cell r="AW437">
            <v>0</v>
          </cell>
          <cell r="AZ437">
            <v>0</v>
          </cell>
          <cell r="BD437">
            <v>0</v>
          </cell>
          <cell r="BE437" t="str">
            <v>X</v>
          </cell>
          <cell r="BF437" t="str">
            <v xml:space="preserve"> </v>
          </cell>
          <cell r="BI437">
            <v>0</v>
          </cell>
          <cell r="BJ437">
            <v>0</v>
          </cell>
          <cell r="BK437">
            <v>0</v>
          </cell>
          <cell r="BL437">
            <v>0</v>
          </cell>
          <cell r="BM437">
            <v>0</v>
          </cell>
          <cell r="BN437">
            <v>8240530</v>
          </cell>
          <cell r="BP437">
            <v>7970036</v>
          </cell>
          <cell r="BQ437">
            <v>0</v>
          </cell>
          <cell r="BR437">
            <v>18082</v>
          </cell>
          <cell r="BS437">
            <v>0</v>
          </cell>
          <cell r="BT437">
            <v>0</v>
          </cell>
          <cell r="BX437">
            <v>0</v>
          </cell>
          <cell r="BY437">
            <v>0</v>
          </cell>
          <cell r="BZ437">
            <v>0</v>
          </cell>
          <cell r="CF437">
            <v>7340434</v>
          </cell>
          <cell r="CG437">
            <v>11277294.189999998</v>
          </cell>
          <cell r="CK437">
            <v>0</v>
          </cell>
        </row>
        <row r="438">
          <cell r="B438">
            <v>832</v>
          </cell>
          <cell r="C438" t="str">
            <v xml:space="preserve">MONTACHUSETT                 </v>
          </cell>
          <cell r="D438" t="str">
            <v xml:space="preserve">832 MONTACHUSETT                 </v>
          </cell>
          <cell r="H438">
            <v>0</v>
          </cell>
          <cell r="K438">
            <v>0</v>
          </cell>
          <cell r="M438">
            <v>144768</v>
          </cell>
          <cell r="N438">
            <v>437948</v>
          </cell>
          <cell r="O438">
            <v>212457</v>
          </cell>
          <cell r="P438">
            <v>602282.29</v>
          </cell>
          <cell r="Q438">
            <v>0</v>
          </cell>
          <cell r="R438">
            <v>0</v>
          </cell>
          <cell r="S438">
            <v>0</v>
          </cell>
          <cell r="T438">
            <v>79550</v>
          </cell>
          <cell r="V438">
            <v>0</v>
          </cell>
          <cell r="W438">
            <v>0</v>
          </cell>
          <cell r="X438">
            <v>0</v>
          </cell>
          <cell r="Y438">
            <v>0</v>
          </cell>
          <cell r="AA438">
            <v>0</v>
          </cell>
          <cell r="AB438">
            <v>7679</v>
          </cell>
          <cell r="AC438">
            <v>98400</v>
          </cell>
          <cell r="AD438">
            <v>106079</v>
          </cell>
          <cell r="AE438">
            <v>0</v>
          </cell>
          <cell r="AF438">
            <v>55626</v>
          </cell>
          <cell r="AG438">
            <v>244150</v>
          </cell>
          <cell r="AK438">
            <v>0</v>
          </cell>
          <cell r="AL438">
            <v>0</v>
          </cell>
          <cell r="AM438">
            <v>0</v>
          </cell>
          <cell r="AQ438">
            <v>0</v>
          </cell>
          <cell r="AR438">
            <v>55626</v>
          </cell>
          <cell r="AS438">
            <v>0</v>
          </cell>
          <cell r="AT438">
            <v>0</v>
          </cell>
          <cell r="AU438">
            <v>0</v>
          </cell>
          <cell r="AV438">
            <v>0</v>
          </cell>
          <cell r="AW438">
            <v>0</v>
          </cell>
          <cell r="AZ438">
            <v>0</v>
          </cell>
          <cell r="BD438">
            <v>0</v>
          </cell>
          <cell r="BE438" t="str">
            <v>X</v>
          </cell>
          <cell r="BF438" t="str">
            <v xml:space="preserve"> </v>
          </cell>
          <cell r="BI438">
            <v>0</v>
          </cell>
          <cell r="BJ438">
            <v>0</v>
          </cell>
          <cell r="BK438">
            <v>0</v>
          </cell>
          <cell r="BL438">
            <v>0</v>
          </cell>
          <cell r="BM438">
            <v>0</v>
          </cell>
          <cell r="BN438">
            <v>350000</v>
          </cell>
          <cell r="BP438">
            <v>25383245</v>
          </cell>
          <cell r="BQ438">
            <v>0</v>
          </cell>
          <cell r="BR438">
            <v>0</v>
          </cell>
          <cell r="BS438">
            <v>55626</v>
          </cell>
          <cell r="BT438">
            <v>244150</v>
          </cell>
          <cell r="BX438">
            <v>0</v>
          </cell>
          <cell r="BY438">
            <v>0</v>
          </cell>
          <cell r="BZ438">
            <v>0</v>
          </cell>
          <cell r="CF438">
            <v>25030257</v>
          </cell>
          <cell r="CG438">
            <v>25096595.640000001</v>
          </cell>
          <cell r="CK438">
            <v>0</v>
          </cell>
        </row>
        <row r="439">
          <cell r="B439">
            <v>851</v>
          </cell>
          <cell r="C439" t="str">
            <v xml:space="preserve">NORTHERN BERKSHIRE           </v>
          </cell>
          <cell r="D439" t="str">
            <v xml:space="preserve">851 NORTHERN BERKSHIRE           </v>
          </cell>
          <cell r="H439">
            <v>0</v>
          </cell>
          <cell r="K439">
            <v>0</v>
          </cell>
          <cell r="M439">
            <v>129079</v>
          </cell>
          <cell r="N439">
            <v>138945</v>
          </cell>
          <cell r="O439">
            <v>139260</v>
          </cell>
          <cell r="P439">
            <v>237614.66999999998</v>
          </cell>
          <cell r="Q439">
            <v>0</v>
          </cell>
          <cell r="R439">
            <v>0</v>
          </cell>
          <cell r="S439">
            <v>0</v>
          </cell>
          <cell r="T439">
            <v>26825</v>
          </cell>
          <cell r="V439">
            <v>0</v>
          </cell>
          <cell r="W439">
            <v>0</v>
          </cell>
          <cell r="X439">
            <v>0</v>
          </cell>
          <cell r="Y439">
            <v>0</v>
          </cell>
          <cell r="AA439">
            <v>0</v>
          </cell>
          <cell r="AB439">
            <v>0</v>
          </cell>
          <cell r="AC439">
            <v>0</v>
          </cell>
          <cell r="AD439">
            <v>0</v>
          </cell>
          <cell r="AE439">
            <v>0</v>
          </cell>
          <cell r="AF439">
            <v>4179</v>
          </cell>
          <cell r="AG439">
            <v>28650</v>
          </cell>
          <cell r="AK439">
            <v>0</v>
          </cell>
          <cell r="AL439">
            <v>0</v>
          </cell>
          <cell r="AM439">
            <v>0</v>
          </cell>
          <cell r="AQ439">
            <v>0</v>
          </cell>
          <cell r="AR439">
            <v>4179</v>
          </cell>
          <cell r="AS439">
            <v>0</v>
          </cell>
          <cell r="AT439">
            <v>0</v>
          </cell>
          <cell r="AU439">
            <v>0</v>
          </cell>
          <cell r="AV439">
            <v>0</v>
          </cell>
          <cell r="AW439">
            <v>0</v>
          </cell>
          <cell r="AZ439">
            <v>0</v>
          </cell>
          <cell r="BD439">
            <v>0</v>
          </cell>
          <cell r="BE439" t="str">
            <v>X</v>
          </cell>
          <cell r="BF439" t="str">
            <v xml:space="preserve"> </v>
          </cell>
          <cell r="BI439">
            <v>0</v>
          </cell>
          <cell r="BJ439">
            <v>0</v>
          </cell>
          <cell r="BK439">
            <v>0</v>
          </cell>
          <cell r="BL439">
            <v>0</v>
          </cell>
          <cell r="BM439">
            <v>0</v>
          </cell>
          <cell r="BN439">
            <v>817700</v>
          </cell>
          <cell r="BP439">
            <v>8244375</v>
          </cell>
          <cell r="BQ439">
            <v>0</v>
          </cell>
          <cell r="BR439">
            <v>32829</v>
          </cell>
          <cell r="BS439">
            <v>0</v>
          </cell>
          <cell r="BT439">
            <v>0</v>
          </cell>
          <cell r="BX439">
            <v>0</v>
          </cell>
          <cell r="BY439">
            <v>0</v>
          </cell>
          <cell r="BZ439">
            <v>0</v>
          </cell>
          <cell r="CF439">
            <v>7897884</v>
          </cell>
          <cell r="CG439">
            <v>8414455.1500000004</v>
          </cell>
          <cell r="CK439">
            <v>0</v>
          </cell>
        </row>
        <row r="440">
          <cell r="B440">
            <v>852</v>
          </cell>
          <cell r="C440" t="str">
            <v xml:space="preserve">NASHOBA VALLEY               </v>
          </cell>
          <cell r="D440" t="str">
            <v xml:space="preserve">852 NASHOBA VALLEY               </v>
          </cell>
          <cell r="H440">
            <v>0</v>
          </cell>
          <cell r="K440">
            <v>0</v>
          </cell>
          <cell r="M440">
            <v>79939</v>
          </cell>
          <cell r="N440">
            <v>223472</v>
          </cell>
          <cell r="O440">
            <v>157236</v>
          </cell>
          <cell r="P440">
            <v>317979.26</v>
          </cell>
          <cell r="Q440">
            <v>0</v>
          </cell>
          <cell r="R440">
            <v>0</v>
          </cell>
          <cell r="S440">
            <v>0</v>
          </cell>
          <cell r="T440">
            <v>29900</v>
          </cell>
          <cell r="V440">
            <v>0</v>
          </cell>
          <cell r="W440">
            <v>0</v>
          </cell>
          <cell r="X440">
            <v>0</v>
          </cell>
          <cell r="Y440">
            <v>0</v>
          </cell>
          <cell r="AA440">
            <v>0</v>
          </cell>
          <cell r="AB440">
            <v>67775</v>
          </cell>
          <cell r="AC440">
            <v>308200</v>
          </cell>
          <cell r="AD440">
            <v>375975</v>
          </cell>
          <cell r="AE440">
            <v>0</v>
          </cell>
          <cell r="AF440">
            <v>1164</v>
          </cell>
          <cell r="AG440">
            <v>13100</v>
          </cell>
          <cell r="AK440">
            <v>0</v>
          </cell>
          <cell r="AL440">
            <v>0</v>
          </cell>
          <cell r="AM440">
            <v>0</v>
          </cell>
          <cell r="AQ440">
            <v>0</v>
          </cell>
          <cell r="AR440">
            <v>1164</v>
          </cell>
          <cell r="AS440">
            <v>0</v>
          </cell>
          <cell r="AT440">
            <v>0</v>
          </cell>
          <cell r="AU440">
            <v>0</v>
          </cell>
          <cell r="AV440">
            <v>0</v>
          </cell>
          <cell r="AW440">
            <v>0</v>
          </cell>
          <cell r="AZ440">
            <v>0</v>
          </cell>
          <cell r="BD440">
            <v>0</v>
          </cell>
          <cell r="BE440" t="str">
            <v>X</v>
          </cell>
          <cell r="BF440" t="str">
            <v xml:space="preserve"> </v>
          </cell>
          <cell r="BI440">
            <v>0</v>
          </cell>
          <cell r="BJ440">
            <v>0</v>
          </cell>
          <cell r="BK440">
            <v>0</v>
          </cell>
          <cell r="BL440">
            <v>0</v>
          </cell>
          <cell r="BM440">
            <v>0</v>
          </cell>
          <cell r="BN440">
            <v>0</v>
          </cell>
          <cell r="BP440">
            <v>11724132</v>
          </cell>
          <cell r="BQ440">
            <v>0</v>
          </cell>
          <cell r="BR440">
            <v>0</v>
          </cell>
          <cell r="BS440">
            <v>1164</v>
          </cell>
          <cell r="BT440">
            <v>13100</v>
          </cell>
          <cell r="BX440">
            <v>0</v>
          </cell>
          <cell r="BY440">
            <v>0</v>
          </cell>
          <cell r="BZ440">
            <v>0</v>
          </cell>
          <cell r="CF440">
            <v>11234308</v>
          </cell>
          <cell r="CG440">
            <v>11904114.881000003</v>
          </cell>
          <cell r="CK440">
            <v>0</v>
          </cell>
        </row>
        <row r="441">
          <cell r="B441">
            <v>853</v>
          </cell>
          <cell r="C441" t="str">
            <v xml:space="preserve">NORTHEAST METROPOLITAN       </v>
          </cell>
          <cell r="D441" t="str">
            <v xml:space="preserve">853 NORTHEAST METROPOLITAN       </v>
          </cell>
          <cell r="H441">
            <v>0</v>
          </cell>
          <cell r="K441">
            <v>0</v>
          </cell>
          <cell r="M441">
            <v>248457</v>
          </cell>
          <cell r="N441">
            <v>341888</v>
          </cell>
          <cell r="O441">
            <v>622965</v>
          </cell>
          <cell r="P441">
            <v>782915.66999999993</v>
          </cell>
          <cell r="Q441">
            <v>0</v>
          </cell>
          <cell r="R441">
            <v>0</v>
          </cell>
          <cell r="S441">
            <v>0</v>
          </cell>
          <cell r="T441">
            <v>73825</v>
          </cell>
          <cell r="V441">
            <v>0</v>
          </cell>
          <cell r="W441">
            <v>0</v>
          </cell>
          <cell r="X441">
            <v>0</v>
          </cell>
          <cell r="Y441">
            <v>0</v>
          </cell>
          <cell r="AA441">
            <v>0</v>
          </cell>
          <cell r="AB441">
            <v>0</v>
          </cell>
          <cell r="AC441">
            <v>0</v>
          </cell>
          <cell r="AD441">
            <v>0</v>
          </cell>
          <cell r="AE441">
            <v>0</v>
          </cell>
          <cell r="AF441">
            <v>0</v>
          </cell>
          <cell r="AG441">
            <v>5000</v>
          </cell>
          <cell r="AK441">
            <v>0</v>
          </cell>
          <cell r="AL441">
            <v>0</v>
          </cell>
          <cell r="AM441">
            <v>0</v>
          </cell>
          <cell r="AQ441">
            <v>0</v>
          </cell>
          <cell r="AR441">
            <v>0</v>
          </cell>
          <cell r="AS441">
            <v>0</v>
          </cell>
          <cell r="AT441">
            <v>0</v>
          </cell>
          <cell r="AU441">
            <v>0</v>
          </cell>
          <cell r="AV441">
            <v>0</v>
          </cell>
          <cell r="AW441">
            <v>0</v>
          </cell>
          <cell r="AZ441">
            <v>0</v>
          </cell>
          <cell r="BD441">
            <v>0</v>
          </cell>
          <cell r="BE441" t="str">
            <v>X</v>
          </cell>
          <cell r="BF441" t="str">
            <v xml:space="preserve"> </v>
          </cell>
          <cell r="BI441">
            <v>0</v>
          </cell>
          <cell r="BJ441">
            <v>0</v>
          </cell>
          <cell r="BK441">
            <v>0</v>
          </cell>
          <cell r="BL441">
            <v>0</v>
          </cell>
          <cell r="BM441">
            <v>0</v>
          </cell>
          <cell r="BN441">
            <v>1000000</v>
          </cell>
          <cell r="BP441">
            <v>23870085</v>
          </cell>
          <cell r="BQ441">
            <v>0</v>
          </cell>
          <cell r="BR441">
            <v>5000</v>
          </cell>
          <cell r="BS441">
            <v>0</v>
          </cell>
          <cell r="BT441">
            <v>0</v>
          </cell>
          <cell r="BX441">
            <v>0</v>
          </cell>
          <cell r="BY441">
            <v>0</v>
          </cell>
          <cell r="BZ441">
            <v>0</v>
          </cell>
          <cell r="CF441">
            <v>22663144</v>
          </cell>
          <cell r="CG441">
            <v>23185032.87698283</v>
          </cell>
          <cell r="CK441">
            <v>0</v>
          </cell>
        </row>
        <row r="442">
          <cell r="B442">
            <v>855</v>
          </cell>
          <cell r="C442" t="str">
            <v xml:space="preserve">OLD COLONY                   </v>
          </cell>
          <cell r="D442" t="str">
            <v xml:space="preserve">855 OLD COLONY                   </v>
          </cell>
          <cell r="H442">
            <v>0</v>
          </cell>
          <cell r="K442">
            <v>0</v>
          </cell>
          <cell r="M442">
            <v>4649</v>
          </cell>
          <cell r="N442">
            <v>157448</v>
          </cell>
          <cell r="O442">
            <v>56535</v>
          </cell>
          <cell r="P442">
            <v>130731.81</v>
          </cell>
          <cell r="Q442">
            <v>0</v>
          </cell>
          <cell r="R442">
            <v>0</v>
          </cell>
          <cell r="S442">
            <v>0</v>
          </cell>
          <cell r="T442">
            <v>33173</v>
          </cell>
          <cell r="V442">
            <v>0</v>
          </cell>
          <cell r="W442">
            <v>0</v>
          </cell>
          <cell r="X442">
            <v>0</v>
          </cell>
          <cell r="Y442">
            <v>0</v>
          </cell>
          <cell r="AA442">
            <v>0</v>
          </cell>
          <cell r="AB442">
            <v>0</v>
          </cell>
          <cell r="AC442">
            <v>0</v>
          </cell>
          <cell r="AD442">
            <v>0</v>
          </cell>
          <cell r="AE442">
            <v>0</v>
          </cell>
          <cell r="AF442">
            <v>0</v>
          </cell>
          <cell r="AG442">
            <v>15000</v>
          </cell>
          <cell r="AK442">
            <v>0</v>
          </cell>
          <cell r="AL442">
            <v>0</v>
          </cell>
          <cell r="AM442">
            <v>0</v>
          </cell>
          <cell r="AQ442">
            <v>0</v>
          </cell>
          <cell r="AR442">
            <v>0</v>
          </cell>
          <cell r="AS442">
            <v>0</v>
          </cell>
          <cell r="AT442">
            <v>0</v>
          </cell>
          <cell r="AU442">
            <v>0</v>
          </cell>
          <cell r="AV442">
            <v>0</v>
          </cell>
          <cell r="AW442">
            <v>0</v>
          </cell>
          <cell r="AZ442">
            <v>0</v>
          </cell>
          <cell r="BD442">
            <v>0</v>
          </cell>
          <cell r="BE442" t="str">
            <v>X</v>
          </cell>
          <cell r="BF442" t="str">
            <v xml:space="preserve"> </v>
          </cell>
          <cell r="BI442">
            <v>0</v>
          </cell>
          <cell r="BJ442">
            <v>0</v>
          </cell>
          <cell r="BK442">
            <v>0</v>
          </cell>
          <cell r="BL442">
            <v>0</v>
          </cell>
          <cell r="BM442">
            <v>0</v>
          </cell>
          <cell r="BN442">
            <v>0</v>
          </cell>
          <cell r="BP442">
            <v>8127466</v>
          </cell>
          <cell r="BQ442">
            <v>0</v>
          </cell>
          <cell r="BR442">
            <v>15000</v>
          </cell>
          <cell r="BS442">
            <v>0</v>
          </cell>
          <cell r="BT442">
            <v>0</v>
          </cell>
          <cell r="BX442">
            <v>0</v>
          </cell>
          <cell r="BY442">
            <v>0</v>
          </cell>
          <cell r="BZ442">
            <v>0</v>
          </cell>
          <cell r="CF442">
            <v>7954912</v>
          </cell>
          <cell r="CG442">
            <v>9800272.3399999999</v>
          </cell>
          <cell r="CK442">
            <v>0</v>
          </cell>
        </row>
        <row r="443">
          <cell r="B443">
            <v>860</v>
          </cell>
          <cell r="C443" t="str">
            <v xml:space="preserve">PATHFINDER                   </v>
          </cell>
          <cell r="D443" t="str">
            <v xml:space="preserve">860 PATHFINDER                   </v>
          </cell>
          <cell r="H443">
            <v>0</v>
          </cell>
          <cell r="K443">
            <v>0</v>
          </cell>
          <cell r="M443">
            <v>140100</v>
          </cell>
          <cell r="N443">
            <v>245728</v>
          </cell>
          <cell r="O443">
            <v>95148</v>
          </cell>
          <cell r="P443">
            <v>312239.25</v>
          </cell>
          <cell r="Q443">
            <v>0</v>
          </cell>
          <cell r="R443">
            <v>0</v>
          </cell>
          <cell r="S443">
            <v>0</v>
          </cell>
          <cell r="T443">
            <v>35225</v>
          </cell>
          <cell r="V443">
            <v>0</v>
          </cell>
          <cell r="W443">
            <v>0</v>
          </cell>
          <cell r="X443">
            <v>0</v>
          </cell>
          <cell r="Y443">
            <v>0</v>
          </cell>
          <cell r="AA443">
            <v>0</v>
          </cell>
          <cell r="AB443">
            <v>57811</v>
          </cell>
          <cell r="AC443">
            <v>181850</v>
          </cell>
          <cell r="AD443">
            <v>239661</v>
          </cell>
          <cell r="AE443">
            <v>0</v>
          </cell>
          <cell r="AF443">
            <v>11203</v>
          </cell>
          <cell r="AG443">
            <v>55000</v>
          </cell>
          <cell r="AK443">
            <v>0</v>
          </cell>
          <cell r="AL443">
            <v>0</v>
          </cell>
          <cell r="AM443">
            <v>0</v>
          </cell>
          <cell r="AQ443">
            <v>0</v>
          </cell>
          <cell r="AR443">
            <v>11203</v>
          </cell>
          <cell r="AS443">
            <v>0</v>
          </cell>
          <cell r="AT443">
            <v>0</v>
          </cell>
          <cell r="AU443">
            <v>0</v>
          </cell>
          <cell r="AV443">
            <v>0</v>
          </cell>
          <cell r="AW443">
            <v>0</v>
          </cell>
          <cell r="AZ443">
            <v>0</v>
          </cell>
          <cell r="BD443">
            <v>0</v>
          </cell>
          <cell r="BE443" t="str">
            <v xml:space="preserve"> </v>
          </cell>
          <cell r="BF443" t="str">
            <v>X</v>
          </cell>
          <cell r="BI443">
            <v>0</v>
          </cell>
          <cell r="BJ443">
            <v>0</v>
          </cell>
          <cell r="BK443">
            <v>0</v>
          </cell>
          <cell r="BL443">
            <v>0</v>
          </cell>
          <cell r="BM443">
            <v>0</v>
          </cell>
          <cell r="BN443">
            <v>14000</v>
          </cell>
          <cell r="BP443">
            <v>10506240</v>
          </cell>
          <cell r="BQ443">
            <v>0</v>
          </cell>
          <cell r="BR443">
            <v>0</v>
          </cell>
          <cell r="BS443">
            <v>11203</v>
          </cell>
          <cell r="BT443">
            <v>55000</v>
          </cell>
          <cell r="BX443">
            <v>0</v>
          </cell>
          <cell r="BY443">
            <v>0</v>
          </cell>
          <cell r="BZ443">
            <v>0</v>
          </cell>
          <cell r="CF443">
            <v>10638203</v>
          </cell>
          <cell r="CG443">
            <v>11342871.425399998</v>
          </cell>
          <cell r="CK443">
            <v>0</v>
          </cell>
        </row>
        <row r="444">
          <cell r="B444">
            <v>871</v>
          </cell>
          <cell r="C444" t="str">
            <v xml:space="preserve">SHAWSHEEN VALLEY             </v>
          </cell>
          <cell r="D444" t="str">
            <v xml:space="preserve">871 SHAWSHEEN VALLEY             </v>
          </cell>
          <cell r="H444">
            <v>0</v>
          </cell>
          <cell r="K444">
            <v>0</v>
          </cell>
          <cell r="M444">
            <v>117469</v>
          </cell>
          <cell r="N444">
            <v>408697</v>
          </cell>
          <cell r="O444">
            <v>150358</v>
          </cell>
          <cell r="P444">
            <v>718378.37</v>
          </cell>
          <cell r="Q444">
            <v>0</v>
          </cell>
          <cell r="R444">
            <v>0</v>
          </cell>
          <cell r="S444">
            <v>0</v>
          </cell>
          <cell r="T444">
            <v>48900</v>
          </cell>
          <cell r="V444">
            <v>0</v>
          </cell>
          <cell r="W444">
            <v>0</v>
          </cell>
          <cell r="X444">
            <v>0</v>
          </cell>
          <cell r="Y444">
            <v>0</v>
          </cell>
          <cell r="AA444">
            <v>0</v>
          </cell>
          <cell r="AB444">
            <v>0</v>
          </cell>
          <cell r="AC444">
            <v>0</v>
          </cell>
          <cell r="AD444">
            <v>0</v>
          </cell>
          <cell r="AE444">
            <v>0</v>
          </cell>
          <cell r="AF444">
            <v>12821</v>
          </cell>
          <cell r="AG444">
            <v>35000</v>
          </cell>
          <cell r="AK444">
            <v>0</v>
          </cell>
          <cell r="AL444">
            <v>0</v>
          </cell>
          <cell r="AM444">
            <v>0</v>
          </cell>
          <cell r="AQ444">
            <v>0</v>
          </cell>
          <cell r="AR444">
            <v>12821</v>
          </cell>
          <cell r="AS444">
            <v>0</v>
          </cell>
          <cell r="AT444">
            <v>0</v>
          </cell>
          <cell r="AU444">
            <v>0</v>
          </cell>
          <cell r="AV444">
            <v>0</v>
          </cell>
          <cell r="AW444">
            <v>0</v>
          </cell>
          <cell r="AZ444">
            <v>0</v>
          </cell>
          <cell r="BD444">
            <v>0</v>
          </cell>
          <cell r="BE444" t="str">
            <v>X</v>
          </cell>
          <cell r="BF444" t="str">
            <v xml:space="preserve"> </v>
          </cell>
          <cell r="BI444">
            <v>0</v>
          </cell>
          <cell r="BJ444">
            <v>0</v>
          </cell>
          <cell r="BK444">
            <v>0</v>
          </cell>
          <cell r="BL444">
            <v>0</v>
          </cell>
          <cell r="BM444">
            <v>0</v>
          </cell>
          <cell r="BN444">
            <v>0</v>
          </cell>
          <cell r="BP444">
            <v>23792326</v>
          </cell>
          <cell r="BQ444">
            <v>0</v>
          </cell>
          <cell r="BR444">
            <v>47821</v>
          </cell>
          <cell r="BS444">
            <v>0</v>
          </cell>
          <cell r="BT444">
            <v>0</v>
          </cell>
          <cell r="BX444">
            <v>0</v>
          </cell>
          <cell r="BY444">
            <v>0</v>
          </cell>
          <cell r="BZ444">
            <v>0</v>
          </cell>
          <cell r="CF444">
            <v>23612058</v>
          </cell>
          <cell r="CG444">
            <v>27436082</v>
          </cell>
          <cell r="CK444">
            <v>0</v>
          </cell>
        </row>
        <row r="445">
          <cell r="B445">
            <v>872</v>
          </cell>
          <cell r="C445" t="str">
            <v xml:space="preserve">SOUTHEASTERN                 </v>
          </cell>
          <cell r="D445" t="str">
            <v xml:space="preserve">872 SOUTHEASTERN                 </v>
          </cell>
          <cell r="H445">
            <v>0</v>
          </cell>
          <cell r="K445">
            <v>0</v>
          </cell>
          <cell r="M445">
            <v>252813</v>
          </cell>
          <cell r="N445">
            <v>389648</v>
          </cell>
          <cell r="O445">
            <v>323286</v>
          </cell>
          <cell r="P445">
            <v>503207.61</v>
          </cell>
          <cell r="Q445">
            <v>0</v>
          </cell>
          <cell r="R445">
            <v>0</v>
          </cell>
          <cell r="S445">
            <v>0</v>
          </cell>
          <cell r="T445">
            <v>82475</v>
          </cell>
          <cell r="V445">
            <v>0</v>
          </cell>
          <cell r="W445">
            <v>0</v>
          </cell>
          <cell r="X445">
            <v>0</v>
          </cell>
          <cell r="Y445">
            <v>0</v>
          </cell>
          <cell r="AA445">
            <v>0</v>
          </cell>
          <cell r="AB445">
            <v>0</v>
          </cell>
          <cell r="AC445">
            <v>0</v>
          </cell>
          <cell r="AD445">
            <v>0</v>
          </cell>
          <cell r="AE445">
            <v>0</v>
          </cell>
          <cell r="AF445">
            <v>2025</v>
          </cell>
          <cell r="AG445">
            <v>12050</v>
          </cell>
          <cell r="AK445">
            <v>0</v>
          </cell>
          <cell r="AL445">
            <v>0</v>
          </cell>
          <cell r="AM445">
            <v>0</v>
          </cell>
          <cell r="AQ445">
            <v>0</v>
          </cell>
          <cell r="AR445">
            <v>2025</v>
          </cell>
          <cell r="AS445">
            <v>0</v>
          </cell>
          <cell r="AT445">
            <v>0</v>
          </cell>
          <cell r="AU445">
            <v>0</v>
          </cell>
          <cell r="AV445">
            <v>0</v>
          </cell>
          <cell r="AW445">
            <v>0</v>
          </cell>
          <cell r="AZ445">
            <v>0</v>
          </cell>
          <cell r="BD445">
            <v>0</v>
          </cell>
          <cell r="BE445" t="str">
            <v>X</v>
          </cell>
          <cell r="BF445" t="str">
            <v xml:space="preserve"> </v>
          </cell>
          <cell r="BI445">
            <v>0</v>
          </cell>
          <cell r="BJ445">
            <v>0</v>
          </cell>
          <cell r="BK445">
            <v>0</v>
          </cell>
          <cell r="BL445">
            <v>0</v>
          </cell>
          <cell r="BM445">
            <v>0</v>
          </cell>
          <cell r="BN445">
            <v>25000</v>
          </cell>
          <cell r="BP445">
            <v>27194809</v>
          </cell>
          <cell r="BQ445">
            <v>0</v>
          </cell>
          <cell r="BR445">
            <v>14075</v>
          </cell>
          <cell r="BS445">
            <v>0</v>
          </cell>
          <cell r="BT445">
            <v>0</v>
          </cell>
          <cell r="BX445">
            <v>0</v>
          </cell>
          <cell r="BY445">
            <v>0</v>
          </cell>
          <cell r="BZ445">
            <v>0</v>
          </cell>
          <cell r="CF445">
            <v>26705365</v>
          </cell>
          <cell r="CG445">
            <v>26789504</v>
          </cell>
          <cell r="CK445">
            <v>0</v>
          </cell>
        </row>
        <row r="446">
          <cell r="B446">
            <v>873</v>
          </cell>
          <cell r="C446" t="str">
            <v xml:space="preserve">SOUTH SHORE                  </v>
          </cell>
          <cell r="D446" t="str">
            <v xml:space="preserve">873 SOUTH SHORE                  </v>
          </cell>
          <cell r="H446">
            <v>0</v>
          </cell>
          <cell r="K446">
            <v>0</v>
          </cell>
          <cell r="M446">
            <v>52614</v>
          </cell>
          <cell r="N446">
            <v>275240</v>
          </cell>
          <cell r="O446">
            <v>118987</v>
          </cell>
          <cell r="P446">
            <v>91680.92</v>
          </cell>
          <cell r="Q446">
            <v>0</v>
          </cell>
          <cell r="R446">
            <v>0</v>
          </cell>
          <cell r="S446">
            <v>0</v>
          </cell>
          <cell r="T446">
            <v>27025</v>
          </cell>
          <cell r="V446">
            <v>0</v>
          </cell>
          <cell r="W446">
            <v>0</v>
          </cell>
          <cell r="X446">
            <v>0</v>
          </cell>
          <cell r="Y446">
            <v>13500</v>
          </cell>
          <cell r="AA446">
            <v>0</v>
          </cell>
          <cell r="AB446">
            <v>0</v>
          </cell>
          <cell r="AC446">
            <v>0</v>
          </cell>
          <cell r="AD446">
            <v>0</v>
          </cell>
          <cell r="AE446">
            <v>0</v>
          </cell>
          <cell r="AF446">
            <v>0</v>
          </cell>
          <cell r="AG446">
            <v>0</v>
          </cell>
          <cell r="AK446">
            <v>0</v>
          </cell>
          <cell r="AL446">
            <v>0</v>
          </cell>
          <cell r="AM446">
            <v>0</v>
          </cell>
          <cell r="AQ446">
            <v>0</v>
          </cell>
          <cell r="AR446">
            <v>0</v>
          </cell>
          <cell r="AS446">
            <v>0</v>
          </cell>
          <cell r="AT446">
            <v>0</v>
          </cell>
          <cell r="AU446">
            <v>0</v>
          </cell>
          <cell r="AV446">
            <v>0</v>
          </cell>
          <cell r="AW446">
            <v>0</v>
          </cell>
          <cell r="AZ446">
            <v>0</v>
          </cell>
          <cell r="BD446">
            <v>0</v>
          </cell>
          <cell r="BE446" t="str">
            <v>X</v>
          </cell>
          <cell r="BF446" t="str">
            <v xml:space="preserve"> </v>
          </cell>
          <cell r="BI446">
            <v>0</v>
          </cell>
          <cell r="BJ446">
            <v>0</v>
          </cell>
          <cell r="BK446">
            <v>0</v>
          </cell>
          <cell r="BL446">
            <v>0</v>
          </cell>
          <cell r="BM446">
            <v>0</v>
          </cell>
          <cell r="BN446">
            <v>1703567</v>
          </cell>
          <cell r="BP446">
            <v>9983131</v>
          </cell>
          <cell r="BQ446">
            <v>0</v>
          </cell>
          <cell r="BR446">
            <v>0</v>
          </cell>
          <cell r="BS446">
            <v>0</v>
          </cell>
          <cell r="BT446">
            <v>0</v>
          </cell>
          <cell r="BX446">
            <v>0</v>
          </cell>
          <cell r="BY446">
            <v>0</v>
          </cell>
          <cell r="BZ446">
            <v>0</v>
          </cell>
          <cell r="CF446">
            <v>10278115</v>
          </cell>
          <cell r="CG446">
            <v>10453694.560000001</v>
          </cell>
          <cell r="CK446">
            <v>0</v>
          </cell>
        </row>
        <row r="447">
          <cell r="B447">
            <v>876</v>
          </cell>
          <cell r="C447" t="str">
            <v xml:space="preserve">SOUTHERN WORCESTER           </v>
          </cell>
          <cell r="D447" t="str">
            <v xml:space="preserve">876 SOUTHERN WORCESTER           </v>
          </cell>
          <cell r="H447">
            <v>0</v>
          </cell>
          <cell r="K447">
            <v>0</v>
          </cell>
          <cell r="M447">
            <v>150064</v>
          </cell>
          <cell r="N447">
            <v>313577</v>
          </cell>
          <cell r="O447">
            <v>179274</v>
          </cell>
          <cell r="P447">
            <v>541030.80000000005</v>
          </cell>
          <cell r="Q447">
            <v>0</v>
          </cell>
          <cell r="R447">
            <v>0</v>
          </cell>
          <cell r="S447">
            <v>0</v>
          </cell>
          <cell r="T447">
            <v>57961</v>
          </cell>
          <cell r="V447">
            <v>0</v>
          </cell>
          <cell r="W447">
            <v>0</v>
          </cell>
          <cell r="X447">
            <v>0</v>
          </cell>
          <cell r="Y447">
            <v>10000</v>
          </cell>
          <cell r="AA447">
            <v>0</v>
          </cell>
          <cell r="AB447">
            <v>0</v>
          </cell>
          <cell r="AC447">
            <v>0</v>
          </cell>
          <cell r="AD447">
            <v>0</v>
          </cell>
          <cell r="AE447">
            <v>0</v>
          </cell>
          <cell r="AF447">
            <v>32754</v>
          </cell>
          <cell r="AG447">
            <v>157600</v>
          </cell>
          <cell r="AK447">
            <v>0</v>
          </cell>
          <cell r="AL447">
            <v>0</v>
          </cell>
          <cell r="AM447">
            <v>0</v>
          </cell>
          <cell r="AQ447">
            <v>0</v>
          </cell>
          <cell r="AR447">
            <v>32754</v>
          </cell>
          <cell r="AS447">
            <v>0</v>
          </cell>
          <cell r="AT447">
            <v>0</v>
          </cell>
          <cell r="AU447">
            <v>0</v>
          </cell>
          <cell r="AV447">
            <v>0</v>
          </cell>
          <cell r="AW447">
            <v>0</v>
          </cell>
          <cell r="AZ447">
            <v>0</v>
          </cell>
          <cell r="BD447">
            <v>0</v>
          </cell>
          <cell r="BE447" t="str">
            <v>X</v>
          </cell>
          <cell r="BF447" t="str">
            <v xml:space="preserve"> </v>
          </cell>
          <cell r="BI447">
            <v>0</v>
          </cell>
          <cell r="BJ447">
            <v>0</v>
          </cell>
          <cell r="BK447">
            <v>0</v>
          </cell>
          <cell r="BL447">
            <v>0</v>
          </cell>
          <cell r="BM447">
            <v>0</v>
          </cell>
          <cell r="BN447">
            <v>0</v>
          </cell>
          <cell r="BP447">
            <v>20182226</v>
          </cell>
          <cell r="BQ447">
            <v>29921.168679997325</v>
          </cell>
          <cell r="BR447">
            <v>190354</v>
          </cell>
          <cell r="BS447">
            <v>0</v>
          </cell>
          <cell r="BT447">
            <v>0</v>
          </cell>
          <cell r="BX447">
            <v>0</v>
          </cell>
          <cell r="BY447">
            <v>0</v>
          </cell>
          <cell r="BZ447">
            <v>0</v>
          </cell>
          <cell r="CF447">
            <v>19639791.11868</v>
          </cell>
          <cell r="CG447">
            <v>19609869.950000003</v>
          </cell>
          <cell r="CK447">
            <v>0</v>
          </cell>
        </row>
        <row r="448">
          <cell r="B448">
            <v>878</v>
          </cell>
          <cell r="C448" t="str">
            <v xml:space="preserve">TRI COUNTY                   </v>
          </cell>
          <cell r="D448" t="str">
            <v xml:space="preserve">878 TRI COUNTY                   </v>
          </cell>
          <cell r="H448">
            <v>0</v>
          </cell>
          <cell r="K448">
            <v>0</v>
          </cell>
          <cell r="M448">
            <v>75655</v>
          </cell>
          <cell r="N448">
            <v>303496</v>
          </cell>
          <cell r="O448">
            <v>124184</v>
          </cell>
          <cell r="P448">
            <v>311408.95999999996</v>
          </cell>
          <cell r="Q448">
            <v>0</v>
          </cell>
          <cell r="R448">
            <v>0</v>
          </cell>
          <cell r="S448">
            <v>0</v>
          </cell>
          <cell r="T448">
            <v>40000</v>
          </cell>
          <cell r="V448">
            <v>0</v>
          </cell>
          <cell r="W448">
            <v>0</v>
          </cell>
          <cell r="X448">
            <v>0</v>
          </cell>
          <cell r="Y448">
            <v>0</v>
          </cell>
          <cell r="AA448">
            <v>0</v>
          </cell>
          <cell r="AB448">
            <v>0</v>
          </cell>
          <cell r="AC448">
            <v>0</v>
          </cell>
          <cell r="AD448">
            <v>0</v>
          </cell>
          <cell r="AE448">
            <v>0</v>
          </cell>
          <cell r="AF448">
            <v>0</v>
          </cell>
          <cell r="AG448">
            <v>10000</v>
          </cell>
          <cell r="AK448">
            <v>0</v>
          </cell>
          <cell r="AL448">
            <v>0</v>
          </cell>
          <cell r="AM448">
            <v>0</v>
          </cell>
          <cell r="AQ448">
            <v>0</v>
          </cell>
          <cell r="AR448">
            <v>0</v>
          </cell>
          <cell r="AS448">
            <v>0</v>
          </cell>
          <cell r="AT448">
            <v>0</v>
          </cell>
          <cell r="AU448">
            <v>0</v>
          </cell>
          <cell r="AV448">
            <v>0</v>
          </cell>
          <cell r="AW448">
            <v>0</v>
          </cell>
          <cell r="AZ448">
            <v>0</v>
          </cell>
          <cell r="BD448">
            <v>0</v>
          </cell>
          <cell r="BE448" t="str">
            <v>X</v>
          </cell>
          <cell r="BF448" t="str">
            <v xml:space="preserve"> </v>
          </cell>
          <cell r="BI448">
            <v>0</v>
          </cell>
          <cell r="BJ448">
            <v>0</v>
          </cell>
          <cell r="BK448">
            <v>0</v>
          </cell>
          <cell r="BL448">
            <v>0</v>
          </cell>
          <cell r="BM448">
            <v>0</v>
          </cell>
          <cell r="BN448">
            <v>161839.41283062217</v>
          </cell>
          <cell r="BP448">
            <v>17299902</v>
          </cell>
          <cell r="BQ448">
            <v>0</v>
          </cell>
          <cell r="BR448">
            <v>10000</v>
          </cell>
          <cell r="BS448">
            <v>0</v>
          </cell>
          <cell r="BT448">
            <v>0</v>
          </cell>
          <cell r="BX448">
            <v>0</v>
          </cell>
          <cell r="BY448">
            <v>0</v>
          </cell>
          <cell r="BZ448">
            <v>0</v>
          </cell>
          <cell r="CF448">
            <v>17394707</v>
          </cell>
          <cell r="CG448">
            <v>18120414.324316483</v>
          </cell>
          <cell r="CK448">
            <v>0</v>
          </cell>
        </row>
        <row r="449">
          <cell r="B449">
            <v>879</v>
          </cell>
          <cell r="C449" t="str">
            <v xml:space="preserve">UPPER CAPE COD               </v>
          </cell>
          <cell r="D449" t="str">
            <v xml:space="preserve">879 UPPER CAPE COD               </v>
          </cell>
          <cell r="H449">
            <v>0</v>
          </cell>
          <cell r="K449">
            <v>0</v>
          </cell>
          <cell r="M449">
            <v>96258</v>
          </cell>
          <cell r="N449">
            <v>218982</v>
          </cell>
          <cell r="O449">
            <v>95902</v>
          </cell>
          <cell r="P449">
            <v>231538.94</v>
          </cell>
          <cell r="Q449">
            <v>0</v>
          </cell>
          <cell r="R449">
            <v>0</v>
          </cell>
          <cell r="S449">
            <v>0</v>
          </cell>
          <cell r="T449">
            <v>35800</v>
          </cell>
          <cell r="V449">
            <v>0</v>
          </cell>
          <cell r="W449">
            <v>0</v>
          </cell>
          <cell r="X449">
            <v>0</v>
          </cell>
          <cell r="Y449">
            <v>0</v>
          </cell>
          <cell r="AA449">
            <v>0</v>
          </cell>
          <cell r="AB449">
            <v>0</v>
          </cell>
          <cell r="AC449">
            <v>0</v>
          </cell>
          <cell r="AD449">
            <v>0</v>
          </cell>
          <cell r="AE449">
            <v>0</v>
          </cell>
          <cell r="AF449">
            <v>0</v>
          </cell>
          <cell r="AG449">
            <v>32500</v>
          </cell>
          <cell r="AK449">
            <v>0</v>
          </cell>
          <cell r="AL449">
            <v>0</v>
          </cell>
          <cell r="AM449">
            <v>0</v>
          </cell>
          <cell r="AQ449">
            <v>0</v>
          </cell>
          <cell r="AR449">
            <v>0</v>
          </cell>
          <cell r="AS449">
            <v>0</v>
          </cell>
          <cell r="AT449">
            <v>0</v>
          </cell>
          <cell r="AU449">
            <v>0</v>
          </cell>
          <cell r="AV449">
            <v>0</v>
          </cell>
          <cell r="AW449">
            <v>0</v>
          </cell>
          <cell r="AZ449">
            <v>0</v>
          </cell>
          <cell r="BD449">
            <v>0</v>
          </cell>
          <cell r="BE449" t="str">
            <v>X</v>
          </cell>
          <cell r="BF449" t="str">
            <v xml:space="preserve"> </v>
          </cell>
          <cell r="BI449">
            <v>0</v>
          </cell>
          <cell r="BJ449">
            <v>0</v>
          </cell>
          <cell r="BK449">
            <v>0</v>
          </cell>
          <cell r="BL449">
            <v>0</v>
          </cell>
          <cell r="BM449">
            <v>0</v>
          </cell>
          <cell r="BN449">
            <v>18849.351046022581</v>
          </cell>
          <cell r="BP449">
            <v>12983668</v>
          </cell>
          <cell r="BQ449">
            <v>0</v>
          </cell>
          <cell r="BR449">
            <v>32500</v>
          </cell>
          <cell r="BS449">
            <v>0</v>
          </cell>
          <cell r="BT449">
            <v>0</v>
          </cell>
          <cell r="BX449">
            <v>0</v>
          </cell>
          <cell r="BY449">
            <v>0</v>
          </cell>
          <cell r="BZ449">
            <v>0</v>
          </cell>
          <cell r="CF449">
            <v>12475683</v>
          </cell>
          <cell r="CG449">
            <v>14576528.182114625</v>
          </cell>
          <cell r="CK449">
            <v>0</v>
          </cell>
        </row>
        <row r="450">
          <cell r="B450">
            <v>885</v>
          </cell>
          <cell r="C450" t="str">
            <v xml:space="preserve">WHITTIER                     </v>
          </cell>
          <cell r="D450" t="str">
            <v xml:space="preserve">885 WHITTIER                     </v>
          </cell>
          <cell r="H450">
            <v>0</v>
          </cell>
          <cell r="K450">
            <v>0</v>
          </cell>
          <cell r="M450">
            <v>262329</v>
          </cell>
          <cell r="N450">
            <v>416291</v>
          </cell>
          <cell r="O450">
            <v>221463</v>
          </cell>
          <cell r="P450">
            <v>588994.26</v>
          </cell>
          <cell r="Q450">
            <v>0</v>
          </cell>
          <cell r="R450">
            <v>0</v>
          </cell>
          <cell r="S450">
            <v>0</v>
          </cell>
          <cell r="T450">
            <v>149995</v>
          </cell>
          <cell r="V450">
            <v>0</v>
          </cell>
          <cell r="W450">
            <v>0</v>
          </cell>
          <cell r="X450">
            <v>0</v>
          </cell>
          <cell r="Y450">
            <v>14000</v>
          </cell>
          <cell r="AA450">
            <v>0</v>
          </cell>
          <cell r="AB450">
            <v>9544</v>
          </cell>
          <cell r="AC450">
            <v>41250</v>
          </cell>
          <cell r="AD450">
            <v>50794</v>
          </cell>
          <cell r="AE450">
            <v>0</v>
          </cell>
          <cell r="AF450">
            <v>0</v>
          </cell>
          <cell r="AG450">
            <v>10000</v>
          </cell>
          <cell r="AK450">
            <v>0</v>
          </cell>
          <cell r="AL450">
            <v>0</v>
          </cell>
          <cell r="AM450">
            <v>0</v>
          </cell>
          <cell r="AQ450">
            <v>0</v>
          </cell>
          <cell r="AR450">
            <v>0</v>
          </cell>
          <cell r="AS450">
            <v>0</v>
          </cell>
          <cell r="AT450">
            <v>0</v>
          </cell>
          <cell r="AU450">
            <v>0</v>
          </cell>
          <cell r="AV450">
            <v>0</v>
          </cell>
          <cell r="AW450">
            <v>0</v>
          </cell>
          <cell r="AZ450">
            <v>0</v>
          </cell>
          <cell r="BD450">
            <v>0</v>
          </cell>
          <cell r="BE450" t="str">
            <v>X</v>
          </cell>
          <cell r="BF450" t="str">
            <v xml:space="preserve"> </v>
          </cell>
          <cell r="BI450">
            <v>0</v>
          </cell>
          <cell r="BJ450">
            <v>0</v>
          </cell>
          <cell r="BK450">
            <v>0</v>
          </cell>
          <cell r="BL450">
            <v>0</v>
          </cell>
          <cell r="BM450">
            <v>0</v>
          </cell>
          <cell r="BN450">
            <v>775768</v>
          </cell>
          <cell r="BP450">
            <v>22244842</v>
          </cell>
          <cell r="BQ450">
            <v>0</v>
          </cell>
          <cell r="BR450">
            <v>0</v>
          </cell>
          <cell r="BS450">
            <v>0</v>
          </cell>
          <cell r="BT450">
            <v>10000</v>
          </cell>
          <cell r="BX450">
            <v>0</v>
          </cell>
          <cell r="BY450">
            <v>0</v>
          </cell>
          <cell r="BZ450">
            <v>0</v>
          </cell>
          <cell r="CF450">
            <v>21419843</v>
          </cell>
          <cell r="CG450">
            <v>22422593</v>
          </cell>
          <cell r="CK450">
            <v>0</v>
          </cell>
        </row>
        <row r="451">
          <cell r="B451">
            <v>910</v>
          </cell>
          <cell r="C451" t="str">
            <v xml:space="preserve">BRISTOL COUNTY               </v>
          </cell>
          <cell r="D451" t="str">
            <v xml:space="preserve">910 BRISTOL COUNTY               </v>
          </cell>
          <cell r="H451">
            <v>0</v>
          </cell>
          <cell r="K451">
            <v>0</v>
          </cell>
          <cell r="M451">
            <v>49800</v>
          </cell>
          <cell r="N451">
            <v>81198</v>
          </cell>
          <cell r="O451">
            <v>73245</v>
          </cell>
          <cell r="P451">
            <v>281877.32</v>
          </cell>
          <cell r="Q451">
            <v>0</v>
          </cell>
          <cell r="R451">
            <v>0</v>
          </cell>
          <cell r="S451">
            <v>0</v>
          </cell>
          <cell r="T451">
            <v>19675</v>
          </cell>
          <cell r="V451">
            <v>0</v>
          </cell>
          <cell r="W451">
            <v>0</v>
          </cell>
          <cell r="X451">
            <v>0</v>
          </cell>
          <cell r="Y451">
            <v>0</v>
          </cell>
          <cell r="AA451">
            <v>0</v>
          </cell>
          <cell r="AB451">
            <v>0</v>
          </cell>
          <cell r="AC451">
            <v>0</v>
          </cell>
          <cell r="AD451">
            <v>0</v>
          </cell>
          <cell r="AE451">
            <v>0</v>
          </cell>
          <cell r="AF451">
            <v>0</v>
          </cell>
          <cell r="AG451">
            <v>0</v>
          </cell>
          <cell r="AK451">
            <v>0</v>
          </cell>
          <cell r="AL451">
            <v>0</v>
          </cell>
          <cell r="AM451">
            <v>0</v>
          </cell>
          <cell r="AQ451">
            <v>0</v>
          </cell>
          <cell r="AR451">
            <v>0</v>
          </cell>
          <cell r="AS451">
            <v>0</v>
          </cell>
          <cell r="AT451">
            <v>0</v>
          </cell>
          <cell r="AU451">
            <v>0</v>
          </cell>
          <cell r="AV451">
            <v>0</v>
          </cell>
          <cell r="AW451">
            <v>0</v>
          </cell>
          <cell r="AZ451">
            <v>0</v>
          </cell>
          <cell r="BD451">
            <v>0</v>
          </cell>
          <cell r="BE451" t="str">
            <v>X</v>
          </cell>
          <cell r="BF451" t="str">
            <v xml:space="preserve"> </v>
          </cell>
          <cell r="BI451">
            <v>20500</v>
          </cell>
          <cell r="BJ451">
            <v>0</v>
          </cell>
          <cell r="BK451">
            <v>2500</v>
          </cell>
          <cell r="BL451">
            <v>0</v>
          </cell>
          <cell r="BM451">
            <v>0</v>
          </cell>
          <cell r="BN451">
            <v>1556326.3199999998</v>
          </cell>
          <cell r="BP451">
            <v>6635193</v>
          </cell>
          <cell r="BQ451">
            <v>0</v>
          </cell>
          <cell r="BR451">
            <v>0</v>
          </cell>
          <cell r="BS451">
            <v>0</v>
          </cell>
          <cell r="BT451">
            <v>0</v>
          </cell>
          <cell r="BX451">
            <v>0</v>
          </cell>
          <cell r="BY451">
            <v>0</v>
          </cell>
          <cell r="BZ451">
            <v>0</v>
          </cell>
          <cell r="CF451">
            <v>6469201</v>
          </cell>
          <cell r="CG451">
            <v>6725774.4200000009</v>
          </cell>
          <cell r="CK451">
            <v>0</v>
          </cell>
        </row>
        <row r="452">
          <cell r="B452">
            <v>915</v>
          </cell>
          <cell r="C452" t="str">
            <v xml:space="preserve">NORFOLK COUNTY               </v>
          </cell>
          <cell r="D452" t="str">
            <v xml:space="preserve">915 NORFOLK COUNTY               </v>
          </cell>
          <cell r="H452">
            <v>0</v>
          </cell>
          <cell r="K452">
            <v>0</v>
          </cell>
          <cell r="M452">
            <v>42790</v>
          </cell>
          <cell r="N452">
            <v>137184</v>
          </cell>
          <cell r="O452">
            <v>152818</v>
          </cell>
          <cell r="P452">
            <v>157231.46</v>
          </cell>
          <cell r="Q452">
            <v>0</v>
          </cell>
          <cell r="R452">
            <v>0</v>
          </cell>
          <cell r="S452">
            <v>0</v>
          </cell>
          <cell r="T452">
            <v>15075</v>
          </cell>
          <cell r="V452">
            <v>0</v>
          </cell>
          <cell r="W452">
            <v>0</v>
          </cell>
          <cell r="X452">
            <v>0</v>
          </cell>
          <cell r="Y452">
            <v>0</v>
          </cell>
          <cell r="AA452">
            <v>0</v>
          </cell>
          <cell r="AB452">
            <v>0</v>
          </cell>
          <cell r="AC452">
            <v>0</v>
          </cell>
          <cell r="AD452">
            <v>0</v>
          </cell>
          <cell r="AE452">
            <v>0</v>
          </cell>
          <cell r="AF452">
            <v>0</v>
          </cell>
          <cell r="AG452">
            <v>0</v>
          </cell>
          <cell r="AK452">
            <v>0</v>
          </cell>
          <cell r="AL452">
            <v>0</v>
          </cell>
          <cell r="AM452">
            <v>0</v>
          </cell>
          <cell r="AQ452">
            <v>0</v>
          </cell>
          <cell r="AR452">
            <v>0</v>
          </cell>
          <cell r="AS452">
            <v>0</v>
          </cell>
          <cell r="AT452">
            <v>0</v>
          </cell>
          <cell r="AU452">
            <v>0</v>
          </cell>
          <cell r="AV452">
            <v>0</v>
          </cell>
          <cell r="AW452">
            <v>0</v>
          </cell>
          <cell r="AZ452">
            <v>0</v>
          </cell>
          <cell r="BD452">
            <v>0</v>
          </cell>
          <cell r="BE452" t="str">
            <v>X</v>
          </cell>
          <cell r="BF452" t="str">
            <v xml:space="preserve"> </v>
          </cell>
          <cell r="BI452">
            <v>67000</v>
          </cell>
          <cell r="BJ452">
            <v>0</v>
          </cell>
          <cell r="BK452">
            <v>0</v>
          </cell>
          <cell r="BL452">
            <v>0</v>
          </cell>
          <cell r="BM452">
            <v>0</v>
          </cell>
          <cell r="BN452">
            <v>7388148</v>
          </cell>
          <cell r="BP452">
            <v>4989455</v>
          </cell>
          <cell r="BQ452">
            <v>0</v>
          </cell>
          <cell r="BR452">
            <v>0</v>
          </cell>
          <cell r="BS452">
            <v>0</v>
          </cell>
          <cell r="BT452">
            <v>0</v>
          </cell>
          <cell r="BX452">
            <v>0</v>
          </cell>
          <cell r="BY452">
            <v>0</v>
          </cell>
          <cell r="BZ452">
            <v>0</v>
          </cell>
          <cell r="CF452">
            <v>4971876</v>
          </cell>
          <cell r="CG452">
            <v>5405801.870000001</v>
          </cell>
          <cell r="CK452">
            <v>0</v>
          </cell>
        </row>
        <row r="453">
          <cell r="B453">
            <v>999</v>
          </cell>
          <cell r="C453" t="str">
            <v>STATE TOTAL</v>
          </cell>
          <cell r="D453" t="str">
            <v>999 STATE TOTAL</v>
          </cell>
          <cell r="E453">
            <v>0</v>
          </cell>
          <cell r="F453">
            <v>0</v>
          </cell>
          <cell r="G453">
            <v>0</v>
          </cell>
          <cell r="H453">
            <v>64894239.000000022</v>
          </cell>
          <cell r="I453">
            <v>0</v>
          </cell>
          <cell r="J453">
            <v>0</v>
          </cell>
          <cell r="K453">
            <v>42279994</v>
          </cell>
          <cell r="M453">
            <v>181241859</v>
          </cell>
          <cell r="N453">
            <v>243071051</v>
          </cell>
          <cell r="O453">
            <v>11728194</v>
          </cell>
          <cell r="P453">
            <v>423620722.88000005</v>
          </cell>
          <cell r="Q453">
            <v>200000</v>
          </cell>
          <cell r="R453">
            <v>0</v>
          </cell>
          <cell r="S453">
            <v>311202</v>
          </cell>
          <cell r="T453">
            <v>97864227.50000006</v>
          </cell>
          <cell r="V453">
            <v>0</v>
          </cell>
          <cell r="W453">
            <v>0</v>
          </cell>
          <cell r="X453">
            <v>0</v>
          </cell>
          <cell r="Y453">
            <v>2586301</v>
          </cell>
          <cell r="Z453">
            <v>0</v>
          </cell>
          <cell r="AA453">
            <v>67471751</v>
          </cell>
          <cell r="AB453">
            <v>16576320.240000002</v>
          </cell>
          <cell r="AC453">
            <v>1974850</v>
          </cell>
          <cell r="AD453">
            <v>86022921.239999995</v>
          </cell>
          <cell r="AE453">
            <v>23120609</v>
          </cell>
          <cell r="AF453">
            <v>4594693.4700000007</v>
          </cell>
          <cell r="AG453">
            <v>1195000</v>
          </cell>
          <cell r="AH453">
            <v>75452198</v>
          </cell>
          <cell r="AI453">
            <v>13951342.770000001</v>
          </cell>
          <cell r="AJ453">
            <v>779850</v>
          </cell>
          <cell r="AK453">
            <v>24153999.990000006</v>
          </cell>
          <cell r="AL453">
            <v>1818043.0100000005</v>
          </cell>
          <cell r="AM453">
            <v>0</v>
          </cell>
          <cell r="AN453">
            <v>658335765.59999967</v>
          </cell>
          <cell r="AO453">
            <v>49552154.400000013</v>
          </cell>
          <cell r="AP453">
            <v>2592781</v>
          </cell>
          <cell r="AQ453">
            <v>17346</v>
          </cell>
          <cell r="AR453">
            <v>16280061.939999999</v>
          </cell>
          <cell r="AS453">
            <v>1095944</v>
          </cell>
          <cell r="AT453">
            <v>945666.3</v>
          </cell>
          <cell r="AU453">
            <v>182928</v>
          </cell>
          <cell r="AV453">
            <v>23964</v>
          </cell>
          <cell r="AW453">
            <v>0</v>
          </cell>
          <cell r="AX453">
            <v>0</v>
          </cell>
          <cell r="AY453">
            <v>0</v>
          </cell>
          <cell r="AZ453">
            <v>51370197.410000026</v>
          </cell>
          <cell r="BA453">
            <v>0</v>
          </cell>
          <cell r="BB453">
            <v>0</v>
          </cell>
          <cell r="BD453">
            <v>0</v>
          </cell>
          <cell r="BH453">
            <v>0</v>
          </cell>
          <cell r="BI453">
            <v>105372794.68559884</v>
          </cell>
          <cell r="BJ453">
            <v>1687304.9500000002</v>
          </cell>
          <cell r="BK453">
            <v>16283886.445640001</v>
          </cell>
          <cell r="BL453">
            <v>185493622.80584568</v>
          </cell>
          <cell r="BM453">
            <v>165127</v>
          </cell>
          <cell r="BN453">
            <v>71611590.692429245</v>
          </cell>
          <cell r="BO453">
            <v>61907346.014265358</v>
          </cell>
          <cell r="BP453">
            <v>11988664634.48</v>
          </cell>
          <cell r="BQ453">
            <v>36047821.690730065</v>
          </cell>
          <cell r="BR453">
            <v>24202976.204788439</v>
          </cell>
          <cell r="BS453">
            <v>4450748</v>
          </cell>
          <cell r="BT453">
            <v>348094</v>
          </cell>
          <cell r="BU453">
            <v>78720513.276572064</v>
          </cell>
          <cell r="BV453">
            <v>12818662</v>
          </cell>
          <cell r="BW453">
            <v>575137</v>
          </cell>
          <cell r="BX453">
            <v>27091211.549999997</v>
          </cell>
          <cell r="BY453">
            <v>2039123.4500000002</v>
          </cell>
          <cell r="BZ453">
            <v>0</v>
          </cell>
          <cell r="CB453">
            <v>749345207.08400011</v>
          </cell>
          <cell r="CC453">
            <v>56402327.414924748</v>
          </cell>
          <cell r="CD453">
            <v>4412491</v>
          </cell>
          <cell r="CF453">
            <v>11695589440.674828</v>
          </cell>
          <cell r="CG453">
            <v>14686657444.465345</v>
          </cell>
          <cell r="CH453">
            <v>100481429.17943062</v>
          </cell>
          <cell r="CI453">
            <v>0</v>
          </cell>
          <cell r="CJ453">
            <v>0</v>
          </cell>
          <cell r="CK453">
            <v>44191848</v>
          </cell>
        </row>
      </sheetData>
      <sheetData sheetId="3"/>
      <sheetData sheetId="4"/>
      <sheetData sheetId="5"/>
      <sheetData sheetId="6"/>
      <sheetData sheetId="7"/>
      <sheetData sheetId="8"/>
      <sheetData sheetId="9"/>
      <sheetData sheetId="10">
        <row r="8">
          <cell r="B8">
            <v>3401</v>
          </cell>
        </row>
        <row r="9">
          <cell r="B9">
            <v>3402</v>
          </cell>
        </row>
        <row r="10">
          <cell r="B10">
            <v>3403</v>
          </cell>
        </row>
        <row r="11">
          <cell r="B11">
            <v>3404</v>
          </cell>
        </row>
        <row r="12">
          <cell r="B12">
            <v>3405</v>
          </cell>
        </row>
        <row r="13">
          <cell r="B13">
            <v>3406</v>
          </cell>
        </row>
        <row r="14">
          <cell r="B14">
            <v>3411</v>
          </cell>
        </row>
        <row r="15">
          <cell r="B15">
            <v>3412</v>
          </cell>
        </row>
        <row r="16">
          <cell r="B16">
            <v>3413</v>
          </cell>
        </row>
        <row r="17">
          <cell r="B17">
            <v>3414</v>
          </cell>
        </row>
        <row r="18">
          <cell r="B18">
            <v>3415</v>
          </cell>
        </row>
        <row r="19">
          <cell r="B19">
            <v>3416</v>
          </cell>
        </row>
        <row r="20">
          <cell r="B20">
            <v>3421</v>
          </cell>
        </row>
        <row r="21">
          <cell r="B21">
            <v>3422</v>
          </cell>
        </row>
        <row r="22">
          <cell r="B22">
            <v>3423</v>
          </cell>
        </row>
        <row r="23">
          <cell r="B23">
            <v>3424</v>
          </cell>
        </row>
        <row r="24">
          <cell r="B24">
            <v>3425</v>
          </cell>
        </row>
        <row r="25">
          <cell r="B25">
            <v>3426</v>
          </cell>
        </row>
        <row r="26">
          <cell r="B26">
            <v>3428</v>
          </cell>
        </row>
        <row r="27">
          <cell r="B27">
            <v>3429</v>
          </cell>
        </row>
        <row r="28">
          <cell r="B28">
            <v>3430</v>
          </cell>
        </row>
        <row r="29">
          <cell r="B29">
            <v>3431</v>
          </cell>
        </row>
        <row r="30">
          <cell r="B30">
            <v>3432</v>
          </cell>
        </row>
        <row r="31">
          <cell r="B31">
            <v>3433</v>
          </cell>
        </row>
        <row r="32">
          <cell r="B32">
            <v>3444</v>
          </cell>
        </row>
        <row r="33">
          <cell r="B33">
            <v>3445</v>
          </cell>
        </row>
        <row r="34">
          <cell r="B34">
            <v>3446</v>
          </cell>
        </row>
        <row r="35">
          <cell r="B35">
            <v>3450</v>
          </cell>
        </row>
        <row r="36">
          <cell r="B36">
            <v>3452</v>
          </cell>
        </row>
        <row r="37">
          <cell r="B37">
            <v>3453</v>
          </cell>
        </row>
        <row r="38">
          <cell r="B38">
            <v>3454</v>
          </cell>
        </row>
        <row r="39">
          <cell r="B39">
            <v>3455</v>
          </cell>
        </row>
        <row r="40">
          <cell r="B40">
            <v>3456</v>
          </cell>
        </row>
        <row r="41">
          <cell r="B41" t="str">
            <v>3457</v>
          </cell>
        </row>
        <row r="42">
          <cell r="B42">
            <v>3462</v>
          </cell>
        </row>
        <row r="43">
          <cell r="B43">
            <v>3463</v>
          </cell>
        </row>
        <row r="44">
          <cell r="B44">
            <v>3464</v>
          </cell>
        </row>
        <row r="45">
          <cell r="B45">
            <v>3467</v>
          </cell>
        </row>
        <row r="46">
          <cell r="B46">
            <v>3468</v>
          </cell>
        </row>
        <row r="47">
          <cell r="B47">
            <v>3473</v>
          </cell>
        </row>
        <row r="48">
          <cell r="B48">
            <v>3474</v>
          </cell>
        </row>
        <row r="49">
          <cell r="B49">
            <v>3476</v>
          </cell>
        </row>
        <row r="50">
          <cell r="B50">
            <v>3477</v>
          </cell>
        </row>
        <row r="51">
          <cell r="B51">
            <v>3478</v>
          </cell>
        </row>
        <row r="52">
          <cell r="B52">
            <v>3481</v>
          </cell>
        </row>
        <row r="53">
          <cell r="B53">
            <v>3482</v>
          </cell>
        </row>
        <row r="54">
          <cell r="B54">
            <v>3485</v>
          </cell>
        </row>
        <row r="55">
          <cell r="B55">
            <v>3487</v>
          </cell>
        </row>
        <row r="56">
          <cell r="B56">
            <v>3488</v>
          </cell>
        </row>
        <row r="57">
          <cell r="B57">
            <v>3489</v>
          </cell>
        </row>
        <row r="58">
          <cell r="B58">
            <v>3490</v>
          </cell>
        </row>
        <row r="59">
          <cell r="B59">
            <v>3491</v>
          </cell>
        </row>
        <row r="60">
          <cell r="B60">
            <v>3492</v>
          </cell>
        </row>
        <row r="61">
          <cell r="B61">
            <v>3494</v>
          </cell>
        </row>
        <row r="62">
          <cell r="B62">
            <v>3495</v>
          </cell>
        </row>
        <row r="63">
          <cell r="B63">
            <v>3496</v>
          </cell>
        </row>
        <row r="64">
          <cell r="B64">
            <v>3497</v>
          </cell>
        </row>
        <row r="65">
          <cell r="B65">
            <v>3499</v>
          </cell>
        </row>
        <row r="66">
          <cell r="B66">
            <v>3501</v>
          </cell>
        </row>
        <row r="67">
          <cell r="B67">
            <v>3502</v>
          </cell>
        </row>
        <row r="68">
          <cell r="B68">
            <v>3503</v>
          </cell>
        </row>
        <row r="69">
          <cell r="B69">
            <v>3504</v>
          </cell>
        </row>
        <row r="70">
          <cell r="B70">
            <v>3506</v>
          </cell>
        </row>
        <row r="71">
          <cell r="B71">
            <v>3507</v>
          </cell>
        </row>
        <row r="72">
          <cell r="B72">
            <v>3508</v>
          </cell>
        </row>
        <row r="73">
          <cell r="B73">
            <v>3511</v>
          </cell>
        </row>
        <row r="74">
          <cell r="B74">
            <v>3514</v>
          </cell>
        </row>
        <row r="75">
          <cell r="B75">
            <v>3515</v>
          </cell>
        </row>
        <row r="76">
          <cell r="B76">
            <v>3516</v>
          </cell>
        </row>
        <row r="77">
          <cell r="B77">
            <v>3524</v>
          </cell>
        </row>
        <row r="78">
          <cell r="B78">
            <v>3525</v>
          </cell>
        </row>
        <row r="79">
          <cell r="B79">
            <v>3526</v>
          </cell>
        </row>
        <row r="80">
          <cell r="B80">
            <v>3535</v>
          </cell>
        </row>
        <row r="81">
          <cell r="B81">
            <v>3540</v>
          </cell>
        </row>
        <row r="82">
          <cell r="B82">
            <v>3541</v>
          </cell>
        </row>
        <row r="83">
          <cell r="B83">
            <v>3542</v>
          </cell>
        </row>
        <row r="84">
          <cell r="B84">
            <v>3543</v>
          </cell>
        </row>
        <row r="85">
          <cell r="B85">
            <v>3545</v>
          </cell>
        </row>
        <row r="86">
          <cell r="B86">
            <v>3546</v>
          </cell>
        </row>
        <row r="87">
          <cell r="B87">
            <v>3547</v>
          </cell>
        </row>
        <row r="88">
          <cell r="B88">
            <v>3549</v>
          </cell>
        </row>
        <row r="89">
          <cell r="B89">
            <v>3550</v>
          </cell>
        </row>
        <row r="90">
          <cell r="B90">
            <v>3551</v>
          </cell>
        </row>
        <row r="91">
          <cell r="B91">
            <v>3553</v>
          </cell>
        </row>
        <row r="92">
          <cell r="B92">
            <v>3554</v>
          </cell>
        </row>
        <row r="93">
          <cell r="B93">
            <v>3555</v>
          </cell>
        </row>
        <row r="94">
          <cell r="B94">
            <v>3561</v>
          </cell>
        </row>
        <row r="95">
          <cell r="B95">
            <v>3562</v>
          </cell>
        </row>
        <row r="96">
          <cell r="B96">
            <v>3563</v>
          </cell>
        </row>
        <row r="97">
          <cell r="B97">
            <v>3564</v>
          </cell>
        </row>
        <row r="98">
          <cell r="B98">
            <v>3565</v>
          </cell>
        </row>
        <row r="99">
          <cell r="B99">
            <v>3566</v>
          </cell>
        </row>
        <row r="100">
          <cell r="B100">
            <v>3571</v>
          </cell>
        </row>
        <row r="101">
          <cell r="B101">
            <v>3572</v>
          </cell>
        </row>
        <row r="102">
          <cell r="B102">
            <v>3573</v>
          </cell>
        </row>
        <row r="103">
          <cell r="B103">
            <v>3574</v>
          </cell>
        </row>
        <row r="104">
          <cell r="B104">
            <v>3575</v>
          </cell>
        </row>
        <row r="105">
          <cell r="B105">
            <v>3576</v>
          </cell>
        </row>
        <row r="106">
          <cell r="B106">
            <v>3581</v>
          </cell>
        </row>
        <row r="107">
          <cell r="B107">
            <v>3582</v>
          </cell>
        </row>
        <row r="108">
          <cell r="B108">
            <v>3583</v>
          </cell>
        </row>
        <row r="109">
          <cell r="B109">
            <v>3584</v>
          </cell>
        </row>
        <row r="110">
          <cell r="B110">
            <v>3585</v>
          </cell>
        </row>
        <row r="111">
          <cell r="B111">
            <v>3586</v>
          </cell>
        </row>
      </sheetData>
      <sheetData sheetId="11"/>
      <sheetData sheetId="12"/>
      <sheetData sheetId="13"/>
      <sheetData sheetId="14">
        <row r="16">
          <cell r="E16">
            <v>1</v>
          </cell>
          <cell r="F16">
            <v>1</v>
          </cell>
        </row>
        <row r="29">
          <cell r="E29">
            <v>0</v>
          </cell>
        </row>
        <row r="35">
          <cell r="E35">
            <v>86621</v>
          </cell>
        </row>
        <row r="38">
          <cell r="A38">
            <v>1</v>
          </cell>
          <cell r="B38" t="str">
            <v xml:space="preserve">ABINGTON                     </v>
          </cell>
          <cell r="C38" t="str">
            <v>001</v>
          </cell>
          <cell r="D38">
            <v>1</v>
          </cell>
          <cell r="E38" t="str">
            <v>yes</v>
          </cell>
        </row>
        <row r="39">
          <cell r="A39">
            <v>2</v>
          </cell>
          <cell r="B39" t="str">
            <v xml:space="preserve">ACTON                        </v>
          </cell>
          <cell r="C39" t="str">
            <v>002</v>
          </cell>
          <cell r="D39">
            <v>1</v>
          </cell>
          <cell r="E39" t="str">
            <v>yes</v>
          </cell>
        </row>
        <row r="40">
          <cell r="A40">
            <v>3</v>
          </cell>
          <cell r="B40" t="str">
            <v xml:space="preserve">ACUSHNET                     </v>
          </cell>
          <cell r="C40" t="str">
            <v>003</v>
          </cell>
          <cell r="D40">
            <v>1</v>
          </cell>
          <cell r="E40" t="str">
            <v>yes</v>
          </cell>
        </row>
        <row r="41">
          <cell r="A41">
            <v>4</v>
          </cell>
          <cell r="B41" t="str">
            <v xml:space="preserve">ADAMS                        </v>
          </cell>
          <cell r="C41" t="str">
            <v>004</v>
          </cell>
          <cell r="D41">
            <v>0</v>
          </cell>
          <cell r="E41" t="str">
            <v>yes</v>
          </cell>
        </row>
        <row r="42">
          <cell r="A42">
            <v>5</v>
          </cell>
          <cell r="B42" t="str">
            <v xml:space="preserve">AGAWAM                       </v>
          </cell>
          <cell r="C42" t="str">
            <v>005</v>
          </cell>
          <cell r="D42">
            <v>1</v>
          </cell>
          <cell r="E42" t="str">
            <v>no</v>
          </cell>
        </row>
        <row r="43">
          <cell r="A43">
            <v>6</v>
          </cell>
          <cell r="B43" t="str">
            <v xml:space="preserve">ALFORD                       </v>
          </cell>
          <cell r="C43" t="str">
            <v>006</v>
          </cell>
          <cell r="D43">
            <v>0</v>
          </cell>
          <cell r="E43" t="str">
            <v>yes</v>
          </cell>
        </row>
        <row r="44">
          <cell r="A44">
            <v>7</v>
          </cell>
          <cell r="B44" t="str">
            <v xml:space="preserve">AMESBURY                     </v>
          </cell>
          <cell r="C44" t="str">
            <v>007</v>
          </cell>
          <cell r="D44">
            <v>1</v>
          </cell>
          <cell r="E44" t="str">
            <v>yes</v>
          </cell>
        </row>
        <row r="45">
          <cell r="A45">
            <v>8</v>
          </cell>
          <cell r="B45" t="str">
            <v xml:space="preserve">AMHERST                      </v>
          </cell>
          <cell r="C45" t="str">
            <v>008</v>
          </cell>
          <cell r="D45">
            <v>1</v>
          </cell>
          <cell r="E45" t="str">
            <v>yes</v>
          </cell>
        </row>
        <row r="46">
          <cell r="A46">
            <v>9</v>
          </cell>
          <cell r="B46" t="str">
            <v xml:space="preserve">ANDOVER                      </v>
          </cell>
          <cell r="C46" t="str">
            <v>009</v>
          </cell>
          <cell r="D46">
            <v>1</v>
          </cell>
          <cell r="E46" t="str">
            <v>yes</v>
          </cell>
        </row>
        <row r="47">
          <cell r="A47">
            <v>10</v>
          </cell>
          <cell r="B47" t="str">
            <v xml:space="preserve">ARLINGTON                    </v>
          </cell>
          <cell r="C47" t="str">
            <v>010</v>
          </cell>
          <cell r="D47">
            <v>1</v>
          </cell>
          <cell r="E47" t="str">
            <v>yes</v>
          </cell>
        </row>
        <row r="48">
          <cell r="A48">
            <v>11</v>
          </cell>
          <cell r="B48" t="str">
            <v xml:space="preserve">ASHBURNHAM                   </v>
          </cell>
          <cell r="C48" t="str">
            <v>011</v>
          </cell>
          <cell r="D48">
            <v>0</v>
          </cell>
          <cell r="E48" t="str">
            <v>yes</v>
          </cell>
        </row>
        <row r="49">
          <cell r="A49">
            <v>12</v>
          </cell>
          <cell r="B49" t="str">
            <v xml:space="preserve">ASHBY                        </v>
          </cell>
          <cell r="C49" t="str">
            <v>012</v>
          </cell>
          <cell r="D49">
            <v>0</v>
          </cell>
          <cell r="E49" t="str">
            <v>yes</v>
          </cell>
        </row>
        <row r="50">
          <cell r="A50">
            <v>13</v>
          </cell>
          <cell r="B50" t="str">
            <v xml:space="preserve">ASHFIELD                     </v>
          </cell>
          <cell r="C50" t="str">
            <v>013</v>
          </cell>
          <cell r="D50">
            <v>0</v>
          </cell>
          <cell r="E50" t="str">
            <v>yes</v>
          </cell>
        </row>
        <row r="51">
          <cell r="A51">
            <v>14</v>
          </cell>
          <cell r="B51" t="str">
            <v xml:space="preserve">ASHLAND                      </v>
          </cell>
          <cell r="C51" t="str">
            <v>014</v>
          </cell>
          <cell r="D51">
            <v>1</v>
          </cell>
          <cell r="E51" t="str">
            <v>yes</v>
          </cell>
        </row>
        <row r="52">
          <cell r="A52">
            <v>15</v>
          </cell>
          <cell r="B52" t="str">
            <v xml:space="preserve">ATHOL                        </v>
          </cell>
          <cell r="C52" t="str">
            <v>015</v>
          </cell>
          <cell r="D52">
            <v>0</v>
          </cell>
          <cell r="E52" t="str">
            <v>yes</v>
          </cell>
        </row>
        <row r="53">
          <cell r="A53">
            <v>16</v>
          </cell>
          <cell r="B53" t="str">
            <v xml:space="preserve">ATTLEBORO                    </v>
          </cell>
          <cell r="C53" t="str">
            <v>016</v>
          </cell>
          <cell r="D53">
            <v>1</v>
          </cell>
          <cell r="E53" t="str">
            <v>no</v>
          </cell>
        </row>
        <row r="54">
          <cell r="A54">
            <v>17</v>
          </cell>
          <cell r="B54" t="str">
            <v xml:space="preserve">AUBURN                       </v>
          </cell>
          <cell r="C54" t="str">
            <v>017</v>
          </cell>
          <cell r="D54">
            <v>1</v>
          </cell>
          <cell r="E54" t="str">
            <v>yes</v>
          </cell>
        </row>
        <row r="55">
          <cell r="A55">
            <v>18</v>
          </cell>
          <cell r="B55" t="str">
            <v xml:space="preserve">AVON                         </v>
          </cell>
          <cell r="C55" t="str">
            <v>018</v>
          </cell>
          <cell r="D55">
            <v>1</v>
          </cell>
          <cell r="E55" t="str">
            <v>yes</v>
          </cell>
        </row>
        <row r="56">
          <cell r="A56">
            <v>19</v>
          </cell>
          <cell r="B56" t="str">
            <v xml:space="preserve">AYER                         </v>
          </cell>
          <cell r="C56" t="str">
            <v>019</v>
          </cell>
          <cell r="D56">
            <v>0</v>
          </cell>
          <cell r="E56" t="str">
            <v>yes</v>
          </cell>
        </row>
        <row r="57">
          <cell r="A57">
            <v>20</v>
          </cell>
          <cell r="B57" t="str">
            <v xml:space="preserve">BARNSTABLE                   </v>
          </cell>
          <cell r="C57" t="str">
            <v>020</v>
          </cell>
          <cell r="D57">
            <v>1</v>
          </cell>
          <cell r="E57" t="str">
            <v>yes</v>
          </cell>
        </row>
        <row r="58">
          <cell r="A58">
            <v>21</v>
          </cell>
          <cell r="B58" t="str">
            <v xml:space="preserve">BARRE                        </v>
          </cell>
          <cell r="C58" t="str">
            <v>021</v>
          </cell>
          <cell r="D58">
            <v>0</v>
          </cell>
          <cell r="E58" t="str">
            <v>yes</v>
          </cell>
        </row>
        <row r="59">
          <cell r="A59">
            <v>22</v>
          </cell>
          <cell r="B59" t="str">
            <v xml:space="preserve">BECKET                       </v>
          </cell>
          <cell r="C59" t="str">
            <v>022</v>
          </cell>
          <cell r="D59">
            <v>0</v>
          </cell>
          <cell r="E59" t="str">
            <v>yes</v>
          </cell>
        </row>
        <row r="60">
          <cell r="A60">
            <v>23</v>
          </cell>
          <cell r="B60" t="str">
            <v xml:space="preserve">BEDFORD                      </v>
          </cell>
          <cell r="C60" t="str">
            <v>023</v>
          </cell>
          <cell r="D60">
            <v>1</v>
          </cell>
          <cell r="E60" t="str">
            <v>yes</v>
          </cell>
        </row>
        <row r="61">
          <cell r="A61">
            <v>24</v>
          </cell>
          <cell r="B61" t="str">
            <v xml:space="preserve">BELCHERTOWN                  </v>
          </cell>
          <cell r="C61" t="str">
            <v>024</v>
          </cell>
          <cell r="D61">
            <v>1</v>
          </cell>
          <cell r="E61" t="str">
            <v>yes</v>
          </cell>
        </row>
        <row r="62">
          <cell r="A62">
            <v>25</v>
          </cell>
          <cell r="B62" t="str">
            <v xml:space="preserve">BELLINGHAM                   </v>
          </cell>
          <cell r="C62" t="str">
            <v>025</v>
          </cell>
          <cell r="D62">
            <v>1</v>
          </cell>
          <cell r="E62" t="str">
            <v>yes</v>
          </cell>
        </row>
        <row r="63">
          <cell r="A63">
            <v>26</v>
          </cell>
          <cell r="B63" t="str">
            <v xml:space="preserve">BELMONT                      </v>
          </cell>
          <cell r="C63" t="str">
            <v>026</v>
          </cell>
          <cell r="D63">
            <v>1</v>
          </cell>
          <cell r="E63" t="str">
            <v>yes</v>
          </cell>
        </row>
        <row r="64">
          <cell r="A64">
            <v>27</v>
          </cell>
          <cell r="B64" t="str">
            <v xml:space="preserve">BERKLEY                      </v>
          </cell>
          <cell r="C64" t="str">
            <v>027</v>
          </cell>
          <cell r="D64">
            <v>1</v>
          </cell>
          <cell r="E64" t="str">
            <v>yes</v>
          </cell>
        </row>
        <row r="65">
          <cell r="A65">
            <v>28</v>
          </cell>
          <cell r="B65" t="str">
            <v xml:space="preserve">BERLIN                       </v>
          </cell>
          <cell r="C65" t="str">
            <v>028</v>
          </cell>
          <cell r="D65">
            <v>0</v>
          </cell>
          <cell r="E65" t="str">
            <v>yes</v>
          </cell>
        </row>
        <row r="66">
          <cell r="A66">
            <v>29</v>
          </cell>
          <cell r="B66" t="str">
            <v xml:space="preserve">BERNARDSTON                  </v>
          </cell>
          <cell r="C66" t="str">
            <v>029</v>
          </cell>
          <cell r="D66">
            <v>0</v>
          </cell>
          <cell r="E66" t="str">
            <v>yes</v>
          </cell>
        </row>
        <row r="67">
          <cell r="A67">
            <v>30</v>
          </cell>
          <cell r="B67" t="str">
            <v xml:space="preserve">BEVERLY                      </v>
          </cell>
          <cell r="C67" t="str">
            <v>030</v>
          </cell>
          <cell r="D67">
            <v>1</v>
          </cell>
          <cell r="E67" t="str">
            <v>yes</v>
          </cell>
        </row>
        <row r="68">
          <cell r="A68">
            <v>31</v>
          </cell>
          <cell r="B68" t="str">
            <v xml:space="preserve">BILLERICA                    </v>
          </cell>
          <cell r="C68" t="str">
            <v>031</v>
          </cell>
          <cell r="D68">
            <v>1</v>
          </cell>
          <cell r="E68" t="str">
            <v>yes</v>
          </cell>
        </row>
        <row r="69">
          <cell r="A69">
            <v>32</v>
          </cell>
          <cell r="B69" t="str">
            <v xml:space="preserve">BLACKSTONE                   </v>
          </cell>
          <cell r="C69" t="str">
            <v>032</v>
          </cell>
          <cell r="D69">
            <v>0</v>
          </cell>
          <cell r="E69" t="str">
            <v>yes</v>
          </cell>
        </row>
        <row r="70">
          <cell r="A70">
            <v>33</v>
          </cell>
          <cell r="B70" t="str">
            <v xml:space="preserve">BLANDFORD                    </v>
          </cell>
          <cell r="C70" t="str">
            <v>033</v>
          </cell>
          <cell r="D70">
            <v>0</v>
          </cell>
          <cell r="E70" t="str">
            <v>yes</v>
          </cell>
        </row>
        <row r="71">
          <cell r="A71">
            <v>34</v>
          </cell>
          <cell r="B71" t="str">
            <v xml:space="preserve">BOLTON                       </v>
          </cell>
          <cell r="C71" t="str">
            <v>034</v>
          </cell>
          <cell r="D71">
            <v>0</v>
          </cell>
          <cell r="E71" t="str">
            <v>yes</v>
          </cell>
        </row>
        <row r="72">
          <cell r="A72">
            <v>35</v>
          </cell>
          <cell r="B72" t="str">
            <v xml:space="preserve">BOSTON                       </v>
          </cell>
          <cell r="C72" t="str">
            <v>035</v>
          </cell>
          <cell r="D72">
            <v>1</v>
          </cell>
          <cell r="E72" t="str">
            <v>no</v>
          </cell>
        </row>
        <row r="73">
          <cell r="A73">
            <v>36</v>
          </cell>
          <cell r="B73" t="str">
            <v xml:space="preserve">BOURNE                       </v>
          </cell>
          <cell r="C73" t="str">
            <v>036</v>
          </cell>
          <cell r="D73">
            <v>1</v>
          </cell>
          <cell r="E73" t="str">
            <v>yes</v>
          </cell>
        </row>
        <row r="74">
          <cell r="A74">
            <v>37</v>
          </cell>
          <cell r="B74" t="str">
            <v xml:space="preserve">BOXBOROUGH                   </v>
          </cell>
          <cell r="C74" t="str">
            <v>037</v>
          </cell>
          <cell r="D74">
            <v>1</v>
          </cell>
          <cell r="E74" t="str">
            <v>yes</v>
          </cell>
        </row>
        <row r="75">
          <cell r="A75">
            <v>38</v>
          </cell>
          <cell r="B75" t="str">
            <v xml:space="preserve">BOXFORD                      </v>
          </cell>
          <cell r="C75" t="str">
            <v>038</v>
          </cell>
          <cell r="D75">
            <v>1</v>
          </cell>
          <cell r="E75" t="str">
            <v>yes</v>
          </cell>
        </row>
        <row r="76">
          <cell r="A76">
            <v>39</v>
          </cell>
          <cell r="B76" t="str">
            <v xml:space="preserve">BOYLSTON                     </v>
          </cell>
          <cell r="C76" t="str">
            <v>039</v>
          </cell>
          <cell r="D76">
            <v>0</v>
          </cell>
          <cell r="E76" t="str">
            <v>yes</v>
          </cell>
        </row>
        <row r="77">
          <cell r="A77">
            <v>40</v>
          </cell>
          <cell r="B77" t="str">
            <v xml:space="preserve">BRAINTREE                    </v>
          </cell>
          <cell r="C77" t="str">
            <v>040</v>
          </cell>
          <cell r="D77">
            <v>1</v>
          </cell>
          <cell r="E77" t="str">
            <v>yes</v>
          </cell>
        </row>
        <row r="78">
          <cell r="A78">
            <v>41</v>
          </cell>
          <cell r="B78" t="str">
            <v xml:space="preserve">BREWSTER                     </v>
          </cell>
          <cell r="C78" t="str">
            <v>041</v>
          </cell>
          <cell r="D78">
            <v>1</v>
          </cell>
          <cell r="E78" t="str">
            <v>yes</v>
          </cell>
        </row>
        <row r="79">
          <cell r="A79">
            <v>42</v>
          </cell>
          <cell r="B79" t="str">
            <v xml:space="preserve">BRIDGEWATER                  </v>
          </cell>
          <cell r="C79" t="str">
            <v>042</v>
          </cell>
          <cell r="D79">
            <v>0</v>
          </cell>
          <cell r="E79" t="str">
            <v>yes</v>
          </cell>
        </row>
        <row r="80">
          <cell r="A80">
            <v>43</v>
          </cell>
          <cell r="B80" t="str">
            <v xml:space="preserve">BRIMFIELD                    </v>
          </cell>
          <cell r="C80" t="str">
            <v>043</v>
          </cell>
          <cell r="D80">
            <v>1</v>
          </cell>
          <cell r="E80" t="str">
            <v>yes</v>
          </cell>
        </row>
        <row r="81">
          <cell r="A81">
            <v>44</v>
          </cell>
          <cell r="B81" t="str">
            <v xml:space="preserve">BROCKTON                     </v>
          </cell>
          <cell r="C81" t="str">
            <v>044</v>
          </cell>
          <cell r="D81">
            <v>1</v>
          </cell>
          <cell r="E81" t="str">
            <v>yes</v>
          </cell>
        </row>
        <row r="82">
          <cell r="A82">
            <v>45</v>
          </cell>
          <cell r="B82" t="str">
            <v xml:space="preserve">BROOKFIELD                   </v>
          </cell>
          <cell r="C82" t="str">
            <v>045</v>
          </cell>
          <cell r="D82">
            <v>1</v>
          </cell>
          <cell r="E82" t="str">
            <v>yes</v>
          </cell>
        </row>
        <row r="83">
          <cell r="A83">
            <v>46</v>
          </cell>
          <cell r="B83" t="str">
            <v xml:space="preserve">BROOKLINE                    </v>
          </cell>
          <cell r="C83" t="str">
            <v>046</v>
          </cell>
          <cell r="D83">
            <v>1</v>
          </cell>
          <cell r="E83" t="str">
            <v>no</v>
          </cell>
        </row>
        <row r="84">
          <cell r="A84">
            <v>47</v>
          </cell>
          <cell r="B84" t="str">
            <v xml:space="preserve">BUCKLAND                     </v>
          </cell>
          <cell r="C84" t="str">
            <v>047</v>
          </cell>
          <cell r="D84">
            <v>0</v>
          </cell>
          <cell r="E84" t="str">
            <v>yes</v>
          </cell>
        </row>
        <row r="85">
          <cell r="A85">
            <v>48</v>
          </cell>
          <cell r="B85" t="str">
            <v xml:space="preserve">BURLINGTON                   </v>
          </cell>
          <cell r="C85" t="str">
            <v>048</v>
          </cell>
          <cell r="D85">
            <v>1</v>
          </cell>
          <cell r="E85" t="str">
            <v>yes</v>
          </cell>
        </row>
        <row r="86">
          <cell r="A86">
            <v>49</v>
          </cell>
          <cell r="B86" t="str">
            <v xml:space="preserve">CAMBRIDGE                    </v>
          </cell>
          <cell r="C86" t="str">
            <v>049</v>
          </cell>
          <cell r="D86">
            <v>1</v>
          </cell>
          <cell r="E86" t="str">
            <v>no</v>
          </cell>
        </row>
        <row r="87">
          <cell r="A87">
            <v>50</v>
          </cell>
          <cell r="B87" t="str">
            <v xml:space="preserve">CANTON                       </v>
          </cell>
          <cell r="C87" t="str">
            <v>050</v>
          </cell>
          <cell r="D87">
            <v>1</v>
          </cell>
          <cell r="E87" t="str">
            <v>yes</v>
          </cell>
        </row>
        <row r="88">
          <cell r="A88">
            <v>51</v>
          </cell>
          <cell r="B88" t="str">
            <v xml:space="preserve">CARLISLE                     </v>
          </cell>
          <cell r="C88" t="str">
            <v>051</v>
          </cell>
          <cell r="D88">
            <v>1</v>
          </cell>
          <cell r="E88" t="str">
            <v>yes</v>
          </cell>
        </row>
        <row r="89">
          <cell r="A89">
            <v>52</v>
          </cell>
          <cell r="B89" t="str">
            <v xml:space="preserve">CARVER                       </v>
          </cell>
          <cell r="C89" t="str">
            <v>052</v>
          </cell>
          <cell r="D89">
            <v>1</v>
          </cell>
          <cell r="E89" t="str">
            <v>yes</v>
          </cell>
        </row>
        <row r="90">
          <cell r="A90">
            <v>53</v>
          </cell>
          <cell r="B90" t="str">
            <v xml:space="preserve">CHARLEMONT                   </v>
          </cell>
          <cell r="C90" t="str">
            <v>053</v>
          </cell>
          <cell r="D90">
            <v>0</v>
          </cell>
          <cell r="E90" t="str">
            <v>yes</v>
          </cell>
        </row>
        <row r="91">
          <cell r="A91">
            <v>54</v>
          </cell>
          <cell r="B91" t="str">
            <v xml:space="preserve">CHARLTON                     </v>
          </cell>
          <cell r="C91" t="str">
            <v>054</v>
          </cell>
          <cell r="D91">
            <v>0</v>
          </cell>
          <cell r="E91" t="str">
            <v>yes</v>
          </cell>
        </row>
        <row r="92">
          <cell r="A92">
            <v>55</v>
          </cell>
          <cell r="B92" t="str">
            <v xml:space="preserve">CHATHAM                      </v>
          </cell>
          <cell r="C92" t="str">
            <v>055</v>
          </cell>
          <cell r="D92">
            <v>0</v>
          </cell>
          <cell r="E92" t="str">
            <v>yes</v>
          </cell>
        </row>
        <row r="93">
          <cell r="A93">
            <v>56</v>
          </cell>
          <cell r="B93" t="str">
            <v xml:space="preserve">CHELMSFORD                   </v>
          </cell>
          <cell r="C93" t="str">
            <v>056</v>
          </cell>
          <cell r="D93">
            <v>1</v>
          </cell>
          <cell r="E93" t="str">
            <v>yes</v>
          </cell>
        </row>
        <row r="94">
          <cell r="A94">
            <v>57</v>
          </cell>
          <cell r="B94" t="str">
            <v xml:space="preserve">CHELSEA                      </v>
          </cell>
          <cell r="C94" t="str">
            <v>057</v>
          </cell>
          <cell r="D94">
            <v>1</v>
          </cell>
          <cell r="E94" t="str">
            <v>yes</v>
          </cell>
        </row>
        <row r="95">
          <cell r="A95">
            <v>58</v>
          </cell>
          <cell r="B95" t="str">
            <v xml:space="preserve">CHESHIRE                     </v>
          </cell>
          <cell r="C95" t="str">
            <v>058</v>
          </cell>
          <cell r="D95">
            <v>0</v>
          </cell>
          <cell r="E95" t="str">
            <v>yes</v>
          </cell>
        </row>
        <row r="96">
          <cell r="A96">
            <v>59</v>
          </cell>
          <cell r="B96" t="str">
            <v xml:space="preserve">CHESTER                      </v>
          </cell>
          <cell r="C96" t="str">
            <v>059</v>
          </cell>
          <cell r="D96">
            <v>0</v>
          </cell>
          <cell r="E96" t="str">
            <v>yes</v>
          </cell>
        </row>
        <row r="97">
          <cell r="A97">
            <v>60</v>
          </cell>
          <cell r="B97" t="str">
            <v xml:space="preserve">CHESTERFIELD                 </v>
          </cell>
          <cell r="C97" t="str">
            <v>060</v>
          </cell>
          <cell r="D97">
            <v>0</v>
          </cell>
          <cell r="E97" t="str">
            <v>yes</v>
          </cell>
        </row>
        <row r="98">
          <cell r="A98">
            <v>61</v>
          </cell>
          <cell r="B98" t="str">
            <v xml:space="preserve">CHICOPEE                     </v>
          </cell>
          <cell r="C98" t="str">
            <v>061</v>
          </cell>
          <cell r="D98">
            <v>1</v>
          </cell>
          <cell r="E98" t="str">
            <v>no</v>
          </cell>
        </row>
        <row r="99">
          <cell r="A99">
            <v>62</v>
          </cell>
          <cell r="B99" t="str">
            <v xml:space="preserve">CHILMARK                     </v>
          </cell>
          <cell r="C99" t="str">
            <v>062</v>
          </cell>
          <cell r="D99">
            <v>0</v>
          </cell>
          <cell r="E99" t="str">
            <v>yes</v>
          </cell>
        </row>
        <row r="100">
          <cell r="A100">
            <v>63</v>
          </cell>
          <cell r="B100" t="str">
            <v xml:space="preserve">CLARKSBURG                   </v>
          </cell>
          <cell r="C100" t="str">
            <v>063</v>
          </cell>
          <cell r="D100">
            <v>1</v>
          </cell>
          <cell r="E100" t="str">
            <v>yes</v>
          </cell>
        </row>
        <row r="101">
          <cell r="A101">
            <v>64</v>
          </cell>
          <cell r="B101" t="str">
            <v xml:space="preserve">CLINTON                      </v>
          </cell>
          <cell r="C101" t="str">
            <v>064</v>
          </cell>
          <cell r="D101">
            <v>1</v>
          </cell>
          <cell r="E101" t="str">
            <v>no</v>
          </cell>
        </row>
        <row r="102">
          <cell r="A102">
            <v>65</v>
          </cell>
          <cell r="B102" t="str">
            <v xml:space="preserve">COHASSET                     </v>
          </cell>
          <cell r="C102" t="str">
            <v>065</v>
          </cell>
          <cell r="D102">
            <v>1</v>
          </cell>
          <cell r="E102" t="str">
            <v>yes</v>
          </cell>
        </row>
        <row r="103">
          <cell r="A103">
            <v>66</v>
          </cell>
          <cell r="B103" t="str">
            <v xml:space="preserve">COLRAIN                      </v>
          </cell>
          <cell r="C103" t="str">
            <v>066</v>
          </cell>
          <cell r="D103">
            <v>0</v>
          </cell>
          <cell r="E103" t="str">
            <v>yes</v>
          </cell>
        </row>
        <row r="104">
          <cell r="A104">
            <v>67</v>
          </cell>
          <cell r="B104" t="str">
            <v xml:space="preserve">CONCORD                      </v>
          </cell>
          <cell r="C104" t="str">
            <v>067</v>
          </cell>
          <cell r="D104">
            <v>1</v>
          </cell>
          <cell r="E104" t="str">
            <v>yes</v>
          </cell>
        </row>
        <row r="105">
          <cell r="A105">
            <v>68</v>
          </cell>
          <cell r="B105" t="str">
            <v xml:space="preserve">CONWAY                       </v>
          </cell>
          <cell r="C105" t="str">
            <v>068</v>
          </cell>
          <cell r="D105">
            <v>1</v>
          </cell>
          <cell r="E105" t="str">
            <v>yes</v>
          </cell>
        </row>
        <row r="106">
          <cell r="A106">
            <v>69</v>
          </cell>
          <cell r="B106" t="str">
            <v xml:space="preserve">CUMMINGTON                   </v>
          </cell>
          <cell r="C106" t="str">
            <v>069</v>
          </cell>
          <cell r="D106">
            <v>0</v>
          </cell>
          <cell r="E106" t="str">
            <v>yes</v>
          </cell>
        </row>
        <row r="107">
          <cell r="A107">
            <v>70</v>
          </cell>
          <cell r="B107" t="str">
            <v xml:space="preserve">DALTON                       </v>
          </cell>
          <cell r="C107" t="str">
            <v>070</v>
          </cell>
          <cell r="D107">
            <v>0</v>
          </cell>
          <cell r="E107" t="str">
            <v>yes</v>
          </cell>
        </row>
        <row r="108">
          <cell r="A108">
            <v>71</v>
          </cell>
          <cell r="B108" t="str">
            <v xml:space="preserve">DANVERS                      </v>
          </cell>
          <cell r="C108" t="str">
            <v>071</v>
          </cell>
          <cell r="D108">
            <v>1</v>
          </cell>
          <cell r="E108" t="str">
            <v>yes</v>
          </cell>
        </row>
        <row r="109">
          <cell r="A109">
            <v>72</v>
          </cell>
          <cell r="B109" t="str">
            <v xml:space="preserve">DARTMOUTH                    </v>
          </cell>
          <cell r="C109" t="str">
            <v>072</v>
          </cell>
          <cell r="D109">
            <v>1</v>
          </cell>
          <cell r="E109" t="str">
            <v>yes</v>
          </cell>
        </row>
        <row r="110">
          <cell r="A110">
            <v>73</v>
          </cell>
          <cell r="B110" t="str">
            <v xml:space="preserve">DEDHAM                       </v>
          </cell>
          <cell r="C110" t="str">
            <v>073</v>
          </cell>
          <cell r="D110">
            <v>1</v>
          </cell>
          <cell r="E110" t="str">
            <v>yes</v>
          </cell>
        </row>
        <row r="111">
          <cell r="A111">
            <v>74</v>
          </cell>
          <cell r="B111" t="str">
            <v xml:space="preserve">DEERFIELD                    </v>
          </cell>
          <cell r="C111" t="str">
            <v>074</v>
          </cell>
          <cell r="D111">
            <v>1</v>
          </cell>
          <cell r="E111" t="str">
            <v>yes</v>
          </cell>
        </row>
        <row r="112">
          <cell r="A112">
            <v>75</v>
          </cell>
          <cell r="B112" t="str">
            <v xml:space="preserve">DENNIS                       </v>
          </cell>
          <cell r="C112" t="str">
            <v>075</v>
          </cell>
          <cell r="D112">
            <v>0</v>
          </cell>
          <cell r="E112" t="str">
            <v>yes</v>
          </cell>
        </row>
        <row r="113">
          <cell r="A113">
            <v>76</v>
          </cell>
          <cell r="B113" t="str">
            <v xml:space="preserve">DIGHTON                      </v>
          </cell>
          <cell r="C113" t="str">
            <v>076</v>
          </cell>
          <cell r="D113">
            <v>0</v>
          </cell>
          <cell r="E113" t="str">
            <v>yes</v>
          </cell>
        </row>
        <row r="114">
          <cell r="A114">
            <v>77</v>
          </cell>
          <cell r="B114" t="str">
            <v xml:space="preserve">DOUGLAS                      </v>
          </cell>
          <cell r="C114" t="str">
            <v>077</v>
          </cell>
          <cell r="D114">
            <v>1</v>
          </cell>
          <cell r="E114" t="str">
            <v>yes</v>
          </cell>
        </row>
        <row r="115">
          <cell r="A115">
            <v>78</v>
          </cell>
          <cell r="B115" t="str">
            <v xml:space="preserve">DOVER                        </v>
          </cell>
          <cell r="C115" t="str">
            <v>078</v>
          </cell>
          <cell r="D115">
            <v>1</v>
          </cell>
          <cell r="E115" t="str">
            <v>yes</v>
          </cell>
        </row>
        <row r="116">
          <cell r="A116">
            <v>79</v>
          </cell>
          <cell r="B116" t="str">
            <v xml:space="preserve">DRACUT                       </v>
          </cell>
          <cell r="C116" t="str">
            <v>079</v>
          </cell>
          <cell r="D116">
            <v>1</v>
          </cell>
          <cell r="E116" t="str">
            <v>yes</v>
          </cell>
        </row>
        <row r="117">
          <cell r="A117">
            <v>80</v>
          </cell>
          <cell r="B117" t="str">
            <v xml:space="preserve">DUDLEY                       </v>
          </cell>
          <cell r="C117" t="str">
            <v>080</v>
          </cell>
          <cell r="D117">
            <v>0</v>
          </cell>
          <cell r="E117" t="str">
            <v>yes</v>
          </cell>
        </row>
        <row r="118">
          <cell r="A118">
            <v>81</v>
          </cell>
          <cell r="B118" t="str">
            <v xml:space="preserve">DUNSTABLE                    </v>
          </cell>
          <cell r="C118" t="str">
            <v>081</v>
          </cell>
          <cell r="D118">
            <v>0</v>
          </cell>
          <cell r="E118" t="str">
            <v>yes</v>
          </cell>
        </row>
        <row r="119">
          <cell r="A119">
            <v>82</v>
          </cell>
          <cell r="B119" t="str">
            <v xml:space="preserve">DUXBURY                      </v>
          </cell>
          <cell r="C119" t="str">
            <v>082</v>
          </cell>
          <cell r="D119">
            <v>1</v>
          </cell>
          <cell r="E119" t="str">
            <v>no</v>
          </cell>
        </row>
        <row r="120">
          <cell r="A120">
            <v>83</v>
          </cell>
          <cell r="B120" t="str">
            <v xml:space="preserve">EAST BRIDGEWATER             </v>
          </cell>
          <cell r="C120" t="str">
            <v>083</v>
          </cell>
          <cell r="D120">
            <v>1</v>
          </cell>
          <cell r="E120" t="str">
            <v>yes</v>
          </cell>
        </row>
        <row r="121">
          <cell r="A121">
            <v>84</v>
          </cell>
          <cell r="B121" t="str">
            <v xml:space="preserve">EAST BROOKFIELD              </v>
          </cell>
          <cell r="C121" t="str">
            <v>084</v>
          </cell>
          <cell r="D121">
            <v>0</v>
          </cell>
          <cell r="E121" t="str">
            <v>yes</v>
          </cell>
        </row>
        <row r="122">
          <cell r="A122">
            <v>85</v>
          </cell>
          <cell r="B122" t="str">
            <v xml:space="preserve">EASTHAM                      </v>
          </cell>
          <cell r="C122" t="str">
            <v>085</v>
          </cell>
          <cell r="D122">
            <v>1</v>
          </cell>
          <cell r="E122" t="str">
            <v>yes</v>
          </cell>
        </row>
        <row r="123">
          <cell r="A123">
            <v>86</v>
          </cell>
          <cell r="B123" t="str">
            <v xml:space="preserve">EASTHAMPTON                  </v>
          </cell>
          <cell r="C123" t="str">
            <v>086</v>
          </cell>
          <cell r="D123">
            <v>1</v>
          </cell>
          <cell r="E123" t="str">
            <v>no</v>
          </cell>
        </row>
        <row r="124">
          <cell r="A124">
            <v>87</v>
          </cell>
          <cell r="B124" t="str">
            <v xml:space="preserve">EAST LONGMEADOW              </v>
          </cell>
          <cell r="C124" t="str">
            <v>087</v>
          </cell>
          <cell r="D124">
            <v>1</v>
          </cell>
          <cell r="E124" t="str">
            <v>no</v>
          </cell>
        </row>
        <row r="125">
          <cell r="A125">
            <v>88</v>
          </cell>
          <cell r="B125" t="str">
            <v xml:space="preserve">EASTON                       </v>
          </cell>
          <cell r="C125" t="str">
            <v>088</v>
          </cell>
          <cell r="D125">
            <v>1</v>
          </cell>
          <cell r="E125" t="str">
            <v>yes</v>
          </cell>
        </row>
        <row r="126">
          <cell r="A126">
            <v>89</v>
          </cell>
          <cell r="B126" t="str">
            <v xml:space="preserve">EDGARTOWN                    </v>
          </cell>
          <cell r="C126" t="str">
            <v>089</v>
          </cell>
          <cell r="D126">
            <v>1</v>
          </cell>
          <cell r="E126" t="str">
            <v>yes</v>
          </cell>
        </row>
        <row r="127">
          <cell r="A127">
            <v>90</v>
          </cell>
          <cell r="B127" t="str">
            <v xml:space="preserve">EGREMONT                     </v>
          </cell>
          <cell r="C127" t="str">
            <v>090</v>
          </cell>
          <cell r="D127">
            <v>0</v>
          </cell>
          <cell r="E127" t="str">
            <v>yes</v>
          </cell>
        </row>
        <row r="128">
          <cell r="A128">
            <v>91</v>
          </cell>
          <cell r="B128" t="str">
            <v xml:space="preserve">ERVING                       </v>
          </cell>
          <cell r="C128" t="str">
            <v>091</v>
          </cell>
          <cell r="D128">
            <v>1</v>
          </cell>
          <cell r="E128" t="str">
            <v>yes</v>
          </cell>
        </row>
        <row r="129">
          <cell r="A129">
            <v>92</v>
          </cell>
          <cell r="B129" t="str">
            <v xml:space="preserve">ESSEX                        </v>
          </cell>
          <cell r="C129" t="str">
            <v>092</v>
          </cell>
          <cell r="D129">
            <v>0</v>
          </cell>
          <cell r="E129" t="str">
            <v>yes</v>
          </cell>
        </row>
        <row r="130">
          <cell r="A130">
            <v>93</v>
          </cell>
          <cell r="B130" t="str">
            <v xml:space="preserve">EVERETT                      </v>
          </cell>
          <cell r="C130" t="str">
            <v>093</v>
          </cell>
          <cell r="D130">
            <v>1</v>
          </cell>
          <cell r="E130" t="str">
            <v>no</v>
          </cell>
        </row>
        <row r="131">
          <cell r="A131">
            <v>94</v>
          </cell>
          <cell r="B131" t="str">
            <v xml:space="preserve">FAIRHAVEN                    </v>
          </cell>
          <cell r="C131" t="str">
            <v>094</v>
          </cell>
          <cell r="D131">
            <v>1</v>
          </cell>
          <cell r="E131" t="str">
            <v>yes</v>
          </cell>
        </row>
        <row r="132">
          <cell r="A132">
            <v>95</v>
          </cell>
          <cell r="B132" t="str">
            <v xml:space="preserve">FALL RIVER                   </v>
          </cell>
          <cell r="C132" t="str">
            <v>095</v>
          </cell>
          <cell r="D132">
            <v>1</v>
          </cell>
          <cell r="E132" t="str">
            <v>yes</v>
          </cell>
        </row>
        <row r="133">
          <cell r="A133">
            <v>96</v>
          </cell>
          <cell r="B133" t="str">
            <v xml:space="preserve">FALMOUTH                     </v>
          </cell>
          <cell r="C133" t="str">
            <v>096</v>
          </cell>
          <cell r="D133">
            <v>1</v>
          </cell>
          <cell r="E133" t="str">
            <v>yes</v>
          </cell>
        </row>
        <row r="134">
          <cell r="A134">
            <v>97</v>
          </cell>
          <cell r="B134" t="str">
            <v xml:space="preserve">FITCHBURG                    </v>
          </cell>
          <cell r="C134" t="str">
            <v>097</v>
          </cell>
          <cell r="D134">
            <v>1</v>
          </cell>
          <cell r="E134" t="str">
            <v>yes</v>
          </cell>
        </row>
        <row r="135">
          <cell r="A135">
            <v>98</v>
          </cell>
          <cell r="B135" t="str">
            <v xml:space="preserve">FLORIDA                      </v>
          </cell>
          <cell r="C135" t="str">
            <v>098</v>
          </cell>
          <cell r="D135">
            <v>1</v>
          </cell>
          <cell r="E135" t="str">
            <v>yes</v>
          </cell>
        </row>
        <row r="136">
          <cell r="A136">
            <v>99</v>
          </cell>
          <cell r="B136" t="str">
            <v xml:space="preserve">FOXBOROUGH                   </v>
          </cell>
          <cell r="C136" t="str">
            <v>099</v>
          </cell>
          <cell r="D136">
            <v>1</v>
          </cell>
          <cell r="E136" t="str">
            <v>yes</v>
          </cell>
        </row>
        <row r="137">
          <cell r="A137">
            <v>100</v>
          </cell>
          <cell r="B137" t="str">
            <v xml:space="preserve">FRAMINGHAM                   </v>
          </cell>
          <cell r="C137" t="str">
            <v>100</v>
          </cell>
          <cell r="D137">
            <v>1</v>
          </cell>
          <cell r="E137" t="str">
            <v>yes</v>
          </cell>
        </row>
        <row r="138">
          <cell r="A138">
            <v>101</v>
          </cell>
          <cell r="B138" t="str">
            <v xml:space="preserve">FRANKLIN                     </v>
          </cell>
          <cell r="C138" t="str">
            <v>101</v>
          </cell>
          <cell r="D138">
            <v>1</v>
          </cell>
          <cell r="E138" t="str">
            <v>yes</v>
          </cell>
        </row>
        <row r="139">
          <cell r="A139">
            <v>102</v>
          </cell>
          <cell r="B139" t="str">
            <v xml:space="preserve">FREETOWN                     </v>
          </cell>
          <cell r="C139" t="str">
            <v>102</v>
          </cell>
          <cell r="D139">
            <v>0</v>
          </cell>
          <cell r="E139" t="str">
            <v>yes</v>
          </cell>
        </row>
        <row r="140">
          <cell r="A140">
            <v>103</v>
          </cell>
          <cell r="B140" t="str">
            <v xml:space="preserve">GARDNER                      </v>
          </cell>
          <cell r="C140" t="str">
            <v>103</v>
          </cell>
          <cell r="D140">
            <v>1</v>
          </cell>
          <cell r="E140" t="str">
            <v>yes</v>
          </cell>
        </row>
        <row r="141">
          <cell r="A141">
            <v>104</v>
          </cell>
          <cell r="B141" t="str">
            <v>AQUINNAH</v>
          </cell>
          <cell r="C141" t="str">
            <v>104</v>
          </cell>
          <cell r="D141">
            <v>0</v>
          </cell>
          <cell r="E141" t="str">
            <v>yes</v>
          </cell>
        </row>
        <row r="142">
          <cell r="A142">
            <v>105</v>
          </cell>
          <cell r="B142" t="str">
            <v xml:space="preserve">GEORGETOWN                   </v>
          </cell>
          <cell r="C142" t="str">
            <v>105</v>
          </cell>
          <cell r="D142">
            <v>1</v>
          </cell>
          <cell r="E142" t="str">
            <v>yes</v>
          </cell>
        </row>
        <row r="143">
          <cell r="A143">
            <v>106</v>
          </cell>
          <cell r="B143" t="str">
            <v xml:space="preserve">GILL                         </v>
          </cell>
          <cell r="C143" t="str">
            <v>106</v>
          </cell>
          <cell r="D143">
            <v>0</v>
          </cell>
          <cell r="E143" t="str">
            <v>yes</v>
          </cell>
        </row>
        <row r="144">
          <cell r="A144">
            <v>107</v>
          </cell>
          <cell r="B144" t="str">
            <v xml:space="preserve">GLOUCESTER                   </v>
          </cell>
          <cell r="C144" t="str">
            <v>107</v>
          </cell>
          <cell r="D144">
            <v>1</v>
          </cell>
          <cell r="E144" t="str">
            <v>yes</v>
          </cell>
        </row>
        <row r="145">
          <cell r="A145">
            <v>108</v>
          </cell>
          <cell r="B145" t="str">
            <v xml:space="preserve">GOSHEN                       </v>
          </cell>
          <cell r="C145" t="str">
            <v>108</v>
          </cell>
          <cell r="D145">
            <v>0</v>
          </cell>
          <cell r="E145" t="str">
            <v>yes</v>
          </cell>
        </row>
        <row r="146">
          <cell r="A146">
            <v>109</v>
          </cell>
          <cell r="B146" t="str">
            <v xml:space="preserve">GOSNOLD                      </v>
          </cell>
          <cell r="C146" t="str">
            <v>109</v>
          </cell>
          <cell r="D146">
            <v>0</v>
          </cell>
          <cell r="E146" t="str">
            <v>no</v>
          </cell>
        </row>
        <row r="147">
          <cell r="A147">
            <v>110</v>
          </cell>
          <cell r="B147" t="str">
            <v xml:space="preserve">GRAFTON                      </v>
          </cell>
          <cell r="C147" t="str">
            <v>110</v>
          </cell>
          <cell r="D147">
            <v>1</v>
          </cell>
          <cell r="E147" t="str">
            <v>yes</v>
          </cell>
        </row>
        <row r="148">
          <cell r="A148">
            <v>111</v>
          </cell>
          <cell r="B148" t="str">
            <v xml:space="preserve">GRANBY                       </v>
          </cell>
          <cell r="C148" t="str">
            <v>111</v>
          </cell>
          <cell r="D148">
            <v>1</v>
          </cell>
          <cell r="E148" t="str">
            <v>yes</v>
          </cell>
        </row>
        <row r="149">
          <cell r="A149">
            <v>112</v>
          </cell>
          <cell r="B149" t="str">
            <v xml:space="preserve">GRANVILLE                    </v>
          </cell>
          <cell r="C149" t="str">
            <v>112</v>
          </cell>
          <cell r="D149">
            <v>0</v>
          </cell>
          <cell r="E149" t="str">
            <v>yes</v>
          </cell>
        </row>
        <row r="150">
          <cell r="A150">
            <v>113</v>
          </cell>
          <cell r="B150" t="str">
            <v xml:space="preserve">GREAT BARRINGTON             </v>
          </cell>
          <cell r="C150" t="str">
            <v>113</v>
          </cell>
          <cell r="D150">
            <v>0</v>
          </cell>
          <cell r="E150" t="str">
            <v>yes</v>
          </cell>
        </row>
        <row r="151">
          <cell r="A151">
            <v>114</v>
          </cell>
          <cell r="B151" t="str">
            <v xml:space="preserve">GREENFIELD                   </v>
          </cell>
          <cell r="C151" t="str">
            <v>114</v>
          </cell>
          <cell r="D151">
            <v>1</v>
          </cell>
          <cell r="E151" t="str">
            <v>yes</v>
          </cell>
        </row>
        <row r="152">
          <cell r="A152">
            <v>115</v>
          </cell>
          <cell r="B152" t="str">
            <v xml:space="preserve">GROTON                       </v>
          </cell>
          <cell r="C152" t="str">
            <v>115</v>
          </cell>
          <cell r="D152">
            <v>0</v>
          </cell>
          <cell r="E152" t="str">
            <v>yes</v>
          </cell>
        </row>
        <row r="153">
          <cell r="A153">
            <v>116</v>
          </cell>
          <cell r="B153" t="str">
            <v xml:space="preserve">GROVELAND                    </v>
          </cell>
          <cell r="C153" t="str">
            <v>116</v>
          </cell>
          <cell r="D153">
            <v>0</v>
          </cell>
          <cell r="E153" t="str">
            <v>yes</v>
          </cell>
        </row>
        <row r="154">
          <cell r="A154">
            <v>117</v>
          </cell>
          <cell r="B154" t="str">
            <v xml:space="preserve">HADLEY                       </v>
          </cell>
          <cell r="C154" t="str">
            <v>117</v>
          </cell>
          <cell r="D154">
            <v>1</v>
          </cell>
          <cell r="E154" t="str">
            <v>no</v>
          </cell>
        </row>
        <row r="155">
          <cell r="A155">
            <v>118</v>
          </cell>
          <cell r="B155" t="str">
            <v xml:space="preserve">HALIFAX                      </v>
          </cell>
          <cell r="C155" t="str">
            <v>118</v>
          </cell>
          <cell r="D155">
            <v>1</v>
          </cell>
          <cell r="E155" t="str">
            <v>yes</v>
          </cell>
        </row>
        <row r="156">
          <cell r="A156">
            <v>119</v>
          </cell>
          <cell r="B156" t="str">
            <v xml:space="preserve">HAMILTON                     </v>
          </cell>
          <cell r="C156" t="str">
            <v>119</v>
          </cell>
          <cell r="D156">
            <v>0</v>
          </cell>
          <cell r="E156" t="str">
            <v>yes</v>
          </cell>
        </row>
        <row r="157">
          <cell r="A157">
            <v>120</v>
          </cell>
          <cell r="B157" t="str">
            <v xml:space="preserve">HAMPDEN                      </v>
          </cell>
          <cell r="C157" t="str">
            <v>120</v>
          </cell>
          <cell r="D157">
            <v>0</v>
          </cell>
          <cell r="E157" t="str">
            <v>yes</v>
          </cell>
        </row>
        <row r="158">
          <cell r="A158">
            <v>121</v>
          </cell>
          <cell r="B158" t="str">
            <v xml:space="preserve">HANCOCK                      </v>
          </cell>
          <cell r="C158" t="str">
            <v>121</v>
          </cell>
          <cell r="D158">
            <v>1</v>
          </cell>
          <cell r="E158" t="str">
            <v>no</v>
          </cell>
        </row>
        <row r="159">
          <cell r="A159">
            <v>122</v>
          </cell>
          <cell r="B159" t="str">
            <v xml:space="preserve">HANOVER                      </v>
          </cell>
          <cell r="C159" t="str">
            <v>122</v>
          </cell>
          <cell r="D159">
            <v>1</v>
          </cell>
          <cell r="E159" t="str">
            <v>yes</v>
          </cell>
        </row>
        <row r="160">
          <cell r="A160">
            <v>123</v>
          </cell>
          <cell r="B160" t="str">
            <v xml:space="preserve">HANSON                       </v>
          </cell>
          <cell r="C160" t="str">
            <v>123</v>
          </cell>
          <cell r="D160">
            <v>0</v>
          </cell>
          <cell r="E160" t="str">
            <v>yes</v>
          </cell>
        </row>
        <row r="161">
          <cell r="A161">
            <v>124</v>
          </cell>
          <cell r="B161" t="str">
            <v xml:space="preserve">HARDWICK                     </v>
          </cell>
          <cell r="C161" t="str">
            <v>124</v>
          </cell>
          <cell r="D161">
            <v>0</v>
          </cell>
          <cell r="E161" t="str">
            <v>yes</v>
          </cell>
        </row>
        <row r="162">
          <cell r="A162">
            <v>125</v>
          </cell>
          <cell r="B162" t="str">
            <v xml:space="preserve">HARVARD                      </v>
          </cell>
          <cell r="C162" t="str">
            <v>125</v>
          </cell>
          <cell r="D162">
            <v>1</v>
          </cell>
          <cell r="E162" t="str">
            <v>yes</v>
          </cell>
        </row>
        <row r="163">
          <cell r="A163">
            <v>126</v>
          </cell>
          <cell r="B163" t="str">
            <v xml:space="preserve">HARWICH                      </v>
          </cell>
          <cell r="C163" t="str">
            <v>126</v>
          </cell>
          <cell r="D163">
            <v>0</v>
          </cell>
          <cell r="E163" t="str">
            <v>yes</v>
          </cell>
        </row>
        <row r="164">
          <cell r="A164">
            <v>127</v>
          </cell>
          <cell r="B164" t="str">
            <v xml:space="preserve">HATFIELD                     </v>
          </cell>
          <cell r="C164" t="str">
            <v>127</v>
          </cell>
          <cell r="D164">
            <v>1</v>
          </cell>
          <cell r="E164" t="str">
            <v>no</v>
          </cell>
        </row>
        <row r="165">
          <cell r="A165">
            <v>128</v>
          </cell>
          <cell r="B165" t="str">
            <v xml:space="preserve">HAVERHILL                    </v>
          </cell>
          <cell r="C165" t="str">
            <v>128</v>
          </cell>
          <cell r="D165">
            <v>1</v>
          </cell>
          <cell r="E165" t="str">
            <v>yes</v>
          </cell>
        </row>
        <row r="166">
          <cell r="A166">
            <v>129</v>
          </cell>
          <cell r="B166" t="str">
            <v xml:space="preserve">HAWLEY                       </v>
          </cell>
          <cell r="C166" t="str">
            <v>129</v>
          </cell>
          <cell r="D166">
            <v>0</v>
          </cell>
          <cell r="E166" t="str">
            <v>yes</v>
          </cell>
        </row>
        <row r="167">
          <cell r="A167">
            <v>130</v>
          </cell>
          <cell r="B167" t="str">
            <v xml:space="preserve">HEATH                        </v>
          </cell>
          <cell r="C167" t="str">
            <v>130</v>
          </cell>
          <cell r="D167">
            <v>0</v>
          </cell>
          <cell r="E167" t="str">
            <v>yes</v>
          </cell>
        </row>
        <row r="168">
          <cell r="A168">
            <v>131</v>
          </cell>
          <cell r="B168" t="str">
            <v xml:space="preserve">HINGHAM                      </v>
          </cell>
          <cell r="C168" t="str">
            <v>131</v>
          </cell>
          <cell r="D168">
            <v>1</v>
          </cell>
          <cell r="E168" t="str">
            <v>no</v>
          </cell>
        </row>
        <row r="169">
          <cell r="A169">
            <v>132</v>
          </cell>
          <cell r="B169" t="str">
            <v xml:space="preserve">HINSDALE                     </v>
          </cell>
          <cell r="C169" t="str">
            <v>132</v>
          </cell>
          <cell r="D169">
            <v>0</v>
          </cell>
          <cell r="E169" t="str">
            <v>yes</v>
          </cell>
        </row>
        <row r="170">
          <cell r="A170">
            <v>133</v>
          </cell>
          <cell r="B170" t="str">
            <v xml:space="preserve">HOLBROOK                     </v>
          </cell>
          <cell r="C170" t="str">
            <v>133</v>
          </cell>
          <cell r="D170">
            <v>1</v>
          </cell>
          <cell r="E170" t="str">
            <v>yes</v>
          </cell>
        </row>
        <row r="171">
          <cell r="A171">
            <v>134</v>
          </cell>
          <cell r="B171" t="str">
            <v xml:space="preserve">HOLDEN                       </v>
          </cell>
          <cell r="C171" t="str">
            <v>134</v>
          </cell>
          <cell r="D171">
            <v>0</v>
          </cell>
          <cell r="E171" t="str">
            <v>yes</v>
          </cell>
        </row>
        <row r="172">
          <cell r="A172">
            <v>135</v>
          </cell>
          <cell r="B172" t="str">
            <v xml:space="preserve">HOLLAND                      </v>
          </cell>
          <cell r="C172" t="str">
            <v>135</v>
          </cell>
          <cell r="D172">
            <v>1</v>
          </cell>
          <cell r="E172" t="str">
            <v>yes</v>
          </cell>
        </row>
        <row r="173">
          <cell r="A173">
            <v>136</v>
          </cell>
          <cell r="B173" t="str">
            <v xml:space="preserve">HOLLISTON                    </v>
          </cell>
          <cell r="C173" t="str">
            <v>136</v>
          </cell>
          <cell r="D173">
            <v>1</v>
          </cell>
          <cell r="E173" t="str">
            <v>yes</v>
          </cell>
        </row>
        <row r="174">
          <cell r="A174">
            <v>137</v>
          </cell>
          <cell r="B174" t="str">
            <v xml:space="preserve">HOLYOKE                      </v>
          </cell>
          <cell r="C174" t="str">
            <v>137</v>
          </cell>
          <cell r="D174">
            <v>1</v>
          </cell>
          <cell r="E174" t="str">
            <v>no</v>
          </cell>
        </row>
        <row r="175">
          <cell r="A175">
            <v>138</v>
          </cell>
          <cell r="B175" t="str">
            <v xml:space="preserve">HOPEDALE                     </v>
          </cell>
          <cell r="C175" t="str">
            <v>138</v>
          </cell>
          <cell r="D175">
            <v>1</v>
          </cell>
          <cell r="E175" t="str">
            <v>yes</v>
          </cell>
        </row>
        <row r="176">
          <cell r="A176">
            <v>139</v>
          </cell>
          <cell r="B176" t="str">
            <v xml:space="preserve">HOPKINTON                    </v>
          </cell>
          <cell r="C176" t="str">
            <v>139</v>
          </cell>
          <cell r="D176">
            <v>1</v>
          </cell>
          <cell r="E176" t="str">
            <v>yes</v>
          </cell>
        </row>
        <row r="177">
          <cell r="A177">
            <v>140</v>
          </cell>
          <cell r="B177" t="str">
            <v xml:space="preserve">HUBBARDSTON                  </v>
          </cell>
          <cell r="C177" t="str">
            <v>140</v>
          </cell>
          <cell r="D177">
            <v>0</v>
          </cell>
          <cell r="E177" t="str">
            <v>yes</v>
          </cell>
        </row>
        <row r="178">
          <cell r="A178">
            <v>141</v>
          </cell>
          <cell r="B178" t="str">
            <v xml:space="preserve">HUDSON                       </v>
          </cell>
          <cell r="C178" t="str">
            <v>141</v>
          </cell>
          <cell r="D178">
            <v>1</v>
          </cell>
          <cell r="E178" t="str">
            <v>yes</v>
          </cell>
        </row>
        <row r="179">
          <cell r="A179">
            <v>142</v>
          </cell>
          <cell r="B179" t="str">
            <v xml:space="preserve">HULL                         </v>
          </cell>
          <cell r="C179" t="str">
            <v>142</v>
          </cell>
          <cell r="D179">
            <v>1</v>
          </cell>
          <cell r="E179" t="str">
            <v>no</v>
          </cell>
        </row>
        <row r="180">
          <cell r="A180">
            <v>143</v>
          </cell>
          <cell r="B180" t="str">
            <v xml:space="preserve">HUNTINGTON                   </v>
          </cell>
          <cell r="C180" t="str">
            <v>143</v>
          </cell>
          <cell r="D180">
            <v>0</v>
          </cell>
          <cell r="E180" t="str">
            <v>yes</v>
          </cell>
        </row>
        <row r="181">
          <cell r="A181">
            <v>144</v>
          </cell>
          <cell r="B181" t="str">
            <v xml:space="preserve">IPSWICH                      </v>
          </cell>
          <cell r="C181" t="str">
            <v>144</v>
          </cell>
          <cell r="D181">
            <v>1</v>
          </cell>
          <cell r="E181" t="str">
            <v>yes</v>
          </cell>
        </row>
        <row r="182">
          <cell r="A182">
            <v>145</v>
          </cell>
          <cell r="B182" t="str">
            <v xml:space="preserve">KINGSTON                     </v>
          </cell>
          <cell r="C182" t="str">
            <v>145</v>
          </cell>
          <cell r="D182">
            <v>1</v>
          </cell>
          <cell r="E182" t="str">
            <v>yes</v>
          </cell>
        </row>
        <row r="183">
          <cell r="A183">
            <v>146</v>
          </cell>
          <cell r="B183" t="str">
            <v xml:space="preserve">LAKEVILLE                    </v>
          </cell>
          <cell r="C183" t="str">
            <v>146</v>
          </cell>
          <cell r="D183">
            <v>0</v>
          </cell>
          <cell r="E183" t="str">
            <v>yes</v>
          </cell>
        </row>
        <row r="184">
          <cell r="A184">
            <v>147</v>
          </cell>
          <cell r="B184" t="str">
            <v xml:space="preserve">LANCASTER                    </v>
          </cell>
          <cell r="C184" t="str">
            <v>147</v>
          </cell>
          <cell r="D184">
            <v>0</v>
          </cell>
          <cell r="E184" t="str">
            <v>yes</v>
          </cell>
        </row>
        <row r="185">
          <cell r="A185">
            <v>148</v>
          </cell>
          <cell r="B185" t="str">
            <v xml:space="preserve">LANESBOROUGH                 </v>
          </cell>
          <cell r="C185" t="str">
            <v>148</v>
          </cell>
          <cell r="D185">
            <v>0</v>
          </cell>
          <cell r="E185" t="str">
            <v>yes</v>
          </cell>
        </row>
        <row r="186">
          <cell r="A186">
            <v>149</v>
          </cell>
          <cell r="B186" t="str">
            <v xml:space="preserve">LAWRENCE                     </v>
          </cell>
          <cell r="C186" t="str">
            <v>149</v>
          </cell>
          <cell r="D186">
            <v>1</v>
          </cell>
          <cell r="E186" t="str">
            <v>yes</v>
          </cell>
        </row>
        <row r="187">
          <cell r="A187">
            <v>150</v>
          </cell>
          <cell r="B187" t="str">
            <v xml:space="preserve">LEE                          </v>
          </cell>
          <cell r="C187" t="str">
            <v>150</v>
          </cell>
          <cell r="D187">
            <v>1</v>
          </cell>
          <cell r="E187" t="str">
            <v>no</v>
          </cell>
        </row>
        <row r="188">
          <cell r="A188">
            <v>151</v>
          </cell>
          <cell r="B188" t="str">
            <v xml:space="preserve">LEICESTER                    </v>
          </cell>
          <cell r="C188" t="str">
            <v>151</v>
          </cell>
          <cell r="D188">
            <v>1</v>
          </cell>
          <cell r="E188" t="str">
            <v>no</v>
          </cell>
        </row>
        <row r="189">
          <cell r="A189">
            <v>152</v>
          </cell>
          <cell r="B189" t="str">
            <v xml:space="preserve">LENOX                        </v>
          </cell>
          <cell r="C189" t="str">
            <v>152</v>
          </cell>
          <cell r="D189">
            <v>1</v>
          </cell>
          <cell r="E189" t="str">
            <v>no</v>
          </cell>
        </row>
        <row r="190">
          <cell r="A190">
            <v>153</v>
          </cell>
          <cell r="B190" t="str">
            <v xml:space="preserve">LEOMINSTER                   </v>
          </cell>
          <cell r="C190" t="str">
            <v>153</v>
          </cell>
          <cell r="D190">
            <v>1</v>
          </cell>
          <cell r="E190" t="str">
            <v>no</v>
          </cell>
        </row>
        <row r="191">
          <cell r="A191">
            <v>154</v>
          </cell>
          <cell r="B191" t="str">
            <v xml:space="preserve">LEVERETT                     </v>
          </cell>
          <cell r="C191" t="str">
            <v>154</v>
          </cell>
          <cell r="D191">
            <v>1</v>
          </cell>
          <cell r="E191" t="str">
            <v>yes</v>
          </cell>
        </row>
        <row r="192">
          <cell r="A192">
            <v>155</v>
          </cell>
          <cell r="B192" t="str">
            <v xml:space="preserve">LEXINGTON                    </v>
          </cell>
          <cell r="C192" t="str">
            <v>155</v>
          </cell>
          <cell r="D192">
            <v>1</v>
          </cell>
          <cell r="E192" t="str">
            <v>yes</v>
          </cell>
        </row>
        <row r="193">
          <cell r="A193">
            <v>156</v>
          </cell>
          <cell r="B193" t="str">
            <v xml:space="preserve">LEYDEN                       </v>
          </cell>
          <cell r="C193" t="str">
            <v>156</v>
          </cell>
          <cell r="D193">
            <v>0</v>
          </cell>
          <cell r="E193" t="str">
            <v>yes</v>
          </cell>
        </row>
        <row r="194">
          <cell r="A194">
            <v>157</v>
          </cell>
          <cell r="B194" t="str">
            <v xml:space="preserve">LINCOLN                      </v>
          </cell>
          <cell r="C194" t="str">
            <v>157</v>
          </cell>
          <cell r="D194">
            <v>1</v>
          </cell>
          <cell r="E194" t="str">
            <v>yes</v>
          </cell>
        </row>
        <row r="195">
          <cell r="A195">
            <v>158</v>
          </cell>
          <cell r="B195" t="str">
            <v xml:space="preserve">LITTLETON                    </v>
          </cell>
          <cell r="C195" t="str">
            <v>158</v>
          </cell>
          <cell r="D195">
            <v>1</v>
          </cell>
          <cell r="E195" t="str">
            <v>yes</v>
          </cell>
        </row>
        <row r="196">
          <cell r="A196">
            <v>159</v>
          </cell>
          <cell r="B196" t="str">
            <v xml:space="preserve">LONGMEADOW                   </v>
          </cell>
          <cell r="C196" t="str">
            <v>159</v>
          </cell>
          <cell r="D196">
            <v>1</v>
          </cell>
          <cell r="E196" t="str">
            <v>no</v>
          </cell>
        </row>
        <row r="197">
          <cell r="A197">
            <v>160</v>
          </cell>
          <cell r="B197" t="str">
            <v xml:space="preserve">LOWELL                       </v>
          </cell>
          <cell r="C197" t="str">
            <v>160</v>
          </cell>
          <cell r="D197">
            <v>1</v>
          </cell>
          <cell r="E197" t="str">
            <v>yes</v>
          </cell>
        </row>
        <row r="198">
          <cell r="A198">
            <v>161</v>
          </cell>
          <cell r="B198" t="str">
            <v xml:space="preserve">LUDLOW                       </v>
          </cell>
          <cell r="C198" t="str">
            <v>161</v>
          </cell>
          <cell r="D198">
            <v>1</v>
          </cell>
          <cell r="E198" t="str">
            <v>no</v>
          </cell>
        </row>
        <row r="199">
          <cell r="A199">
            <v>162</v>
          </cell>
          <cell r="B199" t="str">
            <v xml:space="preserve">LUNENBURG                    </v>
          </cell>
          <cell r="C199" t="str">
            <v>162</v>
          </cell>
          <cell r="D199">
            <v>1</v>
          </cell>
          <cell r="E199" t="str">
            <v>yes</v>
          </cell>
        </row>
        <row r="200">
          <cell r="A200">
            <v>163</v>
          </cell>
          <cell r="B200" t="str">
            <v xml:space="preserve">LYNN                         </v>
          </cell>
          <cell r="C200" t="str">
            <v>163</v>
          </cell>
          <cell r="D200">
            <v>1</v>
          </cell>
          <cell r="E200" t="str">
            <v>no</v>
          </cell>
        </row>
        <row r="201">
          <cell r="A201">
            <v>164</v>
          </cell>
          <cell r="B201" t="str">
            <v xml:space="preserve">LYNNFIELD                    </v>
          </cell>
          <cell r="C201" t="str">
            <v>164</v>
          </cell>
          <cell r="D201">
            <v>1</v>
          </cell>
          <cell r="E201" t="str">
            <v>yes</v>
          </cell>
        </row>
        <row r="202">
          <cell r="A202">
            <v>165</v>
          </cell>
          <cell r="B202" t="str">
            <v xml:space="preserve">MALDEN                       </v>
          </cell>
          <cell r="C202" t="str">
            <v>165</v>
          </cell>
          <cell r="D202">
            <v>1</v>
          </cell>
          <cell r="E202" t="str">
            <v>yes</v>
          </cell>
        </row>
        <row r="203">
          <cell r="A203">
            <v>166</v>
          </cell>
          <cell r="B203" t="str">
            <v xml:space="preserve">MANCHESTER                   </v>
          </cell>
          <cell r="C203" t="str">
            <v>166</v>
          </cell>
          <cell r="D203">
            <v>0</v>
          </cell>
          <cell r="E203" t="str">
            <v>yes</v>
          </cell>
        </row>
        <row r="204">
          <cell r="A204">
            <v>167</v>
          </cell>
          <cell r="B204" t="str">
            <v xml:space="preserve">MANSFIELD                    </v>
          </cell>
          <cell r="C204" t="str">
            <v>167</v>
          </cell>
          <cell r="D204">
            <v>1</v>
          </cell>
          <cell r="E204" t="str">
            <v>yes</v>
          </cell>
        </row>
        <row r="205">
          <cell r="A205">
            <v>168</v>
          </cell>
          <cell r="B205" t="str">
            <v xml:space="preserve">MARBLEHEAD                   </v>
          </cell>
          <cell r="C205" t="str">
            <v>168</v>
          </cell>
          <cell r="D205">
            <v>1</v>
          </cell>
          <cell r="E205" t="str">
            <v>yes</v>
          </cell>
        </row>
        <row r="206">
          <cell r="A206">
            <v>169</v>
          </cell>
          <cell r="B206" t="str">
            <v xml:space="preserve">MARION                       </v>
          </cell>
          <cell r="C206" t="str">
            <v>169</v>
          </cell>
          <cell r="D206">
            <v>1</v>
          </cell>
          <cell r="E206" t="str">
            <v>yes</v>
          </cell>
        </row>
        <row r="207">
          <cell r="A207">
            <v>170</v>
          </cell>
          <cell r="B207" t="str">
            <v xml:space="preserve">MARLBOROUGH                  </v>
          </cell>
          <cell r="C207" t="str">
            <v>170</v>
          </cell>
          <cell r="D207">
            <v>1</v>
          </cell>
          <cell r="E207" t="str">
            <v>yes</v>
          </cell>
        </row>
        <row r="208">
          <cell r="A208">
            <v>171</v>
          </cell>
          <cell r="B208" t="str">
            <v xml:space="preserve">MARSHFIELD                   </v>
          </cell>
          <cell r="C208" t="str">
            <v>171</v>
          </cell>
          <cell r="D208">
            <v>1</v>
          </cell>
          <cell r="E208" t="str">
            <v>no</v>
          </cell>
        </row>
        <row r="209">
          <cell r="A209">
            <v>172</v>
          </cell>
          <cell r="B209" t="str">
            <v xml:space="preserve">MASHPEE                      </v>
          </cell>
          <cell r="C209" t="str">
            <v>172</v>
          </cell>
          <cell r="D209">
            <v>1</v>
          </cell>
          <cell r="E209" t="str">
            <v>yes</v>
          </cell>
        </row>
        <row r="210">
          <cell r="A210">
            <v>173</v>
          </cell>
          <cell r="B210" t="str">
            <v xml:space="preserve">MATTAPOISETT                 </v>
          </cell>
          <cell r="C210" t="str">
            <v>173</v>
          </cell>
          <cell r="D210">
            <v>1</v>
          </cell>
          <cell r="E210" t="str">
            <v>yes</v>
          </cell>
        </row>
        <row r="211">
          <cell r="A211">
            <v>174</v>
          </cell>
          <cell r="B211" t="str">
            <v xml:space="preserve">MAYNARD                      </v>
          </cell>
          <cell r="C211" t="str">
            <v>174</v>
          </cell>
          <cell r="D211">
            <v>1</v>
          </cell>
          <cell r="E211" t="str">
            <v>yes</v>
          </cell>
        </row>
        <row r="212">
          <cell r="A212">
            <v>175</v>
          </cell>
          <cell r="B212" t="str">
            <v xml:space="preserve">MEDFIELD                     </v>
          </cell>
          <cell r="C212" t="str">
            <v>175</v>
          </cell>
          <cell r="D212">
            <v>1</v>
          </cell>
          <cell r="E212" t="str">
            <v>yes</v>
          </cell>
        </row>
        <row r="213">
          <cell r="A213">
            <v>176</v>
          </cell>
          <cell r="B213" t="str">
            <v xml:space="preserve">MEDFORD                      </v>
          </cell>
          <cell r="C213" t="str">
            <v>176</v>
          </cell>
          <cell r="D213">
            <v>1</v>
          </cell>
          <cell r="E213" t="str">
            <v>no</v>
          </cell>
        </row>
        <row r="214">
          <cell r="A214">
            <v>177</v>
          </cell>
          <cell r="B214" t="str">
            <v xml:space="preserve">MEDWAY                       </v>
          </cell>
          <cell r="C214" t="str">
            <v>177</v>
          </cell>
          <cell r="D214">
            <v>1</v>
          </cell>
          <cell r="E214" t="str">
            <v>yes</v>
          </cell>
        </row>
        <row r="215">
          <cell r="A215">
            <v>178</v>
          </cell>
          <cell r="B215" t="str">
            <v xml:space="preserve">MELROSE                      </v>
          </cell>
          <cell r="C215" t="str">
            <v>178</v>
          </cell>
          <cell r="D215">
            <v>1</v>
          </cell>
          <cell r="E215" t="str">
            <v>yes</v>
          </cell>
        </row>
        <row r="216">
          <cell r="A216">
            <v>179</v>
          </cell>
          <cell r="B216" t="str">
            <v xml:space="preserve">MENDON                       </v>
          </cell>
          <cell r="C216" t="str">
            <v>179</v>
          </cell>
          <cell r="D216">
            <v>0</v>
          </cell>
          <cell r="E216" t="str">
            <v>yes</v>
          </cell>
        </row>
        <row r="217">
          <cell r="A217">
            <v>180</v>
          </cell>
          <cell r="B217" t="str">
            <v xml:space="preserve">MERRIMAC                     </v>
          </cell>
          <cell r="C217" t="str">
            <v>180</v>
          </cell>
          <cell r="D217">
            <v>0</v>
          </cell>
          <cell r="E217" t="str">
            <v>yes</v>
          </cell>
        </row>
        <row r="218">
          <cell r="A218">
            <v>181</v>
          </cell>
          <cell r="B218" t="str">
            <v xml:space="preserve">METHUEN                      </v>
          </cell>
          <cell r="C218" t="str">
            <v>181</v>
          </cell>
          <cell r="D218">
            <v>1</v>
          </cell>
          <cell r="E218" t="str">
            <v>yes</v>
          </cell>
        </row>
        <row r="219">
          <cell r="A219">
            <v>182</v>
          </cell>
          <cell r="B219" t="str">
            <v xml:space="preserve">MIDDLEBOROUGH                </v>
          </cell>
          <cell r="C219" t="str">
            <v>182</v>
          </cell>
          <cell r="D219">
            <v>1</v>
          </cell>
          <cell r="E219" t="str">
            <v>yes</v>
          </cell>
        </row>
        <row r="220">
          <cell r="A220">
            <v>183</v>
          </cell>
          <cell r="B220" t="str">
            <v xml:space="preserve">MIDDLEFIELD                  </v>
          </cell>
          <cell r="C220" t="str">
            <v>183</v>
          </cell>
          <cell r="D220">
            <v>0</v>
          </cell>
          <cell r="E220" t="str">
            <v>yes</v>
          </cell>
        </row>
        <row r="221">
          <cell r="A221">
            <v>184</v>
          </cell>
          <cell r="B221" t="str">
            <v xml:space="preserve">MIDDLETON                    </v>
          </cell>
          <cell r="C221" t="str">
            <v>184</v>
          </cell>
          <cell r="D221">
            <v>1</v>
          </cell>
          <cell r="E221" t="str">
            <v>yes</v>
          </cell>
        </row>
        <row r="222">
          <cell r="A222">
            <v>185</v>
          </cell>
          <cell r="B222" t="str">
            <v xml:space="preserve">MILFORD                      </v>
          </cell>
          <cell r="C222" t="str">
            <v>185</v>
          </cell>
          <cell r="D222">
            <v>1</v>
          </cell>
          <cell r="E222" t="str">
            <v>yes</v>
          </cell>
        </row>
        <row r="223">
          <cell r="A223">
            <v>186</v>
          </cell>
          <cell r="B223" t="str">
            <v xml:space="preserve">MILLBURY                     </v>
          </cell>
          <cell r="C223" t="str">
            <v>186</v>
          </cell>
          <cell r="D223">
            <v>1</v>
          </cell>
          <cell r="E223" t="str">
            <v>yes</v>
          </cell>
        </row>
        <row r="224">
          <cell r="A224">
            <v>187</v>
          </cell>
          <cell r="B224" t="str">
            <v xml:space="preserve">MILLIS                       </v>
          </cell>
          <cell r="C224" t="str">
            <v>187</v>
          </cell>
          <cell r="D224">
            <v>1</v>
          </cell>
          <cell r="E224" t="str">
            <v>yes</v>
          </cell>
        </row>
        <row r="225">
          <cell r="A225">
            <v>188</v>
          </cell>
          <cell r="B225" t="str">
            <v xml:space="preserve">MILLVILLE                    </v>
          </cell>
          <cell r="C225" t="str">
            <v>188</v>
          </cell>
          <cell r="D225">
            <v>0</v>
          </cell>
          <cell r="E225" t="str">
            <v>yes</v>
          </cell>
        </row>
        <row r="226">
          <cell r="A226">
            <v>189</v>
          </cell>
          <cell r="B226" t="str">
            <v xml:space="preserve">MILTON                       </v>
          </cell>
          <cell r="C226" t="str">
            <v>189</v>
          </cell>
          <cell r="D226">
            <v>1</v>
          </cell>
          <cell r="E226" t="str">
            <v>yes</v>
          </cell>
        </row>
        <row r="227">
          <cell r="A227">
            <v>190</v>
          </cell>
          <cell r="B227" t="str">
            <v xml:space="preserve">MONROE                       </v>
          </cell>
          <cell r="C227" t="str">
            <v>190</v>
          </cell>
          <cell r="D227">
            <v>0</v>
          </cell>
          <cell r="E227" t="str">
            <v>yes</v>
          </cell>
        </row>
        <row r="228">
          <cell r="A228">
            <v>191</v>
          </cell>
          <cell r="B228" t="str">
            <v xml:space="preserve">MONSON                       </v>
          </cell>
          <cell r="C228" t="str">
            <v>191</v>
          </cell>
          <cell r="D228">
            <v>1</v>
          </cell>
          <cell r="E228" t="str">
            <v>yes</v>
          </cell>
        </row>
        <row r="229">
          <cell r="A229">
            <v>192</v>
          </cell>
          <cell r="B229" t="str">
            <v xml:space="preserve">MONTAGUE                     </v>
          </cell>
          <cell r="C229" t="str">
            <v>192</v>
          </cell>
          <cell r="D229">
            <v>0</v>
          </cell>
          <cell r="E229" t="str">
            <v>yes</v>
          </cell>
        </row>
        <row r="230">
          <cell r="A230">
            <v>193</v>
          </cell>
          <cell r="B230" t="str">
            <v xml:space="preserve">MONTEREY                     </v>
          </cell>
          <cell r="C230" t="str">
            <v>193</v>
          </cell>
          <cell r="D230">
            <v>0</v>
          </cell>
          <cell r="E230" t="str">
            <v>yes</v>
          </cell>
        </row>
        <row r="231">
          <cell r="A231">
            <v>194</v>
          </cell>
          <cell r="B231" t="str">
            <v xml:space="preserve">MONTGOMERY                   </v>
          </cell>
          <cell r="C231" t="str">
            <v>194</v>
          </cell>
          <cell r="D231">
            <v>0</v>
          </cell>
          <cell r="E231" t="str">
            <v>yes</v>
          </cell>
        </row>
        <row r="232">
          <cell r="A232">
            <v>195</v>
          </cell>
          <cell r="B232" t="str">
            <v xml:space="preserve">MOUNT WASHINGTON             </v>
          </cell>
          <cell r="C232" t="str">
            <v>195</v>
          </cell>
          <cell r="D232">
            <v>0</v>
          </cell>
          <cell r="E232" t="str">
            <v>no</v>
          </cell>
        </row>
        <row r="233">
          <cell r="A233">
            <v>196</v>
          </cell>
          <cell r="B233" t="str">
            <v xml:space="preserve">NAHANT                       </v>
          </cell>
          <cell r="C233" t="str">
            <v>196</v>
          </cell>
          <cell r="D233">
            <v>1</v>
          </cell>
          <cell r="E233" t="str">
            <v>yes</v>
          </cell>
        </row>
        <row r="234">
          <cell r="A234">
            <v>197</v>
          </cell>
          <cell r="B234" t="str">
            <v xml:space="preserve">NANTUCKET                    </v>
          </cell>
          <cell r="C234" t="str">
            <v>197</v>
          </cell>
          <cell r="D234">
            <v>1</v>
          </cell>
          <cell r="E234" t="str">
            <v>no</v>
          </cell>
        </row>
        <row r="235">
          <cell r="A235">
            <v>198</v>
          </cell>
          <cell r="B235" t="str">
            <v xml:space="preserve">NATICK                       </v>
          </cell>
          <cell r="C235" t="str">
            <v>198</v>
          </cell>
          <cell r="D235">
            <v>1</v>
          </cell>
          <cell r="E235" t="str">
            <v>yes</v>
          </cell>
        </row>
        <row r="236">
          <cell r="A236">
            <v>199</v>
          </cell>
          <cell r="B236" t="str">
            <v xml:space="preserve">NEEDHAM                      </v>
          </cell>
          <cell r="C236" t="str">
            <v>199</v>
          </cell>
          <cell r="D236">
            <v>1</v>
          </cell>
          <cell r="E236" t="str">
            <v>yes</v>
          </cell>
        </row>
        <row r="237">
          <cell r="A237">
            <v>200</v>
          </cell>
          <cell r="B237" t="str">
            <v xml:space="preserve">NEW ASHFORD                  </v>
          </cell>
          <cell r="C237" t="str">
            <v>200</v>
          </cell>
          <cell r="D237">
            <v>0</v>
          </cell>
          <cell r="E237" t="str">
            <v>no</v>
          </cell>
        </row>
        <row r="238">
          <cell r="A238">
            <v>201</v>
          </cell>
          <cell r="B238" t="str">
            <v xml:space="preserve">NEW BEDFORD                  </v>
          </cell>
          <cell r="C238" t="str">
            <v>201</v>
          </cell>
          <cell r="D238">
            <v>1</v>
          </cell>
          <cell r="E238" t="str">
            <v>yes</v>
          </cell>
        </row>
        <row r="239">
          <cell r="A239">
            <v>202</v>
          </cell>
          <cell r="B239" t="str">
            <v xml:space="preserve">NEW BRAINTREE                </v>
          </cell>
          <cell r="C239" t="str">
            <v>202</v>
          </cell>
          <cell r="D239">
            <v>0</v>
          </cell>
          <cell r="E239" t="str">
            <v>yes</v>
          </cell>
        </row>
        <row r="240">
          <cell r="A240">
            <v>203</v>
          </cell>
          <cell r="B240" t="str">
            <v xml:space="preserve">NEWBURY                      </v>
          </cell>
          <cell r="C240" t="str">
            <v>203</v>
          </cell>
          <cell r="D240">
            <v>0</v>
          </cell>
          <cell r="E240" t="str">
            <v>yes</v>
          </cell>
        </row>
        <row r="241">
          <cell r="A241">
            <v>204</v>
          </cell>
          <cell r="B241" t="str">
            <v xml:space="preserve">NEWBURYPORT                  </v>
          </cell>
          <cell r="C241" t="str">
            <v>204</v>
          </cell>
          <cell r="D241">
            <v>1</v>
          </cell>
          <cell r="E241" t="str">
            <v>yes</v>
          </cell>
        </row>
        <row r="242">
          <cell r="A242">
            <v>205</v>
          </cell>
          <cell r="B242" t="str">
            <v xml:space="preserve">NEW MARLBOROUGH              </v>
          </cell>
          <cell r="C242" t="str">
            <v>205</v>
          </cell>
          <cell r="D242">
            <v>0</v>
          </cell>
          <cell r="E242" t="str">
            <v>yes</v>
          </cell>
        </row>
        <row r="243">
          <cell r="A243">
            <v>206</v>
          </cell>
          <cell r="B243" t="str">
            <v xml:space="preserve">NEW SALEM                    </v>
          </cell>
          <cell r="C243" t="str">
            <v>206</v>
          </cell>
          <cell r="D243">
            <v>0</v>
          </cell>
          <cell r="E243" t="str">
            <v>yes</v>
          </cell>
        </row>
        <row r="244">
          <cell r="A244">
            <v>207</v>
          </cell>
          <cell r="B244" t="str">
            <v xml:space="preserve">NEWTON                       </v>
          </cell>
          <cell r="C244" t="str">
            <v>207</v>
          </cell>
          <cell r="D244">
            <v>1</v>
          </cell>
          <cell r="E244" t="str">
            <v>no</v>
          </cell>
        </row>
        <row r="245">
          <cell r="A245">
            <v>208</v>
          </cell>
          <cell r="B245" t="str">
            <v xml:space="preserve">NORFOLK                      </v>
          </cell>
          <cell r="C245" t="str">
            <v>208</v>
          </cell>
          <cell r="D245">
            <v>1</v>
          </cell>
          <cell r="E245" t="str">
            <v>yes</v>
          </cell>
        </row>
        <row r="246">
          <cell r="A246">
            <v>209</v>
          </cell>
          <cell r="B246" t="str">
            <v xml:space="preserve">NORTH ADAMS                  </v>
          </cell>
          <cell r="C246" t="str">
            <v>209</v>
          </cell>
          <cell r="D246">
            <v>1</v>
          </cell>
          <cell r="E246" t="str">
            <v>yes</v>
          </cell>
        </row>
        <row r="247">
          <cell r="A247">
            <v>210</v>
          </cell>
          <cell r="B247" t="str">
            <v xml:space="preserve">NORTHAMPTON                  </v>
          </cell>
          <cell r="C247" t="str">
            <v>210</v>
          </cell>
          <cell r="D247">
            <v>1</v>
          </cell>
          <cell r="E247" t="str">
            <v>no</v>
          </cell>
        </row>
        <row r="248">
          <cell r="A248">
            <v>211</v>
          </cell>
          <cell r="B248" t="str">
            <v xml:space="preserve">NORTH ANDOVER                </v>
          </cell>
          <cell r="C248" t="str">
            <v>211</v>
          </cell>
          <cell r="D248">
            <v>1</v>
          </cell>
          <cell r="E248" t="str">
            <v>yes</v>
          </cell>
        </row>
        <row r="249">
          <cell r="A249">
            <v>212</v>
          </cell>
          <cell r="B249" t="str">
            <v xml:space="preserve">NORTH ATTLEBOROUGH           </v>
          </cell>
          <cell r="C249" t="str">
            <v>212</v>
          </cell>
          <cell r="D249">
            <v>1</v>
          </cell>
          <cell r="E249" t="str">
            <v>yes</v>
          </cell>
        </row>
        <row r="250">
          <cell r="A250">
            <v>213</v>
          </cell>
          <cell r="B250" t="str">
            <v xml:space="preserve">NORTHBOROUGH                 </v>
          </cell>
          <cell r="C250" t="str">
            <v>213</v>
          </cell>
          <cell r="D250">
            <v>1</v>
          </cell>
          <cell r="E250" t="str">
            <v>yes</v>
          </cell>
        </row>
        <row r="251">
          <cell r="A251">
            <v>214</v>
          </cell>
          <cell r="B251" t="str">
            <v xml:space="preserve">NORTHBRIDGE                  </v>
          </cell>
          <cell r="C251" t="str">
            <v>214</v>
          </cell>
          <cell r="D251">
            <v>1</v>
          </cell>
          <cell r="E251" t="str">
            <v>yes</v>
          </cell>
        </row>
        <row r="252">
          <cell r="A252">
            <v>215</v>
          </cell>
          <cell r="B252" t="str">
            <v xml:space="preserve">NORTH BROOKFIELD             </v>
          </cell>
          <cell r="C252" t="str">
            <v>215</v>
          </cell>
          <cell r="D252">
            <v>1</v>
          </cell>
          <cell r="E252" t="str">
            <v>yes</v>
          </cell>
        </row>
        <row r="253">
          <cell r="A253">
            <v>216</v>
          </cell>
          <cell r="B253" t="str">
            <v xml:space="preserve">NORTHFIELD                   </v>
          </cell>
          <cell r="C253" t="str">
            <v>216</v>
          </cell>
          <cell r="D253">
            <v>0</v>
          </cell>
          <cell r="E253" t="str">
            <v>yes</v>
          </cell>
        </row>
        <row r="254">
          <cell r="A254">
            <v>217</v>
          </cell>
          <cell r="B254" t="str">
            <v xml:space="preserve">NORTH READING                </v>
          </cell>
          <cell r="C254" t="str">
            <v>217</v>
          </cell>
          <cell r="D254">
            <v>1</v>
          </cell>
          <cell r="E254" t="str">
            <v>yes</v>
          </cell>
        </row>
        <row r="255">
          <cell r="A255">
            <v>218</v>
          </cell>
          <cell r="B255" t="str">
            <v xml:space="preserve">NORTON                       </v>
          </cell>
          <cell r="C255" t="str">
            <v>218</v>
          </cell>
          <cell r="D255">
            <v>1</v>
          </cell>
          <cell r="E255" t="str">
            <v>yes</v>
          </cell>
        </row>
        <row r="256">
          <cell r="A256">
            <v>219</v>
          </cell>
          <cell r="B256" t="str">
            <v xml:space="preserve">NORWELL                      </v>
          </cell>
          <cell r="C256" t="str">
            <v>219</v>
          </cell>
          <cell r="D256">
            <v>1</v>
          </cell>
          <cell r="E256" t="str">
            <v>yes</v>
          </cell>
        </row>
        <row r="257">
          <cell r="A257">
            <v>220</v>
          </cell>
          <cell r="B257" t="str">
            <v xml:space="preserve">NORWOOD                      </v>
          </cell>
          <cell r="C257" t="str">
            <v>220</v>
          </cell>
          <cell r="D257">
            <v>1</v>
          </cell>
          <cell r="E257" t="str">
            <v>yes</v>
          </cell>
        </row>
        <row r="258">
          <cell r="A258">
            <v>221</v>
          </cell>
          <cell r="B258" t="str">
            <v xml:space="preserve">OAK BLUFFS                   </v>
          </cell>
          <cell r="C258" t="str">
            <v>221</v>
          </cell>
          <cell r="D258">
            <v>1</v>
          </cell>
          <cell r="E258" t="str">
            <v>yes</v>
          </cell>
        </row>
        <row r="259">
          <cell r="A259">
            <v>222</v>
          </cell>
          <cell r="B259" t="str">
            <v xml:space="preserve">OAKHAM                       </v>
          </cell>
          <cell r="C259" t="str">
            <v>222</v>
          </cell>
          <cell r="D259">
            <v>0</v>
          </cell>
          <cell r="E259" t="str">
            <v>yes</v>
          </cell>
        </row>
        <row r="260">
          <cell r="A260">
            <v>223</v>
          </cell>
          <cell r="B260" t="str">
            <v xml:space="preserve">ORANGE                       </v>
          </cell>
          <cell r="C260" t="str">
            <v>223</v>
          </cell>
          <cell r="D260">
            <v>1</v>
          </cell>
          <cell r="E260" t="str">
            <v>yes</v>
          </cell>
        </row>
        <row r="261">
          <cell r="A261">
            <v>224</v>
          </cell>
          <cell r="B261" t="str">
            <v xml:space="preserve">ORLEANS                      </v>
          </cell>
          <cell r="C261" t="str">
            <v>224</v>
          </cell>
          <cell r="D261">
            <v>1</v>
          </cell>
          <cell r="E261" t="str">
            <v>yes</v>
          </cell>
        </row>
        <row r="262">
          <cell r="A262">
            <v>225</v>
          </cell>
          <cell r="B262" t="str">
            <v xml:space="preserve">OTIS                         </v>
          </cell>
          <cell r="C262" t="str">
            <v>225</v>
          </cell>
          <cell r="D262">
            <v>0</v>
          </cell>
          <cell r="E262" t="str">
            <v>yes</v>
          </cell>
        </row>
        <row r="263">
          <cell r="A263">
            <v>226</v>
          </cell>
          <cell r="B263" t="str">
            <v xml:space="preserve">OXFORD                       </v>
          </cell>
          <cell r="C263" t="str">
            <v>226</v>
          </cell>
          <cell r="D263">
            <v>1</v>
          </cell>
          <cell r="E263" t="str">
            <v>yes</v>
          </cell>
        </row>
        <row r="264">
          <cell r="A264">
            <v>227</v>
          </cell>
          <cell r="B264" t="str">
            <v xml:space="preserve">PALMER                       </v>
          </cell>
          <cell r="C264" t="str">
            <v>227</v>
          </cell>
          <cell r="D264">
            <v>1</v>
          </cell>
          <cell r="E264" t="str">
            <v>yes</v>
          </cell>
        </row>
        <row r="265">
          <cell r="A265">
            <v>228</v>
          </cell>
          <cell r="B265" t="str">
            <v xml:space="preserve">PAXTON                       </v>
          </cell>
          <cell r="C265" t="str">
            <v>228</v>
          </cell>
          <cell r="D265">
            <v>0</v>
          </cell>
          <cell r="E265" t="str">
            <v>yes</v>
          </cell>
        </row>
        <row r="266">
          <cell r="A266">
            <v>229</v>
          </cell>
          <cell r="B266" t="str">
            <v xml:space="preserve">PEABODY                      </v>
          </cell>
          <cell r="C266" t="str">
            <v>229</v>
          </cell>
          <cell r="D266">
            <v>1</v>
          </cell>
          <cell r="E266" t="str">
            <v>yes</v>
          </cell>
        </row>
        <row r="267">
          <cell r="A267">
            <v>230</v>
          </cell>
          <cell r="B267" t="str">
            <v xml:space="preserve">PELHAM                       </v>
          </cell>
          <cell r="C267" t="str">
            <v>230</v>
          </cell>
          <cell r="D267">
            <v>1</v>
          </cell>
          <cell r="E267" t="str">
            <v>yes</v>
          </cell>
        </row>
        <row r="268">
          <cell r="A268">
            <v>231</v>
          </cell>
          <cell r="B268" t="str">
            <v xml:space="preserve">PEMBROKE                     </v>
          </cell>
          <cell r="C268" t="str">
            <v>231</v>
          </cell>
          <cell r="D268">
            <v>0</v>
          </cell>
          <cell r="E268" t="str">
            <v>no</v>
          </cell>
        </row>
        <row r="269">
          <cell r="A269">
            <v>232</v>
          </cell>
          <cell r="B269" t="str">
            <v xml:space="preserve">PEPPERELL                    </v>
          </cell>
          <cell r="C269" t="str">
            <v>232</v>
          </cell>
          <cell r="D269">
            <v>0</v>
          </cell>
          <cell r="E269" t="str">
            <v>yes</v>
          </cell>
        </row>
        <row r="270">
          <cell r="A270">
            <v>233</v>
          </cell>
          <cell r="B270" t="str">
            <v xml:space="preserve">PERU                         </v>
          </cell>
          <cell r="C270" t="str">
            <v>233</v>
          </cell>
          <cell r="D270">
            <v>0</v>
          </cell>
          <cell r="E270" t="str">
            <v>yes</v>
          </cell>
        </row>
        <row r="271">
          <cell r="A271">
            <v>234</v>
          </cell>
          <cell r="B271" t="str">
            <v xml:space="preserve">PETERSHAM                    </v>
          </cell>
          <cell r="C271" t="str">
            <v>234</v>
          </cell>
          <cell r="D271">
            <v>1</v>
          </cell>
          <cell r="E271" t="str">
            <v>yes</v>
          </cell>
        </row>
        <row r="272">
          <cell r="A272">
            <v>235</v>
          </cell>
          <cell r="B272" t="str">
            <v xml:space="preserve">PHILLIPSTON                  </v>
          </cell>
          <cell r="C272" t="str">
            <v>235</v>
          </cell>
          <cell r="D272">
            <v>0</v>
          </cell>
          <cell r="E272" t="str">
            <v>yes</v>
          </cell>
        </row>
        <row r="273">
          <cell r="A273">
            <v>236</v>
          </cell>
          <cell r="B273" t="str">
            <v xml:space="preserve">PITTSFIELD                   </v>
          </cell>
          <cell r="C273" t="str">
            <v>236</v>
          </cell>
          <cell r="D273">
            <v>1</v>
          </cell>
          <cell r="E273" t="str">
            <v>no</v>
          </cell>
        </row>
        <row r="274">
          <cell r="A274">
            <v>237</v>
          </cell>
          <cell r="B274" t="str">
            <v xml:space="preserve">PLAINFIELD                   </v>
          </cell>
          <cell r="C274" t="str">
            <v>237</v>
          </cell>
          <cell r="D274">
            <v>0</v>
          </cell>
          <cell r="E274" t="str">
            <v>yes</v>
          </cell>
        </row>
        <row r="275">
          <cell r="A275">
            <v>238</v>
          </cell>
          <cell r="B275" t="str">
            <v xml:space="preserve">PLAINVILLE                   </v>
          </cell>
          <cell r="C275" t="str">
            <v>238</v>
          </cell>
          <cell r="D275">
            <v>1</v>
          </cell>
          <cell r="E275" t="str">
            <v>yes</v>
          </cell>
        </row>
        <row r="276">
          <cell r="A276">
            <v>239</v>
          </cell>
          <cell r="B276" t="str">
            <v xml:space="preserve">PLYMOUTH                     </v>
          </cell>
          <cell r="C276" t="str">
            <v>239</v>
          </cell>
          <cell r="D276">
            <v>1</v>
          </cell>
          <cell r="E276" t="str">
            <v>no</v>
          </cell>
        </row>
        <row r="277">
          <cell r="A277">
            <v>240</v>
          </cell>
          <cell r="B277" t="str">
            <v xml:space="preserve">PLYMPTON                     </v>
          </cell>
          <cell r="C277" t="str">
            <v>240</v>
          </cell>
          <cell r="D277">
            <v>1</v>
          </cell>
          <cell r="E277" t="str">
            <v>yes</v>
          </cell>
        </row>
        <row r="278">
          <cell r="A278">
            <v>241</v>
          </cell>
          <cell r="B278" t="str">
            <v xml:space="preserve">PRINCETON                    </v>
          </cell>
          <cell r="C278" t="str">
            <v>241</v>
          </cell>
          <cell r="D278">
            <v>0</v>
          </cell>
          <cell r="E278" t="str">
            <v>yes</v>
          </cell>
        </row>
        <row r="279">
          <cell r="A279">
            <v>242</v>
          </cell>
          <cell r="B279" t="str">
            <v xml:space="preserve">PROVINCETOWN                 </v>
          </cell>
          <cell r="C279" t="str">
            <v>242</v>
          </cell>
          <cell r="D279">
            <v>1</v>
          </cell>
          <cell r="E279" t="str">
            <v>yes</v>
          </cell>
        </row>
        <row r="280">
          <cell r="A280">
            <v>243</v>
          </cell>
          <cell r="B280" t="str">
            <v xml:space="preserve">QUINCY                       </v>
          </cell>
          <cell r="C280" t="str">
            <v>243</v>
          </cell>
          <cell r="D280">
            <v>1</v>
          </cell>
          <cell r="E280" t="str">
            <v>no</v>
          </cell>
        </row>
        <row r="281">
          <cell r="A281">
            <v>244</v>
          </cell>
          <cell r="B281" t="str">
            <v xml:space="preserve">RANDOLPH                     </v>
          </cell>
          <cell r="C281" t="str">
            <v>244</v>
          </cell>
          <cell r="D281">
            <v>1</v>
          </cell>
          <cell r="E281" t="str">
            <v>yes</v>
          </cell>
        </row>
        <row r="282">
          <cell r="A282">
            <v>245</v>
          </cell>
          <cell r="B282" t="str">
            <v xml:space="preserve">RAYNHAM                      </v>
          </cell>
          <cell r="C282" t="str">
            <v>245</v>
          </cell>
          <cell r="D282">
            <v>0</v>
          </cell>
          <cell r="E282" t="str">
            <v>yes</v>
          </cell>
        </row>
        <row r="283">
          <cell r="A283">
            <v>246</v>
          </cell>
          <cell r="B283" t="str">
            <v xml:space="preserve">READING                      </v>
          </cell>
          <cell r="C283" t="str">
            <v>246</v>
          </cell>
          <cell r="D283">
            <v>1</v>
          </cell>
          <cell r="E283" t="str">
            <v>yes</v>
          </cell>
        </row>
        <row r="284">
          <cell r="A284">
            <v>247</v>
          </cell>
          <cell r="B284" t="str">
            <v xml:space="preserve">REHOBOTH                     </v>
          </cell>
          <cell r="C284" t="str">
            <v>247</v>
          </cell>
          <cell r="D284">
            <v>0</v>
          </cell>
          <cell r="E284" t="str">
            <v>yes</v>
          </cell>
        </row>
        <row r="285">
          <cell r="A285">
            <v>248</v>
          </cell>
          <cell r="B285" t="str">
            <v xml:space="preserve">REVERE                       </v>
          </cell>
          <cell r="C285" t="str">
            <v>248</v>
          </cell>
          <cell r="D285">
            <v>1</v>
          </cell>
          <cell r="E285" t="str">
            <v>yes</v>
          </cell>
        </row>
        <row r="286">
          <cell r="A286">
            <v>249</v>
          </cell>
          <cell r="B286" t="str">
            <v xml:space="preserve">RICHMOND                     </v>
          </cell>
          <cell r="C286" t="str">
            <v>249</v>
          </cell>
          <cell r="D286">
            <v>1</v>
          </cell>
          <cell r="E286" t="str">
            <v>no</v>
          </cell>
        </row>
        <row r="287">
          <cell r="A287">
            <v>250</v>
          </cell>
          <cell r="B287" t="str">
            <v xml:space="preserve">ROCHESTER                    </v>
          </cell>
          <cell r="C287" t="str">
            <v>250</v>
          </cell>
          <cell r="D287">
            <v>1</v>
          </cell>
          <cell r="E287" t="str">
            <v>yes</v>
          </cell>
        </row>
        <row r="288">
          <cell r="A288">
            <v>251</v>
          </cell>
          <cell r="B288" t="str">
            <v xml:space="preserve">ROCKLAND                     </v>
          </cell>
          <cell r="C288" t="str">
            <v>251</v>
          </cell>
          <cell r="D288">
            <v>1</v>
          </cell>
          <cell r="E288" t="str">
            <v>yes</v>
          </cell>
        </row>
        <row r="289">
          <cell r="A289">
            <v>252</v>
          </cell>
          <cell r="B289" t="str">
            <v xml:space="preserve">ROCKPORT                     </v>
          </cell>
          <cell r="C289" t="str">
            <v>252</v>
          </cell>
          <cell r="D289">
            <v>1</v>
          </cell>
          <cell r="E289" t="str">
            <v>yes</v>
          </cell>
        </row>
        <row r="290">
          <cell r="A290">
            <v>253</v>
          </cell>
          <cell r="B290" t="str">
            <v xml:space="preserve">ROWE                         </v>
          </cell>
          <cell r="C290" t="str">
            <v>253</v>
          </cell>
          <cell r="D290">
            <v>1</v>
          </cell>
          <cell r="E290" t="str">
            <v>no</v>
          </cell>
        </row>
        <row r="291">
          <cell r="A291">
            <v>254</v>
          </cell>
          <cell r="B291" t="str">
            <v xml:space="preserve">ROWLEY                       </v>
          </cell>
          <cell r="C291" t="str">
            <v>254</v>
          </cell>
          <cell r="D291">
            <v>0</v>
          </cell>
          <cell r="E291" t="str">
            <v>yes</v>
          </cell>
        </row>
        <row r="292">
          <cell r="A292">
            <v>255</v>
          </cell>
          <cell r="B292" t="str">
            <v xml:space="preserve">ROYALSTON                    </v>
          </cell>
          <cell r="C292" t="str">
            <v>255</v>
          </cell>
          <cell r="D292">
            <v>0</v>
          </cell>
          <cell r="E292" t="str">
            <v>yes</v>
          </cell>
        </row>
        <row r="293">
          <cell r="A293">
            <v>256</v>
          </cell>
          <cell r="B293" t="str">
            <v xml:space="preserve">RUSSELL                      </v>
          </cell>
          <cell r="C293" t="str">
            <v>256</v>
          </cell>
          <cell r="D293">
            <v>0</v>
          </cell>
          <cell r="E293" t="str">
            <v>yes</v>
          </cell>
        </row>
        <row r="294">
          <cell r="A294">
            <v>257</v>
          </cell>
          <cell r="B294" t="str">
            <v xml:space="preserve">RUTLAND                      </v>
          </cell>
          <cell r="C294" t="str">
            <v>257</v>
          </cell>
          <cell r="D294">
            <v>0</v>
          </cell>
          <cell r="E294" t="str">
            <v>yes</v>
          </cell>
        </row>
        <row r="295">
          <cell r="A295">
            <v>258</v>
          </cell>
          <cell r="B295" t="str">
            <v xml:space="preserve">SALEM                        </v>
          </cell>
          <cell r="C295" t="str">
            <v>258</v>
          </cell>
          <cell r="D295">
            <v>1</v>
          </cell>
          <cell r="E295" t="str">
            <v>yes</v>
          </cell>
        </row>
        <row r="296">
          <cell r="A296">
            <v>259</v>
          </cell>
          <cell r="B296" t="str">
            <v xml:space="preserve">SALISBURY                    </v>
          </cell>
          <cell r="C296" t="str">
            <v>259</v>
          </cell>
          <cell r="D296">
            <v>0</v>
          </cell>
          <cell r="E296" t="str">
            <v>yes</v>
          </cell>
        </row>
        <row r="297">
          <cell r="A297">
            <v>260</v>
          </cell>
          <cell r="B297" t="str">
            <v xml:space="preserve">SANDISFIELD                  </v>
          </cell>
          <cell r="C297" t="str">
            <v>260</v>
          </cell>
          <cell r="D297">
            <v>0</v>
          </cell>
          <cell r="E297" t="str">
            <v>yes</v>
          </cell>
        </row>
        <row r="298">
          <cell r="A298">
            <v>261</v>
          </cell>
          <cell r="B298" t="str">
            <v xml:space="preserve">SANDWICH                     </v>
          </cell>
          <cell r="C298" t="str">
            <v>261</v>
          </cell>
          <cell r="D298">
            <v>1</v>
          </cell>
          <cell r="E298" t="str">
            <v>yes</v>
          </cell>
        </row>
        <row r="299">
          <cell r="A299">
            <v>262</v>
          </cell>
          <cell r="B299" t="str">
            <v xml:space="preserve">SAUGUS                       </v>
          </cell>
          <cell r="C299" t="str">
            <v>262</v>
          </cell>
          <cell r="D299">
            <v>1</v>
          </cell>
          <cell r="E299" t="str">
            <v>yes</v>
          </cell>
        </row>
        <row r="300">
          <cell r="A300">
            <v>263</v>
          </cell>
          <cell r="B300" t="str">
            <v xml:space="preserve">SAVOY                        </v>
          </cell>
          <cell r="C300" t="str">
            <v>263</v>
          </cell>
          <cell r="D300">
            <v>1</v>
          </cell>
          <cell r="E300" t="str">
            <v>yes</v>
          </cell>
        </row>
        <row r="301">
          <cell r="A301">
            <v>264</v>
          </cell>
          <cell r="B301" t="str">
            <v xml:space="preserve">SCITUATE                     </v>
          </cell>
          <cell r="C301" t="str">
            <v>264</v>
          </cell>
          <cell r="D301">
            <v>1</v>
          </cell>
          <cell r="E301" t="str">
            <v>yes</v>
          </cell>
        </row>
        <row r="302">
          <cell r="A302">
            <v>265</v>
          </cell>
          <cell r="B302" t="str">
            <v xml:space="preserve">SEEKONK                      </v>
          </cell>
          <cell r="C302" t="str">
            <v>265</v>
          </cell>
          <cell r="D302">
            <v>1</v>
          </cell>
          <cell r="E302" t="str">
            <v>yes</v>
          </cell>
        </row>
        <row r="303">
          <cell r="A303">
            <v>266</v>
          </cell>
          <cell r="B303" t="str">
            <v xml:space="preserve">SHARON                       </v>
          </cell>
          <cell r="C303" t="str">
            <v>266</v>
          </cell>
          <cell r="D303">
            <v>1</v>
          </cell>
          <cell r="E303" t="str">
            <v>yes</v>
          </cell>
        </row>
        <row r="304">
          <cell r="A304">
            <v>267</v>
          </cell>
          <cell r="B304" t="str">
            <v xml:space="preserve">SHEFFIELD                    </v>
          </cell>
          <cell r="C304" t="str">
            <v>267</v>
          </cell>
          <cell r="D304">
            <v>0</v>
          </cell>
          <cell r="E304" t="str">
            <v>yes</v>
          </cell>
        </row>
        <row r="305">
          <cell r="A305">
            <v>268</v>
          </cell>
          <cell r="B305" t="str">
            <v xml:space="preserve">SHELBURNE                    </v>
          </cell>
          <cell r="C305" t="str">
            <v>268</v>
          </cell>
          <cell r="D305">
            <v>0</v>
          </cell>
          <cell r="E305" t="str">
            <v>yes</v>
          </cell>
        </row>
        <row r="306">
          <cell r="A306">
            <v>269</v>
          </cell>
          <cell r="B306" t="str">
            <v xml:space="preserve">SHERBORN                     </v>
          </cell>
          <cell r="C306" t="str">
            <v>269</v>
          </cell>
          <cell r="D306">
            <v>1</v>
          </cell>
          <cell r="E306" t="str">
            <v>yes</v>
          </cell>
        </row>
        <row r="307">
          <cell r="A307">
            <v>270</v>
          </cell>
          <cell r="B307" t="str">
            <v xml:space="preserve">SHIRLEY                      </v>
          </cell>
          <cell r="C307" t="str">
            <v>270</v>
          </cell>
          <cell r="D307">
            <v>0</v>
          </cell>
          <cell r="E307" t="str">
            <v>yes</v>
          </cell>
        </row>
        <row r="308">
          <cell r="A308">
            <v>271</v>
          </cell>
          <cell r="B308" t="str">
            <v xml:space="preserve">SHREWSBURY                   </v>
          </cell>
          <cell r="C308" t="str">
            <v>271</v>
          </cell>
          <cell r="D308">
            <v>1</v>
          </cell>
          <cell r="E308" t="str">
            <v>no</v>
          </cell>
        </row>
        <row r="309">
          <cell r="A309">
            <v>272</v>
          </cell>
          <cell r="B309" t="str">
            <v xml:space="preserve">SHUTESBURY                   </v>
          </cell>
          <cell r="C309" t="str">
            <v>272</v>
          </cell>
          <cell r="D309">
            <v>1</v>
          </cell>
          <cell r="E309" t="str">
            <v>yes</v>
          </cell>
        </row>
        <row r="310">
          <cell r="A310">
            <v>273</v>
          </cell>
          <cell r="B310" t="str">
            <v xml:space="preserve">SOMERSET                     </v>
          </cell>
          <cell r="C310" t="str">
            <v>273</v>
          </cell>
          <cell r="D310">
            <v>1</v>
          </cell>
          <cell r="E310" t="str">
            <v>yes</v>
          </cell>
        </row>
        <row r="311">
          <cell r="A311">
            <v>274</v>
          </cell>
          <cell r="B311" t="str">
            <v xml:space="preserve">SOMERVILLE                   </v>
          </cell>
          <cell r="C311" t="str">
            <v>274</v>
          </cell>
          <cell r="D311">
            <v>1</v>
          </cell>
          <cell r="E311" t="str">
            <v>no</v>
          </cell>
        </row>
        <row r="312">
          <cell r="A312">
            <v>275</v>
          </cell>
          <cell r="B312" t="str">
            <v xml:space="preserve">SOUTHAMPTON                  </v>
          </cell>
          <cell r="C312" t="str">
            <v>275</v>
          </cell>
          <cell r="D312">
            <v>1</v>
          </cell>
          <cell r="E312" t="str">
            <v>yes</v>
          </cell>
        </row>
        <row r="313">
          <cell r="A313">
            <v>276</v>
          </cell>
          <cell r="B313" t="str">
            <v xml:space="preserve">SOUTHBOROUGH                 </v>
          </cell>
          <cell r="C313" t="str">
            <v>276</v>
          </cell>
          <cell r="D313">
            <v>1</v>
          </cell>
          <cell r="E313" t="str">
            <v>yes</v>
          </cell>
        </row>
        <row r="314">
          <cell r="A314">
            <v>277</v>
          </cell>
          <cell r="B314" t="str">
            <v xml:space="preserve">SOUTHBRIDGE                  </v>
          </cell>
          <cell r="C314" t="str">
            <v>277</v>
          </cell>
          <cell r="D314">
            <v>1</v>
          </cell>
          <cell r="E314" t="str">
            <v>yes</v>
          </cell>
        </row>
        <row r="315">
          <cell r="A315">
            <v>278</v>
          </cell>
          <cell r="B315" t="str">
            <v xml:space="preserve">SOUTH HADLEY                 </v>
          </cell>
          <cell r="C315" t="str">
            <v>278</v>
          </cell>
          <cell r="D315">
            <v>1</v>
          </cell>
          <cell r="E315" t="str">
            <v>no</v>
          </cell>
        </row>
        <row r="316">
          <cell r="A316">
            <v>279</v>
          </cell>
          <cell r="B316" t="str">
            <v xml:space="preserve">SOUTHWICK                    </v>
          </cell>
          <cell r="C316" t="str">
            <v>279</v>
          </cell>
          <cell r="D316">
            <v>0</v>
          </cell>
          <cell r="E316" t="str">
            <v>yes</v>
          </cell>
        </row>
        <row r="317">
          <cell r="A317">
            <v>280</v>
          </cell>
          <cell r="B317" t="str">
            <v xml:space="preserve">SPENCER                      </v>
          </cell>
          <cell r="C317" t="str">
            <v>280</v>
          </cell>
          <cell r="D317">
            <v>0</v>
          </cell>
          <cell r="E317" t="str">
            <v>yes</v>
          </cell>
        </row>
        <row r="318">
          <cell r="A318">
            <v>281</v>
          </cell>
          <cell r="B318" t="str">
            <v xml:space="preserve">SPRINGFIELD                  </v>
          </cell>
          <cell r="C318" t="str">
            <v>281</v>
          </cell>
          <cell r="D318">
            <v>1</v>
          </cell>
          <cell r="E318" t="str">
            <v>no</v>
          </cell>
        </row>
        <row r="319">
          <cell r="A319">
            <v>282</v>
          </cell>
          <cell r="B319" t="str">
            <v xml:space="preserve">STERLING                     </v>
          </cell>
          <cell r="C319" t="str">
            <v>282</v>
          </cell>
          <cell r="D319">
            <v>0</v>
          </cell>
          <cell r="E319" t="str">
            <v>yes</v>
          </cell>
        </row>
        <row r="320">
          <cell r="A320">
            <v>283</v>
          </cell>
          <cell r="B320" t="str">
            <v xml:space="preserve">STOCKBRIDGE                  </v>
          </cell>
          <cell r="C320" t="str">
            <v>283</v>
          </cell>
          <cell r="D320">
            <v>0</v>
          </cell>
          <cell r="E320" t="str">
            <v>yes</v>
          </cell>
        </row>
        <row r="321">
          <cell r="A321">
            <v>284</v>
          </cell>
          <cell r="B321" t="str">
            <v xml:space="preserve">STONEHAM                     </v>
          </cell>
          <cell r="C321" t="str">
            <v>284</v>
          </cell>
          <cell r="D321">
            <v>1</v>
          </cell>
          <cell r="E321" t="str">
            <v>yes</v>
          </cell>
        </row>
        <row r="322">
          <cell r="A322">
            <v>285</v>
          </cell>
          <cell r="B322" t="str">
            <v xml:space="preserve">STOUGHTON                    </v>
          </cell>
          <cell r="C322" t="str">
            <v>285</v>
          </cell>
          <cell r="D322">
            <v>1</v>
          </cell>
          <cell r="E322" t="str">
            <v>yes</v>
          </cell>
        </row>
        <row r="323">
          <cell r="A323">
            <v>286</v>
          </cell>
          <cell r="B323" t="str">
            <v xml:space="preserve">STOW                         </v>
          </cell>
          <cell r="C323" t="str">
            <v>286</v>
          </cell>
          <cell r="D323">
            <v>0</v>
          </cell>
          <cell r="E323" t="str">
            <v>yes</v>
          </cell>
        </row>
        <row r="324">
          <cell r="A324">
            <v>287</v>
          </cell>
          <cell r="B324" t="str">
            <v xml:space="preserve">STURBRIDGE                   </v>
          </cell>
          <cell r="C324" t="str">
            <v>287</v>
          </cell>
          <cell r="D324">
            <v>1</v>
          </cell>
          <cell r="E324" t="str">
            <v>yes</v>
          </cell>
        </row>
        <row r="325">
          <cell r="A325">
            <v>288</v>
          </cell>
          <cell r="B325" t="str">
            <v xml:space="preserve">SUDBURY                      </v>
          </cell>
          <cell r="C325" t="str">
            <v>288</v>
          </cell>
          <cell r="D325">
            <v>1</v>
          </cell>
          <cell r="E325" t="str">
            <v>yes</v>
          </cell>
        </row>
        <row r="326">
          <cell r="A326">
            <v>289</v>
          </cell>
          <cell r="B326" t="str">
            <v xml:space="preserve">SUNDERLAND                   </v>
          </cell>
          <cell r="C326" t="str">
            <v>289</v>
          </cell>
          <cell r="D326">
            <v>1</v>
          </cell>
          <cell r="E326" t="str">
            <v>yes</v>
          </cell>
        </row>
        <row r="327">
          <cell r="A327">
            <v>290</v>
          </cell>
          <cell r="B327" t="str">
            <v xml:space="preserve">SUTTON                       </v>
          </cell>
          <cell r="C327" t="str">
            <v>290</v>
          </cell>
          <cell r="D327">
            <v>1</v>
          </cell>
          <cell r="E327" t="str">
            <v>yes</v>
          </cell>
        </row>
        <row r="328">
          <cell r="A328">
            <v>291</v>
          </cell>
          <cell r="B328" t="str">
            <v xml:space="preserve">SWAMPSCOTT                   </v>
          </cell>
          <cell r="C328" t="str">
            <v>291</v>
          </cell>
          <cell r="D328">
            <v>1</v>
          </cell>
          <cell r="E328" t="str">
            <v>yes</v>
          </cell>
        </row>
        <row r="329">
          <cell r="A329">
            <v>292</v>
          </cell>
          <cell r="B329" t="str">
            <v xml:space="preserve">SWANSEA                      </v>
          </cell>
          <cell r="C329" t="str">
            <v>292</v>
          </cell>
          <cell r="D329">
            <v>1</v>
          </cell>
          <cell r="E329" t="str">
            <v>yes</v>
          </cell>
        </row>
        <row r="330">
          <cell r="A330">
            <v>293</v>
          </cell>
          <cell r="B330" t="str">
            <v xml:space="preserve">TAUNTON                      </v>
          </cell>
          <cell r="C330" t="str">
            <v>293</v>
          </cell>
          <cell r="D330">
            <v>1</v>
          </cell>
          <cell r="E330" t="str">
            <v>yes</v>
          </cell>
        </row>
        <row r="331">
          <cell r="A331">
            <v>294</v>
          </cell>
          <cell r="B331" t="str">
            <v xml:space="preserve">TEMPLETON                    </v>
          </cell>
          <cell r="C331" t="str">
            <v>294</v>
          </cell>
          <cell r="D331">
            <v>0</v>
          </cell>
          <cell r="E331" t="str">
            <v>yes</v>
          </cell>
        </row>
        <row r="332">
          <cell r="A332">
            <v>295</v>
          </cell>
          <cell r="B332" t="str">
            <v xml:space="preserve">TEWKSBURY                    </v>
          </cell>
          <cell r="C332" t="str">
            <v>295</v>
          </cell>
          <cell r="D332">
            <v>1</v>
          </cell>
          <cell r="E332" t="str">
            <v>yes</v>
          </cell>
        </row>
        <row r="333">
          <cell r="A333">
            <v>296</v>
          </cell>
          <cell r="B333" t="str">
            <v xml:space="preserve">TISBURY                      </v>
          </cell>
          <cell r="C333" t="str">
            <v>296</v>
          </cell>
          <cell r="D333">
            <v>1</v>
          </cell>
          <cell r="E333" t="str">
            <v>yes</v>
          </cell>
        </row>
        <row r="334">
          <cell r="A334">
            <v>297</v>
          </cell>
          <cell r="B334" t="str">
            <v xml:space="preserve">TOLLAND                      </v>
          </cell>
          <cell r="C334" t="str">
            <v>297</v>
          </cell>
          <cell r="D334">
            <v>0</v>
          </cell>
          <cell r="E334" t="str">
            <v>yes</v>
          </cell>
        </row>
        <row r="335">
          <cell r="A335">
            <v>298</v>
          </cell>
          <cell r="B335" t="str">
            <v xml:space="preserve">TOPSFIELD                    </v>
          </cell>
          <cell r="C335" t="str">
            <v>298</v>
          </cell>
          <cell r="D335">
            <v>1</v>
          </cell>
          <cell r="E335" t="str">
            <v>yes</v>
          </cell>
        </row>
        <row r="336">
          <cell r="A336">
            <v>299</v>
          </cell>
          <cell r="B336" t="str">
            <v xml:space="preserve">TOWNSEND                     </v>
          </cell>
          <cell r="C336" t="str">
            <v>299</v>
          </cell>
          <cell r="D336">
            <v>0</v>
          </cell>
          <cell r="E336" t="str">
            <v>yes</v>
          </cell>
        </row>
        <row r="337">
          <cell r="A337">
            <v>300</v>
          </cell>
          <cell r="B337" t="str">
            <v xml:space="preserve">TRURO                        </v>
          </cell>
          <cell r="C337" t="str">
            <v>300</v>
          </cell>
          <cell r="D337">
            <v>1</v>
          </cell>
          <cell r="E337" t="str">
            <v>yes</v>
          </cell>
        </row>
        <row r="338">
          <cell r="A338">
            <v>301</v>
          </cell>
          <cell r="B338" t="str">
            <v xml:space="preserve">TYNGSBOROUGH                 </v>
          </cell>
          <cell r="C338" t="str">
            <v>301</v>
          </cell>
          <cell r="D338">
            <v>1</v>
          </cell>
          <cell r="E338" t="str">
            <v>yes</v>
          </cell>
        </row>
        <row r="339">
          <cell r="A339">
            <v>302</v>
          </cell>
          <cell r="B339" t="str">
            <v xml:space="preserve">TYRINGHAM                    </v>
          </cell>
          <cell r="C339" t="str">
            <v>302</v>
          </cell>
          <cell r="D339">
            <v>0</v>
          </cell>
          <cell r="E339" t="str">
            <v>no</v>
          </cell>
        </row>
        <row r="340">
          <cell r="A340">
            <v>303</v>
          </cell>
          <cell r="B340" t="str">
            <v xml:space="preserve">UPTON                        </v>
          </cell>
          <cell r="C340" t="str">
            <v>303</v>
          </cell>
          <cell r="D340">
            <v>0</v>
          </cell>
          <cell r="E340" t="str">
            <v>yes</v>
          </cell>
        </row>
        <row r="341">
          <cell r="A341">
            <v>304</v>
          </cell>
          <cell r="B341" t="str">
            <v xml:space="preserve">UXBRIDGE                     </v>
          </cell>
          <cell r="C341" t="str">
            <v>304</v>
          </cell>
          <cell r="D341">
            <v>1</v>
          </cell>
          <cell r="E341" t="str">
            <v>yes</v>
          </cell>
        </row>
        <row r="342">
          <cell r="A342">
            <v>305</v>
          </cell>
          <cell r="B342" t="str">
            <v xml:space="preserve">WAKEFIELD                    </v>
          </cell>
          <cell r="C342" t="str">
            <v>305</v>
          </cell>
          <cell r="D342">
            <v>1</v>
          </cell>
          <cell r="E342" t="str">
            <v>yes</v>
          </cell>
        </row>
        <row r="343">
          <cell r="A343">
            <v>306</v>
          </cell>
          <cell r="B343" t="str">
            <v xml:space="preserve">WALES                        </v>
          </cell>
          <cell r="C343" t="str">
            <v>306</v>
          </cell>
          <cell r="D343">
            <v>1</v>
          </cell>
          <cell r="E343" t="str">
            <v>yes</v>
          </cell>
        </row>
        <row r="344">
          <cell r="A344">
            <v>307</v>
          </cell>
          <cell r="B344" t="str">
            <v xml:space="preserve">WALPOLE                      </v>
          </cell>
          <cell r="C344" t="str">
            <v>307</v>
          </cell>
          <cell r="D344">
            <v>1</v>
          </cell>
          <cell r="E344" t="str">
            <v>yes</v>
          </cell>
        </row>
        <row r="345">
          <cell r="A345">
            <v>308</v>
          </cell>
          <cell r="B345" t="str">
            <v xml:space="preserve">WALTHAM                      </v>
          </cell>
          <cell r="C345" t="str">
            <v>308</v>
          </cell>
          <cell r="D345">
            <v>1</v>
          </cell>
          <cell r="E345" t="str">
            <v>no</v>
          </cell>
        </row>
        <row r="346">
          <cell r="A346">
            <v>309</v>
          </cell>
          <cell r="B346" t="str">
            <v xml:space="preserve">WARE                         </v>
          </cell>
          <cell r="C346" t="str">
            <v>309</v>
          </cell>
          <cell r="D346">
            <v>1</v>
          </cell>
          <cell r="E346" t="str">
            <v>yes</v>
          </cell>
        </row>
        <row r="347">
          <cell r="A347">
            <v>310</v>
          </cell>
          <cell r="B347" t="str">
            <v xml:space="preserve">WAREHAM                      </v>
          </cell>
          <cell r="C347" t="str">
            <v>310</v>
          </cell>
          <cell r="D347">
            <v>1</v>
          </cell>
          <cell r="E347" t="str">
            <v>yes</v>
          </cell>
        </row>
        <row r="348">
          <cell r="A348">
            <v>311</v>
          </cell>
          <cell r="B348" t="str">
            <v xml:space="preserve">WARREN                       </v>
          </cell>
          <cell r="C348" t="str">
            <v>311</v>
          </cell>
          <cell r="D348">
            <v>0</v>
          </cell>
          <cell r="E348" t="str">
            <v>yes</v>
          </cell>
        </row>
        <row r="349">
          <cell r="A349">
            <v>312</v>
          </cell>
          <cell r="B349" t="str">
            <v xml:space="preserve">WARWICK                      </v>
          </cell>
          <cell r="C349" t="str">
            <v>312</v>
          </cell>
          <cell r="D349">
            <v>0</v>
          </cell>
          <cell r="E349" t="str">
            <v>yes</v>
          </cell>
        </row>
        <row r="350">
          <cell r="A350">
            <v>313</v>
          </cell>
          <cell r="B350" t="str">
            <v xml:space="preserve">WASHINGTON                   </v>
          </cell>
          <cell r="C350" t="str">
            <v>313</v>
          </cell>
          <cell r="D350">
            <v>0</v>
          </cell>
          <cell r="E350" t="str">
            <v>yes</v>
          </cell>
        </row>
        <row r="351">
          <cell r="A351">
            <v>314</v>
          </cell>
          <cell r="B351" t="str">
            <v xml:space="preserve">WATERTOWN                    </v>
          </cell>
          <cell r="C351" t="str">
            <v>314</v>
          </cell>
          <cell r="D351">
            <v>1</v>
          </cell>
          <cell r="E351" t="str">
            <v>no</v>
          </cell>
        </row>
        <row r="352">
          <cell r="A352">
            <v>315</v>
          </cell>
          <cell r="B352" t="str">
            <v xml:space="preserve">WAYLAND                      </v>
          </cell>
          <cell r="C352" t="str">
            <v>315</v>
          </cell>
          <cell r="D352">
            <v>1</v>
          </cell>
          <cell r="E352" t="str">
            <v>no</v>
          </cell>
        </row>
        <row r="353">
          <cell r="A353">
            <v>316</v>
          </cell>
          <cell r="B353" t="str">
            <v xml:space="preserve">WEBSTER                      </v>
          </cell>
          <cell r="C353" t="str">
            <v>316</v>
          </cell>
          <cell r="D353">
            <v>1</v>
          </cell>
          <cell r="E353" t="str">
            <v>yes</v>
          </cell>
        </row>
        <row r="354">
          <cell r="A354">
            <v>317</v>
          </cell>
          <cell r="B354" t="str">
            <v xml:space="preserve">WELLESLEY                    </v>
          </cell>
          <cell r="C354" t="str">
            <v>317</v>
          </cell>
          <cell r="D354">
            <v>1</v>
          </cell>
          <cell r="E354" t="str">
            <v>no</v>
          </cell>
        </row>
        <row r="355">
          <cell r="A355">
            <v>318</v>
          </cell>
          <cell r="B355" t="str">
            <v xml:space="preserve">WELLFLEET                    </v>
          </cell>
          <cell r="C355" t="str">
            <v>318</v>
          </cell>
          <cell r="D355">
            <v>1</v>
          </cell>
          <cell r="E355" t="str">
            <v>yes</v>
          </cell>
        </row>
        <row r="356">
          <cell r="A356">
            <v>319</v>
          </cell>
          <cell r="B356" t="str">
            <v xml:space="preserve">WENDELL                      </v>
          </cell>
          <cell r="C356" t="str">
            <v>319</v>
          </cell>
          <cell r="D356">
            <v>0</v>
          </cell>
          <cell r="E356" t="str">
            <v>yes</v>
          </cell>
        </row>
        <row r="357">
          <cell r="A357">
            <v>320</v>
          </cell>
          <cell r="B357" t="str">
            <v xml:space="preserve">WENHAM                       </v>
          </cell>
          <cell r="C357" t="str">
            <v>320</v>
          </cell>
          <cell r="D357">
            <v>0</v>
          </cell>
          <cell r="E357" t="str">
            <v>yes</v>
          </cell>
        </row>
        <row r="358">
          <cell r="A358">
            <v>321</v>
          </cell>
          <cell r="B358" t="str">
            <v xml:space="preserve">WESTBOROUGH                  </v>
          </cell>
          <cell r="C358" t="str">
            <v>321</v>
          </cell>
          <cell r="D358">
            <v>1</v>
          </cell>
          <cell r="E358" t="str">
            <v>yes</v>
          </cell>
        </row>
        <row r="359">
          <cell r="A359">
            <v>322</v>
          </cell>
          <cell r="B359" t="str">
            <v xml:space="preserve">WEST BOYLSTON                </v>
          </cell>
          <cell r="C359" t="str">
            <v>322</v>
          </cell>
          <cell r="D359">
            <v>1</v>
          </cell>
          <cell r="E359" t="str">
            <v>no</v>
          </cell>
        </row>
        <row r="360">
          <cell r="A360">
            <v>323</v>
          </cell>
          <cell r="B360" t="str">
            <v xml:space="preserve">WEST BRIDGEWATER             </v>
          </cell>
          <cell r="C360" t="str">
            <v>323</v>
          </cell>
          <cell r="D360">
            <v>1</v>
          </cell>
          <cell r="E360" t="str">
            <v>yes</v>
          </cell>
        </row>
        <row r="361">
          <cell r="A361">
            <v>324</v>
          </cell>
          <cell r="B361" t="str">
            <v xml:space="preserve">WEST BROOKFIELD              </v>
          </cell>
          <cell r="C361" t="str">
            <v>324</v>
          </cell>
          <cell r="D361">
            <v>0</v>
          </cell>
          <cell r="E361" t="str">
            <v>yes</v>
          </cell>
        </row>
        <row r="362">
          <cell r="A362">
            <v>325</v>
          </cell>
          <cell r="B362" t="str">
            <v xml:space="preserve">WESTFIELD                    </v>
          </cell>
          <cell r="C362" t="str">
            <v>325</v>
          </cell>
          <cell r="D362">
            <v>1</v>
          </cell>
          <cell r="E362" t="str">
            <v>no</v>
          </cell>
        </row>
        <row r="363">
          <cell r="A363">
            <v>326</v>
          </cell>
          <cell r="B363" t="str">
            <v xml:space="preserve">WESTFORD                     </v>
          </cell>
          <cell r="C363" t="str">
            <v>326</v>
          </cell>
          <cell r="D363">
            <v>1</v>
          </cell>
          <cell r="E363" t="str">
            <v>yes</v>
          </cell>
        </row>
        <row r="364">
          <cell r="A364">
            <v>327</v>
          </cell>
          <cell r="B364" t="str">
            <v xml:space="preserve">WESTHAMPTON                  </v>
          </cell>
          <cell r="C364" t="str">
            <v>327</v>
          </cell>
          <cell r="D364">
            <v>1</v>
          </cell>
          <cell r="E364" t="str">
            <v>yes</v>
          </cell>
        </row>
        <row r="365">
          <cell r="A365">
            <v>328</v>
          </cell>
          <cell r="B365" t="str">
            <v xml:space="preserve">WESTMINSTER                  </v>
          </cell>
          <cell r="C365" t="str">
            <v>328</v>
          </cell>
          <cell r="D365">
            <v>0</v>
          </cell>
          <cell r="E365" t="str">
            <v>yes</v>
          </cell>
        </row>
        <row r="366">
          <cell r="A366">
            <v>329</v>
          </cell>
          <cell r="B366" t="str">
            <v xml:space="preserve">WEST NEWBURY                 </v>
          </cell>
          <cell r="C366" t="str">
            <v>329</v>
          </cell>
          <cell r="D366">
            <v>0</v>
          </cell>
          <cell r="E366" t="str">
            <v>yes</v>
          </cell>
        </row>
        <row r="367">
          <cell r="A367">
            <v>330</v>
          </cell>
          <cell r="B367" t="str">
            <v xml:space="preserve">WESTON                       </v>
          </cell>
          <cell r="C367" t="str">
            <v>330</v>
          </cell>
          <cell r="D367">
            <v>1</v>
          </cell>
          <cell r="E367" t="str">
            <v>no</v>
          </cell>
        </row>
        <row r="368">
          <cell r="A368">
            <v>331</v>
          </cell>
          <cell r="B368" t="str">
            <v xml:space="preserve">WESTPORT                     </v>
          </cell>
          <cell r="C368" t="str">
            <v>331</v>
          </cell>
          <cell r="D368">
            <v>1</v>
          </cell>
          <cell r="E368" t="str">
            <v>yes</v>
          </cell>
        </row>
        <row r="369">
          <cell r="A369">
            <v>332</v>
          </cell>
          <cell r="B369" t="str">
            <v xml:space="preserve">WEST SPRINGFIELD             </v>
          </cell>
          <cell r="C369" t="str">
            <v>332</v>
          </cell>
          <cell r="D369">
            <v>1</v>
          </cell>
          <cell r="E369" t="str">
            <v>no</v>
          </cell>
        </row>
        <row r="370">
          <cell r="A370">
            <v>333</v>
          </cell>
          <cell r="B370" t="str">
            <v xml:space="preserve">WEST STOCKBRIDGE             </v>
          </cell>
          <cell r="C370" t="str">
            <v>333</v>
          </cell>
          <cell r="D370">
            <v>0</v>
          </cell>
          <cell r="E370" t="str">
            <v>yes</v>
          </cell>
        </row>
        <row r="371">
          <cell r="A371">
            <v>334</v>
          </cell>
          <cell r="B371" t="str">
            <v xml:space="preserve">WEST TISBURY                 </v>
          </cell>
          <cell r="C371" t="str">
            <v>334</v>
          </cell>
          <cell r="D371">
            <v>0</v>
          </cell>
          <cell r="E371" t="str">
            <v>yes</v>
          </cell>
        </row>
        <row r="372">
          <cell r="A372">
            <v>335</v>
          </cell>
          <cell r="B372" t="str">
            <v xml:space="preserve">WESTWOOD                     </v>
          </cell>
          <cell r="C372" t="str">
            <v>335</v>
          </cell>
          <cell r="D372">
            <v>1</v>
          </cell>
          <cell r="E372" t="str">
            <v>yes</v>
          </cell>
        </row>
        <row r="373">
          <cell r="A373">
            <v>336</v>
          </cell>
          <cell r="B373" t="str">
            <v xml:space="preserve">WEYMOUTH                     </v>
          </cell>
          <cell r="C373" t="str">
            <v>336</v>
          </cell>
          <cell r="D373">
            <v>1</v>
          </cell>
          <cell r="E373" t="str">
            <v>no</v>
          </cell>
        </row>
        <row r="374">
          <cell r="A374">
            <v>337</v>
          </cell>
          <cell r="B374" t="str">
            <v xml:space="preserve">WHATELY                      </v>
          </cell>
          <cell r="C374" t="str">
            <v>337</v>
          </cell>
          <cell r="D374">
            <v>1</v>
          </cell>
          <cell r="E374" t="str">
            <v>yes</v>
          </cell>
        </row>
        <row r="375">
          <cell r="A375">
            <v>338</v>
          </cell>
          <cell r="B375" t="str">
            <v xml:space="preserve">WHITMAN                      </v>
          </cell>
          <cell r="C375" t="str">
            <v>338</v>
          </cell>
          <cell r="D375">
            <v>0</v>
          </cell>
          <cell r="E375" t="str">
            <v>yes</v>
          </cell>
        </row>
        <row r="376">
          <cell r="A376">
            <v>339</v>
          </cell>
          <cell r="B376" t="str">
            <v xml:space="preserve">WILBRAHAM                    </v>
          </cell>
          <cell r="C376" t="str">
            <v>339</v>
          </cell>
          <cell r="D376">
            <v>0</v>
          </cell>
          <cell r="E376" t="str">
            <v>yes</v>
          </cell>
        </row>
        <row r="377">
          <cell r="A377">
            <v>340</v>
          </cell>
          <cell r="B377" t="str">
            <v xml:space="preserve">WILLIAMSBURG                 </v>
          </cell>
          <cell r="C377" t="str">
            <v>340</v>
          </cell>
          <cell r="D377">
            <v>1</v>
          </cell>
          <cell r="E377" t="str">
            <v>yes</v>
          </cell>
        </row>
        <row r="378">
          <cell r="A378">
            <v>341</v>
          </cell>
          <cell r="B378" t="str">
            <v xml:space="preserve">WILLIAMSTOWN                 </v>
          </cell>
          <cell r="C378" t="str">
            <v>341</v>
          </cell>
          <cell r="D378">
            <v>0</v>
          </cell>
          <cell r="E378" t="str">
            <v>yes</v>
          </cell>
        </row>
        <row r="379">
          <cell r="A379">
            <v>342</v>
          </cell>
          <cell r="B379" t="str">
            <v xml:space="preserve">WILMINGTON                   </v>
          </cell>
          <cell r="C379" t="str">
            <v>342</v>
          </cell>
          <cell r="D379">
            <v>1</v>
          </cell>
          <cell r="E379" t="str">
            <v>yes</v>
          </cell>
        </row>
        <row r="380">
          <cell r="A380">
            <v>343</v>
          </cell>
          <cell r="B380" t="str">
            <v xml:space="preserve">WINCHENDON                   </v>
          </cell>
          <cell r="C380" t="str">
            <v>343</v>
          </cell>
          <cell r="D380">
            <v>1</v>
          </cell>
          <cell r="E380" t="str">
            <v>yes</v>
          </cell>
        </row>
        <row r="381">
          <cell r="A381">
            <v>344</v>
          </cell>
          <cell r="B381" t="str">
            <v xml:space="preserve">WINCHESTER                   </v>
          </cell>
          <cell r="C381" t="str">
            <v>344</v>
          </cell>
          <cell r="D381">
            <v>1</v>
          </cell>
          <cell r="E381" t="str">
            <v>yes</v>
          </cell>
        </row>
        <row r="382">
          <cell r="A382">
            <v>345</v>
          </cell>
          <cell r="B382" t="str">
            <v xml:space="preserve">WINDSOR                      </v>
          </cell>
          <cell r="C382" t="str">
            <v>345</v>
          </cell>
          <cell r="D382">
            <v>0</v>
          </cell>
          <cell r="E382" t="str">
            <v>yes</v>
          </cell>
        </row>
        <row r="383">
          <cell r="A383">
            <v>346</v>
          </cell>
          <cell r="B383" t="str">
            <v xml:space="preserve">WINTHROP                     </v>
          </cell>
          <cell r="C383" t="str">
            <v>346</v>
          </cell>
          <cell r="D383">
            <v>1</v>
          </cell>
          <cell r="E383" t="str">
            <v>yes</v>
          </cell>
        </row>
        <row r="384">
          <cell r="A384">
            <v>347</v>
          </cell>
          <cell r="B384" t="str">
            <v>WOBURN</v>
          </cell>
          <cell r="C384" t="str">
            <v>347</v>
          </cell>
          <cell r="D384">
            <v>1</v>
          </cell>
          <cell r="E384" t="str">
            <v>yes</v>
          </cell>
        </row>
        <row r="385">
          <cell r="A385">
            <v>348</v>
          </cell>
          <cell r="B385" t="str">
            <v xml:space="preserve">WORCESTER                    </v>
          </cell>
          <cell r="C385" t="str">
            <v>348</v>
          </cell>
          <cell r="D385">
            <v>1</v>
          </cell>
          <cell r="E385" t="str">
            <v>no</v>
          </cell>
        </row>
        <row r="386">
          <cell r="A386">
            <v>349</v>
          </cell>
          <cell r="B386" t="str">
            <v xml:space="preserve">WORTHINGTON                  </v>
          </cell>
          <cell r="C386" t="str">
            <v>349</v>
          </cell>
          <cell r="D386">
            <v>1</v>
          </cell>
          <cell r="E386" t="str">
            <v>no</v>
          </cell>
        </row>
        <row r="387">
          <cell r="A387">
            <v>350</v>
          </cell>
          <cell r="B387" t="str">
            <v xml:space="preserve">WRENTHAM                     </v>
          </cell>
          <cell r="C387" t="str">
            <v>350</v>
          </cell>
          <cell r="D387">
            <v>1</v>
          </cell>
          <cell r="E387" t="str">
            <v>yes</v>
          </cell>
        </row>
        <row r="388">
          <cell r="A388">
            <v>351</v>
          </cell>
          <cell r="B388" t="str">
            <v xml:space="preserve">YARMOUTH                     </v>
          </cell>
          <cell r="C388" t="str">
            <v>351</v>
          </cell>
          <cell r="D388">
            <v>0</v>
          </cell>
          <cell r="E388" t="str">
            <v>yes</v>
          </cell>
        </row>
        <row r="389">
          <cell r="A389">
            <v>352</v>
          </cell>
          <cell r="B389" t="str">
            <v>DEVENS</v>
          </cell>
          <cell r="C389">
            <v>352</v>
          </cell>
          <cell r="D389">
            <v>0</v>
          </cell>
          <cell r="E389" t="str">
            <v>no</v>
          </cell>
        </row>
        <row r="390">
          <cell r="A390">
            <v>406</v>
          </cell>
          <cell r="B390" t="str">
            <v xml:space="preserve">NORTHAMPTON SMITH            </v>
          </cell>
          <cell r="C390" t="str">
            <v>406</v>
          </cell>
          <cell r="D390">
            <v>1</v>
          </cell>
        </row>
        <row r="391">
          <cell r="A391">
            <v>600</v>
          </cell>
          <cell r="B391" t="str">
            <v xml:space="preserve">ACTON BOXBOROUGH             </v>
          </cell>
          <cell r="C391" t="str">
            <v>600</v>
          </cell>
          <cell r="D391">
            <v>1</v>
          </cell>
        </row>
        <row r="392">
          <cell r="A392">
            <v>603</v>
          </cell>
          <cell r="B392" t="str">
            <v xml:space="preserve">ADAMS CHESHIRE               </v>
          </cell>
          <cell r="C392" t="str">
            <v>603</v>
          </cell>
          <cell r="D392">
            <v>1</v>
          </cell>
        </row>
        <row r="393">
          <cell r="A393">
            <v>605</v>
          </cell>
          <cell r="B393" t="str">
            <v xml:space="preserve">AMHERST PELHAM               </v>
          </cell>
          <cell r="C393" t="str">
            <v>605</v>
          </cell>
          <cell r="D393">
            <v>1</v>
          </cell>
        </row>
        <row r="394">
          <cell r="A394">
            <v>610</v>
          </cell>
          <cell r="B394" t="str">
            <v xml:space="preserve">ASHBURNHAM WESTMINSTER       </v>
          </cell>
          <cell r="C394" t="str">
            <v>610</v>
          </cell>
          <cell r="D394">
            <v>1</v>
          </cell>
        </row>
        <row r="395">
          <cell r="A395">
            <v>615</v>
          </cell>
          <cell r="B395" t="str">
            <v xml:space="preserve">ATHOL ROYALSTON              </v>
          </cell>
          <cell r="C395" t="str">
            <v>615</v>
          </cell>
          <cell r="D395">
            <v>1</v>
          </cell>
        </row>
        <row r="396">
          <cell r="A396">
            <v>616</v>
          </cell>
          <cell r="B396" t="str">
            <v>AYER SHIRLEY</v>
          </cell>
          <cell r="C396">
            <v>616</v>
          </cell>
          <cell r="D396">
            <v>1</v>
          </cell>
        </row>
        <row r="397">
          <cell r="A397">
            <v>618</v>
          </cell>
          <cell r="B397" t="str">
            <v xml:space="preserve">BERKSHIRE HILLS              </v>
          </cell>
          <cell r="C397" t="str">
            <v>618</v>
          </cell>
          <cell r="D397">
            <v>1</v>
          </cell>
        </row>
        <row r="398">
          <cell r="A398">
            <v>620</v>
          </cell>
          <cell r="B398" t="str">
            <v xml:space="preserve">BERLIN BOYLSTON              </v>
          </cell>
          <cell r="C398" t="str">
            <v>620</v>
          </cell>
          <cell r="D398">
            <v>1</v>
          </cell>
        </row>
        <row r="399">
          <cell r="A399">
            <v>622</v>
          </cell>
          <cell r="B399" t="str">
            <v xml:space="preserve">BLACKSTONE MILLVILLE         </v>
          </cell>
          <cell r="C399" t="str">
            <v>622</v>
          </cell>
          <cell r="D399">
            <v>1</v>
          </cell>
        </row>
        <row r="400">
          <cell r="A400">
            <v>625</v>
          </cell>
          <cell r="B400" t="str">
            <v xml:space="preserve">BRIDGEWATER RAYNHAM          </v>
          </cell>
          <cell r="C400" t="str">
            <v>625</v>
          </cell>
          <cell r="D400">
            <v>1</v>
          </cell>
        </row>
        <row r="401">
          <cell r="A401">
            <v>632</v>
          </cell>
          <cell r="B401" t="str">
            <v>CHESTERFIELD GOSHEN</v>
          </cell>
          <cell r="C401" t="str">
            <v>632</v>
          </cell>
          <cell r="D401">
            <v>1</v>
          </cell>
        </row>
        <row r="402">
          <cell r="A402">
            <v>635</v>
          </cell>
          <cell r="B402" t="str">
            <v xml:space="preserve">CENTRAL BERKSHIRE            </v>
          </cell>
          <cell r="C402" t="str">
            <v>635</v>
          </cell>
          <cell r="D402">
            <v>1</v>
          </cell>
        </row>
        <row r="403">
          <cell r="A403">
            <v>640</v>
          </cell>
          <cell r="B403" t="str">
            <v xml:space="preserve">CONCORD CARLISLE             </v>
          </cell>
          <cell r="C403" t="str">
            <v>640</v>
          </cell>
          <cell r="D403">
            <v>1</v>
          </cell>
        </row>
        <row r="404">
          <cell r="A404">
            <v>645</v>
          </cell>
          <cell r="B404" t="str">
            <v xml:space="preserve">DENNIS YARMOUTH              </v>
          </cell>
          <cell r="C404" t="str">
            <v>645</v>
          </cell>
          <cell r="D404">
            <v>1</v>
          </cell>
        </row>
        <row r="405">
          <cell r="A405">
            <v>650</v>
          </cell>
          <cell r="B405" t="str">
            <v xml:space="preserve">DIGHTON REHOBOTH             </v>
          </cell>
          <cell r="C405" t="str">
            <v>650</v>
          </cell>
          <cell r="D405">
            <v>1</v>
          </cell>
        </row>
        <row r="406">
          <cell r="A406">
            <v>655</v>
          </cell>
          <cell r="B406" t="str">
            <v xml:space="preserve">DOVER SHERBORN               </v>
          </cell>
          <cell r="C406" t="str">
            <v>655</v>
          </cell>
          <cell r="D406">
            <v>1</v>
          </cell>
        </row>
        <row r="407">
          <cell r="A407">
            <v>658</v>
          </cell>
          <cell r="B407" t="str">
            <v xml:space="preserve">DUDLEY CHARLTON              </v>
          </cell>
          <cell r="C407" t="str">
            <v>658</v>
          </cell>
          <cell r="D407">
            <v>1</v>
          </cell>
        </row>
        <row r="408">
          <cell r="A408">
            <v>660</v>
          </cell>
          <cell r="B408" t="str">
            <v xml:space="preserve">NAUSET                       </v>
          </cell>
          <cell r="C408" t="str">
            <v>660</v>
          </cell>
          <cell r="D408">
            <v>1</v>
          </cell>
        </row>
        <row r="409">
          <cell r="A409">
            <v>662</v>
          </cell>
          <cell r="B409" t="str">
            <v>FARMINGTON RIVER</v>
          </cell>
          <cell r="C409" t="str">
            <v>662</v>
          </cell>
          <cell r="D409">
            <v>1</v>
          </cell>
        </row>
        <row r="410">
          <cell r="A410">
            <v>665</v>
          </cell>
          <cell r="B410" t="str">
            <v xml:space="preserve">FREETOWN LAKEVILLE           </v>
          </cell>
          <cell r="C410" t="str">
            <v>665</v>
          </cell>
          <cell r="D410">
            <v>1</v>
          </cell>
        </row>
        <row r="411">
          <cell r="A411">
            <v>670</v>
          </cell>
          <cell r="B411" t="str">
            <v xml:space="preserve">FRONTIER                     </v>
          </cell>
          <cell r="C411" t="str">
            <v>670</v>
          </cell>
          <cell r="D411">
            <v>1</v>
          </cell>
        </row>
        <row r="412">
          <cell r="A412">
            <v>672</v>
          </cell>
          <cell r="B412" t="str">
            <v xml:space="preserve">GATEWAY                      </v>
          </cell>
          <cell r="C412" t="str">
            <v>672</v>
          </cell>
          <cell r="D412">
            <v>1</v>
          </cell>
        </row>
        <row r="413">
          <cell r="A413">
            <v>673</v>
          </cell>
          <cell r="B413" t="str">
            <v xml:space="preserve">GROTON DUNSTABLE             </v>
          </cell>
          <cell r="C413" t="str">
            <v>673</v>
          </cell>
          <cell r="D413">
            <v>1</v>
          </cell>
        </row>
        <row r="414">
          <cell r="A414">
            <v>674</v>
          </cell>
          <cell r="B414" t="str">
            <v xml:space="preserve">GILL MONTAGUE                </v>
          </cell>
          <cell r="C414" t="str">
            <v>674</v>
          </cell>
          <cell r="D414">
            <v>1</v>
          </cell>
        </row>
        <row r="415">
          <cell r="A415">
            <v>675</v>
          </cell>
          <cell r="B415" t="str">
            <v xml:space="preserve">HAMILTON WENHAM              </v>
          </cell>
          <cell r="C415" t="str">
            <v>675</v>
          </cell>
          <cell r="D415">
            <v>1</v>
          </cell>
        </row>
        <row r="416">
          <cell r="A416">
            <v>680</v>
          </cell>
          <cell r="B416" t="str">
            <v xml:space="preserve">HAMPDEN WILBRAHAM            </v>
          </cell>
          <cell r="C416" t="str">
            <v>680</v>
          </cell>
          <cell r="D416">
            <v>1</v>
          </cell>
        </row>
        <row r="417">
          <cell r="A417">
            <v>683</v>
          </cell>
          <cell r="B417" t="str">
            <v xml:space="preserve">HAMPSHIRE                    </v>
          </cell>
          <cell r="C417" t="str">
            <v>683</v>
          </cell>
          <cell r="D417">
            <v>1</v>
          </cell>
        </row>
        <row r="418">
          <cell r="A418">
            <v>685</v>
          </cell>
          <cell r="B418" t="str">
            <v xml:space="preserve">HAWLEMONT                    </v>
          </cell>
          <cell r="C418" t="str">
            <v>685</v>
          </cell>
          <cell r="D418">
            <v>1</v>
          </cell>
        </row>
        <row r="419">
          <cell r="A419">
            <v>690</v>
          </cell>
          <cell r="B419" t="str">
            <v xml:space="preserve">KING PHILIP                  </v>
          </cell>
          <cell r="C419" t="str">
            <v>690</v>
          </cell>
          <cell r="D419">
            <v>1</v>
          </cell>
        </row>
        <row r="420">
          <cell r="A420">
            <v>695</v>
          </cell>
          <cell r="B420" t="str">
            <v xml:space="preserve">LINCOLN SUDBURY              </v>
          </cell>
          <cell r="C420" t="str">
            <v>695</v>
          </cell>
          <cell r="D420">
            <v>1</v>
          </cell>
        </row>
        <row r="421">
          <cell r="A421">
            <v>698</v>
          </cell>
          <cell r="B421" t="str">
            <v>MANCHESTER ESSEX</v>
          </cell>
          <cell r="C421">
            <v>698</v>
          </cell>
          <cell r="D421">
            <v>1</v>
          </cell>
        </row>
        <row r="422">
          <cell r="A422">
            <v>700</v>
          </cell>
          <cell r="B422" t="str">
            <v xml:space="preserve">MARTHAS VINEYARD             </v>
          </cell>
          <cell r="C422" t="str">
            <v>700</v>
          </cell>
          <cell r="D422">
            <v>1</v>
          </cell>
        </row>
        <row r="423">
          <cell r="A423">
            <v>705</v>
          </cell>
          <cell r="B423" t="str">
            <v xml:space="preserve">MASCONOMET                   </v>
          </cell>
          <cell r="C423" t="str">
            <v>705</v>
          </cell>
          <cell r="D423">
            <v>1</v>
          </cell>
        </row>
        <row r="424">
          <cell r="A424">
            <v>710</v>
          </cell>
          <cell r="B424" t="str">
            <v xml:space="preserve">MENDON UPTON                 </v>
          </cell>
          <cell r="C424" t="str">
            <v>710</v>
          </cell>
          <cell r="D424">
            <v>1</v>
          </cell>
        </row>
        <row r="425">
          <cell r="A425">
            <v>712</v>
          </cell>
          <cell r="B425" t="str">
            <v>MONOMOY</v>
          </cell>
          <cell r="C425">
            <v>712</v>
          </cell>
          <cell r="D425">
            <v>1</v>
          </cell>
        </row>
        <row r="426">
          <cell r="A426">
            <v>715</v>
          </cell>
          <cell r="B426" t="str">
            <v xml:space="preserve">MOUNT GREYLOCK               </v>
          </cell>
          <cell r="C426" t="str">
            <v>715</v>
          </cell>
          <cell r="D426">
            <v>1</v>
          </cell>
        </row>
        <row r="427">
          <cell r="A427">
            <v>717</v>
          </cell>
          <cell r="B427" t="str">
            <v xml:space="preserve">MOHAWK TRAIL                 </v>
          </cell>
          <cell r="C427" t="str">
            <v>717</v>
          </cell>
          <cell r="D427">
            <v>1</v>
          </cell>
        </row>
        <row r="428">
          <cell r="A428">
            <v>720</v>
          </cell>
          <cell r="B428" t="str">
            <v xml:space="preserve">NARRAGANSETT                 </v>
          </cell>
          <cell r="C428" t="str">
            <v>720</v>
          </cell>
          <cell r="D428">
            <v>1</v>
          </cell>
        </row>
        <row r="429">
          <cell r="A429">
            <v>725</v>
          </cell>
          <cell r="B429" t="str">
            <v xml:space="preserve">NASHOBA                      </v>
          </cell>
          <cell r="C429" t="str">
            <v>725</v>
          </cell>
          <cell r="D429">
            <v>1</v>
          </cell>
        </row>
        <row r="430">
          <cell r="A430">
            <v>728</v>
          </cell>
          <cell r="B430" t="str">
            <v xml:space="preserve">NEW SALEM WENDELL            </v>
          </cell>
          <cell r="C430" t="str">
            <v>728</v>
          </cell>
          <cell r="D430">
            <v>1</v>
          </cell>
        </row>
        <row r="431">
          <cell r="A431">
            <v>730</v>
          </cell>
          <cell r="B431" t="str">
            <v xml:space="preserve">NORTHBORO SOUTHBORO          </v>
          </cell>
          <cell r="C431" t="str">
            <v>730</v>
          </cell>
          <cell r="D431">
            <v>1</v>
          </cell>
        </row>
        <row r="432">
          <cell r="A432">
            <v>735</v>
          </cell>
          <cell r="B432" t="str">
            <v xml:space="preserve">NORTH MIDDLESEX              </v>
          </cell>
          <cell r="C432" t="str">
            <v>735</v>
          </cell>
          <cell r="D432">
            <v>1</v>
          </cell>
        </row>
        <row r="433">
          <cell r="A433">
            <v>740</v>
          </cell>
          <cell r="B433" t="str">
            <v xml:space="preserve">OLD ROCHESTER                </v>
          </cell>
          <cell r="C433" t="str">
            <v>740</v>
          </cell>
          <cell r="D433">
            <v>1</v>
          </cell>
        </row>
        <row r="434">
          <cell r="A434">
            <v>745</v>
          </cell>
          <cell r="B434" t="str">
            <v xml:space="preserve">PENTUCKET                    </v>
          </cell>
          <cell r="C434" t="str">
            <v>745</v>
          </cell>
          <cell r="D434">
            <v>1</v>
          </cell>
        </row>
        <row r="435">
          <cell r="A435">
            <v>750</v>
          </cell>
          <cell r="B435" t="str">
            <v xml:space="preserve">PIONEER                      </v>
          </cell>
          <cell r="C435" t="str">
            <v>750</v>
          </cell>
          <cell r="D435">
            <v>1</v>
          </cell>
        </row>
        <row r="436">
          <cell r="A436">
            <v>753</v>
          </cell>
          <cell r="B436" t="str">
            <v xml:space="preserve">QUABBIN                      </v>
          </cell>
          <cell r="C436" t="str">
            <v>753</v>
          </cell>
          <cell r="D436">
            <v>1</v>
          </cell>
        </row>
        <row r="437">
          <cell r="A437">
            <v>755</v>
          </cell>
          <cell r="B437" t="str">
            <v xml:space="preserve">RALPH C MAHAR                </v>
          </cell>
          <cell r="C437" t="str">
            <v>755</v>
          </cell>
          <cell r="D437">
            <v>1</v>
          </cell>
        </row>
        <row r="438">
          <cell r="A438">
            <v>760</v>
          </cell>
          <cell r="B438" t="str">
            <v xml:space="preserve">SILVER LAKE                  </v>
          </cell>
          <cell r="C438" t="str">
            <v>760</v>
          </cell>
          <cell r="D438">
            <v>1</v>
          </cell>
        </row>
        <row r="439">
          <cell r="A439">
            <v>763</v>
          </cell>
          <cell r="B439" t="str">
            <v>SOMERSET BERKLEY</v>
          </cell>
          <cell r="C439">
            <v>763</v>
          </cell>
          <cell r="D439">
            <v>1</v>
          </cell>
        </row>
        <row r="440">
          <cell r="A440">
            <v>765</v>
          </cell>
          <cell r="B440" t="str">
            <v xml:space="preserve">SOUTHERN BERKSHIRE           </v>
          </cell>
          <cell r="C440" t="str">
            <v>765</v>
          </cell>
          <cell r="D440">
            <v>1</v>
          </cell>
        </row>
        <row r="441">
          <cell r="A441">
            <v>766</v>
          </cell>
          <cell r="B441" t="str">
            <v>SOUTHWICK TOLLAND GRANVILLE</v>
          </cell>
          <cell r="C441" t="str">
            <v>766</v>
          </cell>
          <cell r="D441">
            <v>1</v>
          </cell>
        </row>
        <row r="442">
          <cell r="A442">
            <v>767</v>
          </cell>
          <cell r="B442" t="str">
            <v xml:space="preserve">SPENCER EAST BROOKFIELD      </v>
          </cell>
          <cell r="C442" t="str">
            <v>767</v>
          </cell>
          <cell r="D442">
            <v>1</v>
          </cell>
        </row>
        <row r="443">
          <cell r="A443">
            <v>770</v>
          </cell>
          <cell r="B443" t="str">
            <v xml:space="preserve">TANTASQUA                    </v>
          </cell>
          <cell r="C443" t="str">
            <v>770</v>
          </cell>
          <cell r="D443">
            <v>1</v>
          </cell>
        </row>
        <row r="444">
          <cell r="A444">
            <v>773</v>
          </cell>
          <cell r="B444" t="str">
            <v xml:space="preserve">TRITON                       </v>
          </cell>
          <cell r="C444" t="str">
            <v>773</v>
          </cell>
          <cell r="D444">
            <v>1</v>
          </cell>
        </row>
        <row r="445">
          <cell r="A445">
            <v>774</v>
          </cell>
          <cell r="B445" t="str">
            <v>UPISLAND</v>
          </cell>
          <cell r="C445" t="str">
            <v>774</v>
          </cell>
          <cell r="D445">
            <v>1</v>
          </cell>
        </row>
        <row r="446">
          <cell r="A446">
            <v>775</v>
          </cell>
          <cell r="B446" t="str">
            <v xml:space="preserve">WACHUSETT                    </v>
          </cell>
          <cell r="C446" t="str">
            <v>775</v>
          </cell>
          <cell r="D446">
            <v>1</v>
          </cell>
        </row>
        <row r="447">
          <cell r="A447">
            <v>778</v>
          </cell>
          <cell r="B447" t="str">
            <v>QUABOAG</v>
          </cell>
          <cell r="C447" t="str">
            <v>778</v>
          </cell>
          <cell r="D447">
            <v>1</v>
          </cell>
        </row>
        <row r="448">
          <cell r="A448">
            <v>780</v>
          </cell>
          <cell r="B448" t="str">
            <v xml:space="preserve">WHITMAN HANSON               </v>
          </cell>
          <cell r="C448" t="str">
            <v>780</v>
          </cell>
          <cell r="D448">
            <v>1</v>
          </cell>
        </row>
        <row r="449">
          <cell r="A449">
            <v>801</v>
          </cell>
          <cell r="B449" t="str">
            <v xml:space="preserve">ASSABET VALLEY               </v>
          </cell>
          <cell r="C449" t="str">
            <v>801</v>
          </cell>
          <cell r="D449">
            <v>1</v>
          </cell>
        </row>
        <row r="450">
          <cell r="A450">
            <v>805</v>
          </cell>
          <cell r="B450" t="str">
            <v xml:space="preserve">BLACKSTONE VALLEY            </v>
          </cell>
          <cell r="C450" t="str">
            <v>805</v>
          </cell>
          <cell r="D450">
            <v>1</v>
          </cell>
        </row>
        <row r="451">
          <cell r="A451">
            <v>806</v>
          </cell>
          <cell r="B451" t="str">
            <v xml:space="preserve">BLUE HILLS                   </v>
          </cell>
          <cell r="C451" t="str">
            <v>806</v>
          </cell>
          <cell r="D451">
            <v>1</v>
          </cell>
        </row>
        <row r="452">
          <cell r="A452">
            <v>810</v>
          </cell>
          <cell r="B452" t="str">
            <v xml:space="preserve">BRISTOL PLYMOUTH             </v>
          </cell>
          <cell r="C452" t="str">
            <v>810</v>
          </cell>
          <cell r="D452">
            <v>1</v>
          </cell>
        </row>
        <row r="453">
          <cell r="A453">
            <v>815</v>
          </cell>
          <cell r="B453" t="str">
            <v xml:space="preserve">CAPE COD                     </v>
          </cell>
          <cell r="C453" t="str">
            <v>815</v>
          </cell>
          <cell r="D453">
            <v>1</v>
          </cell>
        </row>
        <row r="454">
          <cell r="A454">
            <v>817</v>
          </cell>
          <cell r="B454" t="str">
            <v>ESSEX NORTH SHORE</v>
          </cell>
          <cell r="C454">
            <v>817</v>
          </cell>
          <cell r="D454">
            <v>1</v>
          </cell>
        </row>
        <row r="455">
          <cell r="A455">
            <v>818</v>
          </cell>
          <cell r="B455" t="str">
            <v xml:space="preserve">FRANKLIN COUNTY              </v>
          </cell>
          <cell r="C455" t="str">
            <v>818</v>
          </cell>
          <cell r="D455">
            <v>1</v>
          </cell>
        </row>
        <row r="456">
          <cell r="A456">
            <v>821</v>
          </cell>
          <cell r="B456" t="str">
            <v xml:space="preserve">GREATER FALL RIVER           </v>
          </cell>
          <cell r="C456" t="str">
            <v>821</v>
          </cell>
          <cell r="D456">
            <v>1</v>
          </cell>
        </row>
        <row r="457">
          <cell r="A457">
            <v>823</v>
          </cell>
          <cell r="B457" t="str">
            <v xml:space="preserve">GREATER LAWRENCE             </v>
          </cell>
          <cell r="C457" t="str">
            <v>823</v>
          </cell>
          <cell r="D457">
            <v>1</v>
          </cell>
        </row>
        <row r="458">
          <cell r="A458">
            <v>825</v>
          </cell>
          <cell r="B458" t="str">
            <v xml:space="preserve">GREATER NEW BEDFORD          </v>
          </cell>
          <cell r="C458" t="str">
            <v>825</v>
          </cell>
          <cell r="D458">
            <v>1</v>
          </cell>
        </row>
        <row r="459">
          <cell r="A459">
            <v>828</v>
          </cell>
          <cell r="B459" t="str">
            <v xml:space="preserve">GREATER LOWELL               </v>
          </cell>
          <cell r="C459" t="str">
            <v>828</v>
          </cell>
          <cell r="D459">
            <v>1</v>
          </cell>
        </row>
        <row r="460">
          <cell r="A460">
            <v>829</v>
          </cell>
          <cell r="B460" t="str">
            <v xml:space="preserve">SOUTH MIDDLESEX              </v>
          </cell>
          <cell r="C460" t="str">
            <v>829</v>
          </cell>
          <cell r="D460">
            <v>1</v>
          </cell>
        </row>
        <row r="461">
          <cell r="A461">
            <v>830</v>
          </cell>
          <cell r="B461" t="str">
            <v xml:space="preserve">MINUTEMAN                    </v>
          </cell>
          <cell r="C461" t="str">
            <v>830</v>
          </cell>
          <cell r="D461">
            <v>1</v>
          </cell>
        </row>
        <row r="462">
          <cell r="A462">
            <v>832</v>
          </cell>
          <cell r="B462" t="str">
            <v xml:space="preserve">MONTACHUSETT                 </v>
          </cell>
          <cell r="C462" t="str">
            <v>832</v>
          </cell>
          <cell r="D462">
            <v>1</v>
          </cell>
        </row>
        <row r="463">
          <cell r="A463">
            <v>851</v>
          </cell>
          <cell r="B463" t="str">
            <v xml:space="preserve">NORTHERN BERKSHIRE           </v>
          </cell>
          <cell r="C463" t="str">
            <v>851</v>
          </cell>
          <cell r="D463">
            <v>1</v>
          </cell>
        </row>
        <row r="464">
          <cell r="A464">
            <v>852</v>
          </cell>
          <cell r="B464" t="str">
            <v xml:space="preserve">NASHOBA VALLEY               </v>
          </cell>
          <cell r="C464" t="str">
            <v>852</v>
          </cell>
          <cell r="D464">
            <v>1</v>
          </cell>
        </row>
        <row r="465">
          <cell r="A465">
            <v>853</v>
          </cell>
          <cell r="B465" t="str">
            <v xml:space="preserve">NORTHEAST METROPOLITAN       </v>
          </cell>
          <cell r="C465" t="str">
            <v>853</v>
          </cell>
          <cell r="D465">
            <v>1</v>
          </cell>
        </row>
        <row r="466">
          <cell r="A466">
            <v>855</v>
          </cell>
          <cell r="B466" t="str">
            <v xml:space="preserve">OLD COLONY                   </v>
          </cell>
          <cell r="C466" t="str">
            <v>855</v>
          </cell>
          <cell r="D466">
            <v>1</v>
          </cell>
        </row>
        <row r="467">
          <cell r="A467">
            <v>860</v>
          </cell>
          <cell r="B467" t="str">
            <v xml:space="preserve">PATHFINDER                   </v>
          </cell>
          <cell r="C467" t="str">
            <v>860</v>
          </cell>
          <cell r="D467">
            <v>1</v>
          </cell>
        </row>
        <row r="468">
          <cell r="A468">
            <v>871</v>
          </cell>
          <cell r="B468" t="str">
            <v xml:space="preserve">SHAWSHEEN VALLEY             </v>
          </cell>
          <cell r="C468" t="str">
            <v>871</v>
          </cell>
          <cell r="D468">
            <v>1</v>
          </cell>
        </row>
        <row r="469">
          <cell r="A469">
            <v>872</v>
          </cell>
          <cell r="B469" t="str">
            <v xml:space="preserve">SOUTHEASTERN                 </v>
          </cell>
          <cell r="C469" t="str">
            <v>872</v>
          </cell>
          <cell r="D469">
            <v>1</v>
          </cell>
        </row>
        <row r="470">
          <cell r="A470">
            <v>873</v>
          </cell>
          <cell r="B470" t="str">
            <v xml:space="preserve">SOUTH SHORE                  </v>
          </cell>
          <cell r="C470" t="str">
            <v>873</v>
          </cell>
          <cell r="D470">
            <v>1</v>
          </cell>
        </row>
        <row r="471">
          <cell r="A471">
            <v>876</v>
          </cell>
          <cell r="B471" t="str">
            <v xml:space="preserve">SOUTHERN WORCESTER           </v>
          </cell>
          <cell r="C471" t="str">
            <v>876</v>
          </cell>
          <cell r="D471">
            <v>1</v>
          </cell>
        </row>
        <row r="472">
          <cell r="A472">
            <v>878</v>
          </cell>
          <cell r="B472" t="str">
            <v xml:space="preserve">TRI COUNTY                   </v>
          </cell>
          <cell r="C472" t="str">
            <v>878</v>
          </cell>
          <cell r="D472">
            <v>1</v>
          </cell>
        </row>
        <row r="473">
          <cell r="A473">
            <v>879</v>
          </cell>
          <cell r="B473" t="str">
            <v xml:space="preserve">UPPER CAPE COD               </v>
          </cell>
          <cell r="C473" t="str">
            <v>879</v>
          </cell>
          <cell r="D473">
            <v>1</v>
          </cell>
        </row>
        <row r="474">
          <cell r="A474">
            <v>885</v>
          </cell>
          <cell r="B474" t="str">
            <v xml:space="preserve">WHITTIER                     </v>
          </cell>
          <cell r="C474" t="str">
            <v>885</v>
          </cell>
          <cell r="D474">
            <v>1</v>
          </cell>
        </row>
        <row r="475">
          <cell r="A475">
            <v>910</v>
          </cell>
          <cell r="B475" t="str">
            <v xml:space="preserve">BRISTOL COUNTY               </v>
          </cell>
          <cell r="C475" t="str">
            <v>910</v>
          </cell>
          <cell r="D475">
            <v>1</v>
          </cell>
        </row>
        <row r="476">
          <cell r="A476">
            <v>915</v>
          </cell>
          <cell r="B476" t="str">
            <v xml:space="preserve">NORFOLK COUNTY               </v>
          </cell>
          <cell r="C476" t="str">
            <v>915</v>
          </cell>
          <cell r="D476">
            <v>1</v>
          </cell>
        </row>
      </sheetData>
      <sheetData sheetId="15">
        <row r="2">
          <cell r="B2" t="str">
            <v>0 Districtwide</v>
          </cell>
          <cell r="C2">
            <v>0</v>
          </cell>
          <cell r="D2" t="str">
            <v>Districtwide</v>
          </cell>
        </row>
        <row r="3">
          <cell r="B3" t="str">
            <v xml:space="preserve"> </v>
          </cell>
        </row>
        <row r="4">
          <cell r="B4" t="str">
            <v xml:space="preserve"> </v>
          </cell>
        </row>
        <row r="5">
          <cell r="B5" t="str">
            <v xml:space="preserve"> </v>
          </cell>
        </row>
        <row r="6">
          <cell r="B6" t="str">
            <v xml:space="preserve"> </v>
          </cell>
        </row>
        <row r="7">
          <cell r="B7" t="str">
            <v xml:space="preserve"> </v>
          </cell>
        </row>
        <row r="8">
          <cell r="B8" t="str">
            <v xml:space="preserve"> </v>
          </cell>
        </row>
        <row r="9">
          <cell r="B9" t="str">
            <v xml:space="preserve"> </v>
          </cell>
        </row>
        <row r="10">
          <cell r="B10" t="str">
            <v xml:space="preserve"> </v>
          </cell>
        </row>
        <row r="11">
          <cell r="B11" t="str">
            <v xml:space="preserve"> </v>
          </cell>
        </row>
        <row r="12">
          <cell r="B12" t="str">
            <v xml:space="preserve"> </v>
          </cell>
        </row>
        <row r="13">
          <cell r="B13" t="str">
            <v xml:space="preserve"> </v>
          </cell>
        </row>
        <row r="14">
          <cell r="B14" t="str">
            <v xml:space="preserve"> </v>
          </cell>
        </row>
        <row r="15">
          <cell r="B15" t="str">
            <v xml:space="preserve"> </v>
          </cell>
        </row>
        <row r="16">
          <cell r="B16" t="str">
            <v xml:space="preserve"> </v>
          </cell>
        </row>
        <row r="17">
          <cell r="B17" t="str">
            <v xml:space="preserve"> </v>
          </cell>
        </row>
        <row r="18">
          <cell r="B18" t="str">
            <v xml:space="preserve"> </v>
          </cell>
        </row>
        <row r="19">
          <cell r="B19" t="str">
            <v xml:space="preserve"> </v>
          </cell>
        </row>
        <row r="20">
          <cell r="B20" t="str">
            <v xml:space="preserve"> </v>
          </cell>
        </row>
        <row r="21">
          <cell r="B21" t="str">
            <v xml:space="preserve"> </v>
          </cell>
        </row>
        <row r="22">
          <cell r="B22" t="str">
            <v xml:space="preserve"> </v>
          </cell>
        </row>
        <row r="23">
          <cell r="B23" t="str">
            <v xml:space="preserve"> </v>
          </cell>
        </row>
        <row r="24">
          <cell r="B24" t="str">
            <v xml:space="preserve"> </v>
          </cell>
        </row>
        <row r="25">
          <cell r="B25" t="str">
            <v xml:space="preserve"> </v>
          </cell>
        </row>
        <row r="26">
          <cell r="B26" t="str">
            <v xml:space="preserve"> </v>
          </cell>
        </row>
        <row r="27">
          <cell r="B27" t="str">
            <v xml:space="preserve"> </v>
          </cell>
        </row>
        <row r="28">
          <cell r="B28" t="str">
            <v xml:space="preserve"> </v>
          </cell>
        </row>
        <row r="29">
          <cell r="B29" t="str">
            <v xml:space="preserve"> </v>
          </cell>
        </row>
        <row r="30">
          <cell r="B30" t="str">
            <v xml:space="preserve"> </v>
          </cell>
        </row>
        <row r="31">
          <cell r="B31" t="str">
            <v xml:space="preserve"> </v>
          </cell>
        </row>
        <row r="32">
          <cell r="B32" t="str">
            <v xml:space="preserve"> </v>
          </cell>
        </row>
        <row r="33">
          <cell r="B33" t="str">
            <v xml:space="preserve"> </v>
          </cell>
        </row>
        <row r="34">
          <cell r="B34" t="str">
            <v xml:space="preserve"> </v>
          </cell>
        </row>
        <row r="35">
          <cell r="B35" t="str">
            <v xml:space="preserve"> </v>
          </cell>
        </row>
        <row r="36">
          <cell r="B36" t="str">
            <v xml:space="preserve"> </v>
          </cell>
        </row>
        <row r="37">
          <cell r="B37" t="str">
            <v xml:space="preserve"> </v>
          </cell>
        </row>
        <row r="38">
          <cell r="B38" t="str">
            <v xml:space="preserve"> </v>
          </cell>
        </row>
        <row r="39">
          <cell r="B39" t="str">
            <v xml:space="preserve"> </v>
          </cell>
        </row>
        <row r="40">
          <cell r="B40" t="str">
            <v xml:space="preserve"> </v>
          </cell>
        </row>
        <row r="41">
          <cell r="B41" t="str">
            <v xml:space="preserve"> </v>
          </cell>
        </row>
        <row r="42">
          <cell r="B42" t="str">
            <v xml:space="preserve"> </v>
          </cell>
        </row>
        <row r="43">
          <cell r="B43" t="str">
            <v xml:space="preserve"> </v>
          </cell>
        </row>
        <row r="44">
          <cell r="B44" t="str">
            <v xml:space="preserve"> </v>
          </cell>
        </row>
        <row r="45">
          <cell r="B45" t="str">
            <v xml:space="preserve"> </v>
          </cell>
        </row>
        <row r="46">
          <cell r="B46" t="str">
            <v xml:space="preserve"> </v>
          </cell>
        </row>
        <row r="47">
          <cell r="B47" t="str">
            <v xml:space="preserve"> </v>
          </cell>
        </row>
        <row r="48">
          <cell r="B48" t="str">
            <v xml:space="preserve"> </v>
          </cell>
        </row>
        <row r="49">
          <cell r="B49" t="str">
            <v xml:space="preserve"> </v>
          </cell>
        </row>
        <row r="50">
          <cell r="B50" t="str">
            <v xml:space="preserve"> </v>
          </cell>
        </row>
        <row r="51">
          <cell r="B51" t="str">
            <v xml:space="preserve"> </v>
          </cell>
        </row>
        <row r="52">
          <cell r="B52" t="str">
            <v xml:space="preserve"> </v>
          </cell>
        </row>
        <row r="53">
          <cell r="B53" t="str">
            <v xml:space="preserve"> </v>
          </cell>
        </row>
        <row r="54">
          <cell r="B54" t="str">
            <v xml:space="preserve"> </v>
          </cell>
        </row>
        <row r="55">
          <cell r="B55" t="str">
            <v xml:space="preserve"> </v>
          </cell>
        </row>
        <row r="56">
          <cell r="B56" t="str">
            <v xml:space="preserve"> </v>
          </cell>
        </row>
        <row r="57">
          <cell r="B57" t="str">
            <v xml:space="preserve"> </v>
          </cell>
        </row>
        <row r="58">
          <cell r="B58" t="str">
            <v xml:space="preserve"> </v>
          </cell>
        </row>
        <row r="59">
          <cell r="B59" t="str">
            <v xml:space="preserve"> </v>
          </cell>
        </row>
        <row r="60">
          <cell r="B60" t="str">
            <v xml:space="preserve"> </v>
          </cell>
        </row>
        <row r="61">
          <cell r="B61" t="str">
            <v xml:space="preserve"> </v>
          </cell>
        </row>
        <row r="62">
          <cell r="B62" t="str">
            <v xml:space="preserve"> </v>
          </cell>
        </row>
        <row r="63">
          <cell r="B63" t="str">
            <v xml:space="preserve"> </v>
          </cell>
        </row>
        <row r="64">
          <cell r="B64" t="str">
            <v xml:space="preserve"> </v>
          </cell>
        </row>
        <row r="65">
          <cell r="B65" t="str">
            <v xml:space="preserve"> </v>
          </cell>
        </row>
        <row r="66">
          <cell r="B66" t="str">
            <v xml:space="preserve"> </v>
          </cell>
        </row>
        <row r="67">
          <cell r="B67" t="str">
            <v xml:space="preserve"> </v>
          </cell>
        </row>
        <row r="68">
          <cell r="B68" t="str">
            <v xml:space="preserve"> </v>
          </cell>
        </row>
        <row r="69">
          <cell r="B69" t="str">
            <v xml:space="preserve"> </v>
          </cell>
        </row>
        <row r="70">
          <cell r="B70" t="str">
            <v xml:space="preserve"> </v>
          </cell>
        </row>
        <row r="71">
          <cell r="B71" t="str">
            <v xml:space="preserve"> </v>
          </cell>
        </row>
        <row r="72">
          <cell r="B72" t="str">
            <v xml:space="preserve"> </v>
          </cell>
        </row>
        <row r="73">
          <cell r="B73" t="str">
            <v xml:space="preserve"> </v>
          </cell>
        </row>
        <row r="74">
          <cell r="B74" t="str">
            <v xml:space="preserve"> </v>
          </cell>
        </row>
        <row r="75">
          <cell r="B75" t="str">
            <v xml:space="preserve"> </v>
          </cell>
        </row>
        <row r="76">
          <cell r="B76" t="str">
            <v xml:space="preserve"> </v>
          </cell>
        </row>
        <row r="77">
          <cell r="B77" t="str">
            <v xml:space="preserve"> </v>
          </cell>
        </row>
        <row r="78">
          <cell r="B78" t="str">
            <v xml:space="preserve"> </v>
          </cell>
        </row>
        <row r="79">
          <cell r="B79" t="str">
            <v xml:space="preserve"> </v>
          </cell>
        </row>
        <row r="80">
          <cell r="B80" t="str">
            <v xml:space="preserve"> </v>
          </cell>
        </row>
        <row r="81">
          <cell r="B81" t="str">
            <v xml:space="preserve"> </v>
          </cell>
        </row>
        <row r="82">
          <cell r="B82" t="str">
            <v xml:space="preserve"> </v>
          </cell>
        </row>
        <row r="83">
          <cell r="B83" t="str">
            <v xml:space="preserve"> </v>
          </cell>
        </row>
        <row r="84">
          <cell r="B84" t="str">
            <v xml:space="preserve"> </v>
          </cell>
        </row>
        <row r="85">
          <cell r="B85" t="str">
            <v xml:space="preserve"> </v>
          </cell>
        </row>
        <row r="86">
          <cell r="B86" t="str">
            <v xml:space="preserve"> </v>
          </cell>
        </row>
        <row r="87">
          <cell r="B87" t="str">
            <v xml:space="preserve"> </v>
          </cell>
        </row>
        <row r="88">
          <cell r="B88" t="str">
            <v xml:space="preserve"> </v>
          </cell>
        </row>
        <row r="89">
          <cell r="B89" t="str">
            <v xml:space="preserve"> </v>
          </cell>
        </row>
        <row r="90">
          <cell r="B90" t="str">
            <v xml:space="preserve"> </v>
          </cell>
        </row>
        <row r="91">
          <cell r="B91" t="str">
            <v xml:space="preserve"> </v>
          </cell>
        </row>
        <row r="92">
          <cell r="B92" t="str">
            <v xml:space="preserve"> </v>
          </cell>
        </row>
        <row r="93">
          <cell r="B93" t="str">
            <v xml:space="preserve"> </v>
          </cell>
        </row>
        <row r="94">
          <cell r="B94" t="str">
            <v xml:space="preserve"> </v>
          </cell>
        </row>
        <row r="95">
          <cell r="B95" t="str">
            <v xml:space="preserve"> </v>
          </cell>
        </row>
        <row r="96">
          <cell r="B96" t="str">
            <v xml:space="preserve"> </v>
          </cell>
        </row>
        <row r="97">
          <cell r="B97" t="str">
            <v xml:space="preserve"> </v>
          </cell>
        </row>
        <row r="98">
          <cell r="B98" t="str">
            <v xml:space="preserve"> </v>
          </cell>
        </row>
        <row r="99">
          <cell r="B99" t="str">
            <v xml:space="preserve"> </v>
          </cell>
        </row>
        <row r="100">
          <cell r="B100" t="str">
            <v xml:space="preserve"> </v>
          </cell>
        </row>
        <row r="101">
          <cell r="B101" t="str">
            <v xml:space="preserve"> </v>
          </cell>
        </row>
        <row r="102">
          <cell r="B102" t="str">
            <v xml:space="preserve"> </v>
          </cell>
        </row>
        <row r="103">
          <cell r="B103" t="str">
            <v xml:space="preserve"> </v>
          </cell>
        </row>
        <row r="104">
          <cell r="B104" t="str">
            <v xml:space="preserve"> </v>
          </cell>
        </row>
        <row r="105">
          <cell r="B105" t="str">
            <v xml:space="preserve"> </v>
          </cell>
        </row>
        <row r="106">
          <cell r="B106" t="str">
            <v xml:space="preserve"> </v>
          </cell>
        </row>
        <row r="107">
          <cell r="B107" t="str">
            <v xml:space="preserve"> </v>
          </cell>
        </row>
        <row r="108">
          <cell r="B108" t="str">
            <v xml:space="preserve"> </v>
          </cell>
        </row>
        <row r="109">
          <cell r="B109" t="str">
            <v xml:space="preserve"> </v>
          </cell>
        </row>
        <row r="110">
          <cell r="B110" t="str">
            <v xml:space="preserve"> </v>
          </cell>
        </row>
        <row r="111">
          <cell r="B111" t="str">
            <v xml:space="preserve"> </v>
          </cell>
        </row>
        <row r="112">
          <cell r="B112" t="str">
            <v xml:space="preserve"> </v>
          </cell>
        </row>
        <row r="113">
          <cell r="B113" t="str">
            <v xml:space="preserve"> </v>
          </cell>
        </row>
        <row r="114">
          <cell r="B114" t="str">
            <v xml:space="preserve"> </v>
          </cell>
        </row>
        <row r="115">
          <cell r="B115" t="str">
            <v xml:space="preserve"> </v>
          </cell>
        </row>
        <row r="116">
          <cell r="B116" t="str">
            <v xml:space="preserve"> </v>
          </cell>
        </row>
        <row r="117">
          <cell r="B117" t="str">
            <v xml:space="preserve"> </v>
          </cell>
        </row>
        <row r="118">
          <cell r="B118" t="str">
            <v xml:space="preserve"> </v>
          </cell>
        </row>
        <row r="119">
          <cell r="B119" t="str">
            <v xml:space="preserve"> </v>
          </cell>
        </row>
        <row r="120">
          <cell r="B120" t="str">
            <v xml:space="preserve"> </v>
          </cell>
        </row>
        <row r="121">
          <cell r="B121" t="str">
            <v xml:space="preserve"> </v>
          </cell>
        </row>
        <row r="122">
          <cell r="B122" t="str">
            <v xml:space="preserve"> </v>
          </cell>
        </row>
        <row r="123">
          <cell r="B123" t="str">
            <v xml:space="preserve"> </v>
          </cell>
        </row>
        <row r="124">
          <cell r="B124" t="str">
            <v xml:space="preserve"> </v>
          </cell>
        </row>
        <row r="125">
          <cell r="B125" t="str">
            <v xml:space="preserve"> </v>
          </cell>
        </row>
        <row r="126">
          <cell r="B126" t="str">
            <v xml:space="preserve"> </v>
          </cell>
        </row>
        <row r="127">
          <cell r="B127" t="str">
            <v xml:space="preserve"> </v>
          </cell>
        </row>
        <row r="128">
          <cell r="B128" t="str">
            <v xml:space="preserve"> </v>
          </cell>
        </row>
        <row r="129">
          <cell r="B129" t="str">
            <v xml:space="preserve"> </v>
          </cell>
        </row>
        <row r="130">
          <cell r="B130" t="str">
            <v xml:space="preserve"> </v>
          </cell>
        </row>
        <row r="131">
          <cell r="B131" t="str">
            <v xml:space="preserve"> </v>
          </cell>
        </row>
        <row r="132">
          <cell r="B132" t="str">
            <v xml:space="preserve"> </v>
          </cell>
        </row>
        <row r="133">
          <cell r="B133" t="str">
            <v xml:space="preserve"> </v>
          </cell>
        </row>
        <row r="134">
          <cell r="B134" t="str">
            <v xml:space="preserve"> </v>
          </cell>
        </row>
        <row r="135">
          <cell r="B135" t="str">
            <v xml:space="preserve"> </v>
          </cell>
        </row>
        <row r="136">
          <cell r="B136" t="str">
            <v xml:space="preserve"> </v>
          </cell>
        </row>
        <row r="137">
          <cell r="B137" t="str">
            <v xml:space="preserve"> </v>
          </cell>
        </row>
        <row r="138">
          <cell r="B138" t="str">
            <v xml:space="preserve"> </v>
          </cell>
        </row>
        <row r="139">
          <cell r="B139" t="str">
            <v xml:space="preserve"> </v>
          </cell>
        </row>
        <row r="140">
          <cell r="B140" t="str">
            <v xml:space="preserve"> </v>
          </cell>
        </row>
        <row r="141">
          <cell r="B141" t="str">
            <v xml:space="preserve"> </v>
          </cell>
        </row>
        <row r="142">
          <cell r="B142" t="str">
            <v xml:space="preserve"> </v>
          </cell>
        </row>
        <row r="143">
          <cell r="B143" t="str">
            <v xml:space="preserve"> </v>
          </cell>
        </row>
        <row r="144">
          <cell r="B144" t="str">
            <v xml:space="preserve"> </v>
          </cell>
        </row>
        <row r="145">
          <cell r="B145" t="str">
            <v xml:space="preserve"> </v>
          </cell>
        </row>
        <row r="146">
          <cell r="B146" t="str">
            <v xml:space="preserve"> </v>
          </cell>
        </row>
        <row r="147">
          <cell r="B147" t="str">
            <v xml:space="preserve"> </v>
          </cell>
        </row>
        <row r="148">
          <cell r="B148" t="str">
            <v xml:space="preserve"> </v>
          </cell>
        </row>
        <row r="149">
          <cell r="B149" t="str">
            <v xml:space="preserve"> </v>
          </cell>
        </row>
        <row r="150">
          <cell r="B150" t="str">
            <v xml:space="preserve"> </v>
          </cell>
        </row>
        <row r="151">
          <cell r="B151" t="str">
            <v xml:space="preserve"> </v>
          </cell>
        </row>
      </sheetData>
      <sheetData sheetId="16">
        <row r="14">
          <cell r="A14">
            <v>1</v>
          </cell>
          <cell r="B14" t="str">
            <v xml:space="preserve">ABINGTON                     </v>
          </cell>
          <cell r="C14">
            <v>1</v>
          </cell>
          <cell r="D14">
            <v>214080</v>
          </cell>
          <cell r="E14">
            <v>0</v>
          </cell>
          <cell r="F14">
            <v>288228.57000000007</v>
          </cell>
          <cell r="G14">
            <v>0</v>
          </cell>
          <cell r="H14">
            <v>0</v>
          </cell>
          <cell r="I14">
            <v>256711.03999999998</v>
          </cell>
          <cell r="J14">
            <v>82543.31</v>
          </cell>
          <cell r="K14">
            <v>14909</v>
          </cell>
          <cell r="L14">
            <v>0</v>
          </cell>
          <cell r="M14">
            <v>21080.13</v>
          </cell>
          <cell r="N14">
            <v>0</v>
          </cell>
          <cell r="O14">
            <v>335572.02</v>
          </cell>
          <cell r="P14">
            <v>1711131.5</v>
          </cell>
          <cell r="Q14">
            <v>0</v>
          </cell>
          <cell r="R14">
            <v>267471.83</v>
          </cell>
          <cell r="S14">
            <v>50966.03</v>
          </cell>
          <cell r="T14">
            <v>0</v>
          </cell>
          <cell r="U14">
            <v>0</v>
          </cell>
          <cell r="V14">
            <v>95469.75</v>
          </cell>
          <cell r="W14">
            <v>0</v>
          </cell>
          <cell r="X14">
            <v>0</v>
          </cell>
          <cell r="Y14">
            <v>0</v>
          </cell>
          <cell r="Z14">
            <v>0</v>
          </cell>
          <cell r="AA14">
            <v>0</v>
          </cell>
          <cell r="AB14">
            <v>0</v>
          </cell>
          <cell r="AC14">
            <v>0</v>
          </cell>
          <cell r="AD14">
            <v>0</v>
          </cell>
          <cell r="AE14">
            <v>0</v>
          </cell>
          <cell r="AF14">
            <v>0</v>
          </cell>
          <cell r="AG14">
            <v>0</v>
          </cell>
          <cell r="AH14">
            <v>0</v>
          </cell>
          <cell r="AI14">
            <v>68808</v>
          </cell>
          <cell r="AJ14">
            <v>0</v>
          </cell>
          <cell r="AK14">
            <v>0</v>
          </cell>
          <cell r="AL14">
            <v>0</v>
          </cell>
          <cell r="AN14">
            <v>0</v>
          </cell>
          <cell r="AO14">
            <v>704928.11</v>
          </cell>
          <cell r="AP14">
            <v>753613.83</v>
          </cell>
          <cell r="AQ14">
            <v>22920860.200000003</v>
          </cell>
          <cell r="AR14">
            <v>0</v>
          </cell>
          <cell r="AS14">
            <v>831358</v>
          </cell>
          <cell r="AT14">
            <v>0</v>
          </cell>
          <cell r="AU14">
            <v>2821951</v>
          </cell>
          <cell r="AV14">
            <v>992294</v>
          </cell>
          <cell r="AW14">
            <v>343906</v>
          </cell>
          <cell r="AX14">
            <v>0</v>
          </cell>
          <cell r="AY14">
            <v>0</v>
          </cell>
          <cell r="AZ14">
            <v>0</v>
          </cell>
          <cell r="BA14">
            <v>1466056</v>
          </cell>
          <cell r="BB14">
            <v>1940000</v>
          </cell>
          <cell r="BC14">
            <v>1586275</v>
          </cell>
          <cell r="BD14">
            <v>0</v>
          </cell>
          <cell r="BE14">
            <v>0</v>
          </cell>
          <cell r="BF14">
            <v>234481</v>
          </cell>
          <cell r="BG14">
            <v>387876</v>
          </cell>
          <cell r="BH14">
            <v>0</v>
          </cell>
          <cell r="BJ14">
            <v>0</v>
          </cell>
          <cell r="BK14">
            <v>0</v>
          </cell>
          <cell r="BL14">
            <v>0</v>
          </cell>
          <cell r="BM14">
            <v>1637607</v>
          </cell>
          <cell r="BN14">
            <v>13076533.01</v>
          </cell>
          <cell r="BO14">
            <v>72684</v>
          </cell>
          <cell r="BP14">
            <v>0</v>
          </cell>
          <cell r="BQ14">
            <v>0</v>
          </cell>
          <cell r="BR14">
            <v>0</v>
          </cell>
          <cell r="BS14">
            <v>1158697.69</v>
          </cell>
          <cell r="BT14">
            <v>0</v>
          </cell>
          <cell r="BU14">
            <v>147220.79999999999</v>
          </cell>
          <cell r="BV14">
            <v>160119.49</v>
          </cell>
          <cell r="BW14">
            <v>660247.75</v>
          </cell>
          <cell r="BX14">
            <v>383703.83999999997</v>
          </cell>
          <cell r="BY14">
            <v>0</v>
          </cell>
          <cell r="BZ14">
            <v>373214.69999999995</v>
          </cell>
          <cell r="CA14">
            <v>42608.51</v>
          </cell>
          <cell r="CB14">
            <v>146590.65</v>
          </cell>
          <cell r="CC14">
            <v>1005966.34</v>
          </cell>
          <cell r="CD14">
            <v>11416</v>
          </cell>
          <cell r="CE14">
            <v>11107320.67</v>
          </cell>
          <cell r="CF14">
            <v>374140.86</v>
          </cell>
          <cell r="CG14">
            <v>108894.88</v>
          </cell>
          <cell r="CH14">
            <v>101229.68</v>
          </cell>
          <cell r="CI14">
            <v>1371380.73</v>
          </cell>
          <cell r="CJ14">
            <v>54748.98</v>
          </cell>
          <cell r="CK14">
            <v>17400</v>
          </cell>
          <cell r="CL14">
            <v>18802</v>
          </cell>
          <cell r="CM14">
            <v>0</v>
          </cell>
          <cell r="CN14">
            <v>25244.98</v>
          </cell>
          <cell r="CO14">
            <v>95232.44</v>
          </cell>
          <cell r="CP14">
            <v>0</v>
          </cell>
          <cell r="CQ14">
            <v>30486.269999999997</v>
          </cell>
          <cell r="CR14">
            <v>56005.75</v>
          </cell>
          <cell r="CS14">
            <v>16828.599999999999</v>
          </cell>
          <cell r="CT14">
            <v>260466.69999999998</v>
          </cell>
          <cell r="CU14">
            <v>123740.89</v>
          </cell>
          <cell r="CV14">
            <v>37487.29</v>
          </cell>
          <cell r="CW14">
            <v>18855.099999999999</v>
          </cell>
          <cell r="CX14">
            <v>55423.030000000006</v>
          </cell>
          <cell r="CY14">
            <v>409005.85000000003</v>
          </cell>
          <cell r="CZ14">
            <v>0</v>
          </cell>
          <cell r="DA14">
            <v>564468.69999999995</v>
          </cell>
          <cell r="DB14">
            <v>16426959.599999998</v>
          </cell>
          <cell r="DC14">
            <v>14247</v>
          </cell>
          <cell r="DD14">
            <v>1864721</v>
          </cell>
          <cell r="DE14">
            <v>2348</v>
          </cell>
          <cell r="DI14">
            <v>886289</v>
          </cell>
          <cell r="DJ14">
            <v>15372366</v>
          </cell>
          <cell r="DK14">
            <v>1557758</v>
          </cell>
          <cell r="DL14">
            <v>2132818</v>
          </cell>
          <cell r="DM14">
            <v>0</v>
          </cell>
          <cell r="DN14">
            <v>0</v>
          </cell>
          <cell r="DO14">
            <v>25000</v>
          </cell>
          <cell r="DP14">
            <v>0</v>
          </cell>
          <cell r="DQ14">
            <v>0</v>
          </cell>
          <cell r="DR14">
            <v>0</v>
          </cell>
          <cell r="DS14">
            <v>0</v>
          </cell>
          <cell r="DT14">
            <v>0</v>
          </cell>
          <cell r="DU14">
            <v>0</v>
          </cell>
          <cell r="DV14">
            <v>0</v>
          </cell>
          <cell r="DW14">
            <v>0</v>
          </cell>
          <cell r="DX14">
            <v>0</v>
          </cell>
          <cell r="DY14">
            <v>0</v>
          </cell>
          <cell r="DZ14">
            <v>0</v>
          </cell>
          <cell r="EA14">
            <v>105000</v>
          </cell>
          <cell r="EB14">
            <v>0</v>
          </cell>
          <cell r="EC14">
            <v>0</v>
          </cell>
          <cell r="ED14">
            <v>0</v>
          </cell>
          <cell r="EE14">
            <v>0</v>
          </cell>
          <cell r="EF14">
            <v>0</v>
          </cell>
          <cell r="EG14">
            <v>1618956</v>
          </cell>
          <cell r="EH14">
            <v>1556256</v>
          </cell>
          <cell r="EI14">
            <v>23821138</v>
          </cell>
          <cell r="EJ14">
            <v>132496</v>
          </cell>
          <cell r="EK14">
            <v>49493</v>
          </cell>
          <cell r="EL14">
            <v>0</v>
          </cell>
          <cell r="EM14">
            <v>61822</v>
          </cell>
          <cell r="EN14">
            <v>0</v>
          </cell>
          <cell r="EO14">
            <v>863511</v>
          </cell>
          <cell r="EP14">
            <v>0</v>
          </cell>
          <cell r="EQ14">
            <v>2864485</v>
          </cell>
          <cell r="ER14">
            <v>1007180</v>
          </cell>
          <cell r="ES14">
            <v>450598</v>
          </cell>
          <cell r="ET14">
            <v>1679</v>
          </cell>
          <cell r="EU14">
            <v>311548</v>
          </cell>
          <cell r="EV14">
            <v>0</v>
          </cell>
          <cell r="EW14">
            <v>1950000</v>
          </cell>
          <cell r="EX14">
            <v>1497575</v>
          </cell>
          <cell r="EY14">
            <v>0</v>
          </cell>
          <cell r="EZ14">
            <v>0</v>
          </cell>
          <cell r="FA14">
            <v>246520</v>
          </cell>
          <cell r="FB14">
            <v>385564</v>
          </cell>
          <cell r="FC14">
            <v>0</v>
          </cell>
          <cell r="FD14">
            <v>0</v>
          </cell>
          <cell r="FE14">
            <v>0</v>
          </cell>
          <cell r="FF14">
            <v>0</v>
          </cell>
          <cell r="FG14">
            <v>0</v>
          </cell>
        </row>
        <row r="15">
          <cell r="A15">
            <v>2</v>
          </cell>
          <cell r="B15" t="str">
            <v xml:space="preserve">ACTON                        </v>
          </cell>
          <cell r="C15">
            <v>1</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1335000</v>
          </cell>
          <cell r="BC15">
            <v>249218.74</v>
          </cell>
          <cell r="BD15">
            <v>0</v>
          </cell>
          <cell r="BE15">
            <v>0</v>
          </cell>
          <cell r="BF15">
            <v>0</v>
          </cell>
          <cell r="BG15">
            <v>0</v>
          </cell>
          <cell r="BH15">
            <v>0</v>
          </cell>
          <cell r="BJ15">
            <v>0</v>
          </cell>
          <cell r="BK15">
            <v>0</v>
          </cell>
          <cell r="BL15">
            <v>0</v>
          </cell>
          <cell r="BM15">
            <v>61285774</v>
          </cell>
          <cell r="BN15">
            <v>62869992.740000002</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1375000</v>
          </cell>
          <cell r="EX15">
            <v>196968.75</v>
          </cell>
          <cell r="EY15">
            <v>0</v>
          </cell>
          <cell r="EZ15">
            <v>0</v>
          </cell>
          <cell r="FA15">
            <v>0</v>
          </cell>
          <cell r="FB15">
            <v>0</v>
          </cell>
          <cell r="FC15">
            <v>0</v>
          </cell>
          <cell r="FD15">
            <v>0</v>
          </cell>
          <cell r="FE15">
            <v>0</v>
          </cell>
          <cell r="FF15">
            <v>0</v>
          </cell>
          <cell r="FG15">
            <v>0</v>
          </cell>
        </row>
        <row r="16">
          <cell r="A16">
            <v>3</v>
          </cell>
          <cell r="B16" t="str">
            <v xml:space="preserve">ACUSHNET                     </v>
          </cell>
          <cell r="C16">
            <v>1</v>
          </cell>
          <cell r="D16">
            <v>74202.539999999994</v>
          </cell>
          <cell r="E16">
            <v>9953.66</v>
          </cell>
          <cell r="F16">
            <v>218229.49000000002</v>
          </cell>
          <cell r="G16">
            <v>0</v>
          </cell>
          <cell r="H16">
            <v>0</v>
          </cell>
          <cell r="I16">
            <v>159307.79</v>
          </cell>
          <cell r="J16">
            <v>0</v>
          </cell>
          <cell r="K16">
            <v>57766.6</v>
          </cell>
          <cell r="L16">
            <v>0</v>
          </cell>
          <cell r="M16">
            <v>9816</v>
          </cell>
          <cell r="N16">
            <v>6934.53</v>
          </cell>
          <cell r="O16">
            <v>152514.57</v>
          </cell>
          <cell r="P16">
            <v>1119533.83</v>
          </cell>
          <cell r="Q16">
            <v>1532.31</v>
          </cell>
          <cell r="R16">
            <v>0</v>
          </cell>
          <cell r="S16">
            <v>14852.3</v>
          </cell>
          <cell r="T16">
            <v>217037.26</v>
          </cell>
          <cell r="U16">
            <v>0</v>
          </cell>
          <cell r="V16">
            <v>1570.03</v>
          </cell>
          <cell r="W16">
            <v>0</v>
          </cell>
          <cell r="X16">
            <v>0</v>
          </cell>
          <cell r="Y16">
            <v>0</v>
          </cell>
          <cell r="Z16">
            <v>0</v>
          </cell>
          <cell r="AA16">
            <v>0</v>
          </cell>
          <cell r="AB16">
            <v>0</v>
          </cell>
          <cell r="AC16">
            <v>0</v>
          </cell>
          <cell r="AD16">
            <v>0</v>
          </cell>
          <cell r="AE16">
            <v>0</v>
          </cell>
          <cell r="AF16">
            <v>0</v>
          </cell>
          <cell r="AG16">
            <v>0</v>
          </cell>
          <cell r="AH16">
            <v>0</v>
          </cell>
          <cell r="AI16">
            <v>2778974.5100000002</v>
          </cell>
          <cell r="AJ16">
            <v>0</v>
          </cell>
          <cell r="AK16">
            <v>0</v>
          </cell>
          <cell r="AL16">
            <v>0</v>
          </cell>
          <cell r="AN16">
            <v>0</v>
          </cell>
          <cell r="AO16">
            <v>55889.37</v>
          </cell>
          <cell r="AP16">
            <v>851974.5</v>
          </cell>
          <cell r="AQ16">
            <v>14329864.259999998</v>
          </cell>
          <cell r="AR16">
            <v>0</v>
          </cell>
          <cell r="AS16">
            <v>393032</v>
          </cell>
          <cell r="AT16">
            <v>0</v>
          </cell>
          <cell r="AU16">
            <v>948980</v>
          </cell>
          <cell r="AV16">
            <v>233018</v>
          </cell>
          <cell r="AW16">
            <v>36795</v>
          </cell>
          <cell r="AX16">
            <v>0</v>
          </cell>
          <cell r="AY16">
            <v>0</v>
          </cell>
          <cell r="AZ16">
            <v>0</v>
          </cell>
          <cell r="BA16">
            <v>0</v>
          </cell>
          <cell r="BB16">
            <v>105000</v>
          </cell>
          <cell r="BC16">
            <v>22310</v>
          </cell>
          <cell r="BD16">
            <v>0</v>
          </cell>
          <cell r="BE16">
            <v>0</v>
          </cell>
          <cell r="BF16">
            <v>150922</v>
          </cell>
          <cell r="BG16">
            <v>25234</v>
          </cell>
          <cell r="BH16">
            <v>0</v>
          </cell>
          <cell r="BJ16">
            <v>0</v>
          </cell>
          <cell r="BK16">
            <v>0</v>
          </cell>
          <cell r="BL16">
            <v>0</v>
          </cell>
          <cell r="BM16">
            <v>1855472</v>
          </cell>
          <cell r="BN16">
            <v>3868038</v>
          </cell>
          <cell r="BO16">
            <v>26025.68</v>
          </cell>
          <cell r="BP16">
            <v>0</v>
          </cell>
          <cell r="BQ16">
            <v>0</v>
          </cell>
          <cell r="BR16">
            <v>0</v>
          </cell>
          <cell r="BS16">
            <v>45935</v>
          </cell>
          <cell r="BT16">
            <v>0</v>
          </cell>
          <cell r="BU16">
            <v>45961.97</v>
          </cell>
          <cell r="BV16">
            <v>0</v>
          </cell>
          <cell r="BW16">
            <v>421222.24</v>
          </cell>
          <cell r="BX16">
            <v>111112.65</v>
          </cell>
          <cell r="BY16">
            <v>0</v>
          </cell>
          <cell r="BZ16">
            <v>165226.54</v>
          </cell>
          <cell r="CA16">
            <v>17125.5</v>
          </cell>
          <cell r="CB16">
            <v>188563.76</v>
          </cell>
          <cell r="CC16">
            <v>468289.21</v>
          </cell>
          <cell r="CD16">
            <v>0</v>
          </cell>
          <cell r="CE16">
            <v>5077457.82</v>
          </cell>
          <cell r="CF16">
            <v>382364.33999999997</v>
          </cell>
          <cell r="CG16">
            <v>38099.410000000003</v>
          </cell>
          <cell r="CH16">
            <v>67549.3</v>
          </cell>
          <cell r="CI16">
            <v>502618.64</v>
          </cell>
          <cell r="CJ16">
            <v>24576.880000000001</v>
          </cell>
          <cell r="CK16">
            <v>0</v>
          </cell>
          <cell r="CL16">
            <v>0</v>
          </cell>
          <cell r="CM16">
            <v>74934</v>
          </cell>
          <cell r="CN16">
            <v>0</v>
          </cell>
          <cell r="CO16">
            <v>9011.1899999999987</v>
          </cell>
          <cell r="CP16">
            <v>8419.4</v>
          </cell>
          <cell r="CQ16">
            <v>95745.67</v>
          </cell>
          <cell r="CR16">
            <v>0</v>
          </cell>
          <cell r="CS16">
            <v>11435.34</v>
          </cell>
          <cell r="CT16">
            <v>41038.020000000004</v>
          </cell>
          <cell r="CU16">
            <v>56883.75</v>
          </cell>
          <cell r="CV16">
            <v>28766.9</v>
          </cell>
          <cell r="CW16">
            <v>39928.44</v>
          </cell>
          <cell r="CX16">
            <v>105417.08</v>
          </cell>
          <cell r="CY16">
            <v>308515.19</v>
          </cell>
          <cell r="CZ16">
            <v>0</v>
          </cell>
          <cell r="DA16">
            <v>134996.44999999998</v>
          </cell>
          <cell r="DB16">
            <v>7846962.830000001</v>
          </cell>
          <cell r="DC16">
            <v>0</v>
          </cell>
          <cell r="DD16">
            <v>1154944.08</v>
          </cell>
          <cell r="DE16">
            <v>1080</v>
          </cell>
          <cell r="DI16">
            <v>447276</v>
          </cell>
          <cell r="DJ16">
            <v>8069341</v>
          </cell>
          <cell r="DK16">
            <v>1155721</v>
          </cell>
          <cell r="DL16">
            <v>749900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3026527</v>
          </cell>
          <cell r="EB16">
            <v>0</v>
          </cell>
          <cell r="EC16">
            <v>0</v>
          </cell>
          <cell r="ED16">
            <v>0</v>
          </cell>
          <cell r="EE16">
            <v>0</v>
          </cell>
          <cell r="EF16">
            <v>0</v>
          </cell>
          <cell r="EG16">
            <v>0</v>
          </cell>
          <cell r="EH16">
            <v>852833</v>
          </cell>
          <cell r="EI16">
            <v>14550971</v>
          </cell>
          <cell r="EJ16">
            <v>102231</v>
          </cell>
          <cell r="EK16">
            <v>0</v>
          </cell>
          <cell r="EL16">
            <v>0</v>
          </cell>
          <cell r="EM16">
            <v>0</v>
          </cell>
          <cell r="EN16">
            <v>230000</v>
          </cell>
          <cell r="EO16">
            <v>420851</v>
          </cell>
          <cell r="EP16">
            <v>0</v>
          </cell>
          <cell r="EQ16">
            <v>970821</v>
          </cell>
          <cell r="ER16">
            <v>237678</v>
          </cell>
          <cell r="ES16">
            <v>37531</v>
          </cell>
          <cell r="ET16">
            <v>0</v>
          </cell>
          <cell r="EU16">
            <v>0</v>
          </cell>
          <cell r="EV16">
            <v>0</v>
          </cell>
          <cell r="EW16">
            <v>100000</v>
          </cell>
          <cell r="EX16">
            <v>20260</v>
          </cell>
          <cell r="EY16">
            <v>0</v>
          </cell>
          <cell r="EZ16">
            <v>0</v>
          </cell>
          <cell r="FA16">
            <v>144438</v>
          </cell>
          <cell r="FB16">
            <v>26524</v>
          </cell>
          <cell r="FC16">
            <v>0</v>
          </cell>
          <cell r="FD16">
            <v>0</v>
          </cell>
          <cell r="FE16">
            <v>0</v>
          </cell>
          <cell r="FF16">
            <v>0</v>
          </cell>
          <cell r="FG16">
            <v>0</v>
          </cell>
        </row>
        <row r="17">
          <cell r="A17">
            <v>4</v>
          </cell>
          <cell r="B17" t="str">
            <v xml:space="preserve">ADAMS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650996</v>
          </cell>
          <cell r="BC17">
            <v>0</v>
          </cell>
          <cell r="BD17">
            <v>0</v>
          </cell>
          <cell r="BE17">
            <v>0</v>
          </cell>
          <cell r="BF17">
            <v>0</v>
          </cell>
          <cell r="BG17">
            <v>0</v>
          </cell>
          <cell r="BH17">
            <v>0</v>
          </cell>
          <cell r="BJ17">
            <v>0</v>
          </cell>
          <cell r="BK17">
            <v>0</v>
          </cell>
          <cell r="BL17">
            <v>0</v>
          </cell>
          <cell r="BM17">
            <v>5907653</v>
          </cell>
          <cell r="BN17">
            <v>6602354</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190620</v>
          </cell>
          <cell r="EO17">
            <v>0</v>
          </cell>
          <cell r="EP17">
            <v>0</v>
          </cell>
          <cell r="EQ17">
            <v>0</v>
          </cell>
          <cell r="ER17">
            <v>0</v>
          </cell>
          <cell r="ES17">
            <v>0</v>
          </cell>
          <cell r="ET17">
            <v>0</v>
          </cell>
          <cell r="EU17">
            <v>0</v>
          </cell>
          <cell r="EV17">
            <v>0</v>
          </cell>
          <cell r="EW17">
            <v>651980</v>
          </cell>
          <cell r="EX17">
            <v>0</v>
          </cell>
          <cell r="EY17">
            <v>0</v>
          </cell>
          <cell r="EZ17">
            <v>0</v>
          </cell>
          <cell r="FA17">
            <v>0</v>
          </cell>
          <cell r="FB17">
            <v>0</v>
          </cell>
          <cell r="FC17">
            <v>0</v>
          </cell>
          <cell r="FD17">
            <v>0</v>
          </cell>
          <cell r="FE17">
            <v>0</v>
          </cell>
          <cell r="FF17">
            <v>0</v>
          </cell>
          <cell r="FG17">
            <v>0</v>
          </cell>
        </row>
        <row r="18">
          <cell r="A18">
            <v>5</v>
          </cell>
          <cell r="B18" t="str">
            <v xml:space="preserve">AGAWAM                       </v>
          </cell>
          <cell r="C18">
            <v>1</v>
          </cell>
          <cell r="D18">
            <v>649348.73</v>
          </cell>
          <cell r="E18">
            <v>61407</v>
          </cell>
          <cell r="F18">
            <v>262334</v>
          </cell>
          <cell r="G18">
            <v>91928</v>
          </cell>
          <cell r="H18">
            <v>0</v>
          </cell>
          <cell r="I18">
            <v>409333</v>
          </cell>
          <cell r="J18">
            <v>61734</v>
          </cell>
          <cell r="K18">
            <v>34465</v>
          </cell>
          <cell r="L18">
            <v>0</v>
          </cell>
          <cell r="M18">
            <v>0</v>
          </cell>
          <cell r="N18">
            <v>0</v>
          </cell>
          <cell r="O18">
            <v>21546</v>
          </cell>
          <cell r="P18">
            <v>2276193</v>
          </cell>
          <cell r="Q18">
            <v>0</v>
          </cell>
          <cell r="R18">
            <v>599818</v>
          </cell>
          <cell r="S18">
            <v>95633</v>
          </cell>
          <cell r="T18">
            <v>0</v>
          </cell>
          <cell r="U18">
            <v>0</v>
          </cell>
          <cell r="V18">
            <v>231163</v>
          </cell>
          <cell r="W18">
            <v>0</v>
          </cell>
          <cell r="X18">
            <v>0</v>
          </cell>
          <cell r="Y18">
            <v>0</v>
          </cell>
          <cell r="Z18">
            <v>0</v>
          </cell>
          <cell r="AA18">
            <v>7117</v>
          </cell>
          <cell r="AB18">
            <v>0</v>
          </cell>
          <cell r="AC18">
            <v>0</v>
          </cell>
          <cell r="AD18">
            <v>0</v>
          </cell>
          <cell r="AE18">
            <v>0</v>
          </cell>
          <cell r="AF18">
            <v>0</v>
          </cell>
          <cell r="AG18">
            <v>0</v>
          </cell>
          <cell r="AH18">
            <v>0</v>
          </cell>
          <cell r="AI18">
            <v>82643</v>
          </cell>
          <cell r="AJ18">
            <v>0</v>
          </cell>
          <cell r="AK18">
            <v>0</v>
          </cell>
          <cell r="AL18">
            <v>0</v>
          </cell>
          <cell r="AN18">
            <v>66944</v>
          </cell>
          <cell r="AO18">
            <v>1584889</v>
          </cell>
          <cell r="AP18">
            <v>1862704</v>
          </cell>
          <cell r="AQ18">
            <v>45525440.689999998</v>
          </cell>
          <cell r="AR18">
            <v>0</v>
          </cell>
          <cell r="AS18">
            <v>3234865</v>
          </cell>
          <cell r="AT18">
            <v>0</v>
          </cell>
          <cell r="AU18">
            <v>5872188</v>
          </cell>
          <cell r="AV18">
            <v>1425303</v>
          </cell>
          <cell r="AW18">
            <v>411146</v>
          </cell>
          <cell r="AX18">
            <v>0</v>
          </cell>
          <cell r="AY18">
            <v>0</v>
          </cell>
          <cell r="AZ18">
            <v>7767</v>
          </cell>
          <cell r="BA18">
            <v>32559</v>
          </cell>
          <cell r="BB18">
            <v>777000</v>
          </cell>
          <cell r="BC18">
            <v>216470</v>
          </cell>
          <cell r="BD18">
            <v>0</v>
          </cell>
          <cell r="BE18">
            <v>890</v>
          </cell>
          <cell r="BF18">
            <v>416341</v>
          </cell>
          <cell r="BG18">
            <v>719031</v>
          </cell>
          <cell r="BH18">
            <v>0</v>
          </cell>
          <cell r="BJ18">
            <v>0</v>
          </cell>
          <cell r="BK18">
            <v>0</v>
          </cell>
          <cell r="BL18">
            <v>0</v>
          </cell>
          <cell r="BM18">
            <v>0</v>
          </cell>
          <cell r="BN18">
            <v>18394586</v>
          </cell>
          <cell r="BO18">
            <v>198467.88999999998</v>
          </cell>
          <cell r="BP18">
            <v>44510</v>
          </cell>
          <cell r="BQ18">
            <v>26768.2</v>
          </cell>
          <cell r="BR18">
            <v>74505.8</v>
          </cell>
          <cell r="BS18">
            <v>1078225</v>
          </cell>
          <cell r="BT18">
            <v>19038</v>
          </cell>
          <cell r="BU18">
            <v>655222</v>
          </cell>
          <cell r="BV18">
            <v>56646</v>
          </cell>
          <cell r="BW18">
            <v>1336063</v>
          </cell>
          <cell r="BX18">
            <v>889046</v>
          </cell>
          <cell r="BY18">
            <v>0</v>
          </cell>
          <cell r="BZ18">
            <v>712722</v>
          </cell>
          <cell r="CA18">
            <v>0</v>
          </cell>
          <cell r="CB18">
            <v>68186</v>
          </cell>
          <cell r="CC18">
            <v>2134737</v>
          </cell>
          <cell r="CD18">
            <v>0</v>
          </cell>
          <cell r="CE18">
            <v>24574747</v>
          </cell>
          <cell r="CF18">
            <v>1472278</v>
          </cell>
          <cell r="CG18">
            <v>389457</v>
          </cell>
          <cell r="CH18">
            <v>189294</v>
          </cell>
          <cell r="CI18">
            <v>3136423</v>
          </cell>
          <cell r="CJ18">
            <v>478216</v>
          </cell>
          <cell r="CK18">
            <v>7690</v>
          </cell>
          <cell r="CL18">
            <v>0</v>
          </cell>
          <cell r="CM18">
            <v>283190</v>
          </cell>
          <cell r="CN18">
            <v>0</v>
          </cell>
          <cell r="CO18">
            <v>194938</v>
          </cell>
          <cell r="CP18">
            <v>0</v>
          </cell>
          <cell r="CQ18">
            <v>220235</v>
          </cell>
          <cell r="CR18">
            <v>44508</v>
          </cell>
          <cell r="CS18">
            <v>13860</v>
          </cell>
          <cell r="CT18">
            <v>328714.69</v>
          </cell>
          <cell r="CU18">
            <v>2143</v>
          </cell>
          <cell r="CV18">
            <v>290582</v>
          </cell>
          <cell r="CW18">
            <v>17231</v>
          </cell>
          <cell r="CX18">
            <v>69634</v>
          </cell>
          <cell r="CY18">
            <v>1730465</v>
          </cell>
          <cell r="CZ18">
            <v>17855</v>
          </cell>
          <cell r="DA18">
            <v>353565</v>
          </cell>
          <cell r="DB18">
            <v>36730670.689999998</v>
          </cell>
          <cell r="DC18">
            <v>85672</v>
          </cell>
          <cell r="DD18">
            <v>2276192.87</v>
          </cell>
          <cell r="DE18">
            <v>3053</v>
          </cell>
          <cell r="DI18">
            <v>944138</v>
          </cell>
          <cell r="DJ18">
            <v>39897111</v>
          </cell>
          <cell r="DK18">
            <v>2294504</v>
          </cell>
          <cell r="DL18">
            <v>60000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52197</v>
          </cell>
          <cell r="EG18">
            <v>1062704</v>
          </cell>
          <cell r="EH18">
            <v>1767587</v>
          </cell>
          <cell r="EI18">
            <v>46153511</v>
          </cell>
          <cell r="EJ18">
            <v>528365</v>
          </cell>
          <cell r="EK18">
            <v>0</v>
          </cell>
          <cell r="EL18">
            <v>0</v>
          </cell>
          <cell r="EM18">
            <v>4363084</v>
          </cell>
          <cell r="EN18">
            <v>0</v>
          </cell>
          <cell r="EO18">
            <v>3498860</v>
          </cell>
          <cell r="EP18">
            <v>0</v>
          </cell>
          <cell r="EQ18">
            <v>5869583</v>
          </cell>
          <cell r="ER18">
            <v>1449520</v>
          </cell>
          <cell r="ES18">
            <v>436769</v>
          </cell>
          <cell r="ET18">
            <v>0</v>
          </cell>
          <cell r="EU18">
            <v>0</v>
          </cell>
          <cell r="EV18">
            <v>0</v>
          </cell>
          <cell r="EW18">
            <v>771000</v>
          </cell>
          <cell r="EX18">
            <v>196030</v>
          </cell>
          <cell r="EY18">
            <v>0</v>
          </cell>
          <cell r="EZ18">
            <v>925</v>
          </cell>
          <cell r="FA18">
            <v>427715</v>
          </cell>
          <cell r="FB18">
            <v>866472</v>
          </cell>
          <cell r="FC18">
            <v>0</v>
          </cell>
          <cell r="FD18">
            <v>0</v>
          </cell>
          <cell r="FE18">
            <v>0</v>
          </cell>
          <cell r="FF18">
            <v>0</v>
          </cell>
          <cell r="FG18">
            <v>0</v>
          </cell>
        </row>
        <row r="19">
          <cell r="A19">
            <v>6</v>
          </cell>
          <cell r="B19" t="str">
            <v xml:space="preserve">ALFORD                       </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J19">
            <v>0</v>
          </cell>
          <cell r="BK19">
            <v>0</v>
          </cell>
          <cell r="BL19">
            <v>0</v>
          </cell>
          <cell r="BM19">
            <v>431904.39</v>
          </cell>
          <cell r="BN19">
            <v>431904.39</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row>
        <row r="20">
          <cell r="A20">
            <v>7</v>
          </cell>
          <cell r="B20" t="str">
            <v xml:space="preserve">AMESBURY                     </v>
          </cell>
          <cell r="C20">
            <v>1</v>
          </cell>
          <cell r="D20">
            <v>208722.81</v>
          </cell>
          <cell r="E20">
            <v>11074.21</v>
          </cell>
          <cell r="F20">
            <v>227453.38</v>
          </cell>
          <cell r="G20">
            <v>0</v>
          </cell>
          <cell r="H20">
            <v>0</v>
          </cell>
          <cell r="I20">
            <v>238142.63999999998</v>
          </cell>
          <cell r="J20">
            <v>20590</v>
          </cell>
          <cell r="K20">
            <v>37071.5</v>
          </cell>
          <cell r="L20">
            <v>0</v>
          </cell>
          <cell r="M20">
            <v>59844.1</v>
          </cell>
          <cell r="N20">
            <v>17633.91</v>
          </cell>
          <cell r="O20">
            <v>273158.81000000006</v>
          </cell>
          <cell r="P20">
            <v>1209527.93</v>
          </cell>
          <cell r="Q20">
            <v>76897.98000000001</v>
          </cell>
          <cell r="R20">
            <v>226973.91</v>
          </cell>
          <cell r="S20">
            <v>130519.41999999998</v>
          </cell>
          <cell r="T20">
            <v>0</v>
          </cell>
          <cell r="U20">
            <v>935826</v>
          </cell>
          <cell r="V20">
            <v>18450</v>
          </cell>
          <cell r="W20">
            <v>4321148.93</v>
          </cell>
          <cell r="X20">
            <v>407223.81</v>
          </cell>
          <cell r="Y20">
            <v>0</v>
          </cell>
          <cell r="Z20">
            <v>0</v>
          </cell>
          <cell r="AA20">
            <v>96000</v>
          </cell>
          <cell r="AB20">
            <v>0</v>
          </cell>
          <cell r="AC20">
            <v>0</v>
          </cell>
          <cell r="AD20">
            <v>0</v>
          </cell>
          <cell r="AE20">
            <v>0</v>
          </cell>
          <cell r="AF20">
            <v>0</v>
          </cell>
          <cell r="AG20">
            <v>0</v>
          </cell>
          <cell r="AH20">
            <v>0</v>
          </cell>
          <cell r="AI20">
            <v>56083.22</v>
          </cell>
          <cell r="AJ20">
            <v>0</v>
          </cell>
          <cell r="AK20">
            <v>0</v>
          </cell>
          <cell r="AL20">
            <v>0</v>
          </cell>
          <cell r="AN20">
            <v>458575.41</v>
          </cell>
          <cell r="AO20">
            <v>759310.54</v>
          </cell>
          <cell r="AP20">
            <v>725918.77</v>
          </cell>
          <cell r="AQ20">
            <v>31639801.045000006</v>
          </cell>
          <cell r="AR20">
            <v>0</v>
          </cell>
          <cell r="AS20">
            <v>0</v>
          </cell>
          <cell r="AT20">
            <v>0</v>
          </cell>
          <cell r="AU20">
            <v>0</v>
          </cell>
          <cell r="AV20">
            <v>1300126</v>
          </cell>
          <cell r="AW20">
            <v>167202</v>
          </cell>
          <cell r="AX20">
            <v>0</v>
          </cell>
          <cell r="AY20">
            <v>0</v>
          </cell>
          <cell r="AZ20">
            <v>0</v>
          </cell>
          <cell r="BA20">
            <v>575801</v>
          </cell>
          <cell r="BB20">
            <v>585000</v>
          </cell>
          <cell r="BC20">
            <v>70832</v>
          </cell>
          <cell r="BD20">
            <v>0</v>
          </cell>
          <cell r="BE20">
            <v>7697.98</v>
          </cell>
          <cell r="BF20">
            <v>302070</v>
          </cell>
          <cell r="BG20">
            <v>703354</v>
          </cell>
          <cell r="BH20">
            <v>0</v>
          </cell>
          <cell r="BJ20">
            <v>55112.19</v>
          </cell>
          <cell r="BK20">
            <v>223435.82</v>
          </cell>
          <cell r="BL20">
            <v>46264.25</v>
          </cell>
          <cell r="BM20">
            <v>1324298</v>
          </cell>
          <cell r="BN20">
            <v>5765499.2400000002</v>
          </cell>
          <cell r="BO20">
            <v>81980</v>
          </cell>
          <cell r="BP20">
            <v>0</v>
          </cell>
          <cell r="BQ20">
            <v>15050</v>
          </cell>
          <cell r="BR20">
            <v>250</v>
          </cell>
          <cell r="BS20">
            <v>1458725.9100000001</v>
          </cell>
          <cell r="BT20">
            <v>30211.77</v>
          </cell>
          <cell r="BU20">
            <v>744108.46</v>
          </cell>
          <cell r="BV20">
            <v>171353.09</v>
          </cell>
          <cell r="BW20">
            <v>603861.5</v>
          </cell>
          <cell r="BX20">
            <v>373527.21</v>
          </cell>
          <cell r="BY20">
            <v>0</v>
          </cell>
          <cell r="BZ20">
            <v>305260.88</v>
          </cell>
          <cell r="CA20">
            <v>9983.5</v>
          </cell>
          <cell r="CB20">
            <v>159993.87000000002</v>
          </cell>
          <cell r="CC20">
            <v>1466186.31</v>
          </cell>
          <cell r="CD20">
            <v>5028.21</v>
          </cell>
          <cell r="CE20">
            <v>12550340.25</v>
          </cell>
          <cell r="CF20">
            <v>984249.49</v>
          </cell>
          <cell r="CG20">
            <v>97451.36</v>
          </cell>
          <cell r="CH20">
            <v>200861.16999999998</v>
          </cell>
          <cell r="CI20">
            <v>1269175.9000000001</v>
          </cell>
          <cell r="CJ20">
            <v>313179.09999999998</v>
          </cell>
          <cell r="CK20">
            <v>0</v>
          </cell>
          <cell r="CL20">
            <v>92786.755000000005</v>
          </cell>
          <cell r="CM20">
            <v>0</v>
          </cell>
          <cell r="CN20">
            <v>6500</v>
          </cell>
          <cell r="CO20">
            <v>45436.93</v>
          </cell>
          <cell r="CP20">
            <v>0</v>
          </cell>
          <cell r="CQ20">
            <v>118632.58</v>
          </cell>
          <cell r="CR20">
            <v>13266.92</v>
          </cell>
          <cell r="CS20">
            <v>80949.17</v>
          </cell>
          <cell r="CT20">
            <v>130296.12</v>
          </cell>
          <cell r="CU20">
            <v>683.98</v>
          </cell>
          <cell r="CV20">
            <v>26520.149999999998</v>
          </cell>
          <cell r="CW20">
            <v>2532.92</v>
          </cell>
          <cell r="CX20">
            <v>39005.58</v>
          </cell>
          <cell r="CY20">
            <v>915788.66</v>
          </cell>
          <cell r="CZ20">
            <v>9608</v>
          </cell>
          <cell r="DA20">
            <v>159197.47</v>
          </cell>
          <cell r="DB20">
            <v>19002915.275000006</v>
          </cell>
          <cell r="DC20">
            <v>0</v>
          </cell>
          <cell r="DD20">
            <v>1291714.6599999999</v>
          </cell>
          <cell r="DE20">
            <v>1043</v>
          </cell>
          <cell r="DI20">
            <v>882076</v>
          </cell>
          <cell r="DJ20">
            <v>19031221</v>
          </cell>
          <cell r="DK20">
            <v>1260611</v>
          </cell>
          <cell r="DL20">
            <v>2237943</v>
          </cell>
          <cell r="DM20">
            <v>0</v>
          </cell>
          <cell r="DN20">
            <v>963381</v>
          </cell>
          <cell r="DO20">
            <v>53922</v>
          </cell>
          <cell r="DP20">
            <v>4418330</v>
          </cell>
          <cell r="DQ20">
            <v>410473</v>
          </cell>
          <cell r="DR20">
            <v>0</v>
          </cell>
          <cell r="DS20">
            <v>96000</v>
          </cell>
          <cell r="DT20">
            <v>0</v>
          </cell>
          <cell r="DU20">
            <v>0</v>
          </cell>
          <cell r="DV20">
            <v>0</v>
          </cell>
          <cell r="DW20">
            <v>0</v>
          </cell>
          <cell r="DX20">
            <v>0</v>
          </cell>
          <cell r="DY20">
            <v>0</v>
          </cell>
          <cell r="DZ20">
            <v>0</v>
          </cell>
          <cell r="EA20">
            <v>64403</v>
          </cell>
          <cell r="EB20">
            <v>0</v>
          </cell>
          <cell r="EC20">
            <v>0</v>
          </cell>
          <cell r="ED20">
            <v>0</v>
          </cell>
          <cell r="EE20">
            <v>0</v>
          </cell>
          <cell r="EF20">
            <v>565370</v>
          </cell>
          <cell r="EG20">
            <v>878342</v>
          </cell>
          <cell r="EH20">
            <v>1010392</v>
          </cell>
          <cell r="EI20">
            <v>32641401</v>
          </cell>
          <cell r="EJ20">
            <v>259953</v>
          </cell>
          <cell r="EK20">
            <v>0</v>
          </cell>
          <cell r="EL20">
            <v>0</v>
          </cell>
          <cell r="EM20">
            <v>33750</v>
          </cell>
          <cell r="EN20">
            <v>0</v>
          </cell>
          <cell r="EO20">
            <v>0</v>
          </cell>
          <cell r="EP20">
            <v>0</v>
          </cell>
          <cell r="EQ20">
            <v>0</v>
          </cell>
          <cell r="ER20">
            <v>1201509</v>
          </cell>
          <cell r="ES20">
            <v>183000</v>
          </cell>
          <cell r="ET20">
            <v>0</v>
          </cell>
          <cell r="EU20">
            <v>0</v>
          </cell>
          <cell r="EV20">
            <v>0</v>
          </cell>
          <cell r="EW20">
            <v>435000</v>
          </cell>
          <cell r="EX20">
            <v>107200</v>
          </cell>
          <cell r="EY20">
            <v>0</v>
          </cell>
          <cell r="EZ20">
            <v>5926</v>
          </cell>
          <cell r="FA20">
            <v>304124</v>
          </cell>
          <cell r="FB20">
            <v>797862</v>
          </cell>
          <cell r="FC20">
            <v>0</v>
          </cell>
          <cell r="FD20">
            <v>0</v>
          </cell>
          <cell r="FE20">
            <v>0</v>
          </cell>
          <cell r="FF20">
            <v>0</v>
          </cell>
          <cell r="FG20">
            <v>0</v>
          </cell>
        </row>
        <row r="21">
          <cell r="A21">
            <v>8</v>
          </cell>
          <cell r="B21" t="str">
            <v xml:space="preserve">AMHERST                      </v>
          </cell>
          <cell r="C21">
            <v>1</v>
          </cell>
          <cell r="D21">
            <v>261877</v>
          </cell>
          <cell r="E21">
            <v>14770</v>
          </cell>
          <cell r="F21">
            <v>151542</v>
          </cell>
          <cell r="G21">
            <v>27563</v>
          </cell>
          <cell r="H21">
            <v>122388</v>
          </cell>
          <cell r="I21">
            <v>196863</v>
          </cell>
          <cell r="J21">
            <v>120617</v>
          </cell>
          <cell r="K21">
            <v>37023</v>
          </cell>
          <cell r="L21">
            <v>0</v>
          </cell>
          <cell r="M21">
            <v>67128</v>
          </cell>
          <cell r="N21">
            <v>144480</v>
          </cell>
          <cell r="O21">
            <v>207946</v>
          </cell>
          <cell r="P21">
            <v>586537</v>
          </cell>
          <cell r="Q21">
            <v>18351</v>
          </cell>
          <cell r="R21">
            <v>0</v>
          </cell>
          <cell r="S21">
            <v>56050</v>
          </cell>
          <cell r="T21">
            <v>172906</v>
          </cell>
          <cell r="U21">
            <v>0</v>
          </cell>
          <cell r="V21">
            <v>104881</v>
          </cell>
          <cell r="W21">
            <v>3168980</v>
          </cell>
          <cell r="X21">
            <v>1435318</v>
          </cell>
          <cell r="Y21">
            <v>84587</v>
          </cell>
          <cell r="Z21">
            <v>0</v>
          </cell>
          <cell r="AA21">
            <v>0</v>
          </cell>
          <cell r="AB21">
            <v>0</v>
          </cell>
          <cell r="AC21">
            <v>0</v>
          </cell>
          <cell r="AD21">
            <v>18331</v>
          </cell>
          <cell r="AE21">
            <v>0</v>
          </cell>
          <cell r="AF21">
            <v>0</v>
          </cell>
          <cell r="AG21">
            <v>0</v>
          </cell>
          <cell r="AH21">
            <v>0</v>
          </cell>
          <cell r="AI21">
            <v>14476</v>
          </cell>
          <cell r="AJ21">
            <v>0</v>
          </cell>
          <cell r="AK21">
            <v>0</v>
          </cell>
          <cell r="AL21">
            <v>0</v>
          </cell>
          <cell r="AN21">
            <v>0</v>
          </cell>
          <cell r="AO21">
            <v>24615</v>
          </cell>
          <cell r="AP21">
            <v>0</v>
          </cell>
          <cell r="AQ21">
            <v>23618474</v>
          </cell>
          <cell r="AR21">
            <v>0</v>
          </cell>
          <cell r="AS21">
            <v>1032035</v>
          </cell>
          <cell r="AT21">
            <v>0</v>
          </cell>
          <cell r="AU21">
            <v>0</v>
          </cell>
          <cell r="AV21">
            <v>0</v>
          </cell>
          <cell r="AW21">
            <v>0</v>
          </cell>
          <cell r="AX21">
            <v>0</v>
          </cell>
          <cell r="AY21">
            <v>3033</v>
          </cell>
          <cell r="AZ21">
            <v>0</v>
          </cell>
          <cell r="BA21">
            <v>150000</v>
          </cell>
          <cell r="BB21">
            <v>190000</v>
          </cell>
          <cell r="BC21">
            <v>2850</v>
          </cell>
          <cell r="BD21">
            <v>0</v>
          </cell>
          <cell r="BE21">
            <v>33782</v>
          </cell>
          <cell r="BF21">
            <v>315667.33</v>
          </cell>
          <cell r="BG21">
            <v>1762936</v>
          </cell>
          <cell r="BH21">
            <v>0</v>
          </cell>
          <cell r="BJ21">
            <v>0</v>
          </cell>
          <cell r="BK21">
            <v>0</v>
          </cell>
          <cell r="BL21">
            <v>0</v>
          </cell>
          <cell r="BM21">
            <v>16329342</v>
          </cell>
          <cell r="BN21">
            <v>19948598.329999998</v>
          </cell>
          <cell r="BO21">
            <v>79637</v>
          </cell>
          <cell r="BP21">
            <v>40274</v>
          </cell>
          <cell r="BQ21">
            <v>208290</v>
          </cell>
          <cell r="BR21">
            <v>10200</v>
          </cell>
          <cell r="BS21">
            <v>214486</v>
          </cell>
          <cell r="BT21">
            <v>28077</v>
          </cell>
          <cell r="BU21">
            <v>688332</v>
          </cell>
          <cell r="BV21">
            <v>0</v>
          </cell>
          <cell r="BW21">
            <v>510298</v>
          </cell>
          <cell r="BX21">
            <v>18637</v>
          </cell>
          <cell r="BY21">
            <v>0</v>
          </cell>
          <cell r="BZ21">
            <v>373783</v>
          </cell>
          <cell r="CA21">
            <v>500</v>
          </cell>
          <cell r="CB21">
            <v>110221</v>
          </cell>
          <cell r="CC21">
            <v>987480</v>
          </cell>
          <cell r="CD21">
            <v>8305</v>
          </cell>
          <cell r="CE21">
            <v>8571209</v>
          </cell>
          <cell r="CF21">
            <v>609450</v>
          </cell>
          <cell r="CG21">
            <v>23338</v>
          </cell>
          <cell r="CH21">
            <v>179019</v>
          </cell>
          <cell r="CI21">
            <v>2326527</v>
          </cell>
          <cell r="CJ21">
            <v>265425</v>
          </cell>
          <cell r="CK21">
            <v>0</v>
          </cell>
          <cell r="CL21">
            <v>4923</v>
          </cell>
          <cell r="CM21">
            <v>272092</v>
          </cell>
          <cell r="CN21">
            <v>9000</v>
          </cell>
          <cell r="CO21">
            <v>85279</v>
          </cell>
          <cell r="CP21">
            <v>15615</v>
          </cell>
          <cell r="CQ21">
            <v>31916</v>
          </cell>
          <cell r="CR21">
            <v>125478</v>
          </cell>
          <cell r="CS21">
            <v>9852</v>
          </cell>
          <cell r="CT21">
            <v>106249</v>
          </cell>
          <cell r="CU21">
            <v>17479</v>
          </cell>
          <cell r="CV21">
            <v>42976</v>
          </cell>
          <cell r="CW21">
            <v>69993</v>
          </cell>
          <cell r="CX21">
            <v>11117</v>
          </cell>
          <cell r="CY21">
            <v>254632</v>
          </cell>
          <cell r="CZ21">
            <v>0</v>
          </cell>
          <cell r="DA21">
            <v>493775</v>
          </cell>
          <cell r="DB21">
            <v>15005633</v>
          </cell>
          <cell r="DC21">
            <v>0</v>
          </cell>
          <cell r="DD21">
            <v>668211</v>
          </cell>
          <cell r="DE21">
            <v>953</v>
          </cell>
          <cell r="DI21">
            <v>853938</v>
          </cell>
          <cell r="DJ21">
            <v>15575310</v>
          </cell>
          <cell r="DK21">
            <v>547454</v>
          </cell>
          <cell r="DL21">
            <v>1681147</v>
          </cell>
          <cell r="DM21">
            <v>0</v>
          </cell>
          <cell r="DN21">
            <v>0</v>
          </cell>
          <cell r="DO21">
            <v>0</v>
          </cell>
          <cell r="DP21">
            <v>3085501</v>
          </cell>
          <cell r="DQ21">
            <v>1458475</v>
          </cell>
          <cell r="DR21">
            <v>79436</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23793854</v>
          </cell>
          <cell r="EJ21">
            <v>131009</v>
          </cell>
          <cell r="EK21">
            <v>0</v>
          </cell>
          <cell r="EL21">
            <v>0</v>
          </cell>
          <cell r="EM21">
            <v>0</v>
          </cell>
          <cell r="EN21">
            <v>0</v>
          </cell>
          <cell r="EO21">
            <v>1065113</v>
          </cell>
          <cell r="EP21">
            <v>0</v>
          </cell>
          <cell r="EQ21">
            <v>0</v>
          </cell>
          <cell r="ER21">
            <v>0</v>
          </cell>
          <cell r="ES21">
            <v>0</v>
          </cell>
          <cell r="ET21">
            <v>0</v>
          </cell>
          <cell r="EU21">
            <v>0</v>
          </cell>
          <cell r="EV21">
            <v>0</v>
          </cell>
          <cell r="EW21">
            <v>150000</v>
          </cell>
          <cell r="EX21">
            <v>3000</v>
          </cell>
          <cell r="EY21">
            <v>0</v>
          </cell>
          <cell r="EZ21">
            <v>35134</v>
          </cell>
          <cell r="FA21">
            <v>303621</v>
          </cell>
          <cell r="FB21">
            <v>2014737</v>
          </cell>
          <cell r="FC21">
            <v>0</v>
          </cell>
          <cell r="FD21">
            <v>0</v>
          </cell>
          <cell r="FE21">
            <v>0</v>
          </cell>
          <cell r="FF21">
            <v>0</v>
          </cell>
          <cell r="FG21">
            <v>0</v>
          </cell>
        </row>
        <row r="22">
          <cell r="A22">
            <v>9</v>
          </cell>
          <cell r="B22" t="str">
            <v xml:space="preserve">ANDOVER                      </v>
          </cell>
          <cell r="C22">
            <v>1</v>
          </cell>
          <cell r="D22">
            <v>462788</v>
          </cell>
          <cell r="E22">
            <v>42903</v>
          </cell>
          <cell r="F22">
            <v>478689</v>
          </cell>
          <cell r="G22">
            <v>426434</v>
          </cell>
          <cell r="H22">
            <v>0</v>
          </cell>
          <cell r="I22">
            <v>671822</v>
          </cell>
          <cell r="J22">
            <v>356824</v>
          </cell>
          <cell r="K22">
            <v>223887</v>
          </cell>
          <cell r="L22">
            <v>3100</v>
          </cell>
          <cell r="M22">
            <v>75506</v>
          </cell>
          <cell r="N22">
            <v>0</v>
          </cell>
          <cell r="O22">
            <v>932228</v>
          </cell>
          <cell r="P22">
            <v>4081725</v>
          </cell>
          <cell r="Q22">
            <v>8337</v>
          </cell>
          <cell r="R22">
            <v>569611</v>
          </cell>
          <cell r="S22">
            <v>148693</v>
          </cell>
          <cell r="T22">
            <v>0</v>
          </cell>
          <cell r="U22">
            <v>0</v>
          </cell>
          <cell r="V22">
            <v>14861</v>
          </cell>
          <cell r="W22">
            <v>993926</v>
          </cell>
          <cell r="X22">
            <v>0</v>
          </cell>
          <cell r="Y22">
            <v>0</v>
          </cell>
          <cell r="Z22">
            <v>0</v>
          </cell>
          <cell r="AA22">
            <v>0</v>
          </cell>
          <cell r="AB22">
            <v>0</v>
          </cell>
          <cell r="AC22">
            <v>0</v>
          </cell>
          <cell r="AD22">
            <v>0</v>
          </cell>
          <cell r="AE22">
            <v>0</v>
          </cell>
          <cell r="AF22">
            <v>0</v>
          </cell>
          <cell r="AG22">
            <v>0</v>
          </cell>
          <cell r="AH22">
            <v>0</v>
          </cell>
          <cell r="AI22">
            <v>1113311</v>
          </cell>
          <cell r="AJ22">
            <v>0</v>
          </cell>
          <cell r="AK22">
            <v>0</v>
          </cell>
          <cell r="AL22">
            <v>0</v>
          </cell>
          <cell r="AN22">
            <v>279602</v>
          </cell>
          <cell r="AO22">
            <v>3563192</v>
          </cell>
          <cell r="AP22">
            <v>354228</v>
          </cell>
          <cell r="AQ22">
            <v>82451713.469999999</v>
          </cell>
          <cell r="AR22">
            <v>1359501</v>
          </cell>
          <cell r="AS22">
            <v>2398812</v>
          </cell>
          <cell r="AT22">
            <v>0</v>
          </cell>
          <cell r="AU22">
            <v>9689848</v>
          </cell>
          <cell r="AV22">
            <v>2499513</v>
          </cell>
          <cell r="AW22">
            <v>687625</v>
          </cell>
          <cell r="AX22">
            <v>0</v>
          </cell>
          <cell r="AY22">
            <v>2000</v>
          </cell>
          <cell r="AZ22">
            <v>0</v>
          </cell>
          <cell r="BA22">
            <v>1633770</v>
          </cell>
          <cell r="BB22">
            <v>4174433</v>
          </cell>
          <cell r="BC22">
            <v>1777646</v>
          </cell>
          <cell r="BD22">
            <v>0</v>
          </cell>
          <cell r="BE22">
            <v>33334</v>
          </cell>
          <cell r="BF22">
            <v>98056</v>
          </cell>
          <cell r="BG22">
            <v>166627</v>
          </cell>
          <cell r="BH22">
            <v>0</v>
          </cell>
          <cell r="BJ22">
            <v>0</v>
          </cell>
          <cell r="BK22">
            <v>0</v>
          </cell>
          <cell r="BL22">
            <v>0</v>
          </cell>
          <cell r="BM22">
            <v>592235</v>
          </cell>
          <cell r="BN22">
            <v>29857843</v>
          </cell>
          <cell r="BO22">
            <v>216181</v>
          </cell>
          <cell r="BP22">
            <v>139699</v>
          </cell>
          <cell r="BQ22">
            <v>1556</v>
          </cell>
          <cell r="BR22">
            <v>115000</v>
          </cell>
          <cell r="BS22">
            <v>1439199</v>
          </cell>
          <cell r="BT22">
            <v>217759</v>
          </cell>
          <cell r="BU22">
            <v>1375612</v>
          </cell>
          <cell r="BV22">
            <v>446794</v>
          </cell>
          <cell r="BW22">
            <v>2657393</v>
          </cell>
          <cell r="BX22">
            <v>1249466</v>
          </cell>
          <cell r="BY22">
            <v>0</v>
          </cell>
          <cell r="BZ22">
            <v>2260253</v>
          </cell>
          <cell r="CA22">
            <v>0</v>
          </cell>
          <cell r="CB22">
            <v>342768</v>
          </cell>
          <cell r="CC22">
            <v>3710966.94</v>
          </cell>
          <cell r="CD22">
            <v>148608</v>
          </cell>
          <cell r="CE22">
            <v>41020978</v>
          </cell>
          <cell r="CF22">
            <v>2447941</v>
          </cell>
          <cell r="CG22">
            <v>338559</v>
          </cell>
          <cell r="CH22">
            <v>425189</v>
          </cell>
          <cell r="CI22">
            <v>6288414</v>
          </cell>
          <cell r="CJ22">
            <v>1046072</v>
          </cell>
          <cell r="CK22">
            <v>26757</v>
          </cell>
          <cell r="CL22">
            <v>0</v>
          </cell>
          <cell r="CM22">
            <v>427780</v>
          </cell>
          <cell r="CN22">
            <v>83292</v>
          </cell>
          <cell r="CO22">
            <v>249198.25</v>
          </cell>
          <cell r="CP22">
            <v>199383</v>
          </cell>
          <cell r="CQ22">
            <v>690606</v>
          </cell>
          <cell r="CR22">
            <v>64460</v>
          </cell>
          <cell r="CS22">
            <v>138538</v>
          </cell>
          <cell r="CT22">
            <v>510953</v>
          </cell>
          <cell r="CU22">
            <v>101937</v>
          </cell>
          <cell r="CV22">
            <v>49392</v>
          </cell>
          <cell r="CW22">
            <v>744</v>
          </cell>
          <cell r="CX22">
            <v>200075</v>
          </cell>
          <cell r="CY22">
            <v>2227471</v>
          </cell>
          <cell r="CZ22">
            <v>657</v>
          </cell>
          <cell r="DA22">
            <v>1512237</v>
          </cell>
          <cell r="DB22">
            <v>64513229.189999998</v>
          </cell>
          <cell r="DC22">
            <v>0</v>
          </cell>
          <cell r="DD22">
            <v>4512546</v>
          </cell>
          <cell r="DE22">
            <v>5910</v>
          </cell>
          <cell r="DI22">
            <v>2665950</v>
          </cell>
          <cell r="DJ22">
            <v>67796664</v>
          </cell>
          <cell r="DK22">
            <v>4018785</v>
          </cell>
          <cell r="DL22">
            <v>3526253</v>
          </cell>
          <cell r="DM22">
            <v>0</v>
          </cell>
          <cell r="DN22">
            <v>0</v>
          </cell>
          <cell r="DO22">
            <v>82192</v>
          </cell>
          <cell r="DP22">
            <v>1015910</v>
          </cell>
          <cell r="DQ22">
            <v>0</v>
          </cell>
          <cell r="DR22">
            <v>0</v>
          </cell>
          <cell r="DS22">
            <v>0</v>
          </cell>
          <cell r="DT22">
            <v>0</v>
          </cell>
          <cell r="DU22">
            <v>0</v>
          </cell>
          <cell r="DV22">
            <v>0</v>
          </cell>
          <cell r="DW22">
            <v>0</v>
          </cell>
          <cell r="DX22">
            <v>0</v>
          </cell>
          <cell r="DY22">
            <v>0</v>
          </cell>
          <cell r="DZ22">
            <v>0</v>
          </cell>
          <cell r="EA22">
            <v>999513</v>
          </cell>
          <cell r="EB22">
            <v>0</v>
          </cell>
          <cell r="EC22">
            <v>0</v>
          </cell>
          <cell r="ED22">
            <v>0</v>
          </cell>
          <cell r="EE22">
            <v>0</v>
          </cell>
          <cell r="EF22">
            <v>286953</v>
          </cell>
          <cell r="EG22">
            <v>2891973</v>
          </cell>
          <cell r="EH22">
            <v>321250</v>
          </cell>
          <cell r="EI22">
            <v>85723239</v>
          </cell>
          <cell r="EJ22">
            <v>256108</v>
          </cell>
          <cell r="EK22">
            <v>0</v>
          </cell>
          <cell r="EL22">
            <v>0</v>
          </cell>
          <cell r="EM22">
            <v>5240411</v>
          </cell>
          <cell r="EN22">
            <v>2016832</v>
          </cell>
          <cell r="EO22">
            <v>2558775</v>
          </cell>
          <cell r="EP22">
            <v>0</v>
          </cell>
          <cell r="EQ22">
            <v>12543967</v>
          </cell>
          <cell r="ER22">
            <v>2599494</v>
          </cell>
          <cell r="ES22">
            <v>534914</v>
          </cell>
          <cell r="ET22">
            <v>0</v>
          </cell>
          <cell r="EU22">
            <v>0</v>
          </cell>
          <cell r="EV22">
            <v>0</v>
          </cell>
          <cell r="EW22">
            <v>4066833</v>
          </cell>
          <cell r="EX22">
            <v>1699896</v>
          </cell>
          <cell r="EY22">
            <v>0</v>
          </cell>
          <cell r="EZ22">
            <v>34667</v>
          </cell>
          <cell r="FA22">
            <v>69998</v>
          </cell>
          <cell r="FB22">
            <v>201060</v>
          </cell>
          <cell r="FC22">
            <v>0</v>
          </cell>
          <cell r="FD22">
            <v>0</v>
          </cell>
          <cell r="FE22">
            <v>0</v>
          </cell>
          <cell r="FF22">
            <v>0</v>
          </cell>
          <cell r="FG22">
            <v>0</v>
          </cell>
        </row>
        <row r="23">
          <cell r="A23">
            <v>10</v>
          </cell>
          <cell r="B23" t="str">
            <v xml:space="preserve">ARLINGTON                    </v>
          </cell>
          <cell r="C23">
            <v>1</v>
          </cell>
          <cell r="D23">
            <v>321778.84999999998</v>
          </cell>
          <cell r="E23">
            <v>124378.62</v>
          </cell>
          <cell r="F23">
            <v>450595.81</v>
          </cell>
          <cell r="G23">
            <v>335017.95999999996</v>
          </cell>
          <cell r="H23">
            <v>205792.24</v>
          </cell>
          <cell r="I23">
            <v>853270</v>
          </cell>
          <cell r="J23">
            <v>237629.13</v>
          </cell>
          <cell r="K23">
            <v>153158.53</v>
          </cell>
          <cell r="L23">
            <v>0</v>
          </cell>
          <cell r="M23">
            <v>34200.03</v>
          </cell>
          <cell r="N23">
            <v>112990.09</v>
          </cell>
          <cell r="O23">
            <v>983065.46000000008</v>
          </cell>
          <cell r="P23">
            <v>1811416.37</v>
          </cell>
          <cell r="Q23">
            <v>219891.15</v>
          </cell>
          <cell r="R23">
            <v>523199.67</v>
          </cell>
          <cell r="S23">
            <v>187059.56</v>
          </cell>
          <cell r="T23">
            <v>0</v>
          </cell>
          <cell r="U23">
            <v>2571.83</v>
          </cell>
          <cell r="V23">
            <v>0</v>
          </cell>
          <cell r="W23">
            <v>0</v>
          </cell>
          <cell r="X23">
            <v>0</v>
          </cell>
          <cell r="Y23">
            <v>0</v>
          </cell>
          <cell r="Z23">
            <v>0</v>
          </cell>
          <cell r="AA23">
            <v>0</v>
          </cell>
          <cell r="AB23">
            <v>0</v>
          </cell>
          <cell r="AC23">
            <v>0</v>
          </cell>
          <cell r="AD23">
            <v>0</v>
          </cell>
          <cell r="AE23">
            <v>60572</v>
          </cell>
          <cell r="AF23">
            <v>0</v>
          </cell>
          <cell r="AG23">
            <v>0</v>
          </cell>
          <cell r="AH23">
            <v>0</v>
          </cell>
          <cell r="AI23">
            <v>27189</v>
          </cell>
          <cell r="AJ23">
            <v>0</v>
          </cell>
          <cell r="AK23">
            <v>0</v>
          </cell>
          <cell r="AL23">
            <v>0</v>
          </cell>
          <cell r="AN23">
            <v>0</v>
          </cell>
          <cell r="AO23">
            <v>3453083.78</v>
          </cell>
          <cell r="AP23">
            <v>1542766.2</v>
          </cell>
          <cell r="AQ23">
            <v>63748314.730000004</v>
          </cell>
          <cell r="AR23">
            <v>0</v>
          </cell>
          <cell r="AS23">
            <v>3627556.16</v>
          </cell>
          <cell r="AT23">
            <v>101142.35</v>
          </cell>
          <cell r="AU23">
            <v>7438045.46</v>
          </cell>
          <cell r="AV23">
            <v>2600040.12</v>
          </cell>
          <cell r="AW23">
            <v>126397</v>
          </cell>
          <cell r="AX23">
            <v>0</v>
          </cell>
          <cell r="AY23">
            <v>56661</v>
          </cell>
          <cell r="AZ23">
            <v>0</v>
          </cell>
          <cell r="BA23">
            <v>0</v>
          </cell>
          <cell r="BB23">
            <v>3832200</v>
          </cell>
          <cell r="BC23">
            <v>1921995</v>
          </cell>
          <cell r="BD23">
            <v>187876</v>
          </cell>
          <cell r="BE23">
            <v>16062</v>
          </cell>
          <cell r="BF23">
            <v>50556</v>
          </cell>
          <cell r="BG23">
            <v>127241</v>
          </cell>
          <cell r="BH23">
            <v>0</v>
          </cell>
          <cell r="BJ23">
            <v>0</v>
          </cell>
          <cell r="BK23">
            <v>0</v>
          </cell>
          <cell r="BL23">
            <v>0</v>
          </cell>
          <cell r="BM23">
            <v>4936724</v>
          </cell>
          <cell r="BN23">
            <v>26432996.583100002</v>
          </cell>
          <cell r="BO23">
            <v>312366.92000000004</v>
          </cell>
          <cell r="BP23">
            <v>0</v>
          </cell>
          <cell r="BQ23">
            <v>489953</v>
          </cell>
          <cell r="BR23">
            <v>93719.73</v>
          </cell>
          <cell r="BS23">
            <v>2084196.6</v>
          </cell>
          <cell r="BT23">
            <v>195296.06999999998</v>
          </cell>
          <cell r="BU23">
            <v>2912154.4099999997</v>
          </cell>
          <cell r="BV23">
            <v>309321.38999999996</v>
          </cell>
          <cell r="BW23">
            <v>1454168.8800000001</v>
          </cell>
          <cell r="BX23">
            <v>1989329.2399999998</v>
          </cell>
          <cell r="BY23">
            <v>0</v>
          </cell>
          <cell r="BZ23">
            <v>1855175.6900000002</v>
          </cell>
          <cell r="CA23">
            <v>14829.43</v>
          </cell>
          <cell r="CB23">
            <v>9472.23</v>
          </cell>
          <cell r="CC23">
            <v>3137764.41</v>
          </cell>
          <cell r="CD23">
            <v>127026.81999999999</v>
          </cell>
          <cell r="CE23">
            <v>30560460.850000001</v>
          </cell>
          <cell r="CF23">
            <v>1249841.95</v>
          </cell>
          <cell r="CG23">
            <v>476095.23</v>
          </cell>
          <cell r="CH23">
            <v>447603.97000000003</v>
          </cell>
          <cell r="CI23">
            <v>2876123.5500000003</v>
          </cell>
          <cell r="CJ23">
            <v>272318.13</v>
          </cell>
          <cell r="CK23">
            <v>0</v>
          </cell>
          <cell r="CL23">
            <v>8037.7500000000009</v>
          </cell>
          <cell r="CM23">
            <v>33149.61</v>
          </cell>
          <cell r="CN23">
            <v>0</v>
          </cell>
          <cell r="CO23">
            <v>306275.80999999994</v>
          </cell>
          <cell r="CP23">
            <v>128349.78</v>
          </cell>
          <cell r="CQ23">
            <v>155355.03000000003</v>
          </cell>
          <cell r="CR23">
            <v>399236.60999999993</v>
          </cell>
          <cell r="CS23">
            <v>37179.050000000003</v>
          </cell>
          <cell r="CT23">
            <v>177782.49</v>
          </cell>
          <cell r="CU23">
            <v>37468.629999999997</v>
          </cell>
          <cell r="CV23">
            <v>2249.38</v>
          </cell>
          <cell r="CW23">
            <v>0</v>
          </cell>
          <cell r="CX23">
            <v>51040.86</v>
          </cell>
          <cell r="CY23">
            <v>2507484.4300000002</v>
          </cell>
          <cell r="CZ23">
            <v>76986.67</v>
          </cell>
          <cell r="DA23">
            <v>836635.87999999989</v>
          </cell>
          <cell r="DB23">
            <v>45783944.239999987</v>
          </cell>
          <cell r="DC23">
            <v>0</v>
          </cell>
          <cell r="DD23">
            <v>2022051</v>
          </cell>
          <cell r="DE23">
            <v>471</v>
          </cell>
          <cell r="DI23">
            <v>2371557</v>
          </cell>
          <cell r="DJ23">
            <v>52936277</v>
          </cell>
          <cell r="DK23">
            <v>1829066</v>
          </cell>
          <cell r="DL23">
            <v>5440866</v>
          </cell>
          <cell r="DM23">
            <v>0</v>
          </cell>
          <cell r="DN23">
            <v>2399</v>
          </cell>
          <cell r="DO23">
            <v>0</v>
          </cell>
          <cell r="DP23">
            <v>0</v>
          </cell>
          <cell r="DQ23">
            <v>0</v>
          </cell>
          <cell r="DR23">
            <v>0</v>
          </cell>
          <cell r="DS23">
            <v>0</v>
          </cell>
          <cell r="DT23">
            <v>0</v>
          </cell>
          <cell r="DU23">
            <v>0</v>
          </cell>
          <cell r="DV23">
            <v>0</v>
          </cell>
          <cell r="DW23">
            <v>77396</v>
          </cell>
          <cell r="DX23">
            <v>0</v>
          </cell>
          <cell r="DY23">
            <v>0</v>
          </cell>
          <cell r="DZ23">
            <v>0</v>
          </cell>
          <cell r="EA23">
            <v>70277</v>
          </cell>
          <cell r="EB23">
            <v>0</v>
          </cell>
          <cell r="EC23">
            <v>0</v>
          </cell>
          <cell r="ED23">
            <v>0</v>
          </cell>
          <cell r="EE23">
            <v>0</v>
          </cell>
          <cell r="EF23">
            <v>0</v>
          </cell>
          <cell r="EG23">
            <v>3955681</v>
          </cell>
          <cell r="EH23">
            <v>2066888</v>
          </cell>
          <cell r="EI23">
            <v>71427139</v>
          </cell>
          <cell r="EJ23">
            <v>570255.09672200005</v>
          </cell>
          <cell r="EK23">
            <v>175029.96000000002</v>
          </cell>
          <cell r="EL23">
            <v>0</v>
          </cell>
          <cell r="EM23">
            <v>619841</v>
          </cell>
          <cell r="EN23">
            <v>0</v>
          </cell>
          <cell r="EO23">
            <v>3659114.798</v>
          </cell>
          <cell r="EP23">
            <v>101142.35</v>
          </cell>
          <cell r="EQ23">
            <v>7362727.0109049994</v>
          </cell>
          <cell r="ER23">
            <v>2600040.12</v>
          </cell>
          <cell r="ES23">
            <v>143591</v>
          </cell>
          <cell r="ET23">
            <v>0</v>
          </cell>
          <cell r="EU23">
            <v>35095.7097305852</v>
          </cell>
          <cell r="EV23">
            <v>0</v>
          </cell>
          <cell r="EW23">
            <v>3897200</v>
          </cell>
          <cell r="EX23">
            <v>1847240.4151578401</v>
          </cell>
          <cell r="EY23">
            <v>212701.99112383681</v>
          </cell>
          <cell r="EZ23">
            <v>16704</v>
          </cell>
          <cell r="FA23">
            <v>67236</v>
          </cell>
          <cell r="FB23">
            <v>206013</v>
          </cell>
          <cell r="FC23">
            <v>0</v>
          </cell>
          <cell r="FD23">
            <v>0</v>
          </cell>
          <cell r="FE23">
            <v>0</v>
          </cell>
          <cell r="FF23">
            <v>0</v>
          </cell>
          <cell r="FG23">
            <v>0</v>
          </cell>
        </row>
        <row r="24">
          <cell r="A24">
            <v>11</v>
          </cell>
          <cell r="B24" t="str">
            <v xml:space="preserve">ASHBURNHAM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J24">
            <v>0</v>
          </cell>
          <cell r="BK24">
            <v>0</v>
          </cell>
          <cell r="BL24">
            <v>0</v>
          </cell>
          <cell r="BM24">
            <v>8060935.6600000001</v>
          </cell>
          <cell r="BN24">
            <v>8060935.6600000001</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row>
        <row r="25">
          <cell r="A25">
            <v>12</v>
          </cell>
          <cell r="B25" t="str">
            <v xml:space="preserve">ASHBY                        </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J25">
            <v>0</v>
          </cell>
          <cell r="BK25">
            <v>0</v>
          </cell>
          <cell r="BL25">
            <v>0</v>
          </cell>
          <cell r="BM25">
            <v>4034985.76</v>
          </cell>
          <cell r="BN25">
            <v>4034985.76</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v>0</v>
          </cell>
          <cell r="FE25">
            <v>0</v>
          </cell>
          <cell r="FF25">
            <v>0</v>
          </cell>
          <cell r="FG25">
            <v>0</v>
          </cell>
        </row>
        <row r="26">
          <cell r="A26">
            <v>13</v>
          </cell>
          <cell r="B26" t="str">
            <v xml:space="preserve">ASHFIELD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141771.79999999999</v>
          </cell>
          <cell r="BF26">
            <v>0</v>
          </cell>
          <cell r="BG26">
            <v>0</v>
          </cell>
          <cell r="BH26">
            <v>0</v>
          </cell>
          <cell r="BJ26">
            <v>0</v>
          </cell>
          <cell r="BK26">
            <v>0</v>
          </cell>
          <cell r="BL26">
            <v>0</v>
          </cell>
          <cell r="BM26">
            <v>2274745</v>
          </cell>
          <cell r="BN26">
            <v>2496972.9500000002</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80456</v>
          </cell>
          <cell r="DD26">
            <v>80456</v>
          </cell>
          <cell r="DE26">
            <v>15</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301585</v>
          </cell>
          <cell r="FA26">
            <v>0</v>
          </cell>
          <cell r="FB26">
            <v>0</v>
          </cell>
          <cell r="FC26">
            <v>0</v>
          </cell>
          <cell r="FD26">
            <v>0</v>
          </cell>
          <cell r="FE26">
            <v>0</v>
          </cell>
          <cell r="FF26">
            <v>0</v>
          </cell>
          <cell r="FG26">
            <v>0</v>
          </cell>
        </row>
        <row r="27">
          <cell r="A27">
            <v>14</v>
          </cell>
          <cell r="B27" t="str">
            <v xml:space="preserve">ASHLAND                      </v>
          </cell>
          <cell r="C27">
            <v>1</v>
          </cell>
          <cell r="D27">
            <v>164059.85999999999</v>
          </cell>
          <cell r="E27">
            <v>45731.79</v>
          </cell>
          <cell r="F27">
            <v>268301.85000000003</v>
          </cell>
          <cell r="G27">
            <v>137201.82</v>
          </cell>
          <cell r="H27">
            <v>307749.32</v>
          </cell>
          <cell r="I27">
            <v>490558.93</v>
          </cell>
          <cell r="J27">
            <v>58533.96</v>
          </cell>
          <cell r="K27">
            <v>14191.69</v>
          </cell>
          <cell r="L27">
            <v>54646.119999999995</v>
          </cell>
          <cell r="M27">
            <v>183327.85</v>
          </cell>
          <cell r="N27">
            <v>0</v>
          </cell>
          <cell r="O27">
            <v>490396.61</v>
          </cell>
          <cell r="P27">
            <v>1820234.87</v>
          </cell>
          <cell r="Q27">
            <v>6950.52</v>
          </cell>
          <cell r="R27">
            <v>349342.69</v>
          </cell>
          <cell r="S27">
            <v>98746.72</v>
          </cell>
          <cell r="T27">
            <v>0</v>
          </cell>
          <cell r="U27">
            <v>0</v>
          </cell>
          <cell r="V27">
            <v>36455</v>
          </cell>
          <cell r="W27">
            <v>326.82</v>
          </cell>
          <cell r="X27">
            <v>0</v>
          </cell>
          <cell r="Y27">
            <v>500</v>
          </cell>
          <cell r="Z27">
            <v>0</v>
          </cell>
          <cell r="AA27">
            <v>0</v>
          </cell>
          <cell r="AB27">
            <v>0</v>
          </cell>
          <cell r="AC27">
            <v>0</v>
          </cell>
          <cell r="AD27">
            <v>0</v>
          </cell>
          <cell r="AE27">
            <v>0</v>
          </cell>
          <cell r="AF27">
            <v>0</v>
          </cell>
          <cell r="AG27">
            <v>0</v>
          </cell>
          <cell r="AH27">
            <v>0</v>
          </cell>
          <cell r="AI27">
            <v>107157</v>
          </cell>
          <cell r="AJ27">
            <v>0</v>
          </cell>
          <cell r="AK27">
            <v>0</v>
          </cell>
          <cell r="AL27">
            <v>0</v>
          </cell>
          <cell r="AN27">
            <v>0</v>
          </cell>
          <cell r="AO27">
            <v>1296494.67</v>
          </cell>
          <cell r="AP27">
            <v>676170.91</v>
          </cell>
          <cell r="AQ27">
            <v>30615232.209999997</v>
          </cell>
          <cell r="AR27">
            <v>0</v>
          </cell>
          <cell r="AS27">
            <v>1508326</v>
          </cell>
          <cell r="AT27">
            <v>0</v>
          </cell>
          <cell r="AU27">
            <v>3041220</v>
          </cell>
          <cell r="AV27">
            <v>713894</v>
          </cell>
          <cell r="AW27">
            <v>237294</v>
          </cell>
          <cell r="AX27">
            <v>0</v>
          </cell>
          <cell r="AY27">
            <v>8347</v>
          </cell>
          <cell r="AZ27">
            <v>0</v>
          </cell>
          <cell r="BA27">
            <v>0</v>
          </cell>
          <cell r="BB27">
            <v>1163000</v>
          </cell>
          <cell r="BC27">
            <v>281214</v>
          </cell>
          <cell r="BD27">
            <v>0</v>
          </cell>
          <cell r="BE27">
            <v>0</v>
          </cell>
          <cell r="BF27">
            <v>72493</v>
          </cell>
          <cell r="BG27">
            <v>338290</v>
          </cell>
          <cell r="BH27">
            <v>0</v>
          </cell>
          <cell r="BJ27">
            <v>0</v>
          </cell>
          <cell r="BK27">
            <v>0</v>
          </cell>
          <cell r="BL27">
            <v>0</v>
          </cell>
          <cell r="BM27">
            <v>1393747</v>
          </cell>
          <cell r="BN27">
            <v>8818296</v>
          </cell>
          <cell r="BO27">
            <v>85929.35</v>
          </cell>
          <cell r="BP27">
            <v>0</v>
          </cell>
          <cell r="BQ27">
            <v>299999.81</v>
          </cell>
          <cell r="BR27">
            <v>5250</v>
          </cell>
          <cell r="BS27">
            <v>761244.2300000001</v>
          </cell>
          <cell r="BT27">
            <v>139162.32</v>
          </cell>
          <cell r="BU27">
            <v>2350501.44</v>
          </cell>
          <cell r="BV27">
            <v>347094.07</v>
          </cell>
          <cell r="BW27">
            <v>1033406.13</v>
          </cell>
          <cell r="BX27">
            <v>462577.73</v>
          </cell>
          <cell r="BY27">
            <v>0</v>
          </cell>
          <cell r="BZ27">
            <v>141697</v>
          </cell>
          <cell r="CA27">
            <v>31107</v>
          </cell>
          <cell r="CB27">
            <v>0</v>
          </cell>
          <cell r="CC27">
            <v>1320463</v>
          </cell>
          <cell r="CD27">
            <v>24412</v>
          </cell>
          <cell r="CE27">
            <v>15185859</v>
          </cell>
          <cell r="CF27">
            <v>802039</v>
          </cell>
          <cell r="CG27">
            <v>263973</v>
          </cell>
          <cell r="CH27">
            <v>191869</v>
          </cell>
          <cell r="CI27">
            <v>1526069</v>
          </cell>
          <cell r="CJ27">
            <v>96461</v>
          </cell>
          <cell r="CK27">
            <v>10050</v>
          </cell>
          <cell r="CL27">
            <v>29616</v>
          </cell>
          <cell r="CM27">
            <v>0</v>
          </cell>
          <cell r="CN27">
            <v>72919</v>
          </cell>
          <cell r="CO27">
            <v>3521</v>
          </cell>
          <cell r="CP27">
            <v>37863.9</v>
          </cell>
          <cell r="CQ27">
            <v>47020</v>
          </cell>
          <cell r="CR27">
            <v>6909</v>
          </cell>
          <cell r="CS27">
            <v>86094</v>
          </cell>
          <cell r="CT27">
            <v>128653.45</v>
          </cell>
          <cell r="CU27">
            <v>178517</v>
          </cell>
          <cell r="CV27">
            <v>12836</v>
          </cell>
          <cell r="CW27">
            <v>65</v>
          </cell>
          <cell r="CX27">
            <v>12617</v>
          </cell>
          <cell r="CY27">
            <v>1304001</v>
          </cell>
          <cell r="CZ27">
            <v>0</v>
          </cell>
          <cell r="DA27">
            <v>457024</v>
          </cell>
          <cell r="DB27">
            <v>21971655.349999998</v>
          </cell>
          <cell r="DC27">
            <v>3080</v>
          </cell>
          <cell r="DD27">
            <v>2270758.7400000002</v>
          </cell>
          <cell r="DE27">
            <v>2046</v>
          </cell>
          <cell r="DI27">
            <v>1400408</v>
          </cell>
          <cell r="DJ27">
            <v>24342028</v>
          </cell>
          <cell r="DK27">
            <v>1930911</v>
          </cell>
          <cell r="DL27">
            <v>2213685</v>
          </cell>
          <cell r="DM27">
            <v>0</v>
          </cell>
          <cell r="DN27">
            <v>0</v>
          </cell>
          <cell r="DO27">
            <v>40000</v>
          </cell>
          <cell r="DP27">
            <v>300</v>
          </cell>
          <cell r="DQ27">
            <v>0</v>
          </cell>
          <cell r="DR27">
            <v>0</v>
          </cell>
          <cell r="DS27">
            <v>0</v>
          </cell>
          <cell r="DT27">
            <v>0</v>
          </cell>
          <cell r="DU27">
            <v>0</v>
          </cell>
          <cell r="DV27">
            <v>0</v>
          </cell>
          <cell r="DW27">
            <v>18500</v>
          </cell>
          <cell r="DX27">
            <v>0</v>
          </cell>
          <cell r="DY27">
            <v>0</v>
          </cell>
          <cell r="DZ27">
            <v>0</v>
          </cell>
          <cell r="EA27">
            <v>138858</v>
          </cell>
          <cell r="EB27">
            <v>0</v>
          </cell>
          <cell r="EC27">
            <v>0</v>
          </cell>
          <cell r="ED27">
            <v>0</v>
          </cell>
          <cell r="EE27">
            <v>0</v>
          </cell>
          <cell r="EF27">
            <v>0</v>
          </cell>
          <cell r="EG27">
            <v>1274086</v>
          </cell>
          <cell r="EH27">
            <v>960328</v>
          </cell>
          <cell r="EI27">
            <v>33284474</v>
          </cell>
          <cell r="EJ27">
            <v>0</v>
          </cell>
          <cell r="EK27">
            <v>0</v>
          </cell>
          <cell r="EL27">
            <v>0</v>
          </cell>
          <cell r="EM27">
            <v>66518</v>
          </cell>
          <cell r="EN27">
            <v>0</v>
          </cell>
          <cell r="EO27">
            <v>1625848</v>
          </cell>
          <cell r="EP27">
            <v>0</v>
          </cell>
          <cell r="EQ27">
            <v>3354404</v>
          </cell>
          <cell r="ER27">
            <v>785283</v>
          </cell>
          <cell r="ES27">
            <v>251981</v>
          </cell>
          <cell r="ET27">
            <v>0</v>
          </cell>
          <cell r="EU27">
            <v>16619.63</v>
          </cell>
          <cell r="EV27">
            <v>0</v>
          </cell>
          <cell r="EW27">
            <v>1313000</v>
          </cell>
          <cell r="EX27">
            <v>328100.3</v>
          </cell>
          <cell r="EY27">
            <v>0</v>
          </cell>
          <cell r="EZ27">
            <v>0</v>
          </cell>
          <cell r="FA27">
            <v>64535</v>
          </cell>
          <cell r="FB27">
            <v>280918</v>
          </cell>
          <cell r="FC27">
            <v>0</v>
          </cell>
          <cell r="FD27">
            <v>0</v>
          </cell>
          <cell r="FE27">
            <v>0</v>
          </cell>
          <cell r="FF27">
            <v>0</v>
          </cell>
          <cell r="FG27">
            <v>0</v>
          </cell>
        </row>
        <row r="28">
          <cell r="A28">
            <v>15</v>
          </cell>
          <cell r="B28" t="str">
            <v xml:space="preserve">ATHOL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N28">
            <v>0</v>
          </cell>
          <cell r="AO28">
            <v>0</v>
          </cell>
          <cell r="AP28">
            <v>0</v>
          </cell>
          <cell r="AQ28">
            <v>0</v>
          </cell>
          <cell r="AR28">
            <v>0</v>
          </cell>
          <cell r="AS28">
            <v>0</v>
          </cell>
          <cell r="AT28">
            <v>0</v>
          </cell>
          <cell r="AU28">
            <v>0</v>
          </cell>
          <cell r="AV28">
            <v>0</v>
          </cell>
          <cell r="AW28">
            <v>0</v>
          </cell>
          <cell r="AX28">
            <v>0</v>
          </cell>
          <cell r="AY28">
            <v>38755</v>
          </cell>
          <cell r="AZ28">
            <v>0</v>
          </cell>
          <cell r="BA28">
            <v>0</v>
          </cell>
          <cell r="BB28">
            <v>550000</v>
          </cell>
          <cell r="BC28">
            <v>359813</v>
          </cell>
          <cell r="BD28">
            <v>0</v>
          </cell>
          <cell r="BE28">
            <v>0</v>
          </cell>
          <cell r="BF28">
            <v>0</v>
          </cell>
          <cell r="BG28">
            <v>0</v>
          </cell>
          <cell r="BH28">
            <v>0</v>
          </cell>
          <cell r="BJ28">
            <v>0</v>
          </cell>
          <cell r="BK28">
            <v>0</v>
          </cell>
          <cell r="BL28">
            <v>0</v>
          </cell>
          <cell r="BM28">
            <v>4774918</v>
          </cell>
          <cell r="BN28">
            <v>5723486</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41581</v>
          </cell>
          <cell r="EV28">
            <v>0</v>
          </cell>
          <cell r="EW28">
            <v>550000</v>
          </cell>
          <cell r="EX28">
            <v>340812</v>
          </cell>
          <cell r="EY28">
            <v>0</v>
          </cell>
          <cell r="EZ28">
            <v>0</v>
          </cell>
          <cell r="FA28">
            <v>0</v>
          </cell>
          <cell r="FB28">
            <v>0</v>
          </cell>
          <cell r="FC28">
            <v>0</v>
          </cell>
          <cell r="FD28">
            <v>0</v>
          </cell>
          <cell r="FE28">
            <v>0</v>
          </cell>
          <cell r="FF28">
            <v>0</v>
          </cell>
          <cell r="FG28">
            <v>0</v>
          </cell>
        </row>
        <row r="29">
          <cell r="A29">
            <v>16</v>
          </cell>
          <cell r="B29" t="str">
            <v xml:space="preserve">ATTLEBORO                    </v>
          </cell>
          <cell r="C29">
            <v>1</v>
          </cell>
          <cell r="D29">
            <v>472621.5</v>
          </cell>
          <cell r="E29">
            <v>79048.53</v>
          </cell>
          <cell r="F29">
            <v>395224.22000000003</v>
          </cell>
          <cell r="G29">
            <v>241645.64999999997</v>
          </cell>
          <cell r="H29">
            <v>0</v>
          </cell>
          <cell r="I29">
            <v>503271.75</v>
          </cell>
          <cell r="J29">
            <v>286444.64</v>
          </cell>
          <cell r="K29">
            <v>82813.960000000006</v>
          </cell>
          <cell r="L29">
            <v>21212.51</v>
          </cell>
          <cell r="M29">
            <v>29843.089999999997</v>
          </cell>
          <cell r="N29">
            <v>25865.34</v>
          </cell>
          <cell r="O29">
            <v>986220.27999999991</v>
          </cell>
          <cell r="P29">
            <v>3579537.84</v>
          </cell>
          <cell r="Q29">
            <v>0</v>
          </cell>
          <cell r="R29">
            <v>448213.25</v>
          </cell>
          <cell r="S29">
            <v>125873.94</v>
          </cell>
          <cell r="T29">
            <v>0</v>
          </cell>
          <cell r="U29">
            <v>1420592.96</v>
          </cell>
          <cell r="V29">
            <v>49107.199999999997</v>
          </cell>
          <cell r="W29">
            <v>9138698.1099999994</v>
          </cell>
          <cell r="X29">
            <v>2213016.89</v>
          </cell>
          <cell r="Y29">
            <v>299698</v>
          </cell>
          <cell r="Z29">
            <v>0</v>
          </cell>
          <cell r="AA29">
            <v>0</v>
          </cell>
          <cell r="AB29">
            <v>0</v>
          </cell>
          <cell r="AC29">
            <v>0</v>
          </cell>
          <cell r="AD29">
            <v>0</v>
          </cell>
          <cell r="AE29">
            <v>0</v>
          </cell>
          <cell r="AF29">
            <v>0</v>
          </cell>
          <cell r="AG29">
            <v>0</v>
          </cell>
          <cell r="AH29">
            <v>0</v>
          </cell>
          <cell r="AI29">
            <v>617963</v>
          </cell>
          <cell r="AJ29">
            <v>0</v>
          </cell>
          <cell r="AK29">
            <v>0</v>
          </cell>
          <cell r="AL29">
            <v>0</v>
          </cell>
          <cell r="AN29">
            <v>0</v>
          </cell>
          <cell r="AO29">
            <v>1865834.4</v>
          </cell>
          <cell r="AP29">
            <v>922104.67</v>
          </cell>
          <cell r="AQ29">
            <v>75055399.449999973</v>
          </cell>
          <cell r="AR29">
            <v>0</v>
          </cell>
          <cell r="AS29">
            <v>0</v>
          </cell>
          <cell r="AT29">
            <v>0</v>
          </cell>
          <cell r="AU29">
            <v>0</v>
          </cell>
          <cell r="AV29">
            <v>0</v>
          </cell>
          <cell r="AW29">
            <v>0</v>
          </cell>
          <cell r="AX29">
            <v>0</v>
          </cell>
          <cell r="AY29">
            <v>163005.98000000001</v>
          </cell>
          <cell r="AZ29">
            <v>0</v>
          </cell>
          <cell r="BA29">
            <v>0</v>
          </cell>
          <cell r="BB29">
            <v>937518</v>
          </cell>
          <cell r="BC29">
            <v>117752.87</v>
          </cell>
          <cell r="BD29">
            <v>0</v>
          </cell>
          <cell r="BE29">
            <v>23600</v>
          </cell>
          <cell r="BF29">
            <v>422258</v>
          </cell>
          <cell r="BG29">
            <v>3924341</v>
          </cell>
          <cell r="BH29">
            <v>0</v>
          </cell>
          <cell r="BJ29">
            <v>0</v>
          </cell>
          <cell r="BK29">
            <v>0</v>
          </cell>
          <cell r="BL29">
            <v>0</v>
          </cell>
          <cell r="BM29">
            <v>0</v>
          </cell>
          <cell r="BN29">
            <v>6608636.4300000006</v>
          </cell>
          <cell r="BO29">
            <v>377875.43000000005</v>
          </cell>
          <cell r="BP29">
            <v>59572.28</v>
          </cell>
          <cell r="BQ29">
            <v>33868.870000000003</v>
          </cell>
          <cell r="BR29">
            <v>281205.44</v>
          </cell>
          <cell r="BS29">
            <v>1124755.56</v>
          </cell>
          <cell r="BT29">
            <v>345623.32</v>
          </cell>
          <cell r="BU29">
            <v>1775981.38</v>
          </cell>
          <cell r="BV29">
            <v>242440.14</v>
          </cell>
          <cell r="BW29">
            <v>2105189.2599999998</v>
          </cell>
          <cell r="BX29">
            <v>646617.15</v>
          </cell>
          <cell r="BY29">
            <v>0</v>
          </cell>
          <cell r="BZ29">
            <v>492748.72</v>
          </cell>
          <cell r="CA29">
            <v>94020</v>
          </cell>
          <cell r="CB29">
            <v>0</v>
          </cell>
          <cell r="CC29">
            <v>3204593.7899999996</v>
          </cell>
          <cell r="CD29">
            <v>66073.03</v>
          </cell>
          <cell r="CE29">
            <v>31238191.140000001</v>
          </cell>
          <cell r="CF29">
            <v>1877654.6300000001</v>
          </cell>
          <cell r="CG29">
            <v>0</v>
          </cell>
          <cell r="CH29">
            <v>721069.56</v>
          </cell>
          <cell r="CI29">
            <v>3264367.29</v>
          </cell>
          <cell r="CJ29">
            <v>242566.06</v>
          </cell>
          <cell r="CK29">
            <v>0</v>
          </cell>
          <cell r="CL29">
            <v>272221.61000000004</v>
          </cell>
          <cell r="CM29">
            <v>0</v>
          </cell>
          <cell r="CN29">
            <v>0</v>
          </cell>
          <cell r="CO29">
            <v>78345.8</v>
          </cell>
          <cell r="CP29">
            <v>105217.89</v>
          </cell>
          <cell r="CQ29">
            <v>30910.110000000004</v>
          </cell>
          <cell r="CR29">
            <v>8600.3100000000013</v>
          </cell>
          <cell r="CS29">
            <v>160281.56</v>
          </cell>
          <cell r="CT29">
            <v>72367.7</v>
          </cell>
          <cell r="CU29">
            <v>627.6</v>
          </cell>
          <cell r="CV29">
            <v>5056.0200000000004</v>
          </cell>
          <cell r="CW29">
            <v>12499.82</v>
          </cell>
          <cell r="CX29">
            <v>6904.55</v>
          </cell>
          <cell r="CY29">
            <v>1615235.1</v>
          </cell>
          <cell r="CZ29">
            <v>9402</v>
          </cell>
          <cell r="DA29">
            <v>547205.07999999996</v>
          </cell>
          <cell r="DB29">
            <v>44126159.369999997</v>
          </cell>
          <cell r="DC29">
            <v>54831</v>
          </cell>
          <cell r="DD29">
            <v>3651574.0700000003</v>
          </cell>
          <cell r="DE29">
            <v>3701</v>
          </cell>
          <cell r="DI29">
            <v>2469513</v>
          </cell>
          <cell r="DJ29">
            <v>46038286</v>
          </cell>
          <cell r="DK29">
            <v>3832190</v>
          </cell>
          <cell r="DL29">
            <v>6610560</v>
          </cell>
          <cell r="DM29">
            <v>310000</v>
          </cell>
          <cell r="DN29">
            <v>1536376</v>
          </cell>
          <cell r="DO29">
            <v>35000</v>
          </cell>
          <cell r="DP29">
            <v>11420651</v>
          </cell>
          <cell r="DQ29">
            <v>0</v>
          </cell>
          <cell r="DR29">
            <v>533124</v>
          </cell>
          <cell r="DS29">
            <v>0</v>
          </cell>
          <cell r="DT29">
            <v>0</v>
          </cell>
          <cell r="DU29">
            <v>0</v>
          </cell>
          <cell r="DV29">
            <v>0</v>
          </cell>
          <cell r="DW29">
            <v>55827</v>
          </cell>
          <cell r="DX29">
            <v>0</v>
          </cell>
          <cell r="DY29">
            <v>0</v>
          </cell>
          <cell r="DZ29">
            <v>0</v>
          </cell>
          <cell r="EA29">
            <v>640000</v>
          </cell>
          <cell r="EB29">
            <v>0</v>
          </cell>
          <cell r="EC29">
            <v>0</v>
          </cell>
          <cell r="ED29">
            <v>0</v>
          </cell>
          <cell r="EE29">
            <v>0</v>
          </cell>
          <cell r="EF29">
            <v>0</v>
          </cell>
          <cell r="EG29">
            <v>1700000</v>
          </cell>
          <cell r="EH29">
            <v>1100000</v>
          </cell>
          <cell r="EI29">
            <v>78049427</v>
          </cell>
          <cell r="EJ29">
            <v>772323.15</v>
          </cell>
          <cell r="EK29">
            <v>0</v>
          </cell>
          <cell r="EL29">
            <v>0</v>
          </cell>
          <cell r="EM29">
            <v>0</v>
          </cell>
          <cell r="EN29">
            <v>0</v>
          </cell>
          <cell r="EO29">
            <v>0</v>
          </cell>
          <cell r="EP29">
            <v>0</v>
          </cell>
          <cell r="EQ29">
            <v>0</v>
          </cell>
          <cell r="ER29">
            <v>567635.94999999995</v>
          </cell>
          <cell r="ES29">
            <v>0</v>
          </cell>
          <cell r="ET29">
            <v>0</v>
          </cell>
          <cell r="EU29">
            <v>13284.8</v>
          </cell>
          <cell r="EV29">
            <v>0</v>
          </cell>
          <cell r="EW29">
            <v>1490778</v>
          </cell>
          <cell r="EX29">
            <v>1631443.2</v>
          </cell>
          <cell r="EY29">
            <v>0</v>
          </cell>
          <cell r="EZ29">
            <v>24544</v>
          </cell>
          <cell r="FA29">
            <v>448255</v>
          </cell>
          <cell r="FB29">
            <v>4320866</v>
          </cell>
          <cell r="FC29">
            <v>0</v>
          </cell>
          <cell r="FD29">
            <v>0</v>
          </cell>
          <cell r="FE29">
            <v>0</v>
          </cell>
          <cell r="FF29">
            <v>0</v>
          </cell>
          <cell r="FG29">
            <v>0</v>
          </cell>
        </row>
        <row r="30">
          <cell r="A30">
            <v>17</v>
          </cell>
          <cell r="B30" t="str">
            <v xml:space="preserve">AUBURN                       </v>
          </cell>
          <cell r="C30">
            <v>1</v>
          </cell>
          <cell r="D30">
            <v>221104.68</v>
          </cell>
          <cell r="E30">
            <v>14019.46</v>
          </cell>
          <cell r="F30">
            <v>288752.24</v>
          </cell>
          <cell r="G30">
            <v>160719.51999999999</v>
          </cell>
          <cell r="H30">
            <v>0</v>
          </cell>
          <cell r="I30">
            <v>240211.76</v>
          </cell>
          <cell r="J30">
            <v>0</v>
          </cell>
          <cell r="K30">
            <v>32946.550000000003</v>
          </cell>
          <cell r="L30">
            <v>0</v>
          </cell>
          <cell r="M30">
            <v>36522.870000000003</v>
          </cell>
          <cell r="N30">
            <v>0</v>
          </cell>
          <cell r="O30">
            <v>380994.66000000003</v>
          </cell>
          <cell r="P30">
            <v>1163361.52</v>
          </cell>
          <cell r="Q30">
            <v>0</v>
          </cell>
          <cell r="R30">
            <v>493608.41000000003</v>
          </cell>
          <cell r="S30">
            <v>113612.32</v>
          </cell>
          <cell r="T30">
            <v>0</v>
          </cell>
          <cell r="U30">
            <v>0</v>
          </cell>
          <cell r="V30">
            <v>104367.32</v>
          </cell>
          <cell r="W30">
            <v>0</v>
          </cell>
          <cell r="X30">
            <v>0</v>
          </cell>
          <cell r="Y30">
            <v>0</v>
          </cell>
          <cell r="Z30">
            <v>0</v>
          </cell>
          <cell r="AA30">
            <v>0</v>
          </cell>
          <cell r="AB30">
            <v>0</v>
          </cell>
          <cell r="AC30">
            <v>0</v>
          </cell>
          <cell r="AD30">
            <v>0</v>
          </cell>
          <cell r="AE30">
            <v>0</v>
          </cell>
          <cell r="AF30">
            <v>0</v>
          </cell>
          <cell r="AG30">
            <v>0</v>
          </cell>
          <cell r="AH30">
            <v>0</v>
          </cell>
          <cell r="AI30">
            <v>5724</v>
          </cell>
          <cell r="AJ30">
            <v>0</v>
          </cell>
          <cell r="AK30">
            <v>0</v>
          </cell>
          <cell r="AL30">
            <v>0</v>
          </cell>
          <cell r="AN30">
            <v>0</v>
          </cell>
          <cell r="AO30">
            <v>15279.31</v>
          </cell>
          <cell r="AP30">
            <v>164114.71</v>
          </cell>
          <cell r="AQ30">
            <v>26049409.969999995</v>
          </cell>
          <cell r="AR30">
            <v>0</v>
          </cell>
          <cell r="AS30">
            <v>1185759.57</v>
          </cell>
          <cell r="AT30">
            <v>0</v>
          </cell>
          <cell r="AU30">
            <v>3169579.13</v>
          </cell>
          <cell r="AV30">
            <v>1881840.0999999999</v>
          </cell>
          <cell r="AW30">
            <v>479852.1</v>
          </cell>
          <cell r="AX30">
            <v>0</v>
          </cell>
          <cell r="AY30">
            <v>49497</v>
          </cell>
          <cell r="AZ30">
            <v>0</v>
          </cell>
          <cell r="BA30">
            <v>900928</v>
          </cell>
          <cell r="BB30">
            <v>2445103.84</v>
          </cell>
          <cell r="BC30">
            <v>908872.3600000001</v>
          </cell>
          <cell r="BD30">
            <v>97033.040000000008</v>
          </cell>
          <cell r="BE30">
            <v>58036</v>
          </cell>
          <cell r="BF30">
            <v>153418</v>
          </cell>
          <cell r="BG30">
            <v>236725</v>
          </cell>
          <cell r="BH30">
            <v>0</v>
          </cell>
          <cell r="BJ30">
            <v>0</v>
          </cell>
          <cell r="BK30">
            <v>0</v>
          </cell>
          <cell r="BL30">
            <v>0</v>
          </cell>
          <cell r="BM30">
            <v>1047687</v>
          </cell>
          <cell r="BN30">
            <v>13576938.519999998</v>
          </cell>
          <cell r="BO30">
            <v>65365.56</v>
          </cell>
          <cell r="BP30">
            <v>679</v>
          </cell>
          <cell r="BQ30">
            <v>4715.71</v>
          </cell>
          <cell r="BR30">
            <v>7215.9400000000005</v>
          </cell>
          <cell r="BS30">
            <v>439581.56</v>
          </cell>
          <cell r="BT30">
            <v>23163.37</v>
          </cell>
          <cell r="BU30">
            <v>624297.12000000011</v>
          </cell>
          <cell r="BV30">
            <v>87111.4</v>
          </cell>
          <cell r="BW30">
            <v>796769.11</v>
          </cell>
          <cell r="BX30">
            <v>721874.34000000008</v>
          </cell>
          <cell r="BY30">
            <v>0</v>
          </cell>
          <cell r="BZ30">
            <v>155144.97</v>
          </cell>
          <cell r="CA30">
            <v>263444.13</v>
          </cell>
          <cell r="CB30">
            <v>24239.84</v>
          </cell>
          <cell r="CC30">
            <v>1454640.4900000002</v>
          </cell>
          <cell r="CD30">
            <v>19542.73</v>
          </cell>
          <cell r="CE30">
            <v>13510201.189999999</v>
          </cell>
          <cell r="CF30">
            <v>685929.33000000007</v>
          </cell>
          <cell r="CG30">
            <v>200279.85</v>
          </cell>
          <cell r="CH30">
            <v>139340.56999999998</v>
          </cell>
          <cell r="CI30">
            <v>2199241.39</v>
          </cell>
          <cell r="CJ30">
            <v>177561.8</v>
          </cell>
          <cell r="CK30">
            <v>0</v>
          </cell>
          <cell r="CL30">
            <v>239.64</v>
          </cell>
          <cell r="CM30">
            <v>37079.550000000003</v>
          </cell>
          <cell r="CN30">
            <v>0</v>
          </cell>
          <cell r="CO30">
            <v>24298.84</v>
          </cell>
          <cell r="CP30">
            <v>90688.51</v>
          </cell>
          <cell r="CQ30">
            <v>60752.03</v>
          </cell>
          <cell r="CR30">
            <v>54817.459999999992</v>
          </cell>
          <cell r="CS30">
            <v>0</v>
          </cell>
          <cell r="CT30">
            <v>105091.12000000001</v>
          </cell>
          <cell r="CU30">
            <v>13078.37</v>
          </cell>
          <cell r="CV30">
            <v>0</v>
          </cell>
          <cell r="CW30">
            <v>4834.57</v>
          </cell>
          <cell r="CX30">
            <v>144309.67000000001</v>
          </cell>
          <cell r="CY30">
            <v>1002549.5400000002</v>
          </cell>
          <cell r="CZ30">
            <v>6590.48</v>
          </cell>
          <cell r="DA30">
            <v>164826.92000000001</v>
          </cell>
          <cell r="DB30">
            <v>20538722.989999995</v>
          </cell>
          <cell r="DC30">
            <v>19109</v>
          </cell>
          <cell r="DD30">
            <v>1393032.27</v>
          </cell>
          <cell r="DE30">
            <v>1986</v>
          </cell>
          <cell r="DI30">
            <v>927196</v>
          </cell>
          <cell r="DJ30">
            <v>21727234.059999995</v>
          </cell>
          <cell r="DK30">
            <v>967958</v>
          </cell>
          <cell r="DL30">
            <v>1834064.06</v>
          </cell>
          <cell r="DM30">
            <v>0</v>
          </cell>
          <cell r="DN30">
            <v>0</v>
          </cell>
          <cell r="DO30">
            <v>45233</v>
          </cell>
          <cell r="DP30">
            <v>0</v>
          </cell>
          <cell r="DQ30">
            <v>0</v>
          </cell>
          <cell r="DR30">
            <v>0</v>
          </cell>
          <cell r="DS30">
            <v>0</v>
          </cell>
          <cell r="DT30">
            <v>0</v>
          </cell>
          <cell r="DU30">
            <v>0</v>
          </cell>
          <cell r="DV30">
            <v>0</v>
          </cell>
          <cell r="DW30">
            <v>0</v>
          </cell>
          <cell r="DX30">
            <v>0</v>
          </cell>
          <cell r="DY30">
            <v>0</v>
          </cell>
          <cell r="DZ30">
            <v>0</v>
          </cell>
          <cell r="EA30">
            <v>11578</v>
          </cell>
          <cell r="EB30">
            <v>0</v>
          </cell>
          <cell r="EC30">
            <v>0</v>
          </cell>
          <cell r="ED30">
            <v>0</v>
          </cell>
          <cell r="EE30">
            <v>0</v>
          </cell>
          <cell r="EF30">
            <v>0</v>
          </cell>
          <cell r="EG30">
            <v>125000</v>
          </cell>
          <cell r="EH30">
            <v>213481</v>
          </cell>
          <cell r="EI30">
            <v>26934157.129999992</v>
          </cell>
          <cell r="EJ30">
            <v>154204.25</v>
          </cell>
          <cell r="EK30">
            <v>0</v>
          </cell>
          <cell r="EL30">
            <v>0</v>
          </cell>
          <cell r="EM30">
            <v>231521.56</v>
          </cell>
          <cell r="EN30">
            <v>0</v>
          </cell>
          <cell r="EO30">
            <v>1343589.79</v>
          </cell>
          <cell r="EP30">
            <v>0</v>
          </cell>
          <cell r="EQ30">
            <v>3677422.65</v>
          </cell>
          <cell r="ER30">
            <v>2196381.19</v>
          </cell>
          <cell r="ES30">
            <v>507507</v>
          </cell>
          <cell r="ET30">
            <v>0</v>
          </cell>
          <cell r="EU30">
            <v>0</v>
          </cell>
          <cell r="EV30">
            <v>448683.32</v>
          </cell>
          <cell r="EW30">
            <v>2456228.2999999998</v>
          </cell>
          <cell r="EX30">
            <v>849261.08</v>
          </cell>
          <cell r="EY30">
            <v>84375.78</v>
          </cell>
          <cell r="EZ30">
            <v>14002</v>
          </cell>
          <cell r="FA30">
            <v>148272</v>
          </cell>
          <cell r="FB30">
            <v>168891</v>
          </cell>
          <cell r="FC30">
            <v>0</v>
          </cell>
          <cell r="FD30">
            <v>0</v>
          </cell>
          <cell r="FE30">
            <v>0</v>
          </cell>
          <cell r="FF30">
            <v>0</v>
          </cell>
          <cell r="FG30">
            <v>0</v>
          </cell>
        </row>
        <row r="31">
          <cell r="A31">
            <v>18</v>
          </cell>
          <cell r="B31" t="str">
            <v xml:space="preserve">AVON                         </v>
          </cell>
          <cell r="C31">
            <v>1</v>
          </cell>
          <cell r="D31">
            <v>32716</v>
          </cell>
          <cell r="E31">
            <v>18692</v>
          </cell>
          <cell r="F31">
            <v>204043</v>
          </cell>
          <cell r="G31">
            <v>0</v>
          </cell>
          <cell r="H31">
            <v>0</v>
          </cell>
          <cell r="I31">
            <v>16773</v>
          </cell>
          <cell r="J31">
            <v>133371</v>
          </cell>
          <cell r="K31">
            <v>22000</v>
          </cell>
          <cell r="L31">
            <v>0</v>
          </cell>
          <cell r="M31">
            <v>0</v>
          </cell>
          <cell r="N31">
            <v>0</v>
          </cell>
          <cell r="O31">
            <v>165846</v>
          </cell>
          <cell r="P31">
            <v>282145</v>
          </cell>
          <cell r="Q31">
            <v>0</v>
          </cell>
          <cell r="R31">
            <v>126302</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N31">
            <v>0</v>
          </cell>
          <cell r="AO31">
            <v>356247</v>
          </cell>
          <cell r="AP31">
            <v>8834</v>
          </cell>
          <cell r="AQ31">
            <v>8326293</v>
          </cell>
          <cell r="AR31">
            <v>0</v>
          </cell>
          <cell r="AS31">
            <v>447818</v>
          </cell>
          <cell r="AT31">
            <v>12369</v>
          </cell>
          <cell r="AU31">
            <v>1320811</v>
          </cell>
          <cell r="AV31">
            <v>402448</v>
          </cell>
          <cell r="AW31">
            <v>0</v>
          </cell>
          <cell r="AX31">
            <v>0</v>
          </cell>
          <cell r="AY31">
            <v>0</v>
          </cell>
          <cell r="AZ31">
            <v>0</v>
          </cell>
          <cell r="BA31">
            <v>0</v>
          </cell>
          <cell r="BB31">
            <v>0</v>
          </cell>
          <cell r="BC31">
            <v>0</v>
          </cell>
          <cell r="BD31">
            <v>0</v>
          </cell>
          <cell r="BE31">
            <v>0</v>
          </cell>
          <cell r="BF31">
            <v>25406</v>
          </cell>
          <cell r="BG31">
            <v>188341</v>
          </cell>
          <cell r="BH31">
            <v>0</v>
          </cell>
          <cell r="BJ31">
            <v>0</v>
          </cell>
          <cell r="BK31">
            <v>0</v>
          </cell>
          <cell r="BL31">
            <v>0</v>
          </cell>
          <cell r="BM31">
            <v>1031630</v>
          </cell>
          <cell r="BN31">
            <v>3691543</v>
          </cell>
          <cell r="BO31">
            <v>11040</v>
          </cell>
          <cell r="BP31">
            <v>119023</v>
          </cell>
          <cell r="BQ31">
            <v>3003</v>
          </cell>
          <cell r="BR31">
            <v>29992</v>
          </cell>
          <cell r="BS31">
            <v>335435</v>
          </cell>
          <cell r="BT31">
            <v>12049</v>
          </cell>
          <cell r="BU31">
            <v>915379</v>
          </cell>
          <cell r="BV31">
            <v>275</v>
          </cell>
          <cell r="BW31">
            <v>290968</v>
          </cell>
          <cell r="BX31">
            <v>36682</v>
          </cell>
          <cell r="BY31">
            <v>0</v>
          </cell>
          <cell r="BZ31">
            <v>165126</v>
          </cell>
          <cell r="CA31">
            <v>0</v>
          </cell>
          <cell r="CB31">
            <v>0</v>
          </cell>
          <cell r="CC31">
            <v>550189</v>
          </cell>
          <cell r="CD31">
            <v>99808</v>
          </cell>
          <cell r="CE31">
            <v>4219538</v>
          </cell>
          <cell r="CF31">
            <v>105152</v>
          </cell>
          <cell r="CG31">
            <v>25000</v>
          </cell>
          <cell r="CH31">
            <v>18000</v>
          </cell>
          <cell r="CI31">
            <v>214034</v>
          </cell>
          <cell r="CJ31">
            <v>78704</v>
          </cell>
          <cell r="CK31">
            <v>0</v>
          </cell>
          <cell r="CL31">
            <v>0</v>
          </cell>
          <cell r="CM31">
            <v>5077</v>
          </cell>
          <cell r="CN31">
            <v>0</v>
          </cell>
          <cell r="CO31">
            <v>37440</v>
          </cell>
          <cell r="CP31">
            <v>0</v>
          </cell>
          <cell r="CQ31">
            <v>79404</v>
          </cell>
          <cell r="CR31">
            <v>6510</v>
          </cell>
          <cell r="CS31">
            <v>45600</v>
          </cell>
          <cell r="CT31">
            <v>62348</v>
          </cell>
          <cell r="CU31">
            <v>0</v>
          </cell>
          <cell r="CV31">
            <v>22341</v>
          </cell>
          <cell r="CW31">
            <v>37400</v>
          </cell>
          <cell r="CX31">
            <v>36721</v>
          </cell>
          <cell r="CY31">
            <v>169205</v>
          </cell>
          <cell r="CZ31">
            <v>3004</v>
          </cell>
          <cell r="DA31">
            <v>153529</v>
          </cell>
          <cell r="DB31">
            <v>6134130</v>
          </cell>
          <cell r="DC31">
            <v>0</v>
          </cell>
          <cell r="DD31">
            <v>282345</v>
          </cell>
          <cell r="DE31">
            <v>440</v>
          </cell>
          <cell r="DI31">
            <v>404880</v>
          </cell>
          <cell r="DJ31">
            <v>6331368</v>
          </cell>
          <cell r="DK31">
            <v>320429</v>
          </cell>
          <cell r="DL31">
            <v>896044</v>
          </cell>
          <cell r="DM31">
            <v>0</v>
          </cell>
          <cell r="DN31">
            <v>0</v>
          </cell>
          <cell r="DO31">
            <v>0</v>
          </cell>
          <cell r="DP31">
            <v>0</v>
          </cell>
          <cell r="DQ31">
            <v>0</v>
          </cell>
          <cell r="DR31">
            <v>0</v>
          </cell>
          <cell r="DS31">
            <v>0</v>
          </cell>
          <cell r="DT31">
            <v>0</v>
          </cell>
          <cell r="DU31">
            <v>0</v>
          </cell>
          <cell r="DV31">
            <v>0</v>
          </cell>
          <cell r="DW31">
            <v>63000</v>
          </cell>
          <cell r="DX31">
            <v>0</v>
          </cell>
          <cell r="DY31">
            <v>0</v>
          </cell>
          <cell r="DZ31">
            <v>0</v>
          </cell>
          <cell r="EA31">
            <v>0</v>
          </cell>
          <cell r="EB31">
            <v>0</v>
          </cell>
          <cell r="EC31">
            <v>0</v>
          </cell>
          <cell r="ED31">
            <v>0</v>
          </cell>
          <cell r="EE31">
            <v>0</v>
          </cell>
          <cell r="EF31">
            <v>0</v>
          </cell>
          <cell r="EG31">
            <v>261053</v>
          </cell>
          <cell r="EH31">
            <v>168026</v>
          </cell>
          <cell r="EI31">
            <v>8745410</v>
          </cell>
          <cell r="EJ31">
            <v>112647</v>
          </cell>
          <cell r="EK31">
            <v>0</v>
          </cell>
          <cell r="EL31">
            <v>0</v>
          </cell>
          <cell r="EM31">
            <v>157934</v>
          </cell>
          <cell r="EN31">
            <v>0</v>
          </cell>
          <cell r="EO31">
            <v>461253</v>
          </cell>
          <cell r="EP31">
            <v>25000</v>
          </cell>
          <cell r="EQ31">
            <v>1348015</v>
          </cell>
          <cell r="ER31">
            <v>449339</v>
          </cell>
          <cell r="ES31">
            <v>0</v>
          </cell>
          <cell r="ET31">
            <v>0</v>
          </cell>
          <cell r="EU31">
            <v>0</v>
          </cell>
          <cell r="EV31">
            <v>0</v>
          </cell>
          <cell r="EW31">
            <v>0</v>
          </cell>
          <cell r="EX31">
            <v>0</v>
          </cell>
          <cell r="EY31">
            <v>0</v>
          </cell>
          <cell r="EZ31">
            <v>0</v>
          </cell>
          <cell r="FA31">
            <v>27658</v>
          </cell>
          <cell r="FB31">
            <v>274609</v>
          </cell>
          <cell r="FC31">
            <v>0</v>
          </cell>
          <cell r="FD31">
            <v>0</v>
          </cell>
          <cell r="FE31">
            <v>0</v>
          </cell>
          <cell r="FF31">
            <v>0</v>
          </cell>
          <cell r="FG31">
            <v>0</v>
          </cell>
        </row>
        <row r="32">
          <cell r="A32">
            <v>19</v>
          </cell>
          <cell r="B32" t="str">
            <v xml:space="preserve">AYER                         </v>
          </cell>
          <cell r="C32">
            <v>1</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45000</v>
          </cell>
          <cell r="BC32">
            <v>2525</v>
          </cell>
          <cell r="BD32">
            <v>0</v>
          </cell>
          <cell r="BE32">
            <v>0</v>
          </cell>
          <cell r="BF32">
            <v>0</v>
          </cell>
          <cell r="BG32">
            <v>0</v>
          </cell>
          <cell r="BH32">
            <v>0</v>
          </cell>
          <cell r="BJ32">
            <v>0</v>
          </cell>
          <cell r="BK32">
            <v>0</v>
          </cell>
          <cell r="BL32">
            <v>0</v>
          </cell>
          <cell r="BM32">
            <v>12351435</v>
          </cell>
          <cell r="BN32">
            <v>12398960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35000</v>
          </cell>
          <cell r="EX32">
            <v>1113</v>
          </cell>
          <cell r="EY32">
            <v>0</v>
          </cell>
          <cell r="EZ32">
            <v>0</v>
          </cell>
          <cell r="FA32">
            <v>0</v>
          </cell>
          <cell r="FB32">
            <v>0</v>
          </cell>
          <cell r="FC32">
            <v>0</v>
          </cell>
          <cell r="FD32">
            <v>0</v>
          </cell>
          <cell r="FE32">
            <v>0</v>
          </cell>
          <cell r="FF32">
            <v>0</v>
          </cell>
          <cell r="FG32">
            <v>0</v>
          </cell>
        </row>
        <row r="33">
          <cell r="A33">
            <v>20</v>
          </cell>
          <cell r="B33" t="str">
            <v xml:space="preserve">BARNSTABLE                   </v>
          </cell>
          <cell r="C33">
            <v>1</v>
          </cell>
          <cell r="D33">
            <v>1152217.6200000001</v>
          </cell>
          <cell r="E33">
            <v>47505.05</v>
          </cell>
          <cell r="F33">
            <v>418906.75999999995</v>
          </cell>
          <cell r="G33">
            <v>350233.43</v>
          </cell>
          <cell r="H33">
            <v>380527.57000000007</v>
          </cell>
          <cell r="I33">
            <v>150895.41</v>
          </cell>
          <cell r="J33">
            <v>41367.490000000005</v>
          </cell>
          <cell r="K33">
            <v>174972.87</v>
          </cell>
          <cell r="L33">
            <v>17453.39</v>
          </cell>
          <cell r="M33">
            <v>100817.8</v>
          </cell>
          <cell r="N33">
            <v>0</v>
          </cell>
          <cell r="O33">
            <v>974823.3899999999</v>
          </cell>
          <cell r="P33">
            <v>4522930.8000000007</v>
          </cell>
          <cell r="Q33">
            <v>87482.069999999992</v>
          </cell>
          <cell r="R33">
            <v>972831.06999999983</v>
          </cell>
          <cell r="S33">
            <v>12650</v>
          </cell>
          <cell r="T33">
            <v>45999.37</v>
          </cell>
          <cell r="U33">
            <v>0</v>
          </cell>
          <cell r="V33">
            <v>13600</v>
          </cell>
          <cell r="W33">
            <v>0</v>
          </cell>
          <cell r="X33">
            <v>0</v>
          </cell>
          <cell r="Y33">
            <v>0</v>
          </cell>
          <cell r="Z33">
            <v>0</v>
          </cell>
          <cell r="AA33">
            <v>0</v>
          </cell>
          <cell r="AB33">
            <v>0</v>
          </cell>
          <cell r="AC33">
            <v>0</v>
          </cell>
          <cell r="AD33">
            <v>0</v>
          </cell>
          <cell r="AE33">
            <v>0</v>
          </cell>
          <cell r="AF33">
            <v>0</v>
          </cell>
          <cell r="AG33">
            <v>0</v>
          </cell>
          <cell r="AH33">
            <v>0</v>
          </cell>
          <cell r="AI33">
            <v>676895.64</v>
          </cell>
          <cell r="AJ33">
            <v>0</v>
          </cell>
          <cell r="AK33">
            <v>0</v>
          </cell>
          <cell r="AL33">
            <v>2670862</v>
          </cell>
          <cell r="AN33">
            <v>0</v>
          </cell>
          <cell r="AO33">
            <v>484508.53000000014</v>
          </cell>
          <cell r="AP33">
            <v>795514.82</v>
          </cell>
          <cell r="AQ33">
            <v>67801084.479999989</v>
          </cell>
          <cell r="AR33">
            <v>0</v>
          </cell>
          <cell r="AS33">
            <v>2174354.1727999998</v>
          </cell>
          <cell r="AT33">
            <v>0</v>
          </cell>
          <cell r="AU33">
            <v>6582569.9700000007</v>
          </cell>
          <cell r="AV33">
            <v>2896188.99</v>
          </cell>
          <cell r="AW33">
            <v>767875.4</v>
          </cell>
          <cell r="AX33">
            <v>0</v>
          </cell>
          <cell r="AY33">
            <v>0</v>
          </cell>
          <cell r="AZ33">
            <v>0</v>
          </cell>
          <cell r="BA33">
            <v>201807</v>
          </cell>
          <cell r="BB33">
            <v>5820600</v>
          </cell>
          <cell r="BC33">
            <v>965373.85</v>
          </cell>
          <cell r="BD33">
            <v>0</v>
          </cell>
          <cell r="BE33">
            <v>15412</v>
          </cell>
          <cell r="BF33">
            <v>1332001</v>
          </cell>
          <cell r="BG33">
            <v>3135681</v>
          </cell>
          <cell r="BH33">
            <v>0</v>
          </cell>
          <cell r="BJ33">
            <v>0</v>
          </cell>
          <cell r="BK33">
            <v>0</v>
          </cell>
          <cell r="BL33">
            <v>0</v>
          </cell>
          <cell r="BM33">
            <v>3682234</v>
          </cell>
          <cell r="BN33">
            <v>27574097.382800002</v>
          </cell>
          <cell r="BO33">
            <v>491727.64</v>
          </cell>
          <cell r="BP33">
            <v>0</v>
          </cell>
          <cell r="BQ33">
            <v>39725.019999999997</v>
          </cell>
          <cell r="BR33">
            <v>210065.96</v>
          </cell>
          <cell r="BS33">
            <v>1969143</v>
          </cell>
          <cell r="BT33">
            <v>249601.18</v>
          </cell>
          <cell r="BU33">
            <v>898581.22</v>
          </cell>
          <cell r="BV33">
            <v>87558.39</v>
          </cell>
          <cell r="BW33">
            <v>2018066.8699999999</v>
          </cell>
          <cell r="BX33">
            <v>918950.83999999985</v>
          </cell>
          <cell r="BY33">
            <v>0</v>
          </cell>
          <cell r="BZ33">
            <v>1419656.23</v>
          </cell>
          <cell r="CA33">
            <v>2224249.62</v>
          </cell>
          <cell r="CB33">
            <v>0</v>
          </cell>
          <cell r="CC33">
            <v>2785933.49</v>
          </cell>
          <cell r="CD33">
            <v>145380.38999999998</v>
          </cell>
          <cell r="CE33">
            <v>29155659.199999999</v>
          </cell>
          <cell r="CF33">
            <v>2449382.4299999997</v>
          </cell>
          <cell r="CG33">
            <v>511876.57999999996</v>
          </cell>
          <cell r="CH33">
            <v>828804.67999999993</v>
          </cell>
          <cell r="CI33">
            <v>3424923.7</v>
          </cell>
          <cell r="CJ33">
            <v>359485.70000000007</v>
          </cell>
          <cell r="CK33">
            <v>0</v>
          </cell>
          <cell r="CL33">
            <v>0</v>
          </cell>
          <cell r="CM33">
            <v>0</v>
          </cell>
          <cell r="CN33">
            <v>0</v>
          </cell>
          <cell r="CO33">
            <v>322578.21000000008</v>
          </cell>
          <cell r="CP33">
            <v>0</v>
          </cell>
          <cell r="CQ33">
            <v>549010.87</v>
          </cell>
          <cell r="CR33">
            <v>37892.74</v>
          </cell>
          <cell r="CS33">
            <v>435076.63</v>
          </cell>
          <cell r="CT33">
            <v>529634.78</v>
          </cell>
          <cell r="CU33">
            <v>315</v>
          </cell>
          <cell r="CV33">
            <v>33603.82</v>
          </cell>
          <cell r="CW33">
            <v>0</v>
          </cell>
          <cell r="CX33">
            <v>12597.35</v>
          </cell>
          <cell r="CY33">
            <v>2001549.44</v>
          </cell>
          <cell r="CZ33">
            <v>114499.45999999999</v>
          </cell>
          <cell r="DA33">
            <v>739466.07</v>
          </cell>
          <cell r="DB33">
            <v>48081576.389999993</v>
          </cell>
          <cell r="DC33">
            <v>0</v>
          </cell>
          <cell r="DD33">
            <v>4752882.8761786604</v>
          </cell>
          <cell r="DE33">
            <v>3947</v>
          </cell>
          <cell r="DI33">
            <v>1792857.41</v>
          </cell>
          <cell r="DJ33">
            <v>51765550.170000002</v>
          </cell>
          <cell r="DK33">
            <v>4491369</v>
          </cell>
          <cell r="DL33">
            <v>6680486.6600000001</v>
          </cell>
          <cell r="DM33">
            <v>46000</v>
          </cell>
          <cell r="DN33">
            <v>0</v>
          </cell>
          <cell r="DO33">
            <v>65000</v>
          </cell>
          <cell r="DP33">
            <v>0</v>
          </cell>
          <cell r="DQ33">
            <v>0</v>
          </cell>
          <cell r="DR33">
            <v>0</v>
          </cell>
          <cell r="DS33">
            <v>0</v>
          </cell>
          <cell r="DT33">
            <v>0</v>
          </cell>
          <cell r="DU33">
            <v>0</v>
          </cell>
          <cell r="DV33">
            <v>0</v>
          </cell>
          <cell r="DW33">
            <v>400000</v>
          </cell>
          <cell r="DX33">
            <v>0</v>
          </cell>
          <cell r="DY33">
            <v>0</v>
          </cell>
          <cell r="DZ33">
            <v>0</v>
          </cell>
          <cell r="EA33">
            <v>2313135</v>
          </cell>
          <cell r="EB33">
            <v>0</v>
          </cell>
          <cell r="EC33">
            <v>0</v>
          </cell>
          <cell r="ED33">
            <v>0</v>
          </cell>
          <cell r="EE33">
            <v>0</v>
          </cell>
          <cell r="EF33">
            <v>0</v>
          </cell>
          <cell r="EG33">
            <v>0</v>
          </cell>
          <cell r="EH33">
            <v>0</v>
          </cell>
          <cell r="EI33">
            <v>69802977.989999995</v>
          </cell>
          <cell r="EJ33">
            <v>1640909.23</v>
          </cell>
          <cell r="EK33">
            <v>0</v>
          </cell>
          <cell r="EL33">
            <v>0</v>
          </cell>
          <cell r="EM33">
            <v>0</v>
          </cell>
          <cell r="EN33">
            <v>0</v>
          </cell>
          <cell r="EO33">
            <v>2421110.9102400001</v>
          </cell>
          <cell r="EP33">
            <v>0</v>
          </cell>
          <cell r="EQ33">
            <v>6640823.7100000009</v>
          </cell>
          <cell r="ER33">
            <v>3222142.99</v>
          </cell>
          <cell r="ES33">
            <v>767875.4</v>
          </cell>
          <cell r="ET33">
            <v>0</v>
          </cell>
          <cell r="EU33">
            <v>0</v>
          </cell>
          <cell r="EV33">
            <v>0</v>
          </cell>
          <cell r="EW33">
            <v>2417750</v>
          </cell>
          <cell r="EX33">
            <v>757532</v>
          </cell>
          <cell r="EY33">
            <v>0</v>
          </cell>
          <cell r="EZ33">
            <v>16029</v>
          </cell>
          <cell r="FA33">
            <v>1326723</v>
          </cell>
          <cell r="FB33">
            <v>3840199</v>
          </cell>
          <cell r="FC33">
            <v>0</v>
          </cell>
          <cell r="FD33">
            <v>0</v>
          </cell>
          <cell r="FE33">
            <v>0</v>
          </cell>
          <cell r="FF33">
            <v>0</v>
          </cell>
          <cell r="FG33">
            <v>0</v>
          </cell>
        </row>
        <row r="34">
          <cell r="A34">
            <v>21</v>
          </cell>
          <cell r="B34" t="str">
            <v xml:space="preserve">BARRE                        </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108125</v>
          </cell>
          <cell r="BE34">
            <v>0</v>
          </cell>
          <cell r="BF34">
            <v>0</v>
          </cell>
          <cell r="BG34">
            <v>0</v>
          </cell>
          <cell r="BH34">
            <v>0</v>
          </cell>
          <cell r="BJ34">
            <v>0</v>
          </cell>
          <cell r="BK34">
            <v>0</v>
          </cell>
          <cell r="BL34">
            <v>0</v>
          </cell>
          <cell r="BM34">
            <v>5856537</v>
          </cell>
          <cell r="BN34">
            <v>5964662</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0</v>
          </cell>
          <cell r="EW34">
            <v>0</v>
          </cell>
          <cell r="EX34">
            <v>0</v>
          </cell>
          <cell r="EY34">
            <v>106125</v>
          </cell>
          <cell r="EZ34">
            <v>0</v>
          </cell>
          <cell r="FA34">
            <v>0</v>
          </cell>
          <cell r="FB34">
            <v>0</v>
          </cell>
          <cell r="FC34">
            <v>0</v>
          </cell>
          <cell r="FD34">
            <v>0</v>
          </cell>
          <cell r="FE34">
            <v>0</v>
          </cell>
          <cell r="FF34">
            <v>0</v>
          </cell>
          <cell r="FG34">
            <v>0</v>
          </cell>
        </row>
        <row r="35">
          <cell r="A35">
            <v>22</v>
          </cell>
          <cell r="B35" t="str">
            <v xml:space="preserve">BECKET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114077</v>
          </cell>
          <cell r="BD35">
            <v>0</v>
          </cell>
          <cell r="BE35">
            <v>141965.03</v>
          </cell>
          <cell r="BF35">
            <v>7064</v>
          </cell>
          <cell r="BG35">
            <v>0</v>
          </cell>
          <cell r="BH35">
            <v>0</v>
          </cell>
          <cell r="BJ35">
            <v>0</v>
          </cell>
          <cell r="BK35">
            <v>0</v>
          </cell>
          <cell r="BL35">
            <v>0</v>
          </cell>
          <cell r="BM35">
            <v>2317350.91</v>
          </cell>
          <cell r="BN35">
            <v>2621322.9400000004</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40866</v>
          </cell>
          <cell r="DD35">
            <v>40866</v>
          </cell>
          <cell r="DE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40866.01</v>
          </cell>
          <cell r="EM35">
            <v>0</v>
          </cell>
          <cell r="EN35">
            <v>0</v>
          </cell>
          <cell r="EO35">
            <v>0</v>
          </cell>
          <cell r="EP35">
            <v>0</v>
          </cell>
          <cell r="EQ35">
            <v>0</v>
          </cell>
          <cell r="ER35">
            <v>0</v>
          </cell>
          <cell r="ES35">
            <v>0</v>
          </cell>
          <cell r="ET35">
            <v>0</v>
          </cell>
          <cell r="EU35">
            <v>0</v>
          </cell>
          <cell r="EV35">
            <v>0</v>
          </cell>
          <cell r="EW35">
            <v>0</v>
          </cell>
          <cell r="EX35">
            <v>0</v>
          </cell>
          <cell r="EY35">
            <v>117806</v>
          </cell>
          <cell r="EZ35">
            <v>141965.03</v>
          </cell>
          <cell r="FA35">
            <v>7064</v>
          </cell>
          <cell r="FB35">
            <v>0</v>
          </cell>
          <cell r="FC35">
            <v>0</v>
          </cell>
          <cell r="FD35">
            <v>0</v>
          </cell>
          <cell r="FE35">
            <v>0</v>
          </cell>
          <cell r="FF35">
            <v>0</v>
          </cell>
          <cell r="FG35">
            <v>0</v>
          </cell>
        </row>
        <row r="36">
          <cell r="A36">
            <v>23</v>
          </cell>
          <cell r="B36" t="str">
            <v xml:space="preserve">BEDFORD                      </v>
          </cell>
          <cell r="C36">
            <v>1</v>
          </cell>
          <cell r="D36">
            <v>343359.93</v>
          </cell>
          <cell r="E36">
            <v>39412.5</v>
          </cell>
          <cell r="F36">
            <v>479871.75999999995</v>
          </cell>
          <cell r="G36">
            <v>146305.11499999999</v>
          </cell>
          <cell r="H36">
            <v>0</v>
          </cell>
          <cell r="I36">
            <v>421571.29000000004</v>
          </cell>
          <cell r="J36">
            <v>0</v>
          </cell>
          <cell r="K36">
            <v>65000</v>
          </cell>
          <cell r="L36">
            <v>0</v>
          </cell>
          <cell r="M36">
            <v>12531.36</v>
          </cell>
          <cell r="N36">
            <v>0</v>
          </cell>
          <cell r="O36">
            <v>440982.74</v>
          </cell>
          <cell r="P36">
            <v>1969107.85</v>
          </cell>
          <cell r="Q36">
            <v>52946.2</v>
          </cell>
          <cell r="R36">
            <v>795624.28999999992</v>
          </cell>
          <cell r="S36">
            <v>245779.08</v>
          </cell>
          <cell r="T36">
            <v>0</v>
          </cell>
          <cell r="U36">
            <v>0</v>
          </cell>
          <cell r="V36">
            <v>126651.48</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N36">
            <v>0</v>
          </cell>
          <cell r="AO36">
            <v>625846.77</v>
          </cell>
          <cell r="AP36">
            <v>2294480.6999999997</v>
          </cell>
          <cell r="AQ36">
            <v>40817477.085000001</v>
          </cell>
          <cell r="AR36">
            <v>0</v>
          </cell>
          <cell r="AS36">
            <v>1618556</v>
          </cell>
          <cell r="AT36">
            <v>0</v>
          </cell>
          <cell r="AU36">
            <v>3513538</v>
          </cell>
          <cell r="AV36">
            <v>900526</v>
          </cell>
          <cell r="AW36">
            <v>330521</v>
          </cell>
          <cell r="AX36">
            <v>0</v>
          </cell>
          <cell r="AY36">
            <v>0</v>
          </cell>
          <cell r="AZ36">
            <v>227509</v>
          </cell>
          <cell r="BA36">
            <v>299369</v>
          </cell>
          <cell r="BB36">
            <v>2607000</v>
          </cell>
          <cell r="BC36">
            <v>1047251</v>
          </cell>
          <cell r="BD36">
            <v>0</v>
          </cell>
          <cell r="BE36">
            <v>0</v>
          </cell>
          <cell r="BF36">
            <v>60687</v>
          </cell>
          <cell r="BG36">
            <v>18040</v>
          </cell>
          <cell r="BH36">
            <v>0</v>
          </cell>
          <cell r="BJ36">
            <v>0</v>
          </cell>
          <cell r="BK36">
            <v>0</v>
          </cell>
          <cell r="BL36">
            <v>0</v>
          </cell>
          <cell r="BM36">
            <v>465177</v>
          </cell>
          <cell r="BN36">
            <v>12866677</v>
          </cell>
          <cell r="BO36">
            <v>73239</v>
          </cell>
          <cell r="BP36">
            <v>0</v>
          </cell>
          <cell r="BQ36">
            <v>1055626.26</v>
          </cell>
          <cell r="BR36">
            <v>0</v>
          </cell>
          <cell r="BS36">
            <v>1980602</v>
          </cell>
          <cell r="BT36">
            <v>31399.81</v>
          </cell>
          <cell r="BU36">
            <v>97357.61</v>
          </cell>
          <cell r="BV36">
            <v>16000</v>
          </cell>
          <cell r="BW36">
            <v>657287.4</v>
          </cell>
          <cell r="BX36">
            <v>233145.13999999998</v>
          </cell>
          <cell r="BY36">
            <v>0</v>
          </cell>
          <cell r="BZ36">
            <v>420683.8899999999</v>
          </cell>
          <cell r="CA36">
            <v>91119.23</v>
          </cell>
          <cell r="CB36">
            <v>297729.18</v>
          </cell>
          <cell r="CC36">
            <v>2185573.9699999997</v>
          </cell>
          <cell r="CD36">
            <v>145305.34</v>
          </cell>
          <cell r="CE36">
            <v>21363247.43</v>
          </cell>
          <cell r="CF36">
            <v>0</v>
          </cell>
          <cell r="CG36">
            <v>108321.52</v>
          </cell>
          <cell r="CH36">
            <v>262386.51</v>
          </cell>
          <cell r="CI36">
            <v>1499196.3599999999</v>
          </cell>
          <cell r="CJ36">
            <v>482805.83999999997</v>
          </cell>
          <cell r="CK36">
            <v>0</v>
          </cell>
          <cell r="CL36">
            <v>57097.66</v>
          </cell>
          <cell r="CM36">
            <v>139529.16</v>
          </cell>
          <cell r="CN36">
            <v>0</v>
          </cell>
          <cell r="CO36">
            <v>529815.44999999995</v>
          </cell>
          <cell r="CP36">
            <v>0</v>
          </cell>
          <cell r="CQ36">
            <v>141469.75</v>
          </cell>
          <cell r="CR36">
            <v>58155.069999999992</v>
          </cell>
          <cell r="CS36">
            <v>109482.15000000001</v>
          </cell>
          <cell r="CT36">
            <v>269101.17</v>
          </cell>
          <cell r="CU36">
            <v>141083.35999999999</v>
          </cell>
          <cell r="CV36">
            <v>444361.63</v>
          </cell>
          <cell r="CW36">
            <v>37548</v>
          </cell>
          <cell r="CX36">
            <v>0</v>
          </cell>
          <cell r="CY36">
            <v>1465649.5199999998</v>
          </cell>
          <cell r="CZ36">
            <v>6407</v>
          </cell>
          <cell r="DA36">
            <v>198357.83</v>
          </cell>
          <cell r="DB36">
            <v>30454427.020000003</v>
          </cell>
          <cell r="DC36">
            <v>0</v>
          </cell>
          <cell r="DD36">
            <v>2297829</v>
          </cell>
          <cell r="DE36">
            <v>2397</v>
          </cell>
          <cell r="DI36">
            <v>1325784.9099999999</v>
          </cell>
          <cell r="DJ36">
            <v>32121428.359999999</v>
          </cell>
          <cell r="DK36">
            <v>1919784.55</v>
          </cell>
          <cell r="DL36">
            <v>2144006.08</v>
          </cell>
          <cell r="DM36">
            <v>0</v>
          </cell>
          <cell r="DN36">
            <v>0</v>
          </cell>
          <cell r="DO36">
            <v>118612</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1305010</v>
          </cell>
          <cell r="EH36">
            <v>1381355</v>
          </cell>
          <cell r="EI36">
            <v>41844365.090000004</v>
          </cell>
          <cell r="EJ36">
            <v>1004447</v>
          </cell>
          <cell r="EK36">
            <v>14272</v>
          </cell>
          <cell r="EL36">
            <v>0</v>
          </cell>
          <cell r="EM36">
            <v>826163</v>
          </cell>
          <cell r="EN36">
            <v>0</v>
          </cell>
          <cell r="EO36">
            <v>1729555</v>
          </cell>
          <cell r="EP36">
            <v>0</v>
          </cell>
          <cell r="EQ36">
            <v>3774771</v>
          </cell>
          <cell r="ER36">
            <v>968902</v>
          </cell>
          <cell r="ES36">
            <v>391960</v>
          </cell>
          <cell r="ET36">
            <v>0</v>
          </cell>
          <cell r="EU36">
            <v>0</v>
          </cell>
          <cell r="EV36">
            <v>1132795</v>
          </cell>
          <cell r="EW36">
            <v>3124000</v>
          </cell>
          <cell r="EX36">
            <v>1331641</v>
          </cell>
          <cell r="EY36">
            <v>0</v>
          </cell>
          <cell r="EZ36">
            <v>0</v>
          </cell>
          <cell r="FA36">
            <v>36334</v>
          </cell>
          <cell r="FB36">
            <v>8049</v>
          </cell>
          <cell r="FC36">
            <v>0</v>
          </cell>
          <cell r="FD36">
            <v>0</v>
          </cell>
          <cell r="FE36">
            <v>0</v>
          </cell>
          <cell r="FF36">
            <v>0</v>
          </cell>
          <cell r="FG36">
            <v>0</v>
          </cell>
        </row>
        <row r="37">
          <cell r="A37">
            <v>24</v>
          </cell>
          <cell r="B37" t="str">
            <v xml:space="preserve">BELCHERTOWN                  </v>
          </cell>
          <cell r="C37">
            <v>1</v>
          </cell>
          <cell r="D37">
            <v>248263</v>
          </cell>
          <cell r="E37">
            <v>16604.310000000001</v>
          </cell>
          <cell r="F37">
            <v>323348.36</v>
          </cell>
          <cell r="G37">
            <v>0</v>
          </cell>
          <cell r="H37">
            <v>224741</v>
          </cell>
          <cell r="I37">
            <v>225788.66</v>
          </cell>
          <cell r="J37">
            <v>0</v>
          </cell>
          <cell r="K37">
            <v>17925</v>
          </cell>
          <cell r="L37">
            <v>17956.53</v>
          </cell>
          <cell r="M37">
            <v>19258.739999999998</v>
          </cell>
          <cell r="N37">
            <v>0</v>
          </cell>
          <cell r="O37">
            <v>402349.44999999995</v>
          </cell>
          <cell r="P37">
            <v>2148411.87</v>
          </cell>
          <cell r="Q37">
            <v>0</v>
          </cell>
          <cell r="R37">
            <v>216414.55</v>
          </cell>
          <cell r="S37">
            <v>44029.22</v>
          </cell>
          <cell r="T37">
            <v>0</v>
          </cell>
          <cell r="U37">
            <v>0</v>
          </cell>
          <cell r="V37">
            <v>24098</v>
          </cell>
          <cell r="W37">
            <v>3502509</v>
          </cell>
          <cell r="X37">
            <v>455677</v>
          </cell>
          <cell r="Y37">
            <v>14095</v>
          </cell>
          <cell r="Z37">
            <v>0</v>
          </cell>
          <cell r="AA37">
            <v>0</v>
          </cell>
          <cell r="AB37">
            <v>0</v>
          </cell>
          <cell r="AC37">
            <v>0</v>
          </cell>
          <cell r="AD37">
            <v>0</v>
          </cell>
          <cell r="AE37">
            <v>0</v>
          </cell>
          <cell r="AF37">
            <v>0</v>
          </cell>
          <cell r="AG37">
            <v>0</v>
          </cell>
          <cell r="AH37">
            <v>0</v>
          </cell>
          <cell r="AI37">
            <v>138010.51</v>
          </cell>
          <cell r="AJ37">
            <v>0</v>
          </cell>
          <cell r="AK37">
            <v>0</v>
          </cell>
          <cell r="AL37">
            <v>0</v>
          </cell>
          <cell r="AN37">
            <v>0</v>
          </cell>
          <cell r="AO37">
            <v>514998.29</v>
          </cell>
          <cell r="AP37">
            <v>304198.17</v>
          </cell>
          <cell r="AQ37">
            <v>29101452.719999991</v>
          </cell>
          <cell r="AR37">
            <v>0</v>
          </cell>
          <cell r="AS37">
            <v>1017724</v>
          </cell>
          <cell r="AT37">
            <v>0</v>
          </cell>
          <cell r="AU37">
            <v>0</v>
          </cell>
          <cell r="AV37">
            <v>0</v>
          </cell>
          <cell r="AW37">
            <v>152623</v>
          </cell>
          <cell r="AX37">
            <v>0</v>
          </cell>
          <cell r="AY37">
            <v>0</v>
          </cell>
          <cell r="AZ37">
            <v>0</v>
          </cell>
          <cell r="BA37">
            <v>0</v>
          </cell>
          <cell r="BB37">
            <v>1774650</v>
          </cell>
          <cell r="BC37">
            <v>326976</v>
          </cell>
          <cell r="BD37">
            <v>0</v>
          </cell>
          <cell r="BE37">
            <v>13821</v>
          </cell>
          <cell r="BF37">
            <v>770368</v>
          </cell>
          <cell r="BG37">
            <v>530298</v>
          </cell>
          <cell r="BH37">
            <v>0</v>
          </cell>
          <cell r="BJ37">
            <v>0</v>
          </cell>
          <cell r="BK37">
            <v>0</v>
          </cell>
          <cell r="BL37">
            <v>0</v>
          </cell>
          <cell r="BM37">
            <v>1416004</v>
          </cell>
          <cell r="BN37">
            <v>6209893</v>
          </cell>
          <cell r="BO37">
            <v>81008</v>
          </cell>
          <cell r="BP37">
            <v>0</v>
          </cell>
          <cell r="BQ37">
            <v>3885</v>
          </cell>
          <cell r="BR37">
            <v>178635.49</v>
          </cell>
          <cell r="BS37">
            <v>484131</v>
          </cell>
          <cell r="BT37">
            <v>30610.59</v>
          </cell>
          <cell r="BU37">
            <v>990335</v>
          </cell>
          <cell r="BV37">
            <v>119745</v>
          </cell>
          <cell r="BW37">
            <v>743137</v>
          </cell>
          <cell r="BX37">
            <v>184485.34</v>
          </cell>
          <cell r="BY37">
            <v>0</v>
          </cell>
          <cell r="BZ37">
            <v>517255.14</v>
          </cell>
          <cell r="CA37">
            <v>259520.12</v>
          </cell>
          <cell r="CB37">
            <v>0</v>
          </cell>
          <cell r="CC37">
            <v>1236542.4000000001</v>
          </cell>
          <cell r="CD37">
            <v>0</v>
          </cell>
          <cell r="CE37">
            <v>11862549.08</v>
          </cell>
          <cell r="CF37">
            <v>0</v>
          </cell>
          <cell r="CG37">
            <v>74099.290000000008</v>
          </cell>
          <cell r="CH37">
            <v>278519.77</v>
          </cell>
          <cell r="CI37">
            <v>1767858.9200000002</v>
          </cell>
          <cell r="CJ37">
            <v>298663.28000000003</v>
          </cell>
          <cell r="CK37">
            <v>11625</v>
          </cell>
          <cell r="CL37">
            <v>28573.72</v>
          </cell>
          <cell r="CM37">
            <v>0</v>
          </cell>
          <cell r="CN37">
            <v>0</v>
          </cell>
          <cell r="CO37">
            <v>64265.35</v>
          </cell>
          <cell r="CP37">
            <v>71604.86</v>
          </cell>
          <cell r="CQ37">
            <v>82060.33</v>
          </cell>
          <cell r="CR37">
            <v>21404.170000000002</v>
          </cell>
          <cell r="CS37">
            <v>67363.650000000009</v>
          </cell>
          <cell r="CT37">
            <v>201298.52000000002</v>
          </cell>
          <cell r="CU37">
            <v>21455.32</v>
          </cell>
          <cell r="CV37">
            <v>69203.009999999995</v>
          </cell>
          <cell r="CW37">
            <v>1336.0100000000002</v>
          </cell>
          <cell r="CX37">
            <v>20883.75</v>
          </cell>
          <cell r="CY37">
            <v>1033031.5100000001</v>
          </cell>
          <cell r="CZ37">
            <v>18566.510000000002</v>
          </cell>
          <cell r="DA37">
            <v>219104.08</v>
          </cell>
          <cell r="DB37">
            <v>18226783.790000003</v>
          </cell>
          <cell r="DC37">
            <v>17100</v>
          </cell>
          <cell r="DD37">
            <v>2204545</v>
          </cell>
          <cell r="DE37">
            <v>2208</v>
          </cell>
          <cell r="DI37">
            <v>984307</v>
          </cell>
          <cell r="DJ37">
            <v>19080532</v>
          </cell>
          <cell r="DK37">
            <v>2195079</v>
          </cell>
          <cell r="DL37">
            <v>1950138</v>
          </cell>
          <cell r="DM37">
            <v>0</v>
          </cell>
          <cell r="DN37">
            <v>0</v>
          </cell>
          <cell r="DO37">
            <v>6325</v>
          </cell>
          <cell r="DP37">
            <v>3712155</v>
          </cell>
          <cell r="DQ37">
            <v>469278</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116530</v>
          </cell>
          <cell r="EG37">
            <v>507615</v>
          </cell>
          <cell r="EH37">
            <v>282531</v>
          </cell>
          <cell r="EI37">
            <v>30013376</v>
          </cell>
          <cell r="EJ37">
            <v>198142</v>
          </cell>
          <cell r="EK37">
            <v>6294</v>
          </cell>
          <cell r="EL37">
            <v>0</v>
          </cell>
          <cell r="EM37">
            <v>14466</v>
          </cell>
          <cell r="EN37">
            <v>0</v>
          </cell>
          <cell r="EO37">
            <v>1113247</v>
          </cell>
          <cell r="EP37">
            <v>0</v>
          </cell>
          <cell r="EQ37">
            <v>0</v>
          </cell>
          <cell r="ER37">
            <v>0</v>
          </cell>
          <cell r="ES37">
            <v>152623</v>
          </cell>
          <cell r="ET37">
            <v>0</v>
          </cell>
          <cell r="EU37">
            <v>0</v>
          </cell>
          <cell r="EV37">
            <v>0</v>
          </cell>
          <cell r="EW37">
            <v>1769650</v>
          </cell>
          <cell r="EX37">
            <v>250172</v>
          </cell>
          <cell r="EY37">
            <v>0</v>
          </cell>
          <cell r="EZ37">
            <v>14374</v>
          </cell>
          <cell r="FA37">
            <v>795650</v>
          </cell>
          <cell r="FB37">
            <v>553796</v>
          </cell>
          <cell r="FC37">
            <v>0</v>
          </cell>
          <cell r="FD37">
            <v>0</v>
          </cell>
          <cell r="FE37">
            <v>0</v>
          </cell>
          <cell r="FF37">
            <v>0</v>
          </cell>
          <cell r="FG37">
            <v>0</v>
          </cell>
        </row>
        <row r="38">
          <cell r="A38">
            <v>25</v>
          </cell>
          <cell r="B38" t="str">
            <v xml:space="preserve">BELLINGHAM                   </v>
          </cell>
          <cell r="C38">
            <v>1</v>
          </cell>
          <cell r="D38">
            <v>330863.56</v>
          </cell>
          <cell r="E38">
            <v>18050.47</v>
          </cell>
          <cell r="F38">
            <v>255212.06</v>
          </cell>
          <cell r="G38">
            <v>328947.62999999995</v>
          </cell>
          <cell r="H38">
            <v>60007.74</v>
          </cell>
          <cell r="I38">
            <v>339366.27</v>
          </cell>
          <cell r="J38">
            <v>0</v>
          </cell>
          <cell r="K38">
            <v>56608</v>
          </cell>
          <cell r="L38">
            <v>0</v>
          </cell>
          <cell r="M38">
            <v>57009.37</v>
          </cell>
          <cell r="N38">
            <v>0</v>
          </cell>
          <cell r="O38">
            <v>375287.97</v>
          </cell>
          <cell r="P38">
            <v>2299365.96</v>
          </cell>
          <cell r="Q38">
            <v>1094.1600000000001</v>
          </cell>
          <cell r="R38">
            <v>456841.69</v>
          </cell>
          <cell r="S38">
            <v>58375.08</v>
          </cell>
          <cell r="T38">
            <v>297201.03999999998</v>
          </cell>
          <cell r="U38">
            <v>4800</v>
          </cell>
          <cell r="V38">
            <v>117257.88</v>
          </cell>
          <cell r="W38">
            <v>0</v>
          </cell>
          <cell r="X38">
            <v>0</v>
          </cell>
          <cell r="Y38">
            <v>0</v>
          </cell>
          <cell r="Z38">
            <v>78199.66</v>
          </cell>
          <cell r="AA38">
            <v>0</v>
          </cell>
          <cell r="AB38">
            <v>0</v>
          </cell>
          <cell r="AC38">
            <v>0</v>
          </cell>
          <cell r="AD38">
            <v>0</v>
          </cell>
          <cell r="AE38">
            <v>0</v>
          </cell>
          <cell r="AF38">
            <v>0</v>
          </cell>
          <cell r="AG38">
            <v>0</v>
          </cell>
          <cell r="AH38">
            <v>0</v>
          </cell>
          <cell r="AI38">
            <v>386505</v>
          </cell>
          <cell r="AJ38">
            <v>0</v>
          </cell>
          <cell r="AK38">
            <v>0</v>
          </cell>
          <cell r="AL38">
            <v>0</v>
          </cell>
          <cell r="AN38">
            <v>23056.54</v>
          </cell>
          <cell r="AO38">
            <v>1028123.15</v>
          </cell>
          <cell r="AP38">
            <v>867011.83000000007</v>
          </cell>
          <cell r="AQ38">
            <v>28181787.569999978</v>
          </cell>
          <cell r="AR38">
            <v>0</v>
          </cell>
          <cell r="AS38">
            <v>947762</v>
          </cell>
          <cell r="AT38">
            <v>0</v>
          </cell>
          <cell r="AU38">
            <v>5447378</v>
          </cell>
          <cell r="AV38">
            <v>846222</v>
          </cell>
          <cell r="AW38">
            <v>78069</v>
          </cell>
          <cell r="AX38">
            <v>0</v>
          </cell>
          <cell r="AY38">
            <v>14428</v>
          </cell>
          <cell r="AZ38">
            <v>0</v>
          </cell>
          <cell r="BA38">
            <v>0</v>
          </cell>
          <cell r="BB38">
            <v>2830000</v>
          </cell>
          <cell r="BC38">
            <v>395900</v>
          </cell>
          <cell r="BD38">
            <v>0</v>
          </cell>
          <cell r="BE38">
            <v>2751</v>
          </cell>
          <cell r="BF38">
            <v>704636</v>
          </cell>
          <cell r="BG38">
            <v>799666</v>
          </cell>
          <cell r="BH38">
            <v>0</v>
          </cell>
          <cell r="BJ38">
            <v>0</v>
          </cell>
          <cell r="BK38">
            <v>0</v>
          </cell>
          <cell r="BL38">
            <v>0</v>
          </cell>
          <cell r="BM38">
            <v>898321</v>
          </cell>
          <cell r="BN38">
            <v>13257531</v>
          </cell>
          <cell r="BO38">
            <v>102844.33</v>
          </cell>
          <cell r="BP38">
            <v>0</v>
          </cell>
          <cell r="BQ38">
            <v>20594.96</v>
          </cell>
          <cell r="BR38">
            <v>12409</v>
          </cell>
          <cell r="BS38">
            <v>755670.09000000008</v>
          </cell>
          <cell r="BT38">
            <v>93497.690000000017</v>
          </cell>
          <cell r="BU38">
            <v>1263509.51</v>
          </cell>
          <cell r="BV38">
            <v>205411.88</v>
          </cell>
          <cell r="BW38">
            <v>715756.72</v>
          </cell>
          <cell r="BX38">
            <v>301944.44</v>
          </cell>
          <cell r="BY38">
            <v>0</v>
          </cell>
          <cell r="BZ38">
            <v>0</v>
          </cell>
          <cell r="CA38">
            <v>366829.6</v>
          </cell>
          <cell r="CB38">
            <v>170558.14</v>
          </cell>
          <cell r="CC38">
            <v>1099786.95</v>
          </cell>
          <cell r="CD38">
            <v>33943.4</v>
          </cell>
          <cell r="CE38">
            <v>12455745.539999999</v>
          </cell>
          <cell r="CF38">
            <v>1067395.8399999999</v>
          </cell>
          <cell r="CG38">
            <v>81675</v>
          </cell>
          <cell r="CH38">
            <v>213431.01</v>
          </cell>
          <cell r="CI38">
            <v>1240545.47</v>
          </cell>
          <cell r="CJ38">
            <v>133944.92000000001</v>
          </cell>
          <cell r="CK38">
            <v>23797.5</v>
          </cell>
          <cell r="CL38">
            <v>46377.48</v>
          </cell>
          <cell r="CM38">
            <v>0</v>
          </cell>
          <cell r="CN38">
            <v>250</v>
          </cell>
          <cell r="CO38">
            <v>104960.19</v>
          </cell>
          <cell r="CP38">
            <v>42157.29</v>
          </cell>
          <cell r="CQ38">
            <v>69997.460000000006</v>
          </cell>
          <cell r="CR38">
            <v>6353.5300000000007</v>
          </cell>
          <cell r="CS38">
            <v>78608.09</v>
          </cell>
          <cell r="CT38">
            <v>131679.66999999998</v>
          </cell>
          <cell r="CU38">
            <v>3837.75</v>
          </cell>
          <cell r="CV38">
            <v>15162.580000000002</v>
          </cell>
          <cell r="CW38">
            <v>23350.07</v>
          </cell>
          <cell r="CX38">
            <v>56585.71</v>
          </cell>
          <cell r="CY38">
            <v>679370.57</v>
          </cell>
          <cell r="CZ38">
            <v>22034.959999999999</v>
          </cell>
          <cell r="DA38">
            <v>244051.03999999998</v>
          </cell>
          <cell r="DB38">
            <v>18412429.759999987</v>
          </cell>
          <cell r="DC38">
            <v>66395</v>
          </cell>
          <cell r="DD38">
            <v>2299366.6500000004</v>
          </cell>
          <cell r="DE38">
            <v>1648</v>
          </cell>
          <cell r="DI38">
            <v>1167471</v>
          </cell>
          <cell r="DJ38">
            <v>18759553</v>
          </cell>
          <cell r="DK38">
            <v>2565840</v>
          </cell>
          <cell r="DL38">
            <v>2910784</v>
          </cell>
          <cell r="DM38">
            <v>0</v>
          </cell>
          <cell r="DN38">
            <v>5000</v>
          </cell>
          <cell r="DO38">
            <v>57000</v>
          </cell>
          <cell r="DP38">
            <v>0</v>
          </cell>
          <cell r="DQ38">
            <v>0</v>
          </cell>
          <cell r="DR38">
            <v>0</v>
          </cell>
          <cell r="DS38">
            <v>0</v>
          </cell>
          <cell r="DT38">
            <v>0</v>
          </cell>
          <cell r="DU38">
            <v>0</v>
          </cell>
          <cell r="DV38">
            <v>0</v>
          </cell>
          <cell r="DW38">
            <v>144600</v>
          </cell>
          <cell r="DX38">
            <v>0</v>
          </cell>
          <cell r="DY38">
            <v>0</v>
          </cell>
          <cell r="DZ38">
            <v>0</v>
          </cell>
          <cell r="EA38">
            <v>403477</v>
          </cell>
          <cell r="EB38">
            <v>0</v>
          </cell>
          <cell r="EC38">
            <v>0</v>
          </cell>
          <cell r="ED38">
            <v>0</v>
          </cell>
          <cell r="EE38">
            <v>0</v>
          </cell>
          <cell r="EF38">
            <v>155865</v>
          </cell>
          <cell r="EG38">
            <v>1094926</v>
          </cell>
          <cell r="EH38">
            <v>752033</v>
          </cell>
          <cell r="EI38">
            <v>28849416</v>
          </cell>
          <cell r="EJ38">
            <v>319920</v>
          </cell>
          <cell r="EK38">
            <v>0</v>
          </cell>
          <cell r="EL38">
            <v>0</v>
          </cell>
          <cell r="EM38">
            <v>0</v>
          </cell>
          <cell r="EN38">
            <v>0</v>
          </cell>
          <cell r="EO38">
            <v>1008653</v>
          </cell>
          <cell r="EP38">
            <v>0</v>
          </cell>
          <cell r="EQ38">
            <v>5594711</v>
          </cell>
          <cell r="ER38">
            <v>863146</v>
          </cell>
          <cell r="ES38">
            <v>63962</v>
          </cell>
          <cell r="ET38">
            <v>0</v>
          </cell>
          <cell r="EU38">
            <v>0</v>
          </cell>
          <cell r="EV38">
            <v>0</v>
          </cell>
          <cell r="EW38">
            <v>2969000</v>
          </cell>
          <cell r="EX38">
            <v>302672</v>
          </cell>
          <cell r="EY38">
            <v>0</v>
          </cell>
          <cell r="EZ38">
            <v>2861</v>
          </cell>
          <cell r="FA38">
            <v>705946</v>
          </cell>
          <cell r="FB38">
            <v>1765362</v>
          </cell>
          <cell r="FC38">
            <v>0</v>
          </cell>
          <cell r="FD38">
            <v>0</v>
          </cell>
          <cell r="FE38">
            <v>0</v>
          </cell>
          <cell r="FF38">
            <v>0</v>
          </cell>
          <cell r="FG38">
            <v>0</v>
          </cell>
        </row>
        <row r="39">
          <cell r="A39">
            <v>26</v>
          </cell>
          <cell r="B39" t="str">
            <v xml:space="preserve">BELMONT                      </v>
          </cell>
          <cell r="C39">
            <v>1</v>
          </cell>
          <cell r="D39">
            <v>132341.85</v>
          </cell>
          <cell r="E39">
            <v>8001</v>
          </cell>
          <cell r="F39">
            <v>579996</v>
          </cell>
          <cell r="G39">
            <v>227744</v>
          </cell>
          <cell r="H39">
            <v>0</v>
          </cell>
          <cell r="I39">
            <v>359992</v>
          </cell>
          <cell r="J39">
            <v>226087</v>
          </cell>
          <cell r="K39">
            <v>211967</v>
          </cell>
          <cell r="L39">
            <v>0</v>
          </cell>
          <cell r="M39">
            <v>126265</v>
          </cell>
          <cell r="N39">
            <v>0</v>
          </cell>
          <cell r="O39">
            <v>762538</v>
          </cell>
          <cell r="P39">
            <v>1699365</v>
          </cell>
          <cell r="Q39">
            <v>0</v>
          </cell>
          <cell r="R39">
            <v>515997</v>
          </cell>
          <cell r="S39">
            <v>145693</v>
          </cell>
          <cell r="T39">
            <v>0</v>
          </cell>
          <cell r="U39">
            <v>565746</v>
          </cell>
          <cell r="V39">
            <v>53944</v>
          </cell>
          <cell r="W39">
            <v>5661390</v>
          </cell>
          <cell r="X39">
            <v>1533732</v>
          </cell>
          <cell r="Y39">
            <v>263621</v>
          </cell>
          <cell r="Z39">
            <v>0</v>
          </cell>
          <cell r="AA39">
            <v>0</v>
          </cell>
          <cell r="AB39">
            <v>0</v>
          </cell>
          <cell r="AC39">
            <v>0</v>
          </cell>
          <cell r="AD39">
            <v>0</v>
          </cell>
          <cell r="AE39">
            <v>0</v>
          </cell>
          <cell r="AF39">
            <v>0</v>
          </cell>
          <cell r="AG39">
            <v>0</v>
          </cell>
          <cell r="AH39">
            <v>0</v>
          </cell>
          <cell r="AI39">
            <v>37164</v>
          </cell>
          <cell r="AJ39">
            <v>0</v>
          </cell>
          <cell r="AK39">
            <v>0</v>
          </cell>
          <cell r="AL39">
            <v>0</v>
          </cell>
          <cell r="AN39">
            <v>239801</v>
          </cell>
          <cell r="AO39">
            <v>1671601</v>
          </cell>
          <cell r="AP39">
            <v>3164530</v>
          </cell>
          <cell r="AQ39">
            <v>56870667</v>
          </cell>
          <cell r="AR39">
            <v>0</v>
          </cell>
          <cell r="AS39">
            <v>2043838</v>
          </cell>
          <cell r="AT39">
            <v>0</v>
          </cell>
          <cell r="AU39">
            <v>5773</v>
          </cell>
          <cell r="AV39">
            <v>9250</v>
          </cell>
          <cell r="AW39">
            <v>137649</v>
          </cell>
          <cell r="AX39">
            <v>0</v>
          </cell>
          <cell r="AY39">
            <v>0</v>
          </cell>
          <cell r="AZ39">
            <v>0</v>
          </cell>
          <cell r="BA39">
            <v>2864523</v>
          </cell>
          <cell r="BB39">
            <v>1310000</v>
          </cell>
          <cell r="BC39">
            <v>954476</v>
          </cell>
          <cell r="BD39">
            <v>400</v>
          </cell>
          <cell r="BE39">
            <v>2501</v>
          </cell>
          <cell r="BF39">
            <v>49145</v>
          </cell>
          <cell r="BG39">
            <v>31014</v>
          </cell>
          <cell r="BH39">
            <v>0</v>
          </cell>
          <cell r="BJ39">
            <v>0</v>
          </cell>
          <cell r="BK39">
            <v>0</v>
          </cell>
          <cell r="BL39">
            <v>0</v>
          </cell>
          <cell r="BM39">
            <v>846771</v>
          </cell>
          <cell r="BN39">
            <v>12425716</v>
          </cell>
          <cell r="BO39">
            <v>144934</v>
          </cell>
          <cell r="BP39">
            <v>0</v>
          </cell>
          <cell r="BQ39">
            <v>583220</v>
          </cell>
          <cell r="BR39">
            <v>0</v>
          </cell>
          <cell r="BS39">
            <v>1314789</v>
          </cell>
          <cell r="BT39">
            <v>126709</v>
          </cell>
          <cell r="BU39">
            <v>1126907</v>
          </cell>
          <cell r="BV39">
            <v>484812</v>
          </cell>
          <cell r="BW39">
            <v>1343151</v>
          </cell>
          <cell r="BX39">
            <v>778853</v>
          </cell>
          <cell r="BY39">
            <v>0</v>
          </cell>
          <cell r="BZ39">
            <v>1107645</v>
          </cell>
          <cell r="CA39">
            <v>0</v>
          </cell>
          <cell r="CB39">
            <v>73417</v>
          </cell>
          <cell r="CC39">
            <v>2416539</v>
          </cell>
          <cell r="CD39">
            <v>17009</v>
          </cell>
          <cell r="CE39">
            <v>25127868</v>
          </cell>
          <cell r="CF39">
            <v>1296683</v>
          </cell>
          <cell r="CG39">
            <v>133713</v>
          </cell>
          <cell r="CH39">
            <v>546506</v>
          </cell>
          <cell r="CI39">
            <v>2027110</v>
          </cell>
          <cell r="CJ39">
            <v>287533</v>
          </cell>
          <cell r="CK39">
            <v>0</v>
          </cell>
          <cell r="CL39">
            <v>45613</v>
          </cell>
          <cell r="CM39">
            <v>0</v>
          </cell>
          <cell r="CN39">
            <v>44137</v>
          </cell>
          <cell r="CO39">
            <v>123400</v>
          </cell>
          <cell r="CP39">
            <v>12706</v>
          </cell>
          <cell r="CQ39">
            <v>85322</v>
          </cell>
          <cell r="CR39">
            <v>208951</v>
          </cell>
          <cell r="CS39">
            <v>42948</v>
          </cell>
          <cell r="CT39">
            <v>186877</v>
          </cell>
          <cell r="CU39">
            <v>489508</v>
          </cell>
          <cell r="CV39">
            <v>381928</v>
          </cell>
          <cell r="CW39">
            <v>69853</v>
          </cell>
          <cell r="CX39">
            <v>39778</v>
          </cell>
          <cell r="CY39">
            <v>1155651</v>
          </cell>
          <cell r="CZ39">
            <v>20667</v>
          </cell>
          <cell r="DA39">
            <v>628779</v>
          </cell>
          <cell r="DB39">
            <v>36570141</v>
          </cell>
          <cell r="DC39">
            <v>0</v>
          </cell>
          <cell r="DD39">
            <v>2154562.08</v>
          </cell>
          <cell r="DE39">
            <v>1282</v>
          </cell>
          <cell r="DI39">
            <v>1483894</v>
          </cell>
          <cell r="DJ39">
            <v>39340415</v>
          </cell>
          <cell r="DK39">
            <v>1803873</v>
          </cell>
          <cell r="DL39">
            <v>2317351</v>
          </cell>
          <cell r="DM39">
            <v>0</v>
          </cell>
          <cell r="DN39">
            <v>647000</v>
          </cell>
          <cell r="DO39">
            <v>0</v>
          </cell>
          <cell r="DP39">
            <v>6152678</v>
          </cell>
          <cell r="DQ39">
            <v>1796650</v>
          </cell>
          <cell r="DR39">
            <v>325000</v>
          </cell>
          <cell r="DS39">
            <v>0</v>
          </cell>
          <cell r="DT39">
            <v>0</v>
          </cell>
          <cell r="DU39">
            <v>0</v>
          </cell>
          <cell r="DV39">
            <v>0</v>
          </cell>
          <cell r="DW39">
            <v>0</v>
          </cell>
          <cell r="DX39">
            <v>0</v>
          </cell>
          <cell r="DY39">
            <v>0</v>
          </cell>
          <cell r="DZ39">
            <v>0</v>
          </cell>
          <cell r="EA39">
            <v>137807</v>
          </cell>
          <cell r="EB39">
            <v>0</v>
          </cell>
          <cell r="EC39">
            <v>0</v>
          </cell>
          <cell r="ED39">
            <v>0</v>
          </cell>
          <cell r="EE39">
            <v>0</v>
          </cell>
          <cell r="EF39">
            <v>258630</v>
          </cell>
          <cell r="EG39">
            <v>1222488</v>
          </cell>
          <cell r="EH39">
            <v>3647563</v>
          </cell>
          <cell r="EI39">
            <v>60649451</v>
          </cell>
          <cell r="EJ39">
            <v>425029</v>
          </cell>
          <cell r="EK39">
            <v>0</v>
          </cell>
          <cell r="EL39">
            <v>0</v>
          </cell>
          <cell r="EM39">
            <v>3680107</v>
          </cell>
          <cell r="EN39">
            <v>0</v>
          </cell>
          <cell r="EO39">
            <v>2136923</v>
          </cell>
          <cell r="EP39">
            <v>0</v>
          </cell>
          <cell r="EQ39">
            <v>5489</v>
          </cell>
          <cell r="ER39">
            <v>9250</v>
          </cell>
          <cell r="ES39">
            <v>145644</v>
          </cell>
          <cell r="ET39">
            <v>0</v>
          </cell>
          <cell r="EU39">
            <v>0</v>
          </cell>
          <cell r="EV39">
            <v>563000</v>
          </cell>
          <cell r="EW39">
            <v>3143000</v>
          </cell>
          <cell r="EX39">
            <v>4215640</v>
          </cell>
          <cell r="EY39">
            <v>30150</v>
          </cell>
          <cell r="EZ39">
            <v>2601</v>
          </cell>
          <cell r="FA39">
            <v>26581</v>
          </cell>
          <cell r="FB39">
            <v>33398</v>
          </cell>
          <cell r="FC39">
            <v>0</v>
          </cell>
          <cell r="FD39">
            <v>0</v>
          </cell>
          <cell r="FE39">
            <v>0</v>
          </cell>
          <cell r="FF39">
            <v>0</v>
          </cell>
          <cell r="FG39">
            <v>0</v>
          </cell>
        </row>
        <row r="40">
          <cell r="A40">
            <v>27</v>
          </cell>
          <cell r="B40" t="str">
            <v xml:space="preserve">BERKLEY                      </v>
          </cell>
          <cell r="C40">
            <v>1</v>
          </cell>
          <cell r="D40">
            <v>90000</v>
          </cell>
          <cell r="E40">
            <v>5115</v>
          </cell>
          <cell r="F40">
            <v>231871</v>
          </cell>
          <cell r="G40">
            <v>0</v>
          </cell>
          <cell r="H40">
            <v>0</v>
          </cell>
          <cell r="I40">
            <v>83773</v>
          </cell>
          <cell r="J40">
            <v>34114</v>
          </cell>
          <cell r="K40">
            <v>1313</v>
          </cell>
          <cell r="L40">
            <v>0</v>
          </cell>
          <cell r="M40">
            <v>12615</v>
          </cell>
          <cell r="N40">
            <v>1000</v>
          </cell>
          <cell r="O40">
            <v>148134</v>
          </cell>
          <cell r="P40">
            <v>478315</v>
          </cell>
          <cell r="Q40">
            <v>14000</v>
          </cell>
          <cell r="R40">
            <v>2831</v>
          </cell>
          <cell r="S40">
            <v>5000</v>
          </cell>
          <cell r="T40">
            <v>0</v>
          </cell>
          <cell r="U40">
            <v>0</v>
          </cell>
          <cell r="V40">
            <v>1579</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N40">
            <v>0</v>
          </cell>
          <cell r="AO40">
            <v>0</v>
          </cell>
          <cell r="AP40">
            <v>276971</v>
          </cell>
          <cell r="AQ40">
            <v>8178513</v>
          </cell>
          <cell r="AR40">
            <v>0</v>
          </cell>
          <cell r="AS40">
            <v>306102</v>
          </cell>
          <cell r="AT40">
            <v>0</v>
          </cell>
          <cell r="AU40">
            <v>667598</v>
          </cell>
          <cell r="AV40">
            <v>122150</v>
          </cell>
          <cell r="AW40">
            <v>85000</v>
          </cell>
          <cell r="AX40">
            <v>0</v>
          </cell>
          <cell r="AY40">
            <v>0</v>
          </cell>
          <cell r="AZ40">
            <v>0</v>
          </cell>
          <cell r="BA40">
            <v>0</v>
          </cell>
          <cell r="BB40">
            <v>1025000</v>
          </cell>
          <cell r="BC40">
            <v>107600</v>
          </cell>
          <cell r="BD40">
            <v>0</v>
          </cell>
          <cell r="BE40">
            <v>0</v>
          </cell>
          <cell r="BF40">
            <v>46395</v>
          </cell>
          <cell r="BG40">
            <v>0</v>
          </cell>
          <cell r="BH40">
            <v>0</v>
          </cell>
          <cell r="BJ40">
            <v>0</v>
          </cell>
          <cell r="BK40">
            <v>0</v>
          </cell>
          <cell r="BL40">
            <v>0</v>
          </cell>
          <cell r="BM40">
            <v>3916446</v>
          </cell>
          <cell r="BN40">
            <v>6353924.25</v>
          </cell>
          <cell r="BO40">
            <v>46478</v>
          </cell>
          <cell r="BP40">
            <v>0</v>
          </cell>
          <cell r="BQ40">
            <v>0</v>
          </cell>
          <cell r="BR40">
            <v>0</v>
          </cell>
          <cell r="BS40">
            <v>18610</v>
          </cell>
          <cell r="BT40">
            <v>14198</v>
          </cell>
          <cell r="BU40">
            <v>550963</v>
          </cell>
          <cell r="BV40">
            <v>23223</v>
          </cell>
          <cell r="BW40">
            <v>296581</v>
          </cell>
          <cell r="BX40">
            <v>619210</v>
          </cell>
          <cell r="BY40">
            <v>0</v>
          </cell>
          <cell r="BZ40">
            <v>154078</v>
          </cell>
          <cell r="CA40">
            <v>0</v>
          </cell>
          <cell r="CB40">
            <v>0</v>
          </cell>
          <cell r="CC40">
            <v>589389</v>
          </cell>
          <cell r="CD40">
            <v>14814</v>
          </cell>
          <cell r="CE40">
            <v>4220696</v>
          </cell>
          <cell r="CF40">
            <v>181573</v>
          </cell>
          <cell r="CG40">
            <v>88667</v>
          </cell>
          <cell r="CH40">
            <v>93957</v>
          </cell>
          <cell r="CI40">
            <v>397038</v>
          </cell>
          <cell r="CJ40">
            <v>23330</v>
          </cell>
          <cell r="CK40">
            <v>0</v>
          </cell>
          <cell r="CL40">
            <v>0</v>
          </cell>
          <cell r="CM40">
            <v>0</v>
          </cell>
          <cell r="CN40">
            <v>4253</v>
          </cell>
          <cell r="CO40">
            <v>22817</v>
          </cell>
          <cell r="CP40">
            <v>39703</v>
          </cell>
          <cell r="CQ40">
            <v>152308</v>
          </cell>
          <cell r="CR40">
            <v>0</v>
          </cell>
          <cell r="CS40">
            <v>30043</v>
          </cell>
          <cell r="CT40">
            <v>54616</v>
          </cell>
          <cell r="CU40">
            <v>44255</v>
          </cell>
          <cell r="CV40">
            <v>36214</v>
          </cell>
          <cell r="CW40">
            <v>25568</v>
          </cell>
          <cell r="CX40">
            <v>499</v>
          </cell>
          <cell r="CY40">
            <v>2000</v>
          </cell>
          <cell r="CZ40">
            <v>3104</v>
          </cell>
          <cell r="DA40">
            <v>13452</v>
          </cell>
          <cell r="DB40">
            <v>6192374</v>
          </cell>
          <cell r="DC40">
            <v>0</v>
          </cell>
          <cell r="DD40">
            <v>478134</v>
          </cell>
          <cell r="DE40">
            <v>757</v>
          </cell>
          <cell r="DI40">
            <v>382777</v>
          </cell>
          <cell r="DJ40">
            <v>6279041</v>
          </cell>
          <cell r="DK40">
            <v>544288</v>
          </cell>
          <cell r="DL40">
            <v>651259</v>
          </cell>
          <cell r="DM40">
            <v>20000</v>
          </cell>
          <cell r="DN40">
            <v>0</v>
          </cell>
          <cell r="DO40">
            <v>8000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291024</v>
          </cell>
          <cell r="EI40">
            <v>8378648</v>
          </cell>
          <cell r="EJ40">
            <v>74068</v>
          </cell>
          <cell r="EK40">
            <v>0</v>
          </cell>
          <cell r="EL40">
            <v>0</v>
          </cell>
          <cell r="EM40">
            <v>5000</v>
          </cell>
          <cell r="EN40">
            <v>0</v>
          </cell>
          <cell r="EO40">
            <v>306102</v>
          </cell>
          <cell r="EP40">
            <v>0</v>
          </cell>
          <cell r="EQ40">
            <v>667598</v>
          </cell>
          <cell r="ER40">
            <v>122150</v>
          </cell>
          <cell r="ES40">
            <v>85000</v>
          </cell>
          <cell r="ET40">
            <v>0</v>
          </cell>
          <cell r="EU40">
            <v>0</v>
          </cell>
          <cell r="EV40">
            <v>0</v>
          </cell>
          <cell r="EW40">
            <v>0</v>
          </cell>
          <cell r="EX40">
            <v>0</v>
          </cell>
          <cell r="EY40">
            <v>0</v>
          </cell>
          <cell r="EZ40">
            <v>0</v>
          </cell>
          <cell r="FA40">
            <v>55765</v>
          </cell>
          <cell r="FB40">
            <v>0</v>
          </cell>
          <cell r="FC40">
            <v>0</v>
          </cell>
          <cell r="FD40">
            <v>0</v>
          </cell>
          <cell r="FE40">
            <v>0</v>
          </cell>
          <cell r="FF40">
            <v>0</v>
          </cell>
          <cell r="FG40">
            <v>0</v>
          </cell>
        </row>
        <row r="41">
          <cell r="A41">
            <v>28</v>
          </cell>
          <cell r="B41" t="str">
            <v xml:space="preserve">BERLIN                       </v>
          </cell>
          <cell r="C41">
            <v>1</v>
          </cell>
          <cell r="D41">
            <v>4359</v>
          </cell>
          <cell r="E41">
            <v>3977</v>
          </cell>
          <cell r="F41">
            <v>59668</v>
          </cell>
          <cell r="G41">
            <v>0</v>
          </cell>
          <cell r="H41">
            <v>7227</v>
          </cell>
          <cell r="I41">
            <v>49671</v>
          </cell>
          <cell r="J41">
            <v>11184</v>
          </cell>
          <cell r="K41">
            <v>9000</v>
          </cell>
          <cell r="L41">
            <v>0</v>
          </cell>
          <cell r="M41">
            <v>10312</v>
          </cell>
          <cell r="N41">
            <v>0</v>
          </cell>
          <cell r="O41">
            <v>62360</v>
          </cell>
          <cell r="P41">
            <v>166205</v>
          </cell>
          <cell r="Q41">
            <v>17628</v>
          </cell>
          <cell r="R41">
            <v>0</v>
          </cell>
          <cell r="S41">
            <v>873</v>
          </cell>
          <cell r="T41">
            <v>0</v>
          </cell>
          <cell r="U41">
            <v>0</v>
          </cell>
          <cell r="V41">
            <v>0</v>
          </cell>
          <cell r="W41">
            <v>0</v>
          </cell>
          <cell r="X41">
            <v>0</v>
          </cell>
          <cell r="Y41">
            <v>0</v>
          </cell>
          <cell r="Z41">
            <v>0</v>
          </cell>
          <cell r="AA41">
            <v>10225</v>
          </cell>
          <cell r="AB41">
            <v>0</v>
          </cell>
          <cell r="AC41">
            <v>0</v>
          </cell>
          <cell r="AD41">
            <v>0</v>
          </cell>
          <cell r="AE41">
            <v>173912</v>
          </cell>
          <cell r="AF41">
            <v>0</v>
          </cell>
          <cell r="AG41">
            <v>0</v>
          </cell>
          <cell r="AH41">
            <v>0</v>
          </cell>
          <cell r="AI41">
            <v>0</v>
          </cell>
          <cell r="AJ41">
            <v>0</v>
          </cell>
          <cell r="AK41">
            <v>0</v>
          </cell>
          <cell r="AL41">
            <v>0</v>
          </cell>
          <cell r="AN41">
            <v>0</v>
          </cell>
          <cell r="AO41">
            <v>0</v>
          </cell>
          <cell r="AP41">
            <v>15650</v>
          </cell>
          <cell r="AQ41">
            <v>3198897</v>
          </cell>
          <cell r="AR41">
            <v>0</v>
          </cell>
          <cell r="AS41">
            <v>92256</v>
          </cell>
          <cell r="AT41">
            <v>0</v>
          </cell>
          <cell r="AU41">
            <v>501721</v>
          </cell>
          <cell r="AV41">
            <v>0</v>
          </cell>
          <cell r="AW41">
            <v>28394</v>
          </cell>
          <cell r="AX41">
            <v>0</v>
          </cell>
          <cell r="AY41">
            <v>0</v>
          </cell>
          <cell r="AZ41">
            <v>0</v>
          </cell>
          <cell r="BA41">
            <v>0</v>
          </cell>
          <cell r="BB41">
            <v>0</v>
          </cell>
          <cell r="BC41">
            <v>0</v>
          </cell>
          <cell r="BD41">
            <v>0</v>
          </cell>
          <cell r="BE41">
            <v>0</v>
          </cell>
          <cell r="BF41">
            <v>0</v>
          </cell>
          <cell r="BG41">
            <v>0</v>
          </cell>
          <cell r="BH41">
            <v>0</v>
          </cell>
          <cell r="BJ41">
            <v>0</v>
          </cell>
          <cell r="BK41">
            <v>0</v>
          </cell>
          <cell r="BL41">
            <v>0</v>
          </cell>
          <cell r="BM41">
            <v>3547537</v>
          </cell>
          <cell r="BN41">
            <v>4221174</v>
          </cell>
          <cell r="BO41">
            <v>12242</v>
          </cell>
          <cell r="BP41">
            <v>20821</v>
          </cell>
          <cell r="BQ41">
            <v>8822</v>
          </cell>
          <cell r="BR41">
            <v>250</v>
          </cell>
          <cell r="BS41">
            <v>28913</v>
          </cell>
          <cell r="BT41">
            <v>9867</v>
          </cell>
          <cell r="BU41">
            <v>20306</v>
          </cell>
          <cell r="BV41">
            <v>0</v>
          </cell>
          <cell r="BW41">
            <v>50613</v>
          </cell>
          <cell r="BX41">
            <v>99269</v>
          </cell>
          <cell r="BY41">
            <v>0</v>
          </cell>
          <cell r="BZ41">
            <v>79340</v>
          </cell>
          <cell r="CA41">
            <v>22400</v>
          </cell>
          <cell r="CB41">
            <v>25868</v>
          </cell>
          <cell r="CC41">
            <v>148859</v>
          </cell>
          <cell r="CD41">
            <v>5034</v>
          </cell>
          <cell r="CE41">
            <v>1445452</v>
          </cell>
          <cell r="CF41">
            <v>55770</v>
          </cell>
          <cell r="CG41">
            <v>0</v>
          </cell>
          <cell r="CH41">
            <v>32434</v>
          </cell>
          <cell r="CI41">
            <v>174834</v>
          </cell>
          <cell r="CJ41">
            <v>19671</v>
          </cell>
          <cell r="CK41">
            <v>0</v>
          </cell>
          <cell r="CL41">
            <v>353</v>
          </cell>
          <cell r="CM41">
            <v>2124</v>
          </cell>
          <cell r="CN41">
            <v>6030</v>
          </cell>
          <cell r="CO41">
            <v>4866</v>
          </cell>
          <cell r="CP41">
            <v>6771</v>
          </cell>
          <cell r="CQ41">
            <v>26829</v>
          </cell>
          <cell r="CR41">
            <v>4338</v>
          </cell>
          <cell r="CS41">
            <v>9495</v>
          </cell>
          <cell r="CT41">
            <v>8260</v>
          </cell>
          <cell r="CU41">
            <v>0</v>
          </cell>
          <cell r="CV41">
            <v>30631</v>
          </cell>
          <cell r="CW41">
            <v>0</v>
          </cell>
          <cell r="CX41">
            <v>2079</v>
          </cell>
          <cell r="CY41">
            <v>0</v>
          </cell>
          <cell r="CZ41">
            <v>1586</v>
          </cell>
          <cell r="DA41">
            <v>129466</v>
          </cell>
          <cell r="DB41">
            <v>2242490</v>
          </cell>
          <cell r="DC41">
            <v>0</v>
          </cell>
          <cell r="DD41">
            <v>166433</v>
          </cell>
          <cell r="DE41">
            <v>160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row>
        <row r="42">
          <cell r="A42">
            <v>29</v>
          </cell>
          <cell r="B42" t="str">
            <v xml:space="preserve">BERNARDSTON                  </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370729</v>
          </cell>
          <cell r="BF42">
            <v>0</v>
          </cell>
          <cell r="BG42">
            <v>0</v>
          </cell>
          <cell r="BH42">
            <v>0</v>
          </cell>
          <cell r="BJ42">
            <v>0</v>
          </cell>
          <cell r="BK42">
            <v>0</v>
          </cell>
          <cell r="BL42">
            <v>0</v>
          </cell>
          <cell r="BM42">
            <v>3022158</v>
          </cell>
          <cell r="BN42">
            <v>3392887</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394796</v>
          </cell>
          <cell r="FB42">
            <v>0</v>
          </cell>
          <cell r="FC42">
            <v>0</v>
          </cell>
          <cell r="FD42">
            <v>0</v>
          </cell>
          <cell r="FE42">
            <v>0</v>
          </cell>
          <cell r="FF42">
            <v>0</v>
          </cell>
          <cell r="FG42">
            <v>0</v>
          </cell>
        </row>
        <row r="43">
          <cell r="A43">
            <v>30</v>
          </cell>
          <cell r="B43" t="str">
            <v xml:space="preserve">BEVERLY                      </v>
          </cell>
          <cell r="C43">
            <v>1</v>
          </cell>
          <cell r="D43">
            <v>539175.56000000006</v>
          </cell>
          <cell r="E43">
            <v>35649.360000000001</v>
          </cell>
          <cell r="F43">
            <v>255473.22</v>
          </cell>
          <cell r="G43">
            <v>162054.16</v>
          </cell>
          <cell r="H43">
            <v>61835.01</v>
          </cell>
          <cell r="I43">
            <v>360928.7</v>
          </cell>
          <cell r="J43">
            <v>138459.17000000001</v>
          </cell>
          <cell r="K43">
            <v>34028.74</v>
          </cell>
          <cell r="L43">
            <v>70614.87</v>
          </cell>
          <cell r="M43">
            <v>413514.51999999996</v>
          </cell>
          <cell r="N43">
            <v>19290.330000000002</v>
          </cell>
          <cell r="O43">
            <v>732651.65999999992</v>
          </cell>
          <cell r="P43">
            <v>2257347.5100000002</v>
          </cell>
          <cell r="Q43">
            <v>34082.26</v>
          </cell>
          <cell r="R43">
            <v>359824.54000000004</v>
          </cell>
          <cell r="S43">
            <v>132807.82</v>
          </cell>
          <cell r="T43">
            <v>0</v>
          </cell>
          <cell r="U43">
            <v>624236.39</v>
          </cell>
          <cell r="V43">
            <v>29956.53</v>
          </cell>
          <cell r="W43">
            <v>7788275.71</v>
          </cell>
          <cell r="X43">
            <v>0</v>
          </cell>
          <cell r="Y43">
            <v>0</v>
          </cell>
          <cell r="Z43">
            <v>165749.01</v>
          </cell>
          <cell r="AA43">
            <v>26183.89</v>
          </cell>
          <cell r="AB43">
            <v>0</v>
          </cell>
          <cell r="AC43">
            <v>0</v>
          </cell>
          <cell r="AD43">
            <v>0</v>
          </cell>
          <cell r="AE43">
            <v>0</v>
          </cell>
          <cell r="AF43">
            <v>0</v>
          </cell>
          <cell r="AG43">
            <v>0</v>
          </cell>
          <cell r="AH43">
            <v>0</v>
          </cell>
          <cell r="AI43">
            <v>192184.09</v>
          </cell>
          <cell r="AJ43">
            <v>0</v>
          </cell>
          <cell r="AK43">
            <v>0</v>
          </cell>
          <cell r="AL43">
            <v>0</v>
          </cell>
          <cell r="AN43">
            <v>72033.13</v>
          </cell>
          <cell r="AO43">
            <v>4441064.97</v>
          </cell>
          <cell r="AP43">
            <v>950574.79</v>
          </cell>
          <cell r="AQ43">
            <v>57768704.360000007</v>
          </cell>
          <cell r="AR43">
            <v>0</v>
          </cell>
          <cell r="AS43">
            <v>2109624</v>
          </cell>
          <cell r="AT43">
            <v>0</v>
          </cell>
          <cell r="AU43">
            <v>109790</v>
          </cell>
          <cell r="AV43">
            <v>2372612</v>
          </cell>
          <cell r="AW43">
            <v>271011</v>
          </cell>
          <cell r="AX43">
            <v>0</v>
          </cell>
          <cell r="AY43">
            <v>360000</v>
          </cell>
          <cell r="AZ43">
            <v>0</v>
          </cell>
          <cell r="BA43">
            <v>2883251</v>
          </cell>
          <cell r="BB43">
            <v>5543000</v>
          </cell>
          <cell r="BC43">
            <v>2843541</v>
          </cell>
          <cell r="BD43">
            <v>0</v>
          </cell>
          <cell r="BE43">
            <v>8415</v>
          </cell>
          <cell r="BF43">
            <v>384432</v>
          </cell>
          <cell r="BG43">
            <v>181326</v>
          </cell>
          <cell r="BH43">
            <v>0</v>
          </cell>
          <cell r="BJ43">
            <v>0</v>
          </cell>
          <cell r="BK43">
            <v>0</v>
          </cell>
          <cell r="BL43">
            <v>0</v>
          </cell>
          <cell r="BM43">
            <v>2052642</v>
          </cell>
          <cell r="BN43">
            <v>19744066</v>
          </cell>
          <cell r="BO43">
            <v>271844.28999999998</v>
          </cell>
          <cell r="BP43">
            <v>8201</v>
          </cell>
          <cell r="BQ43">
            <v>0</v>
          </cell>
          <cell r="BR43">
            <v>2734</v>
          </cell>
          <cell r="BS43">
            <v>2014250.19</v>
          </cell>
          <cell r="BT43">
            <v>118887.45999999999</v>
          </cell>
          <cell r="BU43">
            <v>1204204.1099999999</v>
          </cell>
          <cell r="BV43">
            <v>314039.67</v>
          </cell>
          <cell r="BW43">
            <v>1518005.65</v>
          </cell>
          <cell r="BX43">
            <v>509749.06</v>
          </cell>
          <cell r="BY43">
            <v>0</v>
          </cell>
          <cell r="BZ43">
            <v>483344.91000000003</v>
          </cell>
          <cell r="CA43">
            <v>0</v>
          </cell>
          <cell r="CB43">
            <v>115739.95999999999</v>
          </cell>
          <cell r="CC43">
            <v>2023677.1900000002</v>
          </cell>
          <cell r="CD43">
            <v>0</v>
          </cell>
          <cell r="CE43">
            <v>24034187.82</v>
          </cell>
          <cell r="CF43">
            <v>2010516.8</v>
          </cell>
          <cell r="CG43">
            <v>187823</v>
          </cell>
          <cell r="CH43">
            <v>514733.14999999997</v>
          </cell>
          <cell r="CI43">
            <v>1927113.2699999998</v>
          </cell>
          <cell r="CJ43">
            <v>153531.08000000002</v>
          </cell>
          <cell r="CK43">
            <v>0</v>
          </cell>
          <cell r="CL43">
            <v>52164.59</v>
          </cell>
          <cell r="CM43">
            <v>5139</v>
          </cell>
          <cell r="CN43">
            <v>0</v>
          </cell>
          <cell r="CO43">
            <v>83837.58</v>
          </cell>
          <cell r="CP43">
            <v>0</v>
          </cell>
          <cell r="CQ43">
            <v>36572.46</v>
          </cell>
          <cell r="CR43">
            <v>14455.25</v>
          </cell>
          <cell r="CS43">
            <v>36772.090000000004</v>
          </cell>
          <cell r="CT43">
            <v>148448.82999999999</v>
          </cell>
          <cell r="CU43">
            <v>370024.07</v>
          </cell>
          <cell r="CV43">
            <v>12777.14</v>
          </cell>
          <cell r="CW43">
            <v>4224</v>
          </cell>
          <cell r="CX43">
            <v>0</v>
          </cell>
          <cell r="CY43">
            <v>1622336.38</v>
          </cell>
          <cell r="CZ43">
            <v>94980.479999999996</v>
          </cell>
          <cell r="DA43">
            <v>374199.4</v>
          </cell>
          <cell r="DB43">
            <v>34306598.450000003</v>
          </cell>
          <cell r="DC43">
            <v>0</v>
          </cell>
          <cell r="DD43">
            <v>2783430.86</v>
          </cell>
          <cell r="DE43">
            <v>1875</v>
          </cell>
          <cell r="DI43">
            <v>1918244</v>
          </cell>
          <cell r="DJ43">
            <v>36227932</v>
          </cell>
          <cell r="DK43">
            <v>2222246</v>
          </cell>
          <cell r="DL43">
            <v>3543439</v>
          </cell>
          <cell r="DM43">
            <v>0</v>
          </cell>
          <cell r="DN43">
            <v>663000</v>
          </cell>
          <cell r="DO43">
            <v>0</v>
          </cell>
          <cell r="DP43">
            <v>7921811</v>
          </cell>
          <cell r="DQ43">
            <v>0</v>
          </cell>
          <cell r="DR43">
            <v>0</v>
          </cell>
          <cell r="DS43">
            <v>199859</v>
          </cell>
          <cell r="DT43">
            <v>0</v>
          </cell>
          <cell r="DU43">
            <v>0</v>
          </cell>
          <cell r="DV43">
            <v>0</v>
          </cell>
          <cell r="DW43">
            <v>0</v>
          </cell>
          <cell r="DX43">
            <v>0</v>
          </cell>
          <cell r="DY43">
            <v>0</v>
          </cell>
          <cell r="DZ43">
            <v>0</v>
          </cell>
          <cell r="EA43">
            <v>0</v>
          </cell>
          <cell r="EB43">
            <v>0</v>
          </cell>
          <cell r="EC43">
            <v>0</v>
          </cell>
          <cell r="ED43">
            <v>0</v>
          </cell>
          <cell r="EE43">
            <v>0</v>
          </cell>
          <cell r="EF43">
            <v>75011</v>
          </cell>
          <cell r="EG43">
            <v>5111857</v>
          </cell>
          <cell r="EH43">
            <v>1260269</v>
          </cell>
          <cell r="EI43">
            <v>60697111</v>
          </cell>
          <cell r="EJ43">
            <v>502450</v>
          </cell>
          <cell r="EK43">
            <v>0</v>
          </cell>
          <cell r="EL43">
            <v>0</v>
          </cell>
          <cell r="EM43">
            <v>120527</v>
          </cell>
          <cell r="EN43">
            <v>0</v>
          </cell>
          <cell r="EO43">
            <v>2206826</v>
          </cell>
          <cell r="EP43">
            <v>0</v>
          </cell>
          <cell r="EQ43">
            <v>56262</v>
          </cell>
          <cell r="ER43">
            <v>2671541</v>
          </cell>
          <cell r="ES43">
            <v>275182</v>
          </cell>
          <cell r="ET43">
            <v>0</v>
          </cell>
          <cell r="EU43">
            <v>500000</v>
          </cell>
          <cell r="EV43">
            <v>0</v>
          </cell>
          <cell r="EW43">
            <v>0</v>
          </cell>
          <cell r="EX43">
            <v>7234115</v>
          </cell>
          <cell r="EY43">
            <v>0</v>
          </cell>
          <cell r="EZ43">
            <v>8752</v>
          </cell>
          <cell r="FA43">
            <v>394558</v>
          </cell>
          <cell r="FB43">
            <v>217362</v>
          </cell>
          <cell r="FC43">
            <v>0</v>
          </cell>
          <cell r="FD43">
            <v>0</v>
          </cell>
          <cell r="FE43">
            <v>0</v>
          </cell>
          <cell r="FF43">
            <v>0</v>
          </cell>
          <cell r="FG43">
            <v>0</v>
          </cell>
        </row>
        <row r="44">
          <cell r="A44">
            <v>31</v>
          </cell>
          <cell r="B44" t="str">
            <v xml:space="preserve">BILLERICA                    </v>
          </cell>
          <cell r="C44">
            <v>1</v>
          </cell>
          <cell r="D44">
            <v>234455</v>
          </cell>
          <cell r="E44">
            <v>20696</v>
          </cell>
          <cell r="F44">
            <v>259756</v>
          </cell>
          <cell r="G44">
            <v>231862</v>
          </cell>
          <cell r="H44">
            <v>0</v>
          </cell>
          <cell r="I44">
            <v>509912</v>
          </cell>
          <cell r="J44">
            <v>114041</v>
          </cell>
          <cell r="K44">
            <v>59973</v>
          </cell>
          <cell r="L44">
            <v>0</v>
          </cell>
          <cell r="M44">
            <v>488201</v>
          </cell>
          <cell r="N44">
            <v>0</v>
          </cell>
          <cell r="O44">
            <v>913043</v>
          </cell>
          <cell r="P44">
            <v>3632677</v>
          </cell>
          <cell r="Q44">
            <v>0</v>
          </cell>
          <cell r="R44">
            <v>621877</v>
          </cell>
          <cell r="S44">
            <v>235399</v>
          </cell>
          <cell r="T44">
            <v>310784</v>
          </cell>
          <cell r="U44">
            <v>0</v>
          </cell>
          <cell r="V44">
            <v>23230</v>
          </cell>
          <cell r="W44">
            <v>0</v>
          </cell>
          <cell r="X44">
            <v>0</v>
          </cell>
          <cell r="Y44">
            <v>4965</v>
          </cell>
          <cell r="Z44">
            <v>0</v>
          </cell>
          <cell r="AA44">
            <v>0</v>
          </cell>
          <cell r="AB44">
            <v>0</v>
          </cell>
          <cell r="AC44">
            <v>0</v>
          </cell>
          <cell r="AD44">
            <v>0</v>
          </cell>
          <cell r="AE44">
            <v>0</v>
          </cell>
          <cell r="AF44">
            <v>0</v>
          </cell>
          <cell r="AG44">
            <v>0</v>
          </cell>
          <cell r="AH44">
            <v>0</v>
          </cell>
          <cell r="AI44">
            <v>159353</v>
          </cell>
          <cell r="AJ44">
            <v>0</v>
          </cell>
          <cell r="AK44">
            <v>0</v>
          </cell>
          <cell r="AL44">
            <v>0</v>
          </cell>
          <cell r="AN44">
            <v>0</v>
          </cell>
          <cell r="AO44">
            <v>694752</v>
          </cell>
          <cell r="AP44">
            <v>1039458</v>
          </cell>
          <cell r="AQ44">
            <v>62451521</v>
          </cell>
          <cell r="AR44">
            <v>0</v>
          </cell>
          <cell r="AS44">
            <v>3157344</v>
          </cell>
          <cell r="AT44">
            <v>0</v>
          </cell>
          <cell r="AU44">
            <v>8443254</v>
          </cell>
          <cell r="AV44">
            <v>2385688</v>
          </cell>
          <cell r="AW44">
            <v>285000</v>
          </cell>
          <cell r="AX44">
            <v>0</v>
          </cell>
          <cell r="AY44">
            <v>59500</v>
          </cell>
          <cell r="AZ44">
            <v>0</v>
          </cell>
          <cell r="BA44">
            <v>20896193</v>
          </cell>
          <cell r="BB44">
            <v>3550000</v>
          </cell>
          <cell r="BC44">
            <v>3695133</v>
          </cell>
          <cell r="BD44">
            <v>0</v>
          </cell>
          <cell r="BE44">
            <v>0</v>
          </cell>
          <cell r="BF44">
            <v>175534</v>
          </cell>
          <cell r="BG44">
            <v>1995451</v>
          </cell>
          <cell r="BH44">
            <v>0</v>
          </cell>
          <cell r="BJ44">
            <v>0</v>
          </cell>
          <cell r="BK44">
            <v>0</v>
          </cell>
          <cell r="BL44">
            <v>0</v>
          </cell>
          <cell r="BM44">
            <v>10917388</v>
          </cell>
          <cell r="BN44">
            <v>55560485</v>
          </cell>
          <cell r="BO44">
            <v>192241</v>
          </cell>
          <cell r="BP44">
            <v>0</v>
          </cell>
          <cell r="BQ44">
            <v>0</v>
          </cell>
          <cell r="BR44">
            <v>0</v>
          </cell>
          <cell r="BS44">
            <v>1550000</v>
          </cell>
          <cell r="BT44">
            <v>0</v>
          </cell>
          <cell r="BU44">
            <v>0</v>
          </cell>
          <cell r="BV44">
            <v>648624</v>
          </cell>
          <cell r="BW44">
            <v>1646455</v>
          </cell>
          <cell r="BX44">
            <v>1895192</v>
          </cell>
          <cell r="BY44">
            <v>0</v>
          </cell>
          <cell r="BZ44">
            <v>1329314</v>
          </cell>
          <cell r="CA44">
            <v>0</v>
          </cell>
          <cell r="CB44">
            <v>0</v>
          </cell>
          <cell r="CC44">
            <v>3057064</v>
          </cell>
          <cell r="CD44">
            <v>0</v>
          </cell>
          <cell r="CE44">
            <v>31376806</v>
          </cell>
          <cell r="CF44">
            <v>2782983</v>
          </cell>
          <cell r="CG44">
            <v>30864</v>
          </cell>
          <cell r="CH44">
            <v>281077</v>
          </cell>
          <cell r="CI44">
            <v>3452058</v>
          </cell>
          <cell r="CJ44">
            <v>453396</v>
          </cell>
          <cell r="CK44">
            <v>0</v>
          </cell>
          <cell r="CL44">
            <v>0</v>
          </cell>
          <cell r="CM44">
            <v>362261</v>
          </cell>
          <cell r="CN44">
            <v>64279</v>
          </cell>
          <cell r="CO44">
            <v>59296</v>
          </cell>
          <cell r="CP44">
            <v>113903</v>
          </cell>
          <cell r="CQ44">
            <v>139639</v>
          </cell>
          <cell r="CR44">
            <v>25623</v>
          </cell>
          <cell r="CS44">
            <v>167839</v>
          </cell>
          <cell r="CT44">
            <v>419974</v>
          </cell>
          <cell r="CU44">
            <v>56849</v>
          </cell>
          <cell r="CV44">
            <v>231191</v>
          </cell>
          <cell r="CW44">
            <v>0</v>
          </cell>
          <cell r="CX44">
            <v>80013</v>
          </cell>
          <cell r="CY44">
            <v>1000578</v>
          </cell>
          <cell r="CZ44">
            <v>11867</v>
          </cell>
          <cell r="DA44">
            <v>2276876</v>
          </cell>
          <cell r="DB44">
            <v>47773750</v>
          </cell>
          <cell r="DC44">
            <v>57960</v>
          </cell>
          <cell r="DD44">
            <v>3940683</v>
          </cell>
          <cell r="DE44">
            <v>3272</v>
          </cell>
          <cell r="DI44">
            <v>1715435</v>
          </cell>
          <cell r="DJ44">
            <v>49913668</v>
          </cell>
          <cell r="DK44">
            <v>3436385</v>
          </cell>
          <cell r="DL44">
            <v>4716052</v>
          </cell>
          <cell r="DM44">
            <v>250000</v>
          </cell>
          <cell r="DN44">
            <v>0</v>
          </cell>
          <cell r="DO44">
            <v>175462</v>
          </cell>
          <cell r="DP44">
            <v>0</v>
          </cell>
          <cell r="DQ44">
            <v>0</v>
          </cell>
          <cell r="DR44">
            <v>0</v>
          </cell>
          <cell r="DS44">
            <v>0</v>
          </cell>
          <cell r="DT44">
            <v>0</v>
          </cell>
          <cell r="DU44">
            <v>0</v>
          </cell>
          <cell r="DV44">
            <v>0</v>
          </cell>
          <cell r="DW44">
            <v>39412</v>
          </cell>
          <cell r="DX44">
            <v>0</v>
          </cell>
          <cell r="DY44">
            <v>0</v>
          </cell>
          <cell r="DZ44">
            <v>0</v>
          </cell>
          <cell r="EA44">
            <v>186744</v>
          </cell>
          <cell r="EB44">
            <v>0</v>
          </cell>
          <cell r="EC44">
            <v>0</v>
          </cell>
          <cell r="ED44">
            <v>0</v>
          </cell>
          <cell r="EE44">
            <v>0</v>
          </cell>
          <cell r="EF44">
            <v>0</v>
          </cell>
          <cell r="EG44">
            <v>2492516</v>
          </cell>
          <cell r="EH44">
            <v>329080</v>
          </cell>
          <cell r="EI44">
            <v>65258421</v>
          </cell>
          <cell r="EJ44">
            <v>0</v>
          </cell>
          <cell r="EK44">
            <v>0</v>
          </cell>
          <cell r="EL44">
            <v>0</v>
          </cell>
          <cell r="EM44">
            <v>0</v>
          </cell>
          <cell r="EN44">
            <v>0</v>
          </cell>
          <cell r="EO44">
            <v>3270386</v>
          </cell>
          <cell r="EP44">
            <v>0</v>
          </cell>
          <cell r="EQ44">
            <v>8483294</v>
          </cell>
          <cell r="ER44">
            <v>2508369</v>
          </cell>
          <cell r="ES44">
            <v>313600</v>
          </cell>
          <cell r="ET44">
            <v>0</v>
          </cell>
          <cell r="EU44">
            <v>76125</v>
          </cell>
          <cell r="EV44">
            <v>0</v>
          </cell>
          <cell r="EW44">
            <v>2935000</v>
          </cell>
          <cell r="EX44">
            <v>3692407</v>
          </cell>
          <cell r="EY44">
            <v>0</v>
          </cell>
          <cell r="EZ44">
            <v>0</v>
          </cell>
          <cell r="FA44">
            <v>158471</v>
          </cell>
          <cell r="FB44">
            <v>1889079</v>
          </cell>
          <cell r="FC44">
            <v>0</v>
          </cell>
          <cell r="FD44">
            <v>0</v>
          </cell>
          <cell r="FE44">
            <v>0</v>
          </cell>
          <cell r="FF44">
            <v>0</v>
          </cell>
          <cell r="FG44">
            <v>0</v>
          </cell>
        </row>
        <row r="45">
          <cell r="A45">
            <v>32</v>
          </cell>
          <cell r="B45" t="str">
            <v xml:space="preserve">BLACKSTONE                   </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470194</v>
          </cell>
          <cell r="BC45">
            <v>0</v>
          </cell>
          <cell r="BD45">
            <v>0</v>
          </cell>
          <cell r="BE45">
            <v>491487</v>
          </cell>
          <cell r="BF45">
            <v>0</v>
          </cell>
          <cell r="BG45">
            <v>0</v>
          </cell>
          <cell r="BH45">
            <v>0</v>
          </cell>
          <cell r="BJ45">
            <v>0</v>
          </cell>
          <cell r="BK45">
            <v>0</v>
          </cell>
          <cell r="BL45">
            <v>0</v>
          </cell>
          <cell r="BM45">
            <v>9386017</v>
          </cell>
          <cell r="BN45">
            <v>10462594</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113396</v>
          </cell>
          <cell r="DD45">
            <v>113396</v>
          </cell>
          <cell r="DE45">
            <v>23</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1500</v>
          </cell>
          <cell r="EK45">
            <v>0</v>
          </cell>
          <cell r="EL45">
            <v>70000</v>
          </cell>
          <cell r="EM45">
            <v>0</v>
          </cell>
          <cell r="EN45">
            <v>0</v>
          </cell>
          <cell r="EO45">
            <v>0</v>
          </cell>
          <cell r="EP45">
            <v>0</v>
          </cell>
          <cell r="EQ45">
            <v>0</v>
          </cell>
          <cell r="ER45">
            <v>0</v>
          </cell>
          <cell r="ES45">
            <v>0</v>
          </cell>
          <cell r="ET45">
            <v>0</v>
          </cell>
          <cell r="EU45">
            <v>0</v>
          </cell>
          <cell r="EV45">
            <v>0</v>
          </cell>
          <cell r="EW45">
            <v>395509</v>
          </cell>
          <cell r="EX45">
            <v>0</v>
          </cell>
          <cell r="EY45">
            <v>0</v>
          </cell>
          <cell r="EZ45">
            <v>490000</v>
          </cell>
          <cell r="FA45">
            <v>0</v>
          </cell>
          <cell r="FB45">
            <v>0</v>
          </cell>
          <cell r="FC45">
            <v>0</v>
          </cell>
          <cell r="FD45">
            <v>0</v>
          </cell>
          <cell r="FE45">
            <v>0</v>
          </cell>
          <cell r="FF45">
            <v>0</v>
          </cell>
          <cell r="FG45">
            <v>0</v>
          </cell>
        </row>
        <row r="46">
          <cell r="A46">
            <v>33</v>
          </cell>
          <cell r="B46" t="str">
            <v xml:space="preserve">BLANDFORD                    </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J46">
            <v>0</v>
          </cell>
          <cell r="BK46">
            <v>143150.28</v>
          </cell>
          <cell r="BL46">
            <v>0</v>
          </cell>
          <cell r="BM46">
            <v>1536505</v>
          </cell>
          <cell r="BN46">
            <v>1709405.51</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29167</v>
          </cell>
          <cell r="DD46">
            <v>29167</v>
          </cell>
          <cell r="DE46">
            <v>19</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1000</v>
          </cell>
          <cell r="EK46">
            <v>0</v>
          </cell>
          <cell r="EL46">
            <v>35000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0</v>
          </cell>
          <cell r="FD46">
            <v>0</v>
          </cell>
          <cell r="FE46">
            <v>0</v>
          </cell>
          <cell r="FF46">
            <v>100000</v>
          </cell>
          <cell r="FG46">
            <v>0</v>
          </cell>
        </row>
        <row r="47">
          <cell r="A47">
            <v>34</v>
          </cell>
          <cell r="B47" t="str">
            <v xml:space="preserve">BOLTON                       </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220000</v>
          </cell>
          <cell r="BC47">
            <v>61020</v>
          </cell>
          <cell r="BD47">
            <v>0</v>
          </cell>
          <cell r="BE47">
            <v>0</v>
          </cell>
          <cell r="BF47">
            <v>0</v>
          </cell>
          <cell r="BG47">
            <v>0</v>
          </cell>
          <cell r="BH47">
            <v>0</v>
          </cell>
          <cell r="BJ47">
            <v>0</v>
          </cell>
          <cell r="BK47">
            <v>0</v>
          </cell>
          <cell r="BL47">
            <v>0</v>
          </cell>
          <cell r="BM47">
            <v>15275922</v>
          </cell>
          <cell r="BN47">
            <v>15567532</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148955</v>
          </cell>
          <cell r="EN47">
            <v>0</v>
          </cell>
          <cell r="EO47">
            <v>0</v>
          </cell>
          <cell r="EP47">
            <v>0</v>
          </cell>
          <cell r="EQ47">
            <v>0</v>
          </cell>
          <cell r="ER47">
            <v>0</v>
          </cell>
          <cell r="ES47">
            <v>0</v>
          </cell>
          <cell r="ET47">
            <v>0</v>
          </cell>
          <cell r="EU47">
            <v>0</v>
          </cell>
          <cell r="EV47">
            <v>0</v>
          </cell>
          <cell r="EW47">
            <v>110340</v>
          </cell>
          <cell r="EX47">
            <v>43944</v>
          </cell>
          <cell r="EY47">
            <v>0</v>
          </cell>
          <cell r="EZ47">
            <v>0</v>
          </cell>
          <cell r="FA47">
            <v>0</v>
          </cell>
          <cell r="FB47">
            <v>0</v>
          </cell>
          <cell r="FC47">
            <v>0</v>
          </cell>
          <cell r="FD47">
            <v>0</v>
          </cell>
          <cell r="FE47">
            <v>0</v>
          </cell>
          <cell r="FF47">
            <v>0</v>
          </cell>
          <cell r="FG47">
            <v>0</v>
          </cell>
        </row>
        <row r="48">
          <cell r="A48">
            <v>35</v>
          </cell>
          <cell r="B48" t="str">
            <v xml:space="preserve">BOSTON                       </v>
          </cell>
          <cell r="C48">
            <v>1</v>
          </cell>
          <cell r="D48">
            <v>9442592</v>
          </cell>
          <cell r="E48">
            <v>273899.49</v>
          </cell>
          <cell r="F48">
            <v>2540115.5099999998</v>
          </cell>
          <cell r="G48">
            <v>4385406.7800000012</v>
          </cell>
          <cell r="H48">
            <v>13608280.530000003</v>
          </cell>
          <cell r="I48">
            <v>4386444.4800000004</v>
          </cell>
          <cell r="J48">
            <v>3056476.32</v>
          </cell>
          <cell r="K48">
            <v>1319441.75</v>
          </cell>
          <cell r="L48">
            <v>1575317</v>
          </cell>
          <cell r="M48">
            <v>3423074.0199999996</v>
          </cell>
          <cell r="N48">
            <v>508801.16</v>
          </cell>
          <cell r="O48">
            <v>12252908.539999999</v>
          </cell>
          <cell r="P48">
            <v>115899241.78</v>
          </cell>
          <cell r="Q48">
            <v>6600549.7700000005</v>
          </cell>
          <cell r="R48">
            <v>4559743.32</v>
          </cell>
          <cell r="S48">
            <v>0</v>
          </cell>
          <cell r="T48">
            <v>0</v>
          </cell>
          <cell r="U48">
            <v>0</v>
          </cell>
          <cell r="V48">
            <v>12503535.77</v>
          </cell>
          <cell r="W48">
            <v>137829407.97</v>
          </cell>
          <cell r="X48">
            <v>0</v>
          </cell>
          <cell r="Y48">
            <v>0</v>
          </cell>
          <cell r="Z48">
            <v>0</v>
          </cell>
          <cell r="AA48">
            <v>1314941.68</v>
          </cell>
          <cell r="AB48">
            <v>0</v>
          </cell>
          <cell r="AC48">
            <v>0</v>
          </cell>
          <cell r="AD48">
            <v>0</v>
          </cell>
          <cell r="AE48">
            <v>0</v>
          </cell>
          <cell r="AF48">
            <v>0</v>
          </cell>
          <cell r="AG48">
            <v>0</v>
          </cell>
          <cell r="AH48">
            <v>0</v>
          </cell>
          <cell r="AI48">
            <v>0</v>
          </cell>
          <cell r="AJ48">
            <v>0</v>
          </cell>
          <cell r="AK48">
            <v>0</v>
          </cell>
          <cell r="AL48">
            <v>27474641.66</v>
          </cell>
          <cell r="AN48">
            <v>1952881</v>
          </cell>
          <cell r="AO48">
            <v>14610316.969999999</v>
          </cell>
          <cell r="AP48">
            <v>2728026</v>
          </cell>
          <cell r="AQ48">
            <v>1126676078.8200002</v>
          </cell>
          <cell r="AR48">
            <v>0</v>
          </cell>
          <cell r="AS48">
            <v>0</v>
          </cell>
          <cell r="AT48">
            <v>0</v>
          </cell>
          <cell r="AU48">
            <v>0</v>
          </cell>
          <cell r="AV48">
            <v>42232805.88000001</v>
          </cell>
          <cell r="AW48">
            <v>0</v>
          </cell>
          <cell r="AX48">
            <v>0</v>
          </cell>
          <cell r="AY48">
            <v>0</v>
          </cell>
          <cell r="AZ48">
            <v>14406094.431200001</v>
          </cell>
          <cell r="BA48">
            <v>8814227.6999999993</v>
          </cell>
          <cell r="BB48">
            <v>23293108.771990672</v>
          </cell>
          <cell r="BC48">
            <v>12695643.872125007</v>
          </cell>
          <cell r="BD48">
            <v>4932.3861000000006</v>
          </cell>
          <cell r="BE48">
            <v>791964</v>
          </cell>
          <cell r="BF48">
            <v>1620424</v>
          </cell>
          <cell r="BG48">
            <v>184041293</v>
          </cell>
          <cell r="BH48">
            <v>0</v>
          </cell>
          <cell r="BJ48">
            <v>0</v>
          </cell>
          <cell r="BK48">
            <v>0</v>
          </cell>
          <cell r="BL48">
            <v>0</v>
          </cell>
          <cell r="BM48">
            <v>0</v>
          </cell>
          <cell r="BN48">
            <v>299486283.88962299</v>
          </cell>
          <cell r="BO48">
            <v>18613118.059999995</v>
          </cell>
          <cell r="BP48">
            <v>4683784.3999999985</v>
          </cell>
          <cell r="BQ48">
            <v>2233898.29</v>
          </cell>
          <cell r="BR48">
            <v>1841797.27</v>
          </cell>
          <cell r="BS48">
            <v>22001046.850000001</v>
          </cell>
          <cell r="BT48">
            <v>7286049.0099999998</v>
          </cell>
          <cell r="BU48">
            <v>0</v>
          </cell>
          <cell r="BV48">
            <v>0</v>
          </cell>
          <cell r="BW48">
            <v>29788269.959999997</v>
          </cell>
          <cell r="BX48">
            <v>4181353.4000000004</v>
          </cell>
          <cell r="BY48">
            <v>0</v>
          </cell>
          <cell r="BZ48">
            <v>22383433.301079132</v>
          </cell>
          <cell r="CA48">
            <v>24613329.38088163</v>
          </cell>
          <cell r="CB48">
            <v>2264434.5699999998</v>
          </cell>
          <cell r="CC48">
            <v>40224110.966987349</v>
          </cell>
          <cell r="CD48">
            <v>0</v>
          </cell>
          <cell r="CE48">
            <v>422631910.91528648</v>
          </cell>
          <cell r="CF48">
            <v>23237797.757544711</v>
          </cell>
          <cell r="CG48">
            <v>4636.83</v>
          </cell>
          <cell r="CH48">
            <v>16323012.829999998</v>
          </cell>
          <cell r="CI48">
            <v>67960386.15822053</v>
          </cell>
          <cell r="CJ48">
            <v>2646527.7000000002</v>
          </cell>
          <cell r="CK48">
            <v>5638712.959999999</v>
          </cell>
          <cell r="CL48">
            <v>231864.68</v>
          </cell>
          <cell r="CM48">
            <v>2478339.06</v>
          </cell>
          <cell r="CN48">
            <v>0</v>
          </cell>
          <cell r="CO48">
            <v>341284.34</v>
          </cell>
          <cell r="CP48">
            <v>835292.59</v>
          </cell>
          <cell r="CQ48">
            <v>1235617.2299999997</v>
          </cell>
          <cell r="CR48">
            <v>89997.49</v>
          </cell>
          <cell r="CS48">
            <v>163443.83000000002</v>
          </cell>
          <cell r="CT48">
            <v>9712.98</v>
          </cell>
          <cell r="CU48">
            <v>10642218.650000002</v>
          </cell>
          <cell r="CV48">
            <v>932636.37000000011</v>
          </cell>
          <cell r="CW48">
            <v>0</v>
          </cell>
          <cell r="CX48">
            <v>0</v>
          </cell>
          <cell r="CY48">
            <v>10481658.24</v>
          </cell>
          <cell r="CZ48">
            <v>1410457.56</v>
          </cell>
          <cell r="DA48">
            <v>6770917.2199999997</v>
          </cell>
          <cell r="DB48">
            <v>663551733.6099999</v>
          </cell>
          <cell r="DC48">
            <v>0</v>
          </cell>
          <cell r="DD48">
            <v>123554890.45823118</v>
          </cell>
          <cell r="DE48">
            <v>62587</v>
          </cell>
          <cell r="DI48">
            <v>34288417.299999997</v>
          </cell>
          <cell r="DJ48">
            <v>696486357.69999993</v>
          </cell>
          <cell r="DK48">
            <v>119914327.13154717</v>
          </cell>
          <cell r="DL48">
            <v>73133077</v>
          </cell>
          <cell r="DM48">
            <v>0</v>
          </cell>
          <cell r="DN48">
            <v>0</v>
          </cell>
          <cell r="DO48">
            <v>11814121</v>
          </cell>
          <cell r="DP48">
            <v>141034617</v>
          </cell>
          <cell r="DQ48">
            <v>0</v>
          </cell>
          <cell r="DR48">
            <v>0</v>
          </cell>
          <cell r="DS48">
            <v>1807626</v>
          </cell>
          <cell r="DT48">
            <v>0</v>
          </cell>
          <cell r="DU48">
            <v>0</v>
          </cell>
          <cell r="DV48">
            <v>0</v>
          </cell>
          <cell r="DW48">
            <v>6554938</v>
          </cell>
          <cell r="DX48">
            <v>0</v>
          </cell>
          <cell r="DY48">
            <v>0</v>
          </cell>
          <cell r="DZ48">
            <v>302900</v>
          </cell>
          <cell r="EA48">
            <v>1519433.2779999999</v>
          </cell>
          <cell r="EB48">
            <v>0</v>
          </cell>
          <cell r="EC48">
            <v>0</v>
          </cell>
          <cell r="ED48">
            <v>29741716</v>
          </cell>
          <cell r="EE48">
            <v>0</v>
          </cell>
          <cell r="EF48">
            <v>3047395.9419999998</v>
          </cell>
          <cell r="EG48">
            <v>18573126.199999999</v>
          </cell>
          <cell r="EH48">
            <v>2891689.58</v>
          </cell>
          <cell r="EI48">
            <v>1178564204.9999998</v>
          </cell>
          <cell r="EJ48">
            <v>6668472.6299999999</v>
          </cell>
          <cell r="EK48">
            <v>477658.4289990674</v>
          </cell>
          <cell r="EL48">
            <v>0</v>
          </cell>
          <cell r="EM48">
            <v>0</v>
          </cell>
          <cell r="EN48">
            <v>0</v>
          </cell>
          <cell r="EO48">
            <v>0</v>
          </cell>
          <cell r="EP48">
            <v>0</v>
          </cell>
          <cell r="EQ48">
            <v>0</v>
          </cell>
          <cell r="ER48">
            <v>41840004.359999992</v>
          </cell>
          <cell r="ES48">
            <v>0</v>
          </cell>
          <cell r="ET48">
            <v>0</v>
          </cell>
          <cell r="EU48">
            <v>0</v>
          </cell>
          <cell r="EV48">
            <v>0</v>
          </cell>
          <cell r="EW48">
            <v>21531943.291354395</v>
          </cell>
          <cell r="EX48">
            <v>11698909.514624998</v>
          </cell>
          <cell r="EY48">
            <v>4251.6722</v>
          </cell>
          <cell r="EZ48">
            <v>723079</v>
          </cell>
          <cell r="FA48">
            <v>1487152</v>
          </cell>
          <cell r="FB48">
            <v>214241886</v>
          </cell>
          <cell r="FC48">
            <v>0</v>
          </cell>
          <cell r="FD48">
            <v>331589</v>
          </cell>
          <cell r="FE48">
            <v>0</v>
          </cell>
          <cell r="FF48">
            <v>0</v>
          </cell>
          <cell r="FG48">
            <v>0</v>
          </cell>
        </row>
        <row r="49">
          <cell r="A49">
            <v>36</v>
          </cell>
          <cell r="B49" t="str">
            <v xml:space="preserve">BOURNE                       </v>
          </cell>
          <cell r="C49">
            <v>1</v>
          </cell>
          <cell r="D49">
            <v>210038</v>
          </cell>
          <cell r="E49">
            <v>8557</v>
          </cell>
          <cell r="F49">
            <v>270015</v>
          </cell>
          <cell r="G49">
            <v>164150.08000000002</v>
          </cell>
          <cell r="H49">
            <v>84173</v>
          </cell>
          <cell r="I49">
            <v>228834</v>
          </cell>
          <cell r="J49">
            <v>0</v>
          </cell>
          <cell r="K49">
            <v>19857</v>
          </cell>
          <cell r="L49">
            <v>0</v>
          </cell>
          <cell r="M49">
            <v>129249</v>
          </cell>
          <cell r="N49">
            <v>0</v>
          </cell>
          <cell r="O49">
            <v>2868</v>
          </cell>
          <cell r="P49">
            <v>2053661.38</v>
          </cell>
          <cell r="Q49">
            <v>0</v>
          </cell>
          <cell r="R49">
            <v>373342.56</v>
          </cell>
          <cell r="S49">
            <v>61450</v>
          </cell>
          <cell r="T49">
            <v>0</v>
          </cell>
          <cell r="U49">
            <v>0</v>
          </cell>
          <cell r="V49">
            <v>20040</v>
          </cell>
          <cell r="W49">
            <v>0</v>
          </cell>
          <cell r="X49">
            <v>0</v>
          </cell>
          <cell r="Y49">
            <v>0</v>
          </cell>
          <cell r="Z49">
            <v>0</v>
          </cell>
          <cell r="AA49">
            <v>0</v>
          </cell>
          <cell r="AB49">
            <v>0</v>
          </cell>
          <cell r="AC49">
            <v>0</v>
          </cell>
          <cell r="AD49">
            <v>0</v>
          </cell>
          <cell r="AE49">
            <v>0</v>
          </cell>
          <cell r="AF49">
            <v>0</v>
          </cell>
          <cell r="AG49">
            <v>0</v>
          </cell>
          <cell r="AH49">
            <v>0</v>
          </cell>
          <cell r="AI49">
            <v>59027</v>
          </cell>
          <cell r="AJ49">
            <v>0</v>
          </cell>
          <cell r="AK49">
            <v>0</v>
          </cell>
          <cell r="AL49">
            <v>0</v>
          </cell>
          <cell r="AN49">
            <v>0</v>
          </cell>
          <cell r="AO49">
            <v>155577</v>
          </cell>
          <cell r="AP49">
            <v>261469</v>
          </cell>
          <cell r="AQ49">
            <v>22501046.363432098</v>
          </cell>
          <cell r="AR49">
            <v>0</v>
          </cell>
          <cell r="AS49">
            <v>699358</v>
          </cell>
          <cell r="AT49">
            <v>0</v>
          </cell>
          <cell r="AU49">
            <v>4428923.49</v>
          </cell>
          <cell r="AV49">
            <v>1057452</v>
          </cell>
          <cell r="AW49">
            <v>463973</v>
          </cell>
          <cell r="AX49">
            <v>15587</v>
          </cell>
          <cell r="AY49">
            <v>0</v>
          </cell>
          <cell r="AZ49">
            <v>0</v>
          </cell>
          <cell r="BA49">
            <v>8503163</v>
          </cell>
          <cell r="BB49">
            <v>1245000</v>
          </cell>
          <cell r="BC49">
            <v>712224</v>
          </cell>
          <cell r="BD49">
            <v>46946</v>
          </cell>
          <cell r="BE49">
            <v>3551</v>
          </cell>
          <cell r="BF49">
            <v>860978</v>
          </cell>
          <cell r="BG49">
            <v>2234892</v>
          </cell>
          <cell r="BH49">
            <v>0</v>
          </cell>
          <cell r="BJ49">
            <v>0</v>
          </cell>
          <cell r="BK49">
            <v>0</v>
          </cell>
          <cell r="BL49">
            <v>0</v>
          </cell>
          <cell r="BM49">
            <v>2976109</v>
          </cell>
          <cell r="BN49">
            <v>23560156.490000002</v>
          </cell>
          <cell r="BO49">
            <v>95355</v>
          </cell>
          <cell r="BP49">
            <v>0</v>
          </cell>
          <cell r="BQ49">
            <v>19641</v>
          </cell>
          <cell r="BR49">
            <v>851987</v>
          </cell>
          <cell r="BS49">
            <v>659518</v>
          </cell>
          <cell r="BT49">
            <v>143820</v>
          </cell>
          <cell r="BU49">
            <v>736503</v>
          </cell>
          <cell r="BV49">
            <v>122267</v>
          </cell>
          <cell r="BW49">
            <v>552567</v>
          </cell>
          <cell r="BX49">
            <v>172377</v>
          </cell>
          <cell r="BY49">
            <v>0</v>
          </cell>
          <cell r="BZ49">
            <v>529955</v>
          </cell>
          <cell r="CA49">
            <v>0</v>
          </cell>
          <cell r="CB49">
            <v>0</v>
          </cell>
          <cell r="CC49">
            <v>1178920.5034320999</v>
          </cell>
          <cell r="CD49">
            <v>0</v>
          </cell>
          <cell r="CE49">
            <v>11927518</v>
          </cell>
          <cell r="CF49">
            <v>905582.84</v>
          </cell>
          <cell r="CG49">
            <v>104197</v>
          </cell>
          <cell r="CH49">
            <v>156636</v>
          </cell>
          <cell r="CI49">
            <v>784478</v>
          </cell>
          <cell r="CJ49">
            <v>111317</v>
          </cell>
          <cell r="CK49">
            <v>0</v>
          </cell>
          <cell r="CL49">
            <v>0</v>
          </cell>
          <cell r="CM49">
            <v>0</v>
          </cell>
          <cell r="CN49">
            <v>15250</v>
          </cell>
          <cell r="CO49">
            <v>27275</v>
          </cell>
          <cell r="CP49">
            <v>0</v>
          </cell>
          <cell r="CQ49">
            <v>33537</v>
          </cell>
          <cell r="CR49">
            <v>51761</v>
          </cell>
          <cell r="CS49">
            <v>4939</v>
          </cell>
          <cell r="CT49">
            <v>25311</v>
          </cell>
          <cell r="CU49">
            <v>178178</v>
          </cell>
          <cell r="CV49">
            <v>0</v>
          </cell>
          <cell r="CW49">
            <v>22138</v>
          </cell>
          <cell r="CX49">
            <v>4561</v>
          </cell>
          <cell r="CY49">
            <v>619671</v>
          </cell>
          <cell r="CZ49">
            <v>6305</v>
          </cell>
          <cell r="DA49">
            <v>346759</v>
          </cell>
          <cell r="DB49">
            <v>17034289.343432099</v>
          </cell>
          <cell r="DC49">
            <v>0</v>
          </cell>
          <cell r="DD49">
            <v>2134473</v>
          </cell>
          <cell r="DE49">
            <v>1598</v>
          </cell>
          <cell r="DI49">
            <v>680573</v>
          </cell>
          <cell r="DJ49">
            <v>16627301</v>
          </cell>
          <cell r="DK49">
            <v>2807112</v>
          </cell>
          <cell r="DL49">
            <v>1777863</v>
          </cell>
          <cell r="DM49">
            <v>0</v>
          </cell>
          <cell r="DN49">
            <v>0</v>
          </cell>
          <cell r="DO49">
            <v>30000</v>
          </cell>
          <cell r="DP49">
            <v>0</v>
          </cell>
          <cell r="DQ49">
            <v>0</v>
          </cell>
          <cell r="DR49">
            <v>0</v>
          </cell>
          <cell r="DS49">
            <v>0</v>
          </cell>
          <cell r="DT49">
            <v>0</v>
          </cell>
          <cell r="DU49">
            <v>0</v>
          </cell>
          <cell r="DV49">
            <v>0</v>
          </cell>
          <cell r="DW49">
            <v>0</v>
          </cell>
          <cell r="DX49">
            <v>0</v>
          </cell>
          <cell r="DY49">
            <v>0</v>
          </cell>
          <cell r="DZ49">
            <v>0</v>
          </cell>
          <cell r="EA49">
            <v>27971</v>
          </cell>
          <cell r="EB49">
            <v>0</v>
          </cell>
          <cell r="EC49">
            <v>0</v>
          </cell>
          <cell r="ED49">
            <v>0</v>
          </cell>
          <cell r="EE49">
            <v>0</v>
          </cell>
          <cell r="EF49">
            <v>0</v>
          </cell>
          <cell r="EG49">
            <v>263368</v>
          </cell>
          <cell r="EH49">
            <v>336806</v>
          </cell>
          <cell r="EI49">
            <v>23357407</v>
          </cell>
          <cell r="EJ49">
            <v>0</v>
          </cell>
          <cell r="EK49">
            <v>0</v>
          </cell>
          <cell r="EL49">
            <v>0</v>
          </cell>
          <cell r="EM49">
            <v>44994</v>
          </cell>
          <cell r="EN49">
            <v>0</v>
          </cell>
          <cell r="EO49">
            <v>721420</v>
          </cell>
          <cell r="EP49">
            <v>0</v>
          </cell>
          <cell r="EQ49">
            <v>4848104.38</v>
          </cell>
          <cell r="ER49">
            <v>1175986</v>
          </cell>
          <cell r="ES49">
            <v>472400</v>
          </cell>
          <cell r="ET49">
            <v>0</v>
          </cell>
          <cell r="EU49">
            <v>65033</v>
          </cell>
          <cell r="EV49">
            <v>0</v>
          </cell>
          <cell r="EW49">
            <v>1479000</v>
          </cell>
          <cell r="EX49">
            <v>919362</v>
          </cell>
          <cell r="EY49">
            <v>537656</v>
          </cell>
          <cell r="EZ49">
            <v>3693</v>
          </cell>
          <cell r="FA49">
            <v>883574</v>
          </cell>
          <cell r="FB49">
            <v>2361746</v>
          </cell>
          <cell r="FC49">
            <v>0</v>
          </cell>
          <cell r="FD49">
            <v>0</v>
          </cell>
          <cell r="FE49">
            <v>0</v>
          </cell>
          <cell r="FF49">
            <v>0</v>
          </cell>
          <cell r="FG49">
            <v>0</v>
          </cell>
        </row>
        <row r="50">
          <cell r="A50">
            <v>37</v>
          </cell>
          <cell r="B50" t="str">
            <v xml:space="preserve">BOXBOROUGH                   </v>
          </cell>
          <cell r="C50">
            <v>1</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149635.20000000001</v>
          </cell>
          <cell r="BF50">
            <v>0</v>
          </cell>
          <cell r="BG50">
            <v>0</v>
          </cell>
          <cell r="BH50">
            <v>0</v>
          </cell>
          <cell r="BJ50">
            <v>0</v>
          </cell>
          <cell r="BK50">
            <v>0</v>
          </cell>
          <cell r="BL50">
            <v>0</v>
          </cell>
          <cell r="BM50">
            <v>11358698</v>
          </cell>
          <cell r="BN50">
            <v>11595873.199999999</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87540</v>
          </cell>
          <cell r="DD50">
            <v>87540</v>
          </cell>
          <cell r="DE50">
            <v>8</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94120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265900</v>
          </cell>
          <cell r="FA50">
            <v>0</v>
          </cell>
          <cell r="FB50">
            <v>0</v>
          </cell>
          <cell r="FC50">
            <v>0</v>
          </cell>
          <cell r="FD50">
            <v>0</v>
          </cell>
          <cell r="FE50">
            <v>0</v>
          </cell>
          <cell r="FF50">
            <v>0</v>
          </cell>
          <cell r="FG50">
            <v>0</v>
          </cell>
        </row>
        <row r="51">
          <cell r="A51">
            <v>38</v>
          </cell>
          <cell r="B51" t="str">
            <v xml:space="preserve">BOXFORD                      </v>
          </cell>
          <cell r="C51">
            <v>1</v>
          </cell>
          <cell r="D51">
            <v>307293</v>
          </cell>
          <cell r="E51">
            <v>14426</v>
          </cell>
          <cell r="F51">
            <v>86027</v>
          </cell>
          <cell r="G51">
            <v>94184</v>
          </cell>
          <cell r="H51">
            <v>394</v>
          </cell>
          <cell r="I51">
            <v>145287</v>
          </cell>
          <cell r="J51">
            <v>23536</v>
          </cell>
          <cell r="K51">
            <v>8547</v>
          </cell>
          <cell r="L51">
            <v>0</v>
          </cell>
          <cell r="M51">
            <v>101198</v>
          </cell>
          <cell r="N51">
            <v>0</v>
          </cell>
          <cell r="O51">
            <v>131161</v>
          </cell>
          <cell r="P51">
            <v>482326</v>
          </cell>
          <cell r="Q51">
            <v>29299</v>
          </cell>
          <cell r="R51">
            <v>0</v>
          </cell>
          <cell r="S51">
            <v>0</v>
          </cell>
          <cell r="T51">
            <v>0</v>
          </cell>
          <cell r="U51">
            <v>5600</v>
          </cell>
          <cell r="V51">
            <v>0</v>
          </cell>
          <cell r="W51">
            <v>1172585</v>
          </cell>
          <cell r="X51">
            <v>319455</v>
          </cell>
          <cell r="Y51">
            <v>0</v>
          </cell>
          <cell r="Z51">
            <v>0</v>
          </cell>
          <cell r="AA51">
            <v>0</v>
          </cell>
          <cell r="AB51">
            <v>0</v>
          </cell>
          <cell r="AC51">
            <v>0</v>
          </cell>
          <cell r="AD51">
            <v>0</v>
          </cell>
          <cell r="AE51">
            <v>58473</v>
          </cell>
          <cell r="AF51">
            <v>0</v>
          </cell>
          <cell r="AG51">
            <v>0</v>
          </cell>
          <cell r="AH51">
            <v>0</v>
          </cell>
          <cell r="AI51">
            <v>0</v>
          </cell>
          <cell r="AJ51">
            <v>0</v>
          </cell>
          <cell r="AK51">
            <v>0</v>
          </cell>
          <cell r="AL51">
            <v>0</v>
          </cell>
          <cell r="AN51">
            <v>18643</v>
          </cell>
          <cell r="AO51">
            <v>206257</v>
          </cell>
          <cell r="AP51">
            <v>146075</v>
          </cell>
          <cell r="AQ51">
            <v>12454491</v>
          </cell>
          <cell r="AR51">
            <v>0</v>
          </cell>
          <cell r="AS51">
            <v>421540</v>
          </cell>
          <cell r="AT51">
            <v>7415</v>
          </cell>
          <cell r="AU51">
            <v>1215</v>
          </cell>
          <cell r="AV51">
            <v>116772</v>
          </cell>
          <cell r="AW51">
            <v>48742</v>
          </cell>
          <cell r="AX51">
            <v>0</v>
          </cell>
          <cell r="AY51">
            <v>0</v>
          </cell>
          <cell r="AZ51">
            <v>0</v>
          </cell>
          <cell r="BA51">
            <v>0</v>
          </cell>
          <cell r="BB51">
            <v>241700</v>
          </cell>
          <cell r="BC51">
            <v>99885</v>
          </cell>
          <cell r="BD51">
            <v>0</v>
          </cell>
          <cell r="BE51">
            <v>0</v>
          </cell>
          <cell r="BF51">
            <v>17956</v>
          </cell>
          <cell r="BG51">
            <v>18792</v>
          </cell>
          <cell r="BH51">
            <v>0</v>
          </cell>
          <cell r="BJ51">
            <v>0</v>
          </cell>
          <cell r="BK51">
            <v>0</v>
          </cell>
          <cell r="BL51">
            <v>0</v>
          </cell>
          <cell r="BM51">
            <v>10905611</v>
          </cell>
          <cell r="BN51">
            <v>12216708</v>
          </cell>
          <cell r="BO51">
            <v>48447</v>
          </cell>
          <cell r="BP51">
            <v>0</v>
          </cell>
          <cell r="BQ51">
            <v>0</v>
          </cell>
          <cell r="BR51">
            <v>0</v>
          </cell>
          <cell r="BS51">
            <v>143329</v>
          </cell>
          <cell r="BT51">
            <v>0</v>
          </cell>
          <cell r="BU51">
            <v>110940</v>
          </cell>
          <cell r="BV51">
            <v>0</v>
          </cell>
          <cell r="BW51">
            <v>195447</v>
          </cell>
          <cell r="BX51">
            <v>404830</v>
          </cell>
          <cell r="BY51">
            <v>0</v>
          </cell>
          <cell r="BZ51">
            <v>247960</v>
          </cell>
          <cell r="CA51">
            <v>206002</v>
          </cell>
          <cell r="CB51">
            <v>114058</v>
          </cell>
          <cell r="CC51">
            <v>465131</v>
          </cell>
          <cell r="CD51">
            <v>0</v>
          </cell>
          <cell r="CE51">
            <v>4789700</v>
          </cell>
          <cell r="CF51">
            <v>479474</v>
          </cell>
          <cell r="CG51">
            <v>0</v>
          </cell>
          <cell r="CH51">
            <v>96356</v>
          </cell>
          <cell r="CI51">
            <v>608493</v>
          </cell>
          <cell r="CJ51">
            <v>113940</v>
          </cell>
          <cell r="CK51">
            <v>0</v>
          </cell>
          <cell r="CL51">
            <v>0</v>
          </cell>
          <cell r="CM51">
            <v>0</v>
          </cell>
          <cell r="CN51">
            <v>0</v>
          </cell>
          <cell r="CO51">
            <v>120125</v>
          </cell>
          <cell r="CP51">
            <v>25538</v>
          </cell>
          <cell r="CQ51">
            <v>16713</v>
          </cell>
          <cell r="CR51">
            <v>183518</v>
          </cell>
          <cell r="CS51">
            <v>586</v>
          </cell>
          <cell r="CT51">
            <v>51705</v>
          </cell>
          <cell r="CU51">
            <v>0</v>
          </cell>
          <cell r="CV51">
            <v>101817</v>
          </cell>
          <cell r="CW51">
            <v>2440</v>
          </cell>
          <cell r="CX51">
            <v>31701</v>
          </cell>
          <cell r="CY51">
            <v>117519</v>
          </cell>
          <cell r="CZ51">
            <v>7615</v>
          </cell>
          <cell r="DA51">
            <v>201980</v>
          </cell>
          <cell r="DB51">
            <v>7982371</v>
          </cell>
          <cell r="DC51">
            <v>0</v>
          </cell>
          <cell r="DD51">
            <v>482326</v>
          </cell>
          <cell r="DE51">
            <v>716</v>
          </cell>
          <cell r="DI51">
            <v>565047</v>
          </cell>
          <cell r="DJ51">
            <v>8378941</v>
          </cell>
          <cell r="DK51">
            <v>544869</v>
          </cell>
          <cell r="DL51">
            <v>1008901</v>
          </cell>
          <cell r="DM51">
            <v>0</v>
          </cell>
          <cell r="DN51">
            <v>5200</v>
          </cell>
          <cell r="DO51">
            <v>0</v>
          </cell>
          <cell r="DP51">
            <v>1238159</v>
          </cell>
          <cell r="DQ51">
            <v>317016</v>
          </cell>
          <cell r="DR51">
            <v>0</v>
          </cell>
          <cell r="DS51">
            <v>45170</v>
          </cell>
          <cell r="DT51">
            <v>0</v>
          </cell>
          <cell r="DU51">
            <v>0</v>
          </cell>
          <cell r="DV51">
            <v>0</v>
          </cell>
          <cell r="DW51">
            <v>56832</v>
          </cell>
          <cell r="DX51">
            <v>0</v>
          </cell>
          <cell r="DY51">
            <v>0</v>
          </cell>
          <cell r="DZ51">
            <v>0</v>
          </cell>
          <cell r="EA51">
            <v>0</v>
          </cell>
          <cell r="EB51">
            <v>0</v>
          </cell>
          <cell r="EC51">
            <v>0</v>
          </cell>
          <cell r="ED51">
            <v>0</v>
          </cell>
          <cell r="EE51">
            <v>0</v>
          </cell>
          <cell r="EF51">
            <v>50000</v>
          </cell>
          <cell r="EG51">
            <v>135224</v>
          </cell>
          <cell r="EH51">
            <v>123862</v>
          </cell>
          <cell r="EI51">
            <v>12675745</v>
          </cell>
          <cell r="EJ51">
            <v>87137</v>
          </cell>
          <cell r="EK51">
            <v>0</v>
          </cell>
          <cell r="EL51">
            <v>0</v>
          </cell>
          <cell r="EM51">
            <v>136521</v>
          </cell>
          <cell r="EN51">
            <v>0</v>
          </cell>
          <cell r="EO51">
            <v>440604</v>
          </cell>
          <cell r="EP51">
            <v>7500</v>
          </cell>
          <cell r="EQ51">
            <v>1500</v>
          </cell>
          <cell r="ER51">
            <v>120275</v>
          </cell>
          <cell r="ES51">
            <v>61144</v>
          </cell>
          <cell r="ET51">
            <v>0</v>
          </cell>
          <cell r="EU51">
            <v>0</v>
          </cell>
          <cell r="EV51">
            <v>0</v>
          </cell>
          <cell r="EW51">
            <v>241700</v>
          </cell>
          <cell r="EX51">
            <v>97737</v>
          </cell>
          <cell r="EY51">
            <v>0</v>
          </cell>
          <cell r="EZ51">
            <v>0</v>
          </cell>
          <cell r="FA51">
            <v>17956</v>
          </cell>
          <cell r="FB51">
            <v>0</v>
          </cell>
          <cell r="FC51">
            <v>0</v>
          </cell>
          <cell r="FD51">
            <v>0</v>
          </cell>
          <cell r="FE51">
            <v>0</v>
          </cell>
          <cell r="FF51">
            <v>0</v>
          </cell>
          <cell r="FG51">
            <v>0</v>
          </cell>
        </row>
        <row r="52">
          <cell r="A52">
            <v>39</v>
          </cell>
          <cell r="B52" t="str">
            <v xml:space="preserve">BOYLSTON                     </v>
          </cell>
          <cell r="C52">
            <v>1</v>
          </cell>
          <cell r="D52">
            <v>4144</v>
          </cell>
          <cell r="E52">
            <v>2633</v>
          </cell>
          <cell r="F52">
            <v>60545</v>
          </cell>
          <cell r="G52">
            <v>0</v>
          </cell>
          <cell r="H52">
            <v>7229</v>
          </cell>
          <cell r="I52">
            <v>50048</v>
          </cell>
          <cell r="J52">
            <v>11184</v>
          </cell>
          <cell r="K52">
            <v>12000</v>
          </cell>
          <cell r="L52">
            <v>0</v>
          </cell>
          <cell r="M52">
            <v>9893</v>
          </cell>
          <cell r="N52">
            <v>0</v>
          </cell>
          <cell r="O52">
            <v>88951</v>
          </cell>
          <cell r="P52">
            <v>162231</v>
          </cell>
          <cell r="Q52">
            <v>0</v>
          </cell>
          <cell r="R52">
            <v>0</v>
          </cell>
          <cell r="S52">
            <v>932</v>
          </cell>
          <cell r="T52">
            <v>0</v>
          </cell>
          <cell r="U52">
            <v>0</v>
          </cell>
          <cell r="V52">
            <v>0</v>
          </cell>
          <cell r="W52">
            <v>0</v>
          </cell>
          <cell r="X52">
            <v>0</v>
          </cell>
          <cell r="Y52">
            <v>0</v>
          </cell>
          <cell r="Z52">
            <v>0</v>
          </cell>
          <cell r="AA52">
            <v>0</v>
          </cell>
          <cell r="AB52">
            <v>0</v>
          </cell>
          <cell r="AC52">
            <v>0</v>
          </cell>
          <cell r="AD52">
            <v>0</v>
          </cell>
          <cell r="AE52">
            <v>28899</v>
          </cell>
          <cell r="AF52">
            <v>0</v>
          </cell>
          <cell r="AG52">
            <v>0</v>
          </cell>
          <cell r="AH52">
            <v>0</v>
          </cell>
          <cell r="AI52">
            <v>0</v>
          </cell>
          <cell r="AJ52">
            <v>0</v>
          </cell>
          <cell r="AK52">
            <v>0</v>
          </cell>
          <cell r="AL52">
            <v>0</v>
          </cell>
          <cell r="AN52">
            <v>0</v>
          </cell>
          <cell r="AO52">
            <v>12344.68</v>
          </cell>
          <cell r="AP52">
            <v>0</v>
          </cell>
          <cell r="AQ52">
            <v>3138654.68</v>
          </cell>
          <cell r="AR52">
            <v>0</v>
          </cell>
          <cell r="AS52">
            <v>134403</v>
          </cell>
          <cell r="AT52">
            <v>0</v>
          </cell>
          <cell r="AU52">
            <v>358396</v>
          </cell>
          <cell r="AV52">
            <v>91202</v>
          </cell>
          <cell r="AW52">
            <v>35200</v>
          </cell>
          <cell r="AX52">
            <v>0</v>
          </cell>
          <cell r="AY52">
            <v>0</v>
          </cell>
          <cell r="AZ52">
            <v>0</v>
          </cell>
          <cell r="BA52">
            <v>0</v>
          </cell>
          <cell r="BB52">
            <v>0</v>
          </cell>
          <cell r="BC52">
            <v>0</v>
          </cell>
          <cell r="BD52">
            <v>0</v>
          </cell>
          <cell r="BE52">
            <v>461104</v>
          </cell>
          <cell r="BF52">
            <v>26193</v>
          </cell>
          <cell r="BG52">
            <v>0</v>
          </cell>
          <cell r="BH52">
            <v>0</v>
          </cell>
          <cell r="BJ52">
            <v>0</v>
          </cell>
          <cell r="BK52">
            <v>0</v>
          </cell>
          <cell r="BL52">
            <v>0</v>
          </cell>
          <cell r="BM52">
            <v>5756215</v>
          </cell>
          <cell r="BN52">
            <v>6943530</v>
          </cell>
          <cell r="BO52">
            <v>16978</v>
          </cell>
          <cell r="BP52">
            <v>0</v>
          </cell>
          <cell r="BQ52">
            <v>8479</v>
          </cell>
          <cell r="BR52">
            <v>0</v>
          </cell>
          <cell r="BS52">
            <v>14826</v>
          </cell>
          <cell r="BT52">
            <v>13545</v>
          </cell>
          <cell r="BU52">
            <v>54563</v>
          </cell>
          <cell r="BV52">
            <v>0</v>
          </cell>
          <cell r="BW52">
            <v>84729</v>
          </cell>
          <cell r="BX52">
            <v>187051</v>
          </cell>
          <cell r="BY52">
            <v>0</v>
          </cell>
          <cell r="BZ52">
            <v>88892</v>
          </cell>
          <cell r="CA52">
            <v>21900</v>
          </cell>
          <cell r="CB52">
            <v>25868</v>
          </cell>
          <cell r="CC52">
            <v>142259</v>
          </cell>
          <cell r="CD52">
            <v>5620</v>
          </cell>
          <cell r="CE52">
            <v>1565212</v>
          </cell>
          <cell r="CF52">
            <v>51947</v>
          </cell>
          <cell r="CG52">
            <v>18319</v>
          </cell>
          <cell r="CH52">
            <v>33203</v>
          </cell>
          <cell r="CI52">
            <v>197303</v>
          </cell>
          <cell r="CJ52">
            <v>39635</v>
          </cell>
          <cell r="CK52">
            <v>0</v>
          </cell>
          <cell r="CL52">
            <v>853</v>
          </cell>
          <cell r="CM52">
            <v>0</v>
          </cell>
          <cell r="CN52">
            <v>6160</v>
          </cell>
          <cell r="CO52">
            <v>7791</v>
          </cell>
          <cell r="CP52">
            <v>1962</v>
          </cell>
          <cell r="CQ52">
            <v>19077</v>
          </cell>
          <cell r="CR52">
            <v>2770</v>
          </cell>
          <cell r="CS52">
            <v>10056</v>
          </cell>
          <cell r="CT52">
            <v>5832</v>
          </cell>
          <cell r="CU52">
            <v>0</v>
          </cell>
          <cell r="CV52">
            <v>51364</v>
          </cell>
          <cell r="CW52">
            <v>0</v>
          </cell>
          <cell r="CX52">
            <v>2369</v>
          </cell>
          <cell r="CY52">
            <v>0</v>
          </cell>
          <cell r="CZ52">
            <v>1494</v>
          </cell>
          <cell r="DA52">
            <v>109866</v>
          </cell>
          <cell r="DB52">
            <v>2409752</v>
          </cell>
          <cell r="DC52">
            <v>49025</v>
          </cell>
          <cell r="DD52">
            <v>211256</v>
          </cell>
          <cell r="DE52">
            <v>299</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row>
        <row r="53">
          <cell r="A53">
            <v>40</v>
          </cell>
          <cell r="B53" t="str">
            <v xml:space="preserve">BRAINTREE                    </v>
          </cell>
          <cell r="C53">
            <v>1</v>
          </cell>
          <cell r="D53">
            <v>632776.61</v>
          </cell>
          <cell r="E53">
            <v>50461.11</v>
          </cell>
          <cell r="F53">
            <v>330345.2</v>
          </cell>
          <cell r="G53">
            <v>191815.50999999998</v>
          </cell>
          <cell r="H53">
            <v>72801.8</v>
          </cell>
          <cell r="I53">
            <v>481944.12</v>
          </cell>
          <cell r="J53">
            <v>156819.52000000002</v>
          </cell>
          <cell r="K53">
            <v>48748.56</v>
          </cell>
          <cell r="L53">
            <v>0</v>
          </cell>
          <cell r="M53">
            <v>0</v>
          </cell>
          <cell r="N53">
            <v>0</v>
          </cell>
          <cell r="O53">
            <v>1225890.53</v>
          </cell>
          <cell r="P53">
            <v>3312511.32</v>
          </cell>
          <cell r="Q53">
            <v>0</v>
          </cell>
          <cell r="R53">
            <v>662232.91</v>
          </cell>
          <cell r="S53">
            <v>177204.59</v>
          </cell>
          <cell r="T53">
            <v>0</v>
          </cell>
          <cell r="U53">
            <v>0</v>
          </cell>
          <cell r="V53">
            <v>400</v>
          </cell>
          <cell r="W53">
            <v>0</v>
          </cell>
          <cell r="X53">
            <v>0</v>
          </cell>
          <cell r="Y53">
            <v>0</v>
          </cell>
          <cell r="Z53">
            <v>0</v>
          </cell>
          <cell r="AA53">
            <v>0</v>
          </cell>
          <cell r="AB53">
            <v>0</v>
          </cell>
          <cell r="AC53">
            <v>0</v>
          </cell>
          <cell r="AD53">
            <v>0</v>
          </cell>
          <cell r="AE53">
            <v>0</v>
          </cell>
          <cell r="AF53">
            <v>0</v>
          </cell>
          <cell r="AG53">
            <v>0</v>
          </cell>
          <cell r="AH53">
            <v>0</v>
          </cell>
          <cell r="AI53">
            <v>104607.53</v>
          </cell>
          <cell r="AJ53">
            <v>0</v>
          </cell>
          <cell r="AK53">
            <v>0</v>
          </cell>
          <cell r="AL53">
            <v>0</v>
          </cell>
          <cell r="AN53">
            <v>0</v>
          </cell>
          <cell r="AO53">
            <v>2369793.2999999998</v>
          </cell>
          <cell r="AP53">
            <v>1262338.22</v>
          </cell>
          <cell r="AQ53">
            <v>67459197.540000021</v>
          </cell>
          <cell r="AR53">
            <v>0</v>
          </cell>
          <cell r="AS53">
            <v>2477956.5299999998</v>
          </cell>
          <cell r="AT53">
            <v>0</v>
          </cell>
          <cell r="AU53">
            <v>6070489.1600000001</v>
          </cell>
          <cell r="AV53">
            <v>2899627.82</v>
          </cell>
          <cell r="AW53">
            <v>127872.95</v>
          </cell>
          <cell r="AX53">
            <v>0</v>
          </cell>
          <cell r="AY53">
            <v>0</v>
          </cell>
          <cell r="AZ53">
            <v>0</v>
          </cell>
          <cell r="BA53">
            <v>17646869</v>
          </cell>
          <cell r="BB53">
            <v>1521000</v>
          </cell>
          <cell r="BC53">
            <v>1080113</v>
          </cell>
          <cell r="BD53">
            <v>0</v>
          </cell>
          <cell r="BE53">
            <v>2131</v>
          </cell>
          <cell r="BF53">
            <v>79035</v>
          </cell>
          <cell r="BG53">
            <v>252672</v>
          </cell>
          <cell r="BH53">
            <v>0</v>
          </cell>
          <cell r="BJ53">
            <v>0</v>
          </cell>
          <cell r="BK53">
            <v>0</v>
          </cell>
          <cell r="BL53">
            <v>0</v>
          </cell>
          <cell r="BM53">
            <v>2771756.4</v>
          </cell>
          <cell r="BN53">
            <v>47368340.699999996</v>
          </cell>
          <cell r="BO53">
            <v>192003.56999999998</v>
          </cell>
          <cell r="BP53">
            <v>0</v>
          </cell>
          <cell r="BQ53">
            <v>220154</v>
          </cell>
          <cell r="BR53">
            <v>270910</v>
          </cell>
          <cell r="BS53">
            <v>1759363.24</v>
          </cell>
          <cell r="BT53">
            <v>79122.75</v>
          </cell>
          <cell r="BU53">
            <v>0</v>
          </cell>
          <cell r="BV53">
            <v>0</v>
          </cell>
          <cell r="BW53">
            <v>1887455.24</v>
          </cell>
          <cell r="BX53">
            <v>2210294.25</v>
          </cell>
          <cell r="BY53">
            <v>0</v>
          </cell>
          <cell r="BZ53">
            <v>1296105.0500000003</v>
          </cell>
          <cell r="CA53">
            <v>0</v>
          </cell>
          <cell r="CB53">
            <v>0</v>
          </cell>
          <cell r="CC53">
            <v>2771020.16</v>
          </cell>
          <cell r="CD53">
            <v>0</v>
          </cell>
          <cell r="CE53">
            <v>35320344</v>
          </cell>
          <cell r="CF53">
            <v>2328836.41</v>
          </cell>
          <cell r="CG53">
            <v>314978.33</v>
          </cell>
          <cell r="CH53">
            <v>665126.35</v>
          </cell>
          <cell r="CI53">
            <v>3121836.7499999995</v>
          </cell>
          <cell r="CJ53">
            <v>495876.93000000005</v>
          </cell>
          <cell r="CK53">
            <v>0</v>
          </cell>
          <cell r="CL53">
            <v>259538.67</v>
          </cell>
          <cell r="CM53">
            <v>0</v>
          </cell>
          <cell r="CN53">
            <v>0</v>
          </cell>
          <cell r="CO53">
            <v>0</v>
          </cell>
          <cell r="CP53">
            <v>0</v>
          </cell>
          <cell r="CQ53">
            <v>71607.559999999983</v>
          </cell>
          <cell r="CR53">
            <v>11517.15</v>
          </cell>
          <cell r="CS53">
            <v>314756.87999999995</v>
          </cell>
          <cell r="CT53">
            <v>276381.30999999994</v>
          </cell>
          <cell r="CU53">
            <v>5010.4400000000005</v>
          </cell>
          <cell r="CV53">
            <v>192575.83000000002</v>
          </cell>
          <cell r="CW53">
            <v>0</v>
          </cell>
          <cell r="CX53">
            <v>150458.15</v>
          </cell>
          <cell r="CY53">
            <v>1442903.76</v>
          </cell>
          <cell r="CZ53">
            <v>0</v>
          </cell>
          <cell r="DA53">
            <v>1863577.49</v>
          </cell>
          <cell r="DB53">
            <v>50902451.219999999</v>
          </cell>
          <cell r="DC53">
            <v>0</v>
          </cell>
          <cell r="DD53">
            <v>3394513.09</v>
          </cell>
          <cell r="DE53">
            <v>3937</v>
          </cell>
          <cell r="DI53">
            <v>1371484</v>
          </cell>
          <cell r="DJ53">
            <v>54780179</v>
          </cell>
          <cell r="DK53">
            <v>2895625</v>
          </cell>
          <cell r="DL53">
            <v>4898884</v>
          </cell>
          <cell r="DM53">
            <v>0</v>
          </cell>
          <cell r="DN53">
            <v>0</v>
          </cell>
          <cell r="DO53">
            <v>42000</v>
          </cell>
          <cell r="DP53">
            <v>0</v>
          </cell>
          <cell r="DQ53">
            <v>0</v>
          </cell>
          <cell r="DR53">
            <v>0</v>
          </cell>
          <cell r="DS53">
            <v>0</v>
          </cell>
          <cell r="DT53">
            <v>0</v>
          </cell>
          <cell r="DU53">
            <v>0</v>
          </cell>
          <cell r="DV53">
            <v>0</v>
          </cell>
          <cell r="DW53">
            <v>0</v>
          </cell>
          <cell r="DX53">
            <v>0</v>
          </cell>
          <cell r="DY53">
            <v>454149</v>
          </cell>
          <cell r="DZ53">
            <v>0</v>
          </cell>
          <cell r="EA53">
            <v>31440</v>
          </cell>
          <cell r="EB53">
            <v>0</v>
          </cell>
          <cell r="EC53">
            <v>0</v>
          </cell>
          <cell r="ED53">
            <v>0</v>
          </cell>
          <cell r="EE53">
            <v>0</v>
          </cell>
          <cell r="EF53">
            <v>0</v>
          </cell>
          <cell r="EG53">
            <v>2226531</v>
          </cell>
          <cell r="EH53">
            <v>1699706</v>
          </cell>
          <cell r="EI53">
            <v>70628795</v>
          </cell>
          <cell r="EJ53">
            <v>1311995.7</v>
          </cell>
          <cell r="EK53">
            <v>0</v>
          </cell>
          <cell r="EL53">
            <v>0</v>
          </cell>
          <cell r="EM53">
            <v>1235642.1099999999</v>
          </cell>
          <cell r="EN53">
            <v>0</v>
          </cell>
          <cell r="EO53">
            <v>3222272.93</v>
          </cell>
          <cell r="EP53">
            <v>0</v>
          </cell>
          <cell r="EQ53">
            <v>5752408.1200000001</v>
          </cell>
          <cell r="ER53">
            <v>2662488.8199999998</v>
          </cell>
          <cell r="ES53">
            <v>269448.59999999998</v>
          </cell>
          <cell r="ET53">
            <v>0</v>
          </cell>
          <cell r="EU53">
            <v>0</v>
          </cell>
          <cell r="EV53">
            <v>0</v>
          </cell>
          <cell r="EW53">
            <v>2019000</v>
          </cell>
          <cell r="EX53">
            <v>1701292.52</v>
          </cell>
          <cell r="EY53">
            <v>0</v>
          </cell>
          <cell r="EZ53">
            <v>2167</v>
          </cell>
          <cell r="FA53">
            <v>86148</v>
          </cell>
          <cell r="FB53">
            <v>307839</v>
          </cell>
          <cell r="FC53">
            <v>0</v>
          </cell>
          <cell r="FD53">
            <v>0</v>
          </cell>
          <cell r="FE53">
            <v>0</v>
          </cell>
          <cell r="FF53">
            <v>0</v>
          </cell>
          <cell r="FG53">
            <v>0</v>
          </cell>
        </row>
        <row r="54">
          <cell r="A54">
            <v>41</v>
          </cell>
          <cell r="B54" t="str">
            <v xml:space="preserve">BREWSTER                     </v>
          </cell>
          <cell r="C54">
            <v>1</v>
          </cell>
          <cell r="D54">
            <v>44076</v>
          </cell>
          <cell r="E54">
            <v>7039</v>
          </cell>
          <cell r="F54">
            <v>58520</v>
          </cell>
          <cell r="G54">
            <v>34006</v>
          </cell>
          <cell r="H54">
            <v>0</v>
          </cell>
          <cell r="I54">
            <v>96804</v>
          </cell>
          <cell r="J54">
            <v>24778</v>
          </cell>
          <cell r="K54">
            <v>7487</v>
          </cell>
          <cell r="L54">
            <v>0</v>
          </cell>
          <cell r="M54">
            <v>10881</v>
          </cell>
          <cell r="N54">
            <v>0</v>
          </cell>
          <cell r="O54">
            <v>134043</v>
          </cell>
          <cell r="P54">
            <v>357794</v>
          </cell>
          <cell r="Q54">
            <v>30329</v>
          </cell>
          <cell r="R54">
            <v>0</v>
          </cell>
          <cell r="S54">
            <v>401</v>
          </cell>
          <cell r="T54">
            <v>14009</v>
          </cell>
          <cell r="U54">
            <v>0</v>
          </cell>
          <cell r="V54">
            <v>12065</v>
          </cell>
          <cell r="W54">
            <v>0</v>
          </cell>
          <cell r="X54">
            <v>0</v>
          </cell>
          <cell r="Y54">
            <v>0</v>
          </cell>
          <cell r="Z54">
            <v>0</v>
          </cell>
          <cell r="AA54">
            <v>0</v>
          </cell>
          <cell r="AB54">
            <v>0</v>
          </cell>
          <cell r="AC54">
            <v>0</v>
          </cell>
          <cell r="AD54">
            <v>0</v>
          </cell>
          <cell r="AE54">
            <v>0</v>
          </cell>
          <cell r="AF54">
            <v>0</v>
          </cell>
          <cell r="AG54">
            <v>0</v>
          </cell>
          <cell r="AH54">
            <v>0</v>
          </cell>
          <cell r="AI54">
            <v>44008</v>
          </cell>
          <cell r="AJ54">
            <v>0</v>
          </cell>
          <cell r="AK54">
            <v>0</v>
          </cell>
          <cell r="AL54">
            <v>0</v>
          </cell>
          <cell r="AN54">
            <v>0</v>
          </cell>
          <cell r="AO54">
            <v>37393</v>
          </cell>
          <cell r="AP54">
            <v>172859</v>
          </cell>
          <cell r="AQ54">
            <v>7644853</v>
          </cell>
          <cell r="AR54">
            <v>0</v>
          </cell>
          <cell r="AS54">
            <v>359025</v>
          </cell>
          <cell r="AT54">
            <v>0</v>
          </cell>
          <cell r="AU54">
            <v>1349925</v>
          </cell>
          <cell r="AV54">
            <v>240968</v>
          </cell>
          <cell r="AW54">
            <v>117625</v>
          </cell>
          <cell r="AX54">
            <v>0</v>
          </cell>
          <cell r="AY54">
            <v>0</v>
          </cell>
          <cell r="AZ54">
            <v>73781</v>
          </cell>
          <cell r="BA54">
            <v>228314</v>
          </cell>
          <cell r="BB54">
            <v>145000</v>
          </cell>
          <cell r="BC54">
            <v>75763</v>
          </cell>
          <cell r="BD54">
            <v>0</v>
          </cell>
          <cell r="BE54">
            <v>0</v>
          </cell>
          <cell r="BF54">
            <v>132356</v>
          </cell>
          <cell r="BG54">
            <v>0</v>
          </cell>
          <cell r="BH54">
            <v>0</v>
          </cell>
          <cell r="BJ54">
            <v>0</v>
          </cell>
          <cell r="BK54">
            <v>0</v>
          </cell>
          <cell r="BL54">
            <v>0</v>
          </cell>
          <cell r="BM54">
            <v>11322837</v>
          </cell>
          <cell r="BN54">
            <v>14204928</v>
          </cell>
          <cell r="BO54">
            <v>20651</v>
          </cell>
          <cell r="BP54">
            <v>10156</v>
          </cell>
          <cell r="BQ54">
            <v>0</v>
          </cell>
          <cell r="BR54">
            <v>251</v>
          </cell>
          <cell r="BS54">
            <v>141097</v>
          </cell>
          <cell r="BT54">
            <v>11109</v>
          </cell>
          <cell r="BU54">
            <v>1003</v>
          </cell>
          <cell r="BV54">
            <v>0</v>
          </cell>
          <cell r="BW54">
            <v>171080</v>
          </cell>
          <cell r="BX54">
            <v>13097</v>
          </cell>
          <cell r="BY54">
            <v>0</v>
          </cell>
          <cell r="BZ54">
            <v>41946</v>
          </cell>
          <cell r="CA54">
            <v>70656</v>
          </cell>
          <cell r="CB54">
            <v>20302</v>
          </cell>
          <cell r="CC54">
            <v>420463</v>
          </cell>
          <cell r="CD54">
            <v>31488</v>
          </cell>
          <cell r="CE54">
            <v>3491262</v>
          </cell>
          <cell r="CF54">
            <v>339038</v>
          </cell>
          <cell r="CG54">
            <v>40915</v>
          </cell>
          <cell r="CH54">
            <v>69926</v>
          </cell>
          <cell r="CI54">
            <v>963256</v>
          </cell>
          <cell r="CJ54">
            <v>28882</v>
          </cell>
          <cell r="CK54">
            <v>0</v>
          </cell>
          <cell r="CL54">
            <v>956</v>
          </cell>
          <cell r="CM54">
            <v>0</v>
          </cell>
          <cell r="CN54">
            <v>2334</v>
          </cell>
          <cell r="CO54">
            <v>3316</v>
          </cell>
          <cell r="CP54">
            <v>781</v>
          </cell>
          <cell r="CQ54">
            <v>22470</v>
          </cell>
          <cell r="CR54">
            <v>37746</v>
          </cell>
          <cell r="CS54">
            <v>29091</v>
          </cell>
          <cell r="CT54">
            <v>30989</v>
          </cell>
          <cell r="CU54">
            <v>1565</v>
          </cell>
          <cell r="CV54">
            <v>23662</v>
          </cell>
          <cell r="CW54">
            <v>9240</v>
          </cell>
          <cell r="CX54">
            <v>0</v>
          </cell>
          <cell r="CY54">
            <v>225191</v>
          </cell>
          <cell r="CZ54">
            <v>6011</v>
          </cell>
          <cell r="DA54">
            <v>24969</v>
          </cell>
          <cell r="DB54">
            <v>5936455</v>
          </cell>
          <cell r="DC54">
            <v>0</v>
          </cell>
          <cell r="DD54">
            <v>357794</v>
          </cell>
          <cell r="DE54">
            <v>487</v>
          </cell>
          <cell r="DI54">
            <v>345813</v>
          </cell>
          <cell r="DJ54">
            <v>5449618</v>
          </cell>
          <cell r="DK54">
            <v>357627</v>
          </cell>
          <cell r="DL54">
            <v>628600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773685</v>
          </cell>
          <cell r="EB54">
            <v>0</v>
          </cell>
          <cell r="EC54">
            <v>0</v>
          </cell>
          <cell r="ED54">
            <v>0</v>
          </cell>
          <cell r="EE54">
            <v>0</v>
          </cell>
          <cell r="EF54">
            <v>0</v>
          </cell>
          <cell r="EG54">
            <v>0</v>
          </cell>
          <cell r="EH54">
            <v>78482</v>
          </cell>
          <cell r="EI54">
            <v>7777113</v>
          </cell>
          <cell r="EJ54">
            <v>97363</v>
          </cell>
          <cell r="EK54">
            <v>0</v>
          </cell>
          <cell r="EL54">
            <v>0</v>
          </cell>
          <cell r="EM54">
            <v>10956</v>
          </cell>
          <cell r="EN54">
            <v>0</v>
          </cell>
          <cell r="EO54">
            <v>381723</v>
          </cell>
          <cell r="EP54">
            <v>0</v>
          </cell>
          <cell r="EQ54">
            <v>1424634</v>
          </cell>
          <cell r="ER54">
            <v>312723</v>
          </cell>
          <cell r="ES54">
            <v>125747</v>
          </cell>
          <cell r="ET54">
            <v>0</v>
          </cell>
          <cell r="EU54">
            <v>0</v>
          </cell>
          <cell r="EV54">
            <v>278881</v>
          </cell>
          <cell r="EW54">
            <v>145000</v>
          </cell>
          <cell r="EX54">
            <v>69963</v>
          </cell>
          <cell r="EY54">
            <v>0</v>
          </cell>
          <cell r="EZ54">
            <v>0</v>
          </cell>
          <cell r="FA54">
            <v>140928</v>
          </cell>
          <cell r="FB54">
            <v>0</v>
          </cell>
          <cell r="FC54">
            <v>0</v>
          </cell>
          <cell r="FD54">
            <v>0</v>
          </cell>
          <cell r="FE54">
            <v>0</v>
          </cell>
          <cell r="FF54">
            <v>0</v>
          </cell>
          <cell r="FG54">
            <v>0</v>
          </cell>
        </row>
        <row r="55">
          <cell r="A55">
            <v>42</v>
          </cell>
          <cell r="B55" t="str">
            <v xml:space="preserve">BRIDGEWATER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2007637.34</v>
          </cell>
          <cell r="BD55">
            <v>0</v>
          </cell>
          <cell r="BE55">
            <v>1381895</v>
          </cell>
          <cell r="BF55">
            <v>0</v>
          </cell>
          <cell r="BG55">
            <v>0</v>
          </cell>
          <cell r="BH55">
            <v>0</v>
          </cell>
          <cell r="BJ55">
            <v>0</v>
          </cell>
          <cell r="BK55">
            <v>0</v>
          </cell>
          <cell r="BL55">
            <v>0</v>
          </cell>
          <cell r="BM55">
            <v>27583894</v>
          </cell>
          <cell r="BN55">
            <v>31005556.34</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32130</v>
          </cell>
          <cell r="DE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33013</v>
          </cell>
          <cell r="EM55">
            <v>0</v>
          </cell>
          <cell r="EN55">
            <v>0</v>
          </cell>
          <cell r="EO55">
            <v>0</v>
          </cell>
          <cell r="EP55">
            <v>0</v>
          </cell>
          <cell r="EQ55">
            <v>0</v>
          </cell>
          <cell r="ER55">
            <v>0</v>
          </cell>
          <cell r="ES55">
            <v>0</v>
          </cell>
          <cell r="ET55">
            <v>0</v>
          </cell>
          <cell r="EU55">
            <v>0</v>
          </cell>
          <cell r="EV55">
            <v>0</v>
          </cell>
          <cell r="EW55">
            <v>0</v>
          </cell>
          <cell r="EX55">
            <v>1807406</v>
          </cell>
          <cell r="EY55">
            <v>0</v>
          </cell>
          <cell r="EZ55">
            <v>1490529</v>
          </cell>
          <cell r="FA55">
            <v>0</v>
          </cell>
          <cell r="FB55">
            <v>0</v>
          </cell>
          <cell r="FC55">
            <v>0</v>
          </cell>
          <cell r="FD55">
            <v>0</v>
          </cell>
          <cell r="FE55">
            <v>0</v>
          </cell>
          <cell r="FF55">
            <v>0</v>
          </cell>
          <cell r="FG55">
            <v>0</v>
          </cell>
        </row>
        <row r="56">
          <cell r="A56">
            <v>43</v>
          </cell>
          <cell r="B56" t="str">
            <v xml:space="preserve">BRIMFIELD                    </v>
          </cell>
          <cell r="C56">
            <v>1</v>
          </cell>
          <cell r="D56">
            <v>48979</v>
          </cell>
          <cell r="E56">
            <v>5660</v>
          </cell>
          <cell r="F56">
            <v>23537</v>
          </cell>
          <cell r="G56">
            <v>8334</v>
          </cell>
          <cell r="H56">
            <v>24426</v>
          </cell>
          <cell r="I56">
            <v>32039</v>
          </cell>
          <cell r="J56">
            <v>9067</v>
          </cell>
          <cell r="K56">
            <v>232</v>
          </cell>
          <cell r="L56">
            <v>0</v>
          </cell>
          <cell r="M56">
            <v>10164</v>
          </cell>
          <cell r="N56">
            <v>0</v>
          </cell>
          <cell r="O56">
            <v>61085</v>
          </cell>
          <cell r="P56">
            <v>407044</v>
          </cell>
          <cell r="Q56">
            <v>23202</v>
          </cell>
          <cell r="R56">
            <v>0</v>
          </cell>
          <cell r="S56">
            <v>0</v>
          </cell>
          <cell r="T56">
            <v>59985</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73000</v>
          </cell>
          <cell r="AJ56">
            <v>0</v>
          </cell>
          <cell r="AK56">
            <v>0</v>
          </cell>
          <cell r="AL56">
            <v>0</v>
          </cell>
          <cell r="AN56">
            <v>0</v>
          </cell>
          <cell r="AO56">
            <v>81816</v>
          </cell>
          <cell r="AP56">
            <v>38412</v>
          </cell>
          <cell r="AQ56">
            <v>3849471</v>
          </cell>
          <cell r="AR56">
            <v>0</v>
          </cell>
          <cell r="AS56">
            <v>191954</v>
          </cell>
          <cell r="AT56">
            <v>0</v>
          </cell>
          <cell r="AU56">
            <v>138934</v>
          </cell>
          <cell r="AV56">
            <v>48308</v>
          </cell>
          <cell r="AW56">
            <v>42185</v>
          </cell>
          <cell r="AX56">
            <v>0</v>
          </cell>
          <cell r="AY56">
            <v>0</v>
          </cell>
          <cell r="AZ56">
            <v>0</v>
          </cell>
          <cell r="BA56">
            <v>0</v>
          </cell>
          <cell r="BB56">
            <v>0</v>
          </cell>
          <cell r="BC56">
            <v>0</v>
          </cell>
          <cell r="BD56">
            <v>0</v>
          </cell>
          <cell r="BE56">
            <v>0</v>
          </cell>
          <cell r="BF56">
            <v>77888</v>
          </cell>
          <cell r="BG56">
            <v>13949</v>
          </cell>
          <cell r="BH56">
            <v>0</v>
          </cell>
          <cell r="BJ56">
            <v>0</v>
          </cell>
          <cell r="BK56">
            <v>0</v>
          </cell>
          <cell r="BL56">
            <v>0</v>
          </cell>
          <cell r="BM56">
            <v>2341523</v>
          </cell>
          <cell r="BN56">
            <v>2904800</v>
          </cell>
          <cell r="BO56">
            <v>0</v>
          </cell>
          <cell r="BP56">
            <v>30859</v>
          </cell>
          <cell r="BQ56">
            <v>0</v>
          </cell>
          <cell r="BR56">
            <v>102192</v>
          </cell>
          <cell r="BS56">
            <v>39459</v>
          </cell>
          <cell r="BT56">
            <v>0</v>
          </cell>
          <cell r="BU56">
            <v>165610</v>
          </cell>
          <cell r="BV56">
            <v>0</v>
          </cell>
          <cell r="BW56">
            <v>65191</v>
          </cell>
          <cell r="BX56">
            <v>28444</v>
          </cell>
          <cell r="BY56">
            <v>0</v>
          </cell>
          <cell r="BZ56">
            <v>0</v>
          </cell>
          <cell r="CA56">
            <v>0</v>
          </cell>
          <cell r="CB56">
            <v>0</v>
          </cell>
          <cell r="CC56">
            <v>153772</v>
          </cell>
          <cell r="CD56">
            <v>0</v>
          </cell>
          <cell r="CE56">
            <v>1862688</v>
          </cell>
          <cell r="CF56">
            <v>151471</v>
          </cell>
          <cell r="CG56">
            <v>0</v>
          </cell>
          <cell r="CH56">
            <v>45119</v>
          </cell>
          <cell r="CI56">
            <v>152144</v>
          </cell>
          <cell r="CJ56">
            <v>37912</v>
          </cell>
          <cell r="CK56">
            <v>0</v>
          </cell>
          <cell r="CL56">
            <v>0</v>
          </cell>
          <cell r="CM56">
            <v>0</v>
          </cell>
          <cell r="CN56">
            <v>6300</v>
          </cell>
          <cell r="CO56">
            <v>4823</v>
          </cell>
          <cell r="CP56">
            <v>9565</v>
          </cell>
          <cell r="CQ56">
            <v>51876</v>
          </cell>
          <cell r="CR56">
            <v>304</v>
          </cell>
          <cell r="CS56">
            <v>0</v>
          </cell>
          <cell r="CT56">
            <v>38657</v>
          </cell>
          <cell r="CU56">
            <v>0</v>
          </cell>
          <cell r="CV56">
            <v>29407</v>
          </cell>
          <cell r="CW56">
            <v>0</v>
          </cell>
          <cell r="CX56">
            <v>4055</v>
          </cell>
          <cell r="CY56">
            <v>51325</v>
          </cell>
          <cell r="CZ56">
            <v>0</v>
          </cell>
          <cell r="DA56">
            <v>84741</v>
          </cell>
          <cell r="DB56">
            <v>2684159</v>
          </cell>
          <cell r="DC56">
            <v>0</v>
          </cell>
          <cell r="DD56">
            <v>439018</v>
          </cell>
          <cell r="DE56">
            <v>288</v>
          </cell>
          <cell r="DI56">
            <v>122557</v>
          </cell>
          <cell r="DJ56">
            <v>2750524</v>
          </cell>
          <cell r="DK56">
            <v>406013</v>
          </cell>
          <cell r="DL56">
            <v>343449</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67950</v>
          </cell>
          <cell r="EB56">
            <v>0</v>
          </cell>
          <cell r="EC56">
            <v>0</v>
          </cell>
          <cell r="ED56">
            <v>0</v>
          </cell>
          <cell r="EE56">
            <v>0</v>
          </cell>
          <cell r="EF56">
            <v>0</v>
          </cell>
          <cell r="EG56">
            <v>118950</v>
          </cell>
          <cell r="EH56">
            <v>48000</v>
          </cell>
          <cell r="EI56">
            <v>3951445</v>
          </cell>
          <cell r="EJ56">
            <v>54987</v>
          </cell>
          <cell r="EK56">
            <v>0</v>
          </cell>
          <cell r="EL56">
            <v>0</v>
          </cell>
          <cell r="EM56">
            <v>0</v>
          </cell>
          <cell r="EN56">
            <v>0</v>
          </cell>
          <cell r="EO56">
            <v>217168</v>
          </cell>
          <cell r="EP56">
            <v>0</v>
          </cell>
          <cell r="EQ56">
            <v>152801</v>
          </cell>
          <cell r="ER56">
            <v>53130</v>
          </cell>
          <cell r="ES56">
            <v>44633</v>
          </cell>
          <cell r="ET56">
            <v>0</v>
          </cell>
          <cell r="EU56">
            <v>0</v>
          </cell>
          <cell r="EV56">
            <v>0</v>
          </cell>
          <cell r="EW56">
            <v>0</v>
          </cell>
          <cell r="EX56">
            <v>0</v>
          </cell>
          <cell r="EY56">
            <v>0</v>
          </cell>
          <cell r="EZ56">
            <v>0</v>
          </cell>
          <cell r="FA56">
            <v>93401</v>
          </cell>
          <cell r="FB56">
            <v>43656</v>
          </cell>
          <cell r="FC56">
            <v>0</v>
          </cell>
          <cell r="FD56">
            <v>0</v>
          </cell>
          <cell r="FE56">
            <v>0</v>
          </cell>
          <cell r="FF56">
            <v>0</v>
          </cell>
          <cell r="FG56">
            <v>0</v>
          </cell>
        </row>
        <row r="57">
          <cell r="A57">
            <v>44</v>
          </cell>
          <cell r="B57" t="str">
            <v xml:space="preserve">BROCKTON                     </v>
          </cell>
          <cell r="C57">
            <v>1</v>
          </cell>
          <cell r="D57">
            <v>0</v>
          </cell>
          <cell r="E57">
            <v>86886.88</v>
          </cell>
          <cell r="F57">
            <v>755253.96</v>
          </cell>
          <cell r="G57">
            <v>427615.72000000003</v>
          </cell>
          <cell r="H57">
            <v>537854.44999999995</v>
          </cell>
          <cell r="I57">
            <v>1133143.52</v>
          </cell>
          <cell r="J57">
            <v>757759.18</v>
          </cell>
          <cell r="K57">
            <v>311564.5</v>
          </cell>
          <cell r="L57">
            <v>0</v>
          </cell>
          <cell r="M57">
            <v>347977.61</v>
          </cell>
          <cell r="N57">
            <v>1340167.1200000001</v>
          </cell>
          <cell r="O57">
            <v>2691287.24</v>
          </cell>
          <cell r="P57">
            <v>11048461.120000001</v>
          </cell>
          <cell r="Q57">
            <v>176775.54</v>
          </cell>
          <cell r="R57">
            <v>1294934.8899999999</v>
          </cell>
          <cell r="S57">
            <v>233720.28000000003</v>
          </cell>
          <cell r="T57">
            <v>0</v>
          </cell>
          <cell r="U57">
            <v>0</v>
          </cell>
          <cell r="V57">
            <v>0</v>
          </cell>
          <cell r="W57">
            <v>715477.78</v>
          </cell>
          <cell r="X57">
            <v>0</v>
          </cell>
          <cell r="Y57">
            <v>252014.82</v>
          </cell>
          <cell r="Z57">
            <v>0</v>
          </cell>
          <cell r="AA57">
            <v>84853.43</v>
          </cell>
          <cell r="AB57">
            <v>0</v>
          </cell>
          <cell r="AC57">
            <v>0</v>
          </cell>
          <cell r="AD57">
            <v>0</v>
          </cell>
          <cell r="AE57">
            <v>0</v>
          </cell>
          <cell r="AF57">
            <v>0</v>
          </cell>
          <cell r="AG57">
            <v>0</v>
          </cell>
          <cell r="AH57">
            <v>0</v>
          </cell>
          <cell r="AI57">
            <v>0</v>
          </cell>
          <cell r="AJ57">
            <v>0</v>
          </cell>
          <cell r="AK57">
            <v>0</v>
          </cell>
          <cell r="AL57">
            <v>0</v>
          </cell>
          <cell r="AN57">
            <v>0</v>
          </cell>
          <cell r="AO57">
            <v>3411371.63</v>
          </cell>
          <cell r="AP57">
            <v>2251499.98</v>
          </cell>
          <cell r="AQ57">
            <v>176381453.66000006</v>
          </cell>
          <cell r="AR57">
            <v>149730</v>
          </cell>
          <cell r="AS57">
            <v>9413642</v>
          </cell>
          <cell r="AT57">
            <v>0</v>
          </cell>
          <cell r="AU57">
            <v>25170527</v>
          </cell>
          <cell r="AV57">
            <v>7012290</v>
          </cell>
          <cell r="AW57">
            <v>947832</v>
          </cell>
          <cell r="AX57">
            <v>0</v>
          </cell>
          <cell r="AY57">
            <v>0</v>
          </cell>
          <cell r="AZ57">
            <v>0</v>
          </cell>
          <cell r="BA57">
            <v>0</v>
          </cell>
          <cell r="BB57">
            <v>2069000</v>
          </cell>
          <cell r="BC57">
            <v>534032.5</v>
          </cell>
          <cell r="BD57">
            <v>0</v>
          </cell>
          <cell r="BE57">
            <v>63826</v>
          </cell>
          <cell r="BF57">
            <v>1877322.6</v>
          </cell>
          <cell r="BG57">
            <v>13290882</v>
          </cell>
          <cell r="BH57">
            <v>0</v>
          </cell>
          <cell r="BJ57">
            <v>0</v>
          </cell>
          <cell r="BK57">
            <v>0</v>
          </cell>
          <cell r="BL57">
            <v>0</v>
          </cell>
          <cell r="BM57">
            <v>3917188</v>
          </cell>
          <cell r="BN57">
            <v>69210669.099999994</v>
          </cell>
          <cell r="BO57">
            <v>3493399.5599999996</v>
          </cell>
          <cell r="BP57">
            <v>0</v>
          </cell>
          <cell r="BQ57">
            <v>1829865.29</v>
          </cell>
          <cell r="BR57">
            <v>0</v>
          </cell>
          <cell r="BS57">
            <v>2785092</v>
          </cell>
          <cell r="BT57">
            <v>2950</v>
          </cell>
          <cell r="BU57">
            <v>429395.79</v>
          </cell>
          <cell r="BV57">
            <v>43911.57</v>
          </cell>
          <cell r="BW57">
            <v>13084331.470000001</v>
          </cell>
          <cell r="BX57">
            <v>612987.64</v>
          </cell>
          <cell r="BY57">
            <v>0</v>
          </cell>
          <cell r="BZ57">
            <v>4139220.0100000002</v>
          </cell>
          <cell r="CA57">
            <v>996506.8899999999</v>
          </cell>
          <cell r="CB57">
            <v>1565349.54</v>
          </cell>
          <cell r="CC57">
            <v>7415420.4900000012</v>
          </cell>
          <cell r="CD57">
            <v>0</v>
          </cell>
          <cell r="CE57">
            <v>90282103.279999986</v>
          </cell>
          <cell r="CF57">
            <v>3401216.2499999995</v>
          </cell>
          <cell r="CG57">
            <v>0</v>
          </cell>
          <cell r="CH57">
            <v>876630.73</v>
          </cell>
          <cell r="CI57">
            <v>8914041.0100000016</v>
          </cell>
          <cell r="CJ57">
            <v>505920.41</v>
          </cell>
          <cell r="CK57">
            <v>0</v>
          </cell>
          <cell r="CL57">
            <v>97845.66</v>
          </cell>
          <cell r="CM57">
            <v>0</v>
          </cell>
          <cell r="CN57">
            <v>0</v>
          </cell>
          <cell r="CO57">
            <v>195587.23</v>
          </cell>
          <cell r="CP57">
            <v>112358.6</v>
          </cell>
          <cell r="CQ57">
            <v>202499.56</v>
          </cell>
          <cell r="CR57">
            <v>521623.74999999988</v>
          </cell>
          <cell r="CS57">
            <v>6779.12</v>
          </cell>
          <cell r="CT57">
            <v>0</v>
          </cell>
          <cell r="CU57">
            <v>20783</v>
          </cell>
          <cell r="CV57">
            <v>0</v>
          </cell>
          <cell r="CW57">
            <v>3319744.55</v>
          </cell>
          <cell r="CX57">
            <v>0</v>
          </cell>
          <cell r="CY57">
            <v>6191080.4699999997</v>
          </cell>
          <cell r="CZ57">
            <v>456227.72</v>
          </cell>
          <cell r="DA57">
            <v>2100078.9500000002</v>
          </cell>
          <cell r="DB57">
            <v>131321017.22</v>
          </cell>
          <cell r="DC57">
            <v>254811</v>
          </cell>
          <cell r="DD57">
            <v>13474428</v>
          </cell>
          <cell r="DE57">
            <v>9288</v>
          </cell>
          <cell r="DI57">
            <v>2185043</v>
          </cell>
          <cell r="DJ57">
            <v>132207000</v>
          </cell>
          <cell r="DK57">
            <v>5370091</v>
          </cell>
          <cell r="DL57">
            <v>18160042</v>
          </cell>
          <cell r="DM57">
            <v>0</v>
          </cell>
          <cell r="DN57">
            <v>0</v>
          </cell>
          <cell r="DO57">
            <v>0</v>
          </cell>
          <cell r="DP57">
            <v>1588000</v>
          </cell>
          <cell r="DQ57">
            <v>0</v>
          </cell>
          <cell r="DR57">
            <v>0</v>
          </cell>
          <cell r="DS57">
            <v>91000</v>
          </cell>
          <cell r="DT57">
            <v>0</v>
          </cell>
          <cell r="DU57">
            <v>0</v>
          </cell>
          <cell r="DV57">
            <v>0</v>
          </cell>
          <cell r="DW57">
            <v>0</v>
          </cell>
          <cell r="DX57">
            <v>0</v>
          </cell>
          <cell r="DY57">
            <v>0</v>
          </cell>
          <cell r="DZ57">
            <v>0</v>
          </cell>
          <cell r="EA57">
            <v>2355000</v>
          </cell>
          <cell r="EB57">
            <v>0</v>
          </cell>
          <cell r="EC57">
            <v>0</v>
          </cell>
          <cell r="ED57">
            <v>0</v>
          </cell>
          <cell r="EE57">
            <v>0</v>
          </cell>
          <cell r="EF57">
            <v>0</v>
          </cell>
          <cell r="EG57">
            <v>3570750</v>
          </cell>
          <cell r="EH57">
            <v>3067900</v>
          </cell>
          <cell r="EI57">
            <v>174786098</v>
          </cell>
          <cell r="EJ57">
            <v>4806192</v>
          </cell>
          <cell r="EK57">
            <v>0</v>
          </cell>
          <cell r="EL57">
            <v>0</v>
          </cell>
          <cell r="EM57">
            <v>192975</v>
          </cell>
          <cell r="EN57">
            <v>150000</v>
          </cell>
          <cell r="EO57">
            <v>10094146</v>
          </cell>
          <cell r="EP57">
            <v>0</v>
          </cell>
          <cell r="EQ57">
            <v>26556295</v>
          </cell>
          <cell r="ER57">
            <v>7412217</v>
          </cell>
          <cell r="ES57">
            <v>962468</v>
          </cell>
          <cell r="ET57">
            <v>0</v>
          </cell>
          <cell r="EU57">
            <v>0</v>
          </cell>
          <cell r="EV57">
            <v>0</v>
          </cell>
          <cell r="EW57">
            <v>2058000</v>
          </cell>
          <cell r="EX57">
            <v>447557.5</v>
          </cell>
          <cell r="EY57">
            <v>0</v>
          </cell>
          <cell r="EZ57">
            <v>66379</v>
          </cell>
          <cell r="FA57">
            <v>1986026</v>
          </cell>
          <cell r="FB57">
            <v>15976654</v>
          </cell>
          <cell r="FC57">
            <v>0</v>
          </cell>
          <cell r="FD57">
            <v>0</v>
          </cell>
          <cell r="FE57">
            <v>0</v>
          </cell>
          <cell r="FF57">
            <v>0</v>
          </cell>
          <cell r="FG57">
            <v>0</v>
          </cell>
        </row>
        <row r="58">
          <cell r="A58">
            <v>45</v>
          </cell>
          <cell r="B58" t="str">
            <v xml:space="preserve">BROOKFIELD                   </v>
          </cell>
          <cell r="C58">
            <v>1</v>
          </cell>
          <cell r="D58">
            <v>21520</v>
          </cell>
          <cell r="E58">
            <v>1267</v>
          </cell>
          <cell r="F58">
            <v>25638</v>
          </cell>
          <cell r="G58">
            <v>9275</v>
          </cell>
          <cell r="H58">
            <v>24240</v>
          </cell>
          <cell r="I58">
            <v>34986</v>
          </cell>
          <cell r="J58">
            <v>9999</v>
          </cell>
          <cell r="K58">
            <v>0</v>
          </cell>
          <cell r="L58">
            <v>0</v>
          </cell>
          <cell r="M58">
            <v>14125</v>
          </cell>
          <cell r="N58">
            <v>0</v>
          </cell>
          <cell r="O58">
            <v>80047</v>
          </cell>
          <cell r="P58">
            <v>241765</v>
          </cell>
          <cell r="Q58">
            <v>0</v>
          </cell>
          <cell r="R58">
            <v>1500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80000</v>
          </cell>
          <cell r="AJ58">
            <v>0</v>
          </cell>
          <cell r="AK58">
            <v>0</v>
          </cell>
          <cell r="AL58">
            <v>0</v>
          </cell>
          <cell r="AN58">
            <v>0</v>
          </cell>
          <cell r="AO58">
            <v>7797</v>
          </cell>
          <cell r="AP58">
            <v>67868</v>
          </cell>
          <cell r="AQ58">
            <v>3067240</v>
          </cell>
          <cell r="AR58">
            <v>0</v>
          </cell>
          <cell r="AS58">
            <v>128085</v>
          </cell>
          <cell r="AT58">
            <v>0</v>
          </cell>
          <cell r="AU58">
            <v>255992</v>
          </cell>
          <cell r="AV58">
            <v>43505</v>
          </cell>
          <cell r="AW58">
            <v>64616</v>
          </cell>
          <cell r="AX58">
            <v>0</v>
          </cell>
          <cell r="AY58">
            <v>0</v>
          </cell>
          <cell r="AZ58">
            <v>0</v>
          </cell>
          <cell r="BA58">
            <v>0</v>
          </cell>
          <cell r="BB58">
            <v>0</v>
          </cell>
          <cell r="BC58">
            <v>0</v>
          </cell>
          <cell r="BD58">
            <v>0</v>
          </cell>
          <cell r="BE58">
            <v>0</v>
          </cell>
          <cell r="BF58">
            <v>29524</v>
          </cell>
          <cell r="BG58">
            <v>12521</v>
          </cell>
          <cell r="BH58">
            <v>0</v>
          </cell>
          <cell r="BJ58">
            <v>0</v>
          </cell>
          <cell r="BK58">
            <v>0</v>
          </cell>
          <cell r="BL58">
            <v>0</v>
          </cell>
          <cell r="BM58">
            <v>1684077</v>
          </cell>
          <cell r="BN58">
            <v>2275744</v>
          </cell>
          <cell r="BO58">
            <v>0</v>
          </cell>
          <cell r="BP58">
            <v>0</v>
          </cell>
          <cell r="BQ58">
            <v>14759</v>
          </cell>
          <cell r="BR58">
            <v>0</v>
          </cell>
          <cell r="BS58">
            <v>0</v>
          </cell>
          <cell r="BT58">
            <v>0</v>
          </cell>
          <cell r="BU58">
            <v>452705</v>
          </cell>
          <cell r="BV58">
            <v>0</v>
          </cell>
          <cell r="BW58">
            <v>115053</v>
          </cell>
          <cell r="BX58">
            <v>24677</v>
          </cell>
          <cell r="BY58">
            <v>0</v>
          </cell>
          <cell r="BZ58">
            <v>0</v>
          </cell>
          <cell r="CA58">
            <v>0</v>
          </cell>
          <cell r="CB58">
            <v>0</v>
          </cell>
          <cell r="CC58">
            <v>183512</v>
          </cell>
          <cell r="CD58">
            <v>0</v>
          </cell>
          <cell r="CE58">
            <v>1428984</v>
          </cell>
          <cell r="CF58">
            <v>106854</v>
          </cell>
          <cell r="CG58">
            <v>0</v>
          </cell>
          <cell r="CH58">
            <v>16864</v>
          </cell>
          <cell r="CI58">
            <v>227010</v>
          </cell>
          <cell r="CJ58">
            <v>42204</v>
          </cell>
          <cell r="CK58">
            <v>0</v>
          </cell>
          <cell r="CL58">
            <v>0</v>
          </cell>
          <cell r="CM58">
            <v>0</v>
          </cell>
          <cell r="CN58">
            <v>3000</v>
          </cell>
          <cell r="CO58">
            <v>9555</v>
          </cell>
          <cell r="CP58">
            <v>5700</v>
          </cell>
          <cell r="CQ58">
            <v>18660</v>
          </cell>
          <cell r="CR58">
            <v>698</v>
          </cell>
          <cell r="CS58">
            <v>1750</v>
          </cell>
          <cell r="CT58">
            <v>28979</v>
          </cell>
          <cell r="CU58">
            <v>0</v>
          </cell>
          <cell r="CV58">
            <v>0</v>
          </cell>
          <cell r="CW58">
            <v>735</v>
          </cell>
          <cell r="CX58">
            <v>12769</v>
          </cell>
          <cell r="CY58">
            <v>35684</v>
          </cell>
          <cell r="CZ58">
            <v>2240</v>
          </cell>
          <cell r="DA58">
            <v>58739</v>
          </cell>
          <cell r="DB58">
            <v>2183937</v>
          </cell>
          <cell r="DC58">
            <v>0</v>
          </cell>
          <cell r="DD58">
            <v>264524</v>
          </cell>
          <cell r="DE58">
            <v>255</v>
          </cell>
          <cell r="DI58">
            <v>137717</v>
          </cell>
          <cell r="DJ58">
            <v>2363613</v>
          </cell>
          <cell r="DK58">
            <v>216677</v>
          </cell>
          <cell r="DL58">
            <v>260221</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80550</v>
          </cell>
          <cell r="EB58">
            <v>0</v>
          </cell>
          <cell r="EC58">
            <v>0</v>
          </cell>
          <cell r="ED58">
            <v>0</v>
          </cell>
          <cell r="EE58">
            <v>0</v>
          </cell>
          <cell r="EF58">
            <v>0</v>
          </cell>
          <cell r="EG58">
            <v>0</v>
          </cell>
          <cell r="EH58">
            <v>49000</v>
          </cell>
          <cell r="EI58">
            <v>3187823</v>
          </cell>
          <cell r="EJ58">
            <v>61081</v>
          </cell>
          <cell r="EK58">
            <v>0</v>
          </cell>
          <cell r="EL58">
            <v>0</v>
          </cell>
          <cell r="EM58">
            <v>0</v>
          </cell>
          <cell r="EN58">
            <v>0</v>
          </cell>
          <cell r="EO58">
            <v>134215</v>
          </cell>
          <cell r="EP58">
            <v>0</v>
          </cell>
          <cell r="EQ58">
            <v>263673</v>
          </cell>
          <cell r="ER58">
            <v>44810</v>
          </cell>
          <cell r="ES58">
            <v>66466</v>
          </cell>
          <cell r="ET58">
            <v>0</v>
          </cell>
          <cell r="EU58">
            <v>0</v>
          </cell>
          <cell r="EV58">
            <v>0</v>
          </cell>
          <cell r="EW58">
            <v>0</v>
          </cell>
          <cell r="EX58">
            <v>0</v>
          </cell>
          <cell r="EY58">
            <v>0</v>
          </cell>
          <cell r="EZ58">
            <v>0</v>
          </cell>
          <cell r="FA58">
            <v>25600</v>
          </cell>
          <cell r="FB58">
            <v>52371</v>
          </cell>
          <cell r="FC58">
            <v>0</v>
          </cell>
          <cell r="FD58">
            <v>0</v>
          </cell>
          <cell r="FE58">
            <v>0</v>
          </cell>
          <cell r="FF58">
            <v>0</v>
          </cell>
          <cell r="FG58">
            <v>0</v>
          </cell>
        </row>
        <row r="59">
          <cell r="A59">
            <v>46</v>
          </cell>
          <cell r="B59" t="str">
            <v xml:space="preserve">BROOKLINE                    </v>
          </cell>
          <cell r="C59">
            <v>1</v>
          </cell>
          <cell r="D59">
            <v>884059</v>
          </cell>
          <cell r="E59">
            <v>101063</v>
          </cell>
          <cell r="F59">
            <v>295840</v>
          </cell>
          <cell r="G59">
            <v>831805</v>
          </cell>
          <cell r="H59">
            <v>705772</v>
          </cell>
          <cell r="I59">
            <v>551058</v>
          </cell>
          <cell r="J59">
            <v>474141</v>
          </cell>
          <cell r="K59">
            <v>215230</v>
          </cell>
          <cell r="L59">
            <v>185814</v>
          </cell>
          <cell r="M59">
            <v>172411</v>
          </cell>
          <cell r="N59">
            <v>69786</v>
          </cell>
          <cell r="O59">
            <v>1577767</v>
          </cell>
          <cell r="P59">
            <v>2506225</v>
          </cell>
          <cell r="Q59">
            <v>0</v>
          </cell>
          <cell r="R59">
            <v>864237</v>
          </cell>
          <cell r="S59">
            <v>239760</v>
          </cell>
          <cell r="T59">
            <v>0</v>
          </cell>
          <cell r="U59">
            <v>0</v>
          </cell>
          <cell r="V59">
            <v>50486</v>
          </cell>
          <cell r="W59">
            <v>36652</v>
          </cell>
          <cell r="X59">
            <v>0</v>
          </cell>
          <cell r="Y59">
            <v>0</v>
          </cell>
          <cell r="Z59">
            <v>246089</v>
          </cell>
          <cell r="AA59">
            <v>33850</v>
          </cell>
          <cell r="AB59">
            <v>0</v>
          </cell>
          <cell r="AC59">
            <v>0</v>
          </cell>
          <cell r="AD59">
            <v>0</v>
          </cell>
          <cell r="AE59">
            <v>0</v>
          </cell>
          <cell r="AF59">
            <v>0</v>
          </cell>
          <cell r="AG59">
            <v>0</v>
          </cell>
          <cell r="AH59">
            <v>0</v>
          </cell>
          <cell r="AI59">
            <v>44536</v>
          </cell>
          <cell r="AJ59">
            <v>0</v>
          </cell>
          <cell r="AK59">
            <v>0</v>
          </cell>
          <cell r="AL59">
            <v>0</v>
          </cell>
          <cell r="AN59">
            <v>0</v>
          </cell>
          <cell r="AO59">
            <v>3341709</v>
          </cell>
          <cell r="AP59">
            <v>84940</v>
          </cell>
          <cell r="AQ59">
            <v>110641761</v>
          </cell>
          <cell r="AR59">
            <v>295806</v>
          </cell>
          <cell r="AS59">
            <v>5650067</v>
          </cell>
          <cell r="AT59">
            <v>0</v>
          </cell>
          <cell r="AU59">
            <v>19303298</v>
          </cell>
          <cell r="AV59">
            <v>2276802</v>
          </cell>
          <cell r="AW59">
            <v>210415</v>
          </cell>
          <cell r="AX59">
            <v>0</v>
          </cell>
          <cell r="AY59">
            <v>456250</v>
          </cell>
          <cell r="AZ59">
            <v>0</v>
          </cell>
          <cell r="BA59">
            <v>7183427</v>
          </cell>
          <cell r="BB59">
            <v>6230000</v>
          </cell>
          <cell r="BC59">
            <v>3783494</v>
          </cell>
          <cell r="BD59">
            <v>0</v>
          </cell>
          <cell r="BE59">
            <v>26282</v>
          </cell>
          <cell r="BF59">
            <v>64901</v>
          </cell>
          <cell r="BG59">
            <v>74756</v>
          </cell>
          <cell r="BH59">
            <v>0</v>
          </cell>
          <cell r="BJ59">
            <v>0</v>
          </cell>
          <cell r="BK59">
            <v>0</v>
          </cell>
          <cell r="BL59">
            <v>0</v>
          </cell>
          <cell r="BM59">
            <v>0</v>
          </cell>
          <cell r="BN59">
            <v>55188796</v>
          </cell>
          <cell r="BO59">
            <v>352703</v>
          </cell>
          <cell r="BP59">
            <v>0</v>
          </cell>
          <cell r="BQ59">
            <v>2035892</v>
          </cell>
          <cell r="BR59">
            <v>294215</v>
          </cell>
          <cell r="BS59">
            <v>1784789</v>
          </cell>
          <cell r="BT59">
            <v>506878</v>
          </cell>
          <cell r="BU59">
            <v>4210012</v>
          </cell>
          <cell r="BV59">
            <v>482980</v>
          </cell>
          <cell r="BW59">
            <v>2141387</v>
          </cell>
          <cell r="BX59">
            <v>1469404</v>
          </cell>
          <cell r="BY59">
            <v>0</v>
          </cell>
          <cell r="BZ59">
            <v>5608873</v>
          </cell>
          <cell r="CA59">
            <v>926726</v>
          </cell>
          <cell r="CB59">
            <v>340191</v>
          </cell>
          <cell r="CC59">
            <v>4035001</v>
          </cell>
          <cell r="CD59">
            <v>0</v>
          </cell>
          <cell r="CE59">
            <v>60209220</v>
          </cell>
          <cell r="CF59">
            <v>2399700</v>
          </cell>
          <cell r="CG59">
            <v>0</v>
          </cell>
          <cell r="CH59">
            <v>1399166</v>
          </cell>
          <cell r="CI59">
            <v>9089935</v>
          </cell>
          <cell r="CJ59">
            <v>1206095</v>
          </cell>
          <cell r="CK59">
            <v>0</v>
          </cell>
          <cell r="CL59">
            <v>0</v>
          </cell>
          <cell r="CM59">
            <v>6758</v>
          </cell>
          <cell r="CN59">
            <v>42827</v>
          </cell>
          <cell r="CO59">
            <v>642842</v>
          </cell>
          <cell r="CP59">
            <v>49575</v>
          </cell>
          <cell r="CQ59">
            <v>175126</v>
          </cell>
          <cell r="CR59">
            <v>151946</v>
          </cell>
          <cell r="CS59">
            <v>35242</v>
          </cell>
          <cell r="CT59">
            <v>753013</v>
          </cell>
          <cell r="CU59">
            <v>180947</v>
          </cell>
          <cell r="CV59">
            <v>109820</v>
          </cell>
          <cell r="CW59">
            <v>733228</v>
          </cell>
          <cell r="CX59">
            <v>442679</v>
          </cell>
          <cell r="CY59">
            <v>3385500</v>
          </cell>
          <cell r="CZ59">
            <v>0</v>
          </cell>
          <cell r="DA59">
            <v>1520587</v>
          </cell>
          <cell r="DB59">
            <v>93444997</v>
          </cell>
          <cell r="DC59">
            <v>6405</v>
          </cell>
          <cell r="DD59">
            <v>2955590</v>
          </cell>
          <cell r="DE59">
            <v>589</v>
          </cell>
          <cell r="DI59">
            <v>3965930</v>
          </cell>
          <cell r="DJ59">
            <v>99504705</v>
          </cell>
          <cell r="DK59">
            <v>2706175</v>
          </cell>
          <cell r="DL59">
            <v>3918907</v>
          </cell>
          <cell r="DM59">
            <v>0</v>
          </cell>
          <cell r="DN59">
            <v>0</v>
          </cell>
          <cell r="DO59">
            <v>0</v>
          </cell>
          <cell r="DP59">
            <v>43130</v>
          </cell>
          <cell r="DQ59">
            <v>0</v>
          </cell>
          <cell r="DR59">
            <v>0</v>
          </cell>
          <cell r="DS59">
            <v>38796</v>
          </cell>
          <cell r="DT59">
            <v>0</v>
          </cell>
          <cell r="DU59">
            <v>0</v>
          </cell>
          <cell r="DV59">
            <v>0</v>
          </cell>
          <cell r="DW59">
            <v>0</v>
          </cell>
          <cell r="DX59">
            <v>0</v>
          </cell>
          <cell r="DY59">
            <v>0</v>
          </cell>
          <cell r="DZ59">
            <v>0</v>
          </cell>
          <cell r="EA59">
            <v>44376</v>
          </cell>
          <cell r="EB59">
            <v>0</v>
          </cell>
          <cell r="EC59">
            <v>0</v>
          </cell>
          <cell r="ED59">
            <v>0</v>
          </cell>
          <cell r="EE59">
            <v>0</v>
          </cell>
          <cell r="EF59">
            <v>254326</v>
          </cell>
          <cell r="EG59">
            <v>3648043</v>
          </cell>
          <cell r="EH59">
            <v>133568</v>
          </cell>
          <cell r="EI59">
            <v>117354211</v>
          </cell>
          <cell r="EJ59">
            <v>2774839</v>
          </cell>
          <cell r="EK59">
            <v>0</v>
          </cell>
          <cell r="EL59">
            <v>0</v>
          </cell>
          <cell r="EM59">
            <v>6796897</v>
          </cell>
          <cell r="EN59">
            <v>306159</v>
          </cell>
          <cell r="EO59">
            <v>6400013</v>
          </cell>
          <cell r="EP59">
            <v>0</v>
          </cell>
          <cell r="EQ59">
            <v>19666409</v>
          </cell>
          <cell r="ER59">
            <v>2363103</v>
          </cell>
          <cell r="ES59">
            <v>253976</v>
          </cell>
          <cell r="ET59">
            <v>0</v>
          </cell>
          <cell r="EU59">
            <v>100000</v>
          </cell>
          <cell r="EV59">
            <v>0</v>
          </cell>
          <cell r="EW59">
            <v>0</v>
          </cell>
          <cell r="EX59">
            <v>18808479</v>
          </cell>
          <cell r="EY59">
            <v>0</v>
          </cell>
          <cell r="EZ59">
            <v>31536</v>
          </cell>
          <cell r="FA59">
            <v>44863</v>
          </cell>
          <cell r="FB59">
            <v>53926</v>
          </cell>
          <cell r="FC59">
            <v>0</v>
          </cell>
          <cell r="FD59">
            <v>0</v>
          </cell>
          <cell r="FE59">
            <v>0</v>
          </cell>
          <cell r="FF59">
            <v>0</v>
          </cell>
          <cell r="FG59">
            <v>0</v>
          </cell>
        </row>
        <row r="60">
          <cell r="A60">
            <v>47</v>
          </cell>
          <cell r="B60" t="str">
            <v xml:space="preserve">BUCKLAND                     </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J60">
            <v>0</v>
          </cell>
          <cell r="BK60">
            <v>0</v>
          </cell>
          <cell r="BL60">
            <v>0</v>
          </cell>
          <cell r="BM60">
            <v>2517555</v>
          </cell>
          <cell r="BN60">
            <v>2537953</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20398</v>
          </cell>
          <cell r="DD60">
            <v>20398</v>
          </cell>
          <cell r="DE60">
            <v>2</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20000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row>
        <row r="61">
          <cell r="A61">
            <v>48</v>
          </cell>
          <cell r="B61" t="str">
            <v xml:space="preserve">BURLINGTON                   </v>
          </cell>
          <cell r="C61">
            <v>1</v>
          </cell>
          <cell r="D61">
            <v>703623.54999999993</v>
          </cell>
          <cell r="E61">
            <v>6612.6900000000005</v>
          </cell>
          <cell r="F61">
            <v>292707.34999999998</v>
          </cell>
          <cell r="G61">
            <v>239099.09</v>
          </cell>
          <cell r="H61">
            <v>0</v>
          </cell>
          <cell r="I61">
            <v>684574.53</v>
          </cell>
          <cell r="J61">
            <v>44681.84</v>
          </cell>
          <cell r="K61">
            <v>45702</v>
          </cell>
          <cell r="L61">
            <v>21840.05</v>
          </cell>
          <cell r="M61">
            <v>352661.56</v>
          </cell>
          <cell r="N61">
            <v>0</v>
          </cell>
          <cell r="O61">
            <v>773531.88000000012</v>
          </cell>
          <cell r="P61">
            <v>3584941</v>
          </cell>
          <cell r="Q61">
            <v>0</v>
          </cell>
          <cell r="R61">
            <v>788887.62</v>
          </cell>
          <cell r="S61">
            <v>77084.100000000006</v>
          </cell>
          <cell r="T61">
            <v>0</v>
          </cell>
          <cell r="U61">
            <v>36000</v>
          </cell>
          <cell r="V61">
            <v>30359.759999999998</v>
          </cell>
          <cell r="W61">
            <v>258707.12</v>
          </cell>
          <cell r="X61">
            <v>0</v>
          </cell>
          <cell r="Y61">
            <v>0</v>
          </cell>
          <cell r="Z61">
            <v>0</v>
          </cell>
          <cell r="AA61">
            <v>0</v>
          </cell>
          <cell r="AB61">
            <v>0</v>
          </cell>
          <cell r="AC61">
            <v>0</v>
          </cell>
          <cell r="AD61">
            <v>0</v>
          </cell>
          <cell r="AE61">
            <v>0</v>
          </cell>
          <cell r="AF61">
            <v>0</v>
          </cell>
          <cell r="AG61">
            <v>0</v>
          </cell>
          <cell r="AH61">
            <v>0</v>
          </cell>
          <cell r="AI61">
            <v>57341.2</v>
          </cell>
          <cell r="AJ61">
            <v>0</v>
          </cell>
          <cell r="AK61">
            <v>0</v>
          </cell>
          <cell r="AL61">
            <v>0</v>
          </cell>
          <cell r="AN61">
            <v>0</v>
          </cell>
          <cell r="AO61">
            <v>3278349.26</v>
          </cell>
          <cell r="AP61">
            <v>2438444.09</v>
          </cell>
          <cell r="AQ61">
            <v>62343321.519999981</v>
          </cell>
          <cell r="AR61">
            <v>0</v>
          </cell>
          <cell r="AS61">
            <v>2676838</v>
          </cell>
          <cell r="AT61">
            <v>0</v>
          </cell>
          <cell r="AU61">
            <v>5925052</v>
          </cell>
          <cell r="AV61">
            <v>2222674</v>
          </cell>
          <cell r="AW61">
            <v>494080</v>
          </cell>
          <cell r="AX61">
            <v>0</v>
          </cell>
          <cell r="AY61">
            <v>0</v>
          </cell>
          <cell r="AZ61">
            <v>0</v>
          </cell>
          <cell r="BA61">
            <v>0</v>
          </cell>
          <cell r="BB61">
            <v>1525000</v>
          </cell>
          <cell r="BC61">
            <v>908138</v>
          </cell>
          <cell r="BD61">
            <v>0</v>
          </cell>
          <cell r="BE61">
            <v>0</v>
          </cell>
          <cell r="BF61">
            <v>68664</v>
          </cell>
          <cell r="BG61">
            <v>83840</v>
          </cell>
          <cell r="BH61">
            <v>0</v>
          </cell>
          <cell r="BJ61">
            <v>0</v>
          </cell>
          <cell r="BK61">
            <v>0</v>
          </cell>
          <cell r="BL61">
            <v>0</v>
          </cell>
          <cell r="BM61">
            <v>2363681</v>
          </cell>
          <cell r="BN61">
            <v>16911714</v>
          </cell>
          <cell r="BO61">
            <v>78376.490000000005</v>
          </cell>
          <cell r="BP61">
            <v>0</v>
          </cell>
          <cell r="BQ61">
            <v>4799</v>
          </cell>
          <cell r="BR61">
            <v>10470</v>
          </cell>
          <cell r="BS61">
            <v>1698709.98</v>
          </cell>
          <cell r="BT61">
            <v>37741</v>
          </cell>
          <cell r="BU61">
            <v>2103369.7800000003</v>
          </cell>
          <cell r="BV61">
            <v>29970.400000000001</v>
          </cell>
          <cell r="BW61">
            <v>1052422.8799999999</v>
          </cell>
          <cell r="BX61">
            <v>387824.9</v>
          </cell>
          <cell r="BY61">
            <v>0</v>
          </cell>
          <cell r="BZ61">
            <v>1871450.76</v>
          </cell>
          <cell r="CA61">
            <v>0</v>
          </cell>
          <cell r="CB61">
            <v>895378.34000000008</v>
          </cell>
          <cell r="CC61">
            <v>2380131.85</v>
          </cell>
          <cell r="CD61">
            <v>0</v>
          </cell>
          <cell r="CE61">
            <v>30496625.34</v>
          </cell>
          <cell r="CF61">
            <v>215055.32</v>
          </cell>
          <cell r="CG61">
            <v>0</v>
          </cell>
          <cell r="CH61">
            <v>481656.8</v>
          </cell>
          <cell r="CI61">
            <v>2184398.4</v>
          </cell>
          <cell r="CJ61">
            <v>563451.97</v>
          </cell>
          <cell r="CK61">
            <v>0</v>
          </cell>
          <cell r="CL61">
            <v>0</v>
          </cell>
          <cell r="CM61">
            <v>0</v>
          </cell>
          <cell r="CN61">
            <v>86654.37</v>
          </cell>
          <cell r="CO61">
            <v>0</v>
          </cell>
          <cell r="CP61">
            <v>0</v>
          </cell>
          <cell r="CQ61">
            <v>131807.44999999998</v>
          </cell>
          <cell r="CR61">
            <v>981633.77999999991</v>
          </cell>
          <cell r="CS61">
            <v>76410.5</v>
          </cell>
          <cell r="CT61">
            <v>72237.67</v>
          </cell>
          <cell r="CU61">
            <v>1294535.93</v>
          </cell>
          <cell r="CV61">
            <v>18048.54</v>
          </cell>
          <cell r="CW61">
            <v>0</v>
          </cell>
          <cell r="CX61">
            <v>1173.1500000000001</v>
          </cell>
          <cell r="CY61">
            <v>1639478.23</v>
          </cell>
          <cell r="CZ61">
            <v>31594.02</v>
          </cell>
          <cell r="DA61">
            <v>343708.65</v>
          </cell>
          <cell r="DB61">
            <v>43765431.069999985</v>
          </cell>
          <cell r="DC61">
            <v>0</v>
          </cell>
          <cell r="DD61">
            <v>3584941</v>
          </cell>
          <cell r="DE61">
            <v>3920</v>
          </cell>
          <cell r="DI61">
            <v>1590944.85</v>
          </cell>
          <cell r="DJ61">
            <v>46700260.060000002</v>
          </cell>
          <cell r="DK61">
            <v>3743382</v>
          </cell>
          <cell r="DL61">
            <v>5016010.38</v>
          </cell>
          <cell r="DM61">
            <v>0</v>
          </cell>
          <cell r="DN61">
            <v>36000</v>
          </cell>
          <cell r="DO61">
            <v>120000</v>
          </cell>
          <cell r="DP61">
            <v>493230.87</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3606427.75</v>
          </cell>
          <cell r="EH61">
            <v>2310917.2599999998</v>
          </cell>
          <cell r="EI61">
            <v>65486358.630000003</v>
          </cell>
          <cell r="EJ61">
            <v>652343</v>
          </cell>
          <cell r="EK61">
            <v>0</v>
          </cell>
          <cell r="EL61">
            <v>0</v>
          </cell>
          <cell r="EM61">
            <v>0</v>
          </cell>
          <cell r="EN61">
            <v>0</v>
          </cell>
          <cell r="EO61">
            <v>2838465</v>
          </cell>
          <cell r="EP61">
            <v>0</v>
          </cell>
          <cell r="EQ61">
            <v>6443064</v>
          </cell>
          <cell r="ER61">
            <v>2412952</v>
          </cell>
          <cell r="ES61">
            <v>519804</v>
          </cell>
          <cell r="ET61">
            <v>0</v>
          </cell>
          <cell r="EU61">
            <v>0</v>
          </cell>
          <cell r="EV61">
            <v>0</v>
          </cell>
          <cell r="EW61">
            <v>1425000</v>
          </cell>
          <cell r="EX61">
            <v>840452</v>
          </cell>
          <cell r="EY61">
            <v>0</v>
          </cell>
          <cell r="EZ61">
            <v>0</v>
          </cell>
          <cell r="FA61">
            <v>77420</v>
          </cell>
          <cell r="FB61">
            <v>128454</v>
          </cell>
          <cell r="FC61">
            <v>0</v>
          </cell>
          <cell r="FD61">
            <v>0</v>
          </cell>
          <cell r="FE61">
            <v>0</v>
          </cell>
          <cell r="FF61">
            <v>0</v>
          </cell>
          <cell r="FG61">
            <v>0</v>
          </cell>
        </row>
        <row r="62">
          <cell r="A62">
            <v>49</v>
          </cell>
          <cell r="B62" t="str">
            <v xml:space="preserve">CAMBRIDGE                    </v>
          </cell>
          <cell r="C62">
            <v>1</v>
          </cell>
          <cell r="D62">
            <v>1952248.3</v>
          </cell>
          <cell r="E62">
            <v>495585.05000000005</v>
          </cell>
          <cell r="F62">
            <v>425092.96</v>
          </cell>
          <cell r="G62">
            <v>861694.26</v>
          </cell>
          <cell r="H62">
            <v>1032183.91</v>
          </cell>
          <cell r="I62">
            <v>1412281.7900000003</v>
          </cell>
          <cell r="J62">
            <v>873390.28</v>
          </cell>
          <cell r="K62">
            <v>306231.75</v>
          </cell>
          <cell r="L62">
            <v>0</v>
          </cell>
          <cell r="M62">
            <v>470537.76999999996</v>
          </cell>
          <cell r="N62">
            <v>1603840.1800000002</v>
          </cell>
          <cell r="O62">
            <v>366130.5</v>
          </cell>
          <cell r="P62">
            <v>9864293.6099999994</v>
          </cell>
          <cell r="Q62">
            <v>1058343.72</v>
          </cell>
          <cell r="R62">
            <v>1347452.1500000001</v>
          </cell>
          <cell r="S62">
            <v>1155234.6299999999</v>
          </cell>
          <cell r="T62">
            <v>19950</v>
          </cell>
          <cell r="U62">
            <v>4942868</v>
          </cell>
          <cell r="V62">
            <v>360403.67000000004</v>
          </cell>
          <cell r="W62">
            <v>28113107.73</v>
          </cell>
          <cell r="X62">
            <v>0</v>
          </cell>
          <cell r="Y62">
            <v>21363.25</v>
          </cell>
          <cell r="Z62">
            <v>0</v>
          </cell>
          <cell r="AA62">
            <v>256416.09</v>
          </cell>
          <cell r="AB62">
            <v>0</v>
          </cell>
          <cell r="AC62">
            <v>0</v>
          </cell>
          <cell r="AD62">
            <v>139750</v>
          </cell>
          <cell r="AE62">
            <v>422440</v>
          </cell>
          <cell r="AF62">
            <v>0</v>
          </cell>
          <cell r="AG62">
            <v>0</v>
          </cell>
          <cell r="AH62">
            <v>0</v>
          </cell>
          <cell r="AI62">
            <v>0</v>
          </cell>
          <cell r="AJ62">
            <v>0</v>
          </cell>
          <cell r="AK62">
            <v>0</v>
          </cell>
          <cell r="AL62">
            <v>0</v>
          </cell>
          <cell r="AN62">
            <v>214882</v>
          </cell>
          <cell r="AO62">
            <v>8182739</v>
          </cell>
          <cell r="AP62">
            <v>870046</v>
          </cell>
          <cell r="AQ62">
            <v>191483302.47000009</v>
          </cell>
          <cell r="AR62">
            <v>0</v>
          </cell>
          <cell r="AS62">
            <v>0</v>
          </cell>
          <cell r="AT62">
            <v>0</v>
          </cell>
          <cell r="AU62">
            <v>0</v>
          </cell>
          <cell r="AV62">
            <v>5974976</v>
          </cell>
          <cell r="AW62">
            <v>0</v>
          </cell>
          <cell r="AX62">
            <v>0</v>
          </cell>
          <cell r="AY62">
            <v>0</v>
          </cell>
          <cell r="AZ62">
            <v>29355</v>
          </cell>
          <cell r="BA62">
            <v>0</v>
          </cell>
          <cell r="BB62">
            <v>14499654</v>
          </cell>
          <cell r="BC62">
            <v>7965015</v>
          </cell>
          <cell r="BD62">
            <v>0</v>
          </cell>
          <cell r="BE62">
            <v>47461</v>
          </cell>
          <cell r="BF62">
            <v>110972</v>
          </cell>
          <cell r="BG62">
            <v>14314996</v>
          </cell>
          <cell r="BH62">
            <v>0</v>
          </cell>
          <cell r="BJ62">
            <v>0</v>
          </cell>
          <cell r="BK62">
            <v>0</v>
          </cell>
          <cell r="BL62">
            <v>0</v>
          </cell>
          <cell r="BM62">
            <v>0</v>
          </cell>
          <cell r="BN62">
            <v>50662416</v>
          </cell>
          <cell r="BO62">
            <v>422232</v>
          </cell>
          <cell r="BP62">
            <v>10649</v>
          </cell>
          <cell r="BQ62">
            <v>813174.72</v>
          </cell>
          <cell r="BR62">
            <v>280458</v>
          </cell>
          <cell r="BS62">
            <v>3870594.84</v>
          </cell>
          <cell r="BT62">
            <v>608485.32000000007</v>
          </cell>
          <cell r="BU62">
            <v>0</v>
          </cell>
          <cell r="BV62">
            <v>29447</v>
          </cell>
          <cell r="BW62">
            <v>2330907</v>
          </cell>
          <cell r="BX62">
            <v>831447</v>
          </cell>
          <cell r="BY62">
            <v>0</v>
          </cell>
          <cell r="BZ62">
            <v>3293267.0900000003</v>
          </cell>
          <cell r="CA62">
            <v>1507433.38</v>
          </cell>
          <cell r="CB62">
            <v>879392.03000000014</v>
          </cell>
          <cell r="CC62">
            <v>7602013.8700000001</v>
          </cell>
          <cell r="CD62">
            <v>311103.24000000005</v>
          </cell>
          <cell r="CE62">
            <v>62541582.899999999</v>
          </cell>
          <cell r="CF62">
            <v>5421928.1400000006</v>
          </cell>
          <cell r="CG62">
            <v>881635.96999999986</v>
          </cell>
          <cell r="CH62">
            <v>1785018.4499999997</v>
          </cell>
          <cell r="CI62">
            <v>8581432.8500000015</v>
          </cell>
          <cell r="CJ62">
            <v>1760075.63</v>
          </cell>
          <cell r="CK62">
            <v>0</v>
          </cell>
          <cell r="CL62">
            <v>107221.28</v>
          </cell>
          <cell r="CM62">
            <v>3887520.04</v>
          </cell>
          <cell r="CN62">
            <v>64672.5</v>
          </cell>
          <cell r="CO62">
            <v>813677.37</v>
          </cell>
          <cell r="CP62">
            <v>314639.73</v>
          </cell>
          <cell r="CQ62">
            <v>264035.09000000003</v>
          </cell>
          <cell r="CR62">
            <v>1599212.74</v>
          </cell>
          <cell r="CS62">
            <v>213216.78</v>
          </cell>
          <cell r="CT62">
            <v>86495.989999999991</v>
          </cell>
          <cell r="CU62">
            <v>2656365.7000000002</v>
          </cell>
          <cell r="CV62">
            <v>1050900.82</v>
          </cell>
          <cell r="CW62">
            <v>66491.41</v>
          </cell>
          <cell r="CX62">
            <v>275050.83999999997</v>
          </cell>
          <cell r="CY62">
            <v>1922229.79</v>
          </cell>
          <cell r="CZ62">
            <v>61721.09</v>
          </cell>
          <cell r="DA62">
            <v>4771898.5599999996</v>
          </cell>
          <cell r="DB62">
            <v>112720233.28000002</v>
          </cell>
          <cell r="DC62">
            <v>29416</v>
          </cell>
          <cell r="DD62">
            <v>9864693.879999999</v>
          </cell>
          <cell r="DE62">
            <v>3324</v>
          </cell>
          <cell r="DI62">
            <v>6513007</v>
          </cell>
          <cell r="DJ62">
            <v>124155014</v>
          </cell>
          <cell r="DK62">
            <v>9631579</v>
          </cell>
          <cell r="DL62">
            <v>11886269</v>
          </cell>
          <cell r="DM62">
            <v>0</v>
          </cell>
          <cell r="DN62">
            <v>5232026</v>
          </cell>
          <cell r="DO62">
            <v>281805</v>
          </cell>
          <cell r="DP62">
            <v>28825453</v>
          </cell>
          <cell r="DQ62">
            <v>0</v>
          </cell>
          <cell r="DR62">
            <v>1347505</v>
          </cell>
          <cell r="DS62">
            <v>0</v>
          </cell>
          <cell r="DT62">
            <v>0</v>
          </cell>
          <cell r="DU62">
            <v>0</v>
          </cell>
          <cell r="DV62">
            <v>0</v>
          </cell>
          <cell r="DW62">
            <v>0</v>
          </cell>
          <cell r="DX62">
            <v>0</v>
          </cell>
          <cell r="DY62">
            <v>0</v>
          </cell>
          <cell r="DZ62">
            <v>0</v>
          </cell>
          <cell r="EA62">
            <v>8045773</v>
          </cell>
          <cell r="EB62">
            <v>0</v>
          </cell>
          <cell r="EC62">
            <v>0</v>
          </cell>
          <cell r="ED62">
            <v>0</v>
          </cell>
          <cell r="EE62">
            <v>0</v>
          </cell>
          <cell r="EF62">
            <v>0</v>
          </cell>
          <cell r="EG62">
            <v>0</v>
          </cell>
          <cell r="EH62">
            <v>0</v>
          </cell>
          <cell r="EI62">
            <v>201770256</v>
          </cell>
          <cell r="EJ62">
            <v>1763100</v>
          </cell>
          <cell r="EK62">
            <v>0</v>
          </cell>
          <cell r="EL62">
            <v>0</v>
          </cell>
          <cell r="EM62">
            <v>1492809</v>
          </cell>
          <cell r="EN62">
            <v>0</v>
          </cell>
          <cell r="EO62">
            <v>0</v>
          </cell>
          <cell r="EP62">
            <v>0</v>
          </cell>
          <cell r="EQ62">
            <v>0</v>
          </cell>
          <cell r="ER62">
            <v>5974976</v>
          </cell>
          <cell r="ES62">
            <v>0</v>
          </cell>
          <cell r="ET62">
            <v>0</v>
          </cell>
          <cell r="EU62">
            <v>0</v>
          </cell>
          <cell r="EV62">
            <v>0</v>
          </cell>
          <cell r="EW62">
            <v>14499654</v>
          </cell>
          <cell r="EX62">
            <v>7965015</v>
          </cell>
          <cell r="EY62">
            <v>0</v>
          </cell>
          <cell r="EZ62">
            <v>49359</v>
          </cell>
          <cell r="FA62">
            <v>105369</v>
          </cell>
          <cell r="FB62">
            <v>17157818</v>
          </cell>
          <cell r="FC62">
            <v>0</v>
          </cell>
          <cell r="FD62">
            <v>0</v>
          </cell>
          <cell r="FE62">
            <v>0</v>
          </cell>
          <cell r="FF62">
            <v>0</v>
          </cell>
          <cell r="FG62">
            <v>0</v>
          </cell>
        </row>
        <row r="63">
          <cell r="A63">
            <v>50</v>
          </cell>
          <cell r="B63" t="str">
            <v xml:space="preserve">CANTON                       </v>
          </cell>
          <cell r="C63">
            <v>1</v>
          </cell>
          <cell r="D63">
            <v>233540</v>
          </cell>
          <cell r="E63">
            <v>9336</v>
          </cell>
          <cell r="F63">
            <v>432770</v>
          </cell>
          <cell r="G63">
            <v>205762</v>
          </cell>
          <cell r="H63">
            <v>125</v>
          </cell>
          <cell r="I63">
            <v>435808</v>
          </cell>
          <cell r="J63">
            <v>0</v>
          </cell>
          <cell r="K63">
            <v>130983</v>
          </cell>
          <cell r="L63">
            <v>0</v>
          </cell>
          <cell r="M63">
            <v>259270</v>
          </cell>
          <cell r="N63">
            <v>0</v>
          </cell>
          <cell r="O63">
            <v>654611</v>
          </cell>
          <cell r="P63">
            <v>2352231</v>
          </cell>
          <cell r="Q63">
            <v>8041</v>
          </cell>
          <cell r="R63">
            <v>624272</v>
          </cell>
          <cell r="S63">
            <v>272576</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N63">
            <v>0</v>
          </cell>
          <cell r="AO63">
            <v>2223079</v>
          </cell>
          <cell r="AP63">
            <v>1403726</v>
          </cell>
          <cell r="AQ63">
            <v>44107100.900000006</v>
          </cell>
          <cell r="AR63">
            <v>0</v>
          </cell>
          <cell r="AS63">
            <v>1433458</v>
          </cell>
          <cell r="AT63">
            <v>0</v>
          </cell>
          <cell r="AU63">
            <v>6100052</v>
          </cell>
          <cell r="AV63">
            <v>1920990</v>
          </cell>
          <cell r="AW63">
            <v>396446</v>
          </cell>
          <cell r="AX63">
            <v>0</v>
          </cell>
          <cell r="AY63">
            <v>0</v>
          </cell>
          <cell r="AZ63">
            <v>0</v>
          </cell>
          <cell r="BA63">
            <v>7055</v>
          </cell>
          <cell r="BB63">
            <v>2093900</v>
          </cell>
          <cell r="BC63">
            <v>519084</v>
          </cell>
          <cell r="BD63">
            <v>0</v>
          </cell>
          <cell r="BE63">
            <v>36251</v>
          </cell>
          <cell r="BF63">
            <v>53097</v>
          </cell>
          <cell r="BG63">
            <v>234777</v>
          </cell>
          <cell r="BH63">
            <v>0</v>
          </cell>
          <cell r="BJ63">
            <v>0</v>
          </cell>
          <cell r="BK63">
            <v>0</v>
          </cell>
          <cell r="BL63">
            <v>0</v>
          </cell>
          <cell r="BM63">
            <v>1221543</v>
          </cell>
          <cell r="BN63">
            <v>14508172</v>
          </cell>
          <cell r="BO63">
            <v>59755</v>
          </cell>
          <cell r="BP63">
            <v>29957</v>
          </cell>
          <cell r="BQ63">
            <v>3148</v>
          </cell>
          <cell r="BR63">
            <v>69698</v>
          </cell>
          <cell r="BS63">
            <v>911508</v>
          </cell>
          <cell r="BT63">
            <v>3507</v>
          </cell>
          <cell r="BU63">
            <v>185918</v>
          </cell>
          <cell r="BV63">
            <v>248716</v>
          </cell>
          <cell r="BW63">
            <v>1168100</v>
          </cell>
          <cell r="BX63">
            <v>1076162</v>
          </cell>
          <cell r="BY63">
            <v>0</v>
          </cell>
          <cell r="BZ63">
            <v>809977</v>
          </cell>
          <cell r="CA63">
            <v>0</v>
          </cell>
          <cell r="CB63">
            <v>0</v>
          </cell>
          <cell r="CC63">
            <v>1498541.89</v>
          </cell>
          <cell r="CD63">
            <v>0</v>
          </cell>
          <cell r="CE63">
            <v>21013416</v>
          </cell>
          <cell r="CF63">
            <v>1750087</v>
          </cell>
          <cell r="CG63">
            <v>253554</v>
          </cell>
          <cell r="CH63">
            <v>329429</v>
          </cell>
          <cell r="CI63">
            <v>1352923</v>
          </cell>
          <cell r="CJ63">
            <v>318146</v>
          </cell>
          <cell r="CK63">
            <v>0</v>
          </cell>
          <cell r="CL63">
            <v>0</v>
          </cell>
          <cell r="CM63">
            <v>112271</v>
          </cell>
          <cell r="CN63">
            <v>73305</v>
          </cell>
          <cell r="CO63">
            <v>170940</v>
          </cell>
          <cell r="CP63">
            <v>31106</v>
          </cell>
          <cell r="CQ63">
            <v>5096</v>
          </cell>
          <cell r="CR63">
            <v>102271</v>
          </cell>
          <cell r="CS63">
            <v>256397</v>
          </cell>
          <cell r="CT63">
            <v>329217.51</v>
          </cell>
          <cell r="CU63">
            <v>112849</v>
          </cell>
          <cell r="CV63">
            <v>286503</v>
          </cell>
          <cell r="CW63">
            <v>2693</v>
          </cell>
          <cell r="CX63">
            <v>0</v>
          </cell>
          <cell r="CY63">
            <v>1248827</v>
          </cell>
          <cell r="CZ63">
            <v>2487</v>
          </cell>
          <cell r="DA63">
            <v>1339934</v>
          </cell>
          <cell r="DB63">
            <v>31399970.400000002</v>
          </cell>
          <cell r="DC63">
            <v>0</v>
          </cell>
          <cell r="DD63">
            <v>2719635</v>
          </cell>
          <cell r="DE63">
            <v>2738</v>
          </cell>
          <cell r="DI63">
            <v>1186167</v>
          </cell>
          <cell r="DJ63">
            <v>33239496</v>
          </cell>
          <cell r="DK63">
            <v>1929279</v>
          </cell>
          <cell r="DL63">
            <v>3054157</v>
          </cell>
          <cell r="DM63">
            <v>5250</v>
          </cell>
          <cell r="DN63">
            <v>0</v>
          </cell>
          <cell r="DO63">
            <v>0</v>
          </cell>
          <cell r="DP63">
            <v>0</v>
          </cell>
          <cell r="DQ63">
            <v>0</v>
          </cell>
          <cell r="DR63">
            <v>0</v>
          </cell>
          <cell r="DS63">
            <v>0</v>
          </cell>
          <cell r="DT63">
            <v>0</v>
          </cell>
          <cell r="DU63">
            <v>0</v>
          </cell>
          <cell r="DV63">
            <v>0</v>
          </cell>
          <cell r="DW63">
            <v>105930</v>
          </cell>
          <cell r="DX63">
            <v>0</v>
          </cell>
          <cell r="DY63">
            <v>0</v>
          </cell>
          <cell r="DZ63">
            <v>0</v>
          </cell>
          <cell r="EA63">
            <v>0</v>
          </cell>
          <cell r="EB63">
            <v>0</v>
          </cell>
          <cell r="EC63">
            <v>0</v>
          </cell>
          <cell r="ED63">
            <v>0</v>
          </cell>
          <cell r="EE63">
            <v>0</v>
          </cell>
          <cell r="EF63">
            <v>0</v>
          </cell>
          <cell r="EG63">
            <v>1499307</v>
          </cell>
          <cell r="EH63">
            <v>1318896</v>
          </cell>
          <cell r="EI63">
            <v>44114362</v>
          </cell>
          <cell r="EJ63">
            <v>257909</v>
          </cell>
          <cell r="EK63">
            <v>0</v>
          </cell>
          <cell r="EL63">
            <v>0</v>
          </cell>
          <cell r="EM63">
            <v>199848</v>
          </cell>
          <cell r="EN63">
            <v>0</v>
          </cell>
          <cell r="EO63">
            <v>1539826</v>
          </cell>
          <cell r="EP63">
            <v>0</v>
          </cell>
          <cell r="EQ63">
            <v>6397804</v>
          </cell>
          <cell r="ER63">
            <v>2015604</v>
          </cell>
          <cell r="ES63">
            <v>0</v>
          </cell>
          <cell r="ET63">
            <v>0</v>
          </cell>
          <cell r="EU63">
            <v>33750</v>
          </cell>
          <cell r="EV63">
            <v>0</v>
          </cell>
          <cell r="EW63">
            <v>2019600</v>
          </cell>
          <cell r="EX63">
            <v>459943</v>
          </cell>
          <cell r="EY63">
            <v>0</v>
          </cell>
          <cell r="EZ63">
            <v>37701</v>
          </cell>
          <cell r="FA63">
            <v>42860</v>
          </cell>
          <cell r="FB63">
            <v>254804</v>
          </cell>
          <cell r="FC63">
            <v>0</v>
          </cell>
          <cell r="FD63">
            <v>0</v>
          </cell>
          <cell r="FE63">
            <v>0</v>
          </cell>
          <cell r="FF63">
            <v>0</v>
          </cell>
          <cell r="FG63">
            <v>0</v>
          </cell>
        </row>
        <row r="64">
          <cell r="A64">
            <v>51</v>
          </cell>
          <cell r="B64" t="str">
            <v xml:space="preserve">CARLISLE                     </v>
          </cell>
          <cell r="C64">
            <v>1</v>
          </cell>
          <cell r="D64">
            <v>5453.95</v>
          </cell>
          <cell r="E64">
            <v>20867.120000000003</v>
          </cell>
          <cell r="F64">
            <v>250472.61</v>
          </cell>
          <cell r="G64">
            <v>0</v>
          </cell>
          <cell r="H64">
            <v>4505.38</v>
          </cell>
          <cell r="I64">
            <v>149195.84</v>
          </cell>
          <cell r="J64">
            <v>830</v>
          </cell>
          <cell r="K64">
            <v>21464.05</v>
          </cell>
          <cell r="L64">
            <v>0</v>
          </cell>
          <cell r="M64">
            <v>26271.5</v>
          </cell>
          <cell r="N64">
            <v>0</v>
          </cell>
          <cell r="O64">
            <v>137933.04</v>
          </cell>
          <cell r="P64">
            <v>426445.17</v>
          </cell>
          <cell r="Q64">
            <v>11610.94</v>
          </cell>
          <cell r="R64">
            <v>4035.99</v>
          </cell>
          <cell r="S64">
            <v>49408.73</v>
          </cell>
          <cell r="T64">
            <v>0</v>
          </cell>
          <cell r="U64">
            <v>58774</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N64">
            <v>0</v>
          </cell>
          <cell r="AO64">
            <v>589552</v>
          </cell>
          <cell r="AP64">
            <v>181345.94</v>
          </cell>
          <cell r="AQ64">
            <v>11352331.969999999</v>
          </cell>
          <cell r="AR64">
            <v>25586.65</v>
          </cell>
          <cell r="AS64">
            <v>293145</v>
          </cell>
          <cell r="AT64">
            <v>0</v>
          </cell>
          <cell r="AU64">
            <v>464919</v>
          </cell>
          <cell r="AV64">
            <v>103985</v>
          </cell>
          <cell r="AW64">
            <v>0</v>
          </cell>
          <cell r="AX64">
            <v>0</v>
          </cell>
          <cell r="AY64">
            <v>0</v>
          </cell>
          <cell r="AZ64">
            <v>0</v>
          </cell>
          <cell r="BA64">
            <v>0</v>
          </cell>
          <cell r="BB64">
            <v>687000</v>
          </cell>
          <cell r="BC64">
            <v>367029</v>
          </cell>
          <cell r="BD64">
            <v>0</v>
          </cell>
          <cell r="BE64">
            <v>0</v>
          </cell>
          <cell r="BF64">
            <v>0</v>
          </cell>
          <cell r="BG64">
            <v>0</v>
          </cell>
          <cell r="BH64">
            <v>0</v>
          </cell>
          <cell r="BJ64">
            <v>0</v>
          </cell>
          <cell r="BK64">
            <v>0</v>
          </cell>
          <cell r="BL64">
            <v>0</v>
          </cell>
          <cell r="BM64">
            <v>7436293</v>
          </cell>
          <cell r="BN64">
            <v>9633660.2699999996</v>
          </cell>
          <cell r="BO64">
            <v>15770</v>
          </cell>
          <cell r="BP64">
            <v>0</v>
          </cell>
          <cell r="BQ64">
            <v>0</v>
          </cell>
          <cell r="BR64">
            <v>1900</v>
          </cell>
          <cell r="BS64">
            <v>117654</v>
          </cell>
          <cell r="BT64">
            <v>59265.48</v>
          </cell>
          <cell r="BU64">
            <v>235972.79</v>
          </cell>
          <cell r="BV64">
            <v>39729.19</v>
          </cell>
          <cell r="BW64">
            <v>162651.19</v>
          </cell>
          <cell r="BX64">
            <v>169579.98</v>
          </cell>
          <cell r="BY64">
            <v>0</v>
          </cell>
          <cell r="BZ64">
            <v>183301.91999999998</v>
          </cell>
          <cell r="CA64">
            <v>0</v>
          </cell>
          <cell r="CB64">
            <v>0</v>
          </cell>
          <cell r="CC64">
            <v>386898.97000000003</v>
          </cell>
          <cell r="CD64">
            <v>31262.559999999998</v>
          </cell>
          <cell r="CE64">
            <v>5716817</v>
          </cell>
          <cell r="CF64">
            <v>629637.54</v>
          </cell>
          <cell r="CG64">
            <v>0</v>
          </cell>
          <cell r="CH64">
            <v>110870</v>
          </cell>
          <cell r="CI64">
            <v>529054.05000000005</v>
          </cell>
          <cell r="CJ64">
            <v>156047.35999999999</v>
          </cell>
          <cell r="CK64">
            <v>0</v>
          </cell>
          <cell r="CL64">
            <v>0</v>
          </cell>
          <cell r="CM64">
            <v>0</v>
          </cell>
          <cell r="CN64">
            <v>9671</v>
          </cell>
          <cell r="CO64">
            <v>58475.11</v>
          </cell>
          <cell r="CP64">
            <v>0</v>
          </cell>
          <cell r="CQ64">
            <v>0</v>
          </cell>
          <cell r="CR64">
            <v>66532.84</v>
          </cell>
          <cell r="CS64">
            <v>42184.240000000005</v>
          </cell>
          <cell r="CT64">
            <v>50087.27</v>
          </cell>
          <cell r="CU64">
            <v>0</v>
          </cell>
          <cell r="CV64">
            <v>9458.01</v>
          </cell>
          <cell r="CW64">
            <v>0</v>
          </cell>
          <cell r="CX64">
            <v>22991</v>
          </cell>
          <cell r="CY64">
            <v>0</v>
          </cell>
          <cell r="CZ64">
            <v>20809.400000000001</v>
          </cell>
          <cell r="DA64">
            <v>331293.34000000003</v>
          </cell>
          <cell r="DB64">
            <v>8355391.6099999975</v>
          </cell>
          <cell r="DC64">
            <v>0</v>
          </cell>
          <cell r="DD64">
            <v>489417.56</v>
          </cell>
          <cell r="DE64">
            <v>585</v>
          </cell>
          <cell r="DI64">
            <v>694294</v>
          </cell>
          <cell r="DJ64">
            <v>8767649</v>
          </cell>
          <cell r="DK64">
            <v>494388</v>
          </cell>
          <cell r="DL64">
            <v>983128</v>
          </cell>
          <cell r="DM64">
            <v>0</v>
          </cell>
          <cell r="DN64">
            <v>62344</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255275</v>
          </cell>
          <cell r="EH64">
            <v>197024</v>
          </cell>
          <cell r="EI64">
            <v>11559266</v>
          </cell>
          <cell r="EJ64">
            <v>74011.77</v>
          </cell>
          <cell r="EK64">
            <v>0</v>
          </cell>
          <cell r="EL64">
            <v>70200</v>
          </cell>
          <cell r="EM64">
            <v>0</v>
          </cell>
          <cell r="EN64">
            <v>0</v>
          </cell>
          <cell r="EO64">
            <v>311810</v>
          </cell>
          <cell r="EP64">
            <v>0</v>
          </cell>
          <cell r="EQ64">
            <v>517946</v>
          </cell>
          <cell r="ER64">
            <v>115404</v>
          </cell>
          <cell r="ES64">
            <v>0</v>
          </cell>
          <cell r="ET64">
            <v>0</v>
          </cell>
          <cell r="EU64">
            <v>0</v>
          </cell>
          <cell r="EV64">
            <v>0</v>
          </cell>
          <cell r="EW64">
            <v>640000</v>
          </cell>
          <cell r="EX64">
            <v>340069</v>
          </cell>
          <cell r="EY64">
            <v>0</v>
          </cell>
          <cell r="EZ64">
            <v>0</v>
          </cell>
          <cell r="FA64">
            <v>0</v>
          </cell>
          <cell r="FB64">
            <v>0</v>
          </cell>
          <cell r="FC64">
            <v>0</v>
          </cell>
          <cell r="FD64">
            <v>0</v>
          </cell>
          <cell r="FE64">
            <v>0</v>
          </cell>
          <cell r="FF64">
            <v>0</v>
          </cell>
          <cell r="FG64">
            <v>0</v>
          </cell>
        </row>
        <row r="65">
          <cell r="A65">
            <v>52</v>
          </cell>
          <cell r="B65" t="str">
            <v xml:space="preserve">CARVER                       </v>
          </cell>
          <cell r="C65">
            <v>1</v>
          </cell>
          <cell r="D65">
            <v>41202</v>
          </cell>
          <cell r="E65">
            <v>24965</v>
          </cell>
          <cell r="F65">
            <v>237009</v>
          </cell>
          <cell r="G65">
            <v>0</v>
          </cell>
          <cell r="H65">
            <v>0</v>
          </cell>
          <cell r="I65">
            <v>237515</v>
          </cell>
          <cell r="J65">
            <v>0</v>
          </cell>
          <cell r="K65">
            <v>98001</v>
          </cell>
          <cell r="L65">
            <v>0</v>
          </cell>
          <cell r="M65">
            <v>0</v>
          </cell>
          <cell r="N65">
            <v>5103</v>
          </cell>
          <cell r="O65">
            <v>207025</v>
          </cell>
          <cell r="P65">
            <v>1093146</v>
          </cell>
          <cell r="Q65">
            <v>81654</v>
          </cell>
          <cell r="R65">
            <v>400952</v>
          </cell>
          <cell r="S65">
            <v>130771</v>
          </cell>
          <cell r="T65">
            <v>19577</v>
          </cell>
          <cell r="U65">
            <v>1141613</v>
          </cell>
          <cell r="V65">
            <v>1681</v>
          </cell>
          <cell r="W65">
            <v>2928648</v>
          </cell>
          <cell r="X65">
            <v>842440</v>
          </cell>
          <cell r="Y65">
            <v>83894</v>
          </cell>
          <cell r="Z65">
            <v>0</v>
          </cell>
          <cell r="AA65">
            <v>0</v>
          </cell>
          <cell r="AB65">
            <v>0</v>
          </cell>
          <cell r="AC65">
            <v>0</v>
          </cell>
          <cell r="AD65">
            <v>0</v>
          </cell>
          <cell r="AE65">
            <v>0</v>
          </cell>
          <cell r="AF65">
            <v>0</v>
          </cell>
          <cell r="AG65">
            <v>0</v>
          </cell>
          <cell r="AH65">
            <v>0</v>
          </cell>
          <cell r="AI65">
            <v>129498</v>
          </cell>
          <cell r="AJ65">
            <v>0</v>
          </cell>
          <cell r="AK65">
            <v>0</v>
          </cell>
          <cell r="AL65">
            <v>0</v>
          </cell>
          <cell r="AN65">
            <v>0</v>
          </cell>
          <cell r="AO65">
            <v>473856</v>
          </cell>
          <cell r="AP65">
            <v>568495</v>
          </cell>
          <cell r="AQ65">
            <v>23122104</v>
          </cell>
          <cell r="AR65">
            <v>0</v>
          </cell>
          <cell r="AS65">
            <v>0</v>
          </cell>
          <cell r="AT65">
            <v>11036.63</v>
          </cell>
          <cell r="AU65">
            <v>11255</v>
          </cell>
          <cell r="AV65">
            <v>0</v>
          </cell>
          <cell r="AW65">
            <v>0</v>
          </cell>
          <cell r="AX65">
            <v>0</v>
          </cell>
          <cell r="AY65">
            <v>0</v>
          </cell>
          <cell r="AZ65">
            <v>0</v>
          </cell>
          <cell r="BA65">
            <v>6965820</v>
          </cell>
          <cell r="BB65">
            <v>515000</v>
          </cell>
          <cell r="BC65">
            <v>735288</v>
          </cell>
          <cell r="BD65">
            <v>0</v>
          </cell>
          <cell r="BE65">
            <v>20406</v>
          </cell>
          <cell r="BF65">
            <v>123728</v>
          </cell>
          <cell r="BG65">
            <v>610118</v>
          </cell>
          <cell r="BH65">
            <v>0</v>
          </cell>
          <cell r="BJ65">
            <v>0</v>
          </cell>
          <cell r="BK65">
            <v>0</v>
          </cell>
          <cell r="BL65">
            <v>0</v>
          </cell>
          <cell r="BM65">
            <v>1201998</v>
          </cell>
          <cell r="BN65">
            <v>10596304.629999999</v>
          </cell>
          <cell r="BO65">
            <v>70006</v>
          </cell>
          <cell r="BP65">
            <v>0</v>
          </cell>
          <cell r="BQ65">
            <v>15140</v>
          </cell>
          <cell r="BR65">
            <v>0</v>
          </cell>
          <cell r="BS65">
            <v>433243</v>
          </cell>
          <cell r="BT65">
            <v>0</v>
          </cell>
          <cell r="BU65">
            <v>215000</v>
          </cell>
          <cell r="BV65">
            <v>78392</v>
          </cell>
          <cell r="BW65">
            <v>492083</v>
          </cell>
          <cell r="BX65">
            <v>93755</v>
          </cell>
          <cell r="BY65">
            <v>0</v>
          </cell>
          <cell r="BZ65">
            <v>403582</v>
          </cell>
          <cell r="CA65">
            <v>0</v>
          </cell>
          <cell r="CB65">
            <v>0</v>
          </cell>
          <cell r="CC65">
            <v>944857</v>
          </cell>
          <cell r="CD65">
            <v>48675</v>
          </cell>
          <cell r="CE65">
            <v>8462599</v>
          </cell>
          <cell r="CF65">
            <v>572291</v>
          </cell>
          <cell r="CG65">
            <v>77053</v>
          </cell>
          <cell r="CH65">
            <v>128744</v>
          </cell>
          <cell r="CI65">
            <v>207000</v>
          </cell>
          <cell r="CJ65">
            <v>207689</v>
          </cell>
          <cell r="CK65">
            <v>0</v>
          </cell>
          <cell r="CL65">
            <v>0</v>
          </cell>
          <cell r="CM65">
            <v>7540</v>
          </cell>
          <cell r="CN65">
            <v>0</v>
          </cell>
          <cell r="CO65">
            <v>234192</v>
          </cell>
          <cell r="CP65">
            <v>46296</v>
          </cell>
          <cell r="CQ65">
            <v>99942</v>
          </cell>
          <cell r="CR65">
            <v>26426</v>
          </cell>
          <cell r="CS65">
            <v>90015</v>
          </cell>
          <cell r="CT65">
            <v>151265</v>
          </cell>
          <cell r="CU65">
            <v>20959</v>
          </cell>
          <cell r="CV65">
            <v>0</v>
          </cell>
          <cell r="CW65">
            <v>435</v>
          </cell>
          <cell r="CX65">
            <v>58219</v>
          </cell>
          <cell r="CY65">
            <v>703629</v>
          </cell>
          <cell r="CZ65">
            <v>47344</v>
          </cell>
          <cell r="DA65">
            <v>171024</v>
          </cell>
          <cell r="DB65">
            <v>12709776</v>
          </cell>
          <cell r="DC65">
            <v>0</v>
          </cell>
          <cell r="DD65">
            <v>1198148.9999999998</v>
          </cell>
          <cell r="DE65">
            <v>2758</v>
          </cell>
          <cell r="DI65">
            <v>572633</v>
          </cell>
          <cell r="DJ65">
            <v>13007385</v>
          </cell>
          <cell r="DK65">
            <v>1158246</v>
          </cell>
          <cell r="DL65">
            <v>1785554</v>
          </cell>
          <cell r="DM65">
            <v>30000</v>
          </cell>
          <cell r="DN65">
            <v>1142626</v>
          </cell>
          <cell r="DO65">
            <v>0</v>
          </cell>
          <cell r="DP65">
            <v>3279875</v>
          </cell>
          <cell r="DQ65">
            <v>889687</v>
          </cell>
          <cell r="DR65">
            <v>0</v>
          </cell>
          <cell r="DS65">
            <v>0</v>
          </cell>
          <cell r="DT65">
            <v>0</v>
          </cell>
          <cell r="DU65">
            <v>0</v>
          </cell>
          <cell r="DV65">
            <v>0</v>
          </cell>
          <cell r="DW65">
            <v>0</v>
          </cell>
          <cell r="DX65">
            <v>0</v>
          </cell>
          <cell r="DY65">
            <v>0</v>
          </cell>
          <cell r="DZ65">
            <v>0</v>
          </cell>
          <cell r="EA65">
            <v>167000</v>
          </cell>
          <cell r="EB65">
            <v>0</v>
          </cell>
          <cell r="EC65">
            <v>0</v>
          </cell>
          <cell r="ED65">
            <v>0</v>
          </cell>
          <cell r="EE65">
            <v>0</v>
          </cell>
          <cell r="EF65">
            <v>0</v>
          </cell>
          <cell r="EG65">
            <v>587015</v>
          </cell>
          <cell r="EH65">
            <v>375480</v>
          </cell>
          <cell r="EI65">
            <v>23840404</v>
          </cell>
          <cell r="EJ65">
            <v>0</v>
          </cell>
          <cell r="EK65">
            <v>0</v>
          </cell>
          <cell r="EL65">
            <v>0</v>
          </cell>
          <cell r="EM65">
            <v>0</v>
          </cell>
          <cell r="EN65">
            <v>0</v>
          </cell>
          <cell r="EO65">
            <v>0</v>
          </cell>
          <cell r="EP65">
            <v>40000</v>
          </cell>
          <cell r="EQ65">
            <v>25000</v>
          </cell>
          <cell r="ER65">
            <v>5000</v>
          </cell>
          <cell r="ES65">
            <v>0</v>
          </cell>
          <cell r="ET65">
            <v>0</v>
          </cell>
          <cell r="EU65">
            <v>0</v>
          </cell>
          <cell r="EV65">
            <v>0</v>
          </cell>
          <cell r="EW65">
            <v>0</v>
          </cell>
          <cell r="EX65">
            <v>0</v>
          </cell>
          <cell r="EY65">
            <v>0</v>
          </cell>
          <cell r="EZ65">
            <v>21222</v>
          </cell>
          <cell r="FA65">
            <v>89957</v>
          </cell>
          <cell r="FB65">
            <v>921558</v>
          </cell>
          <cell r="FC65">
            <v>0</v>
          </cell>
          <cell r="FD65">
            <v>0</v>
          </cell>
          <cell r="FE65">
            <v>0</v>
          </cell>
          <cell r="FF65">
            <v>0</v>
          </cell>
          <cell r="FG65">
            <v>0</v>
          </cell>
        </row>
        <row r="66">
          <cell r="A66">
            <v>53</v>
          </cell>
          <cell r="B66" t="str">
            <v xml:space="preserve">CHARLEMONT                   </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1870280</v>
          </cell>
          <cell r="BF66">
            <v>0</v>
          </cell>
          <cell r="BG66">
            <v>0</v>
          </cell>
          <cell r="BH66">
            <v>0</v>
          </cell>
          <cell r="BJ66">
            <v>0</v>
          </cell>
          <cell r="BK66">
            <v>0</v>
          </cell>
          <cell r="BL66">
            <v>0</v>
          </cell>
          <cell r="BM66">
            <v>0</v>
          </cell>
          <cell r="BN66">
            <v>1870280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1893874</v>
          </cell>
          <cell r="FA66">
            <v>0</v>
          </cell>
          <cell r="FB66">
            <v>0</v>
          </cell>
          <cell r="FC66">
            <v>0</v>
          </cell>
          <cell r="FD66">
            <v>0</v>
          </cell>
          <cell r="FE66">
            <v>0</v>
          </cell>
          <cell r="FF66">
            <v>0</v>
          </cell>
          <cell r="FG66">
            <v>0</v>
          </cell>
        </row>
        <row r="67">
          <cell r="A67">
            <v>54</v>
          </cell>
          <cell r="B67" t="str">
            <v xml:space="preserve">CHARLTON                     </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J67">
            <v>0</v>
          </cell>
          <cell r="BK67">
            <v>0</v>
          </cell>
          <cell r="BL67">
            <v>0</v>
          </cell>
          <cell r="BM67">
            <v>15775426</v>
          </cell>
          <cell r="BN67">
            <v>15775426</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22000</v>
          </cell>
          <cell r="EM67">
            <v>0</v>
          </cell>
          <cell r="EN67">
            <v>0</v>
          </cell>
          <cell r="EO67">
            <v>0</v>
          </cell>
          <cell r="EP67">
            <v>0</v>
          </cell>
          <cell r="EQ67">
            <v>0</v>
          </cell>
          <cell r="ER67">
            <v>0</v>
          </cell>
          <cell r="ES67">
            <v>0</v>
          </cell>
          <cell r="ET67">
            <v>0</v>
          </cell>
          <cell r="EU67">
            <v>0</v>
          </cell>
          <cell r="EV67">
            <v>0</v>
          </cell>
          <cell r="EW67">
            <v>0</v>
          </cell>
          <cell r="EX67">
            <v>0</v>
          </cell>
          <cell r="EY67">
            <v>0</v>
          </cell>
          <cell r="EZ67">
            <v>25000</v>
          </cell>
          <cell r="FA67">
            <v>0</v>
          </cell>
          <cell r="FB67">
            <v>0</v>
          </cell>
          <cell r="FC67">
            <v>0</v>
          </cell>
          <cell r="FD67">
            <v>0</v>
          </cell>
          <cell r="FE67">
            <v>0</v>
          </cell>
          <cell r="FF67">
            <v>0</v>
          </cell>
          <cell r="FG67">
            <v>0</v>
          </cell>
        </row>
        <row r="68">
          <cell r="A68">
            <v>55</v>
          </cell>
          <cell r="B68" t="str">
            <v xml:space="preserve">CHATHAM                      </v>
          </cell>
          <cell r="C68">
            <v>1</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N68">
            <v>0</v>
          </cell>
          <cell r="AO68">
            <v>0</v>
          </cell>
          <cell r="AP68">
            <v>0</v>
          </cell>
          <cell r="AQ68">
            <v>0</v>
          </cell>
          <cell r="AR68">
            <v>0</v>
          </cell>
          <cell r="AS68">
            <v>0</v>
          </cell>
          <cell r="AT68">
            <v>0</v>
          </cell>
          <cell r="AU68">
            <v>0</v>
          </cell>
          <cell r="AV68">
            <v>258420</v>
          </cell>
          <cell r="AW68">
            <v>0</v>
          </cell>
          <cell r="AX68">
            <v>0</v>
          </cell>
          <cell r="AY68">
            <v>0</v>
          </cell>
          <cell r="AZ68">
            <v>0</v>
          </cell>
          <cell r="BA68">
            <v>0</v>
          </cell>
          <cell r="BB68">
            <v>560000</v>
          </cell>
          <cell r="BC68">
            <v>13917.5</v>
          </cell>
          <cell r="BD68">
            <v>0</v>
          </cell>
          <cell r="BE68">
            <v>0</v>
          </cell>
          <cell r="BF68">
            <v>0</v>
          </cell>
          <cell r="BG68">
            <v>0</v>
          </cell>
          <cell r="BH68">
            <v>0</v>
          </cell>
          <cell r="BJ68">
            <v>0</v>
          </cell>
          <cell r="BK68">
            <v>0</v>
          </cell>
          <cell r="BL68">
            <v>0</v>
          </cell>
          <cell r="BM68">
            <v>9355020</v>
          </cell>
          <cell r="BN68">
            <v>10187357.5</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244123</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row>
        <row r="69">
          <cell r="A69">
            <v>56</v>
          </cell>
          <cell r="B69" t="str">
            <v xml:space="preserve">CHELMSFORD                   </v>
          </cell>
          <cell r="C69">
            <v>1</v>
          </cell>
          <cell r="D69">
            <v>319922</v>
          </cell>
          <cell r="E69">
            <v>26724</v>
          </cell>
          <cell r="F69">
            <v>305618</v>
          </cell>
          <cell r="G69">
            <v>226947</v>
          </cell>
          <cell r="H69">
            <v>330877</v>
          </cell>
          <cell r="I69">
            <v>374686</v>
          </cell>
          <cell r="J69">
            <v>240464</v>
          </cell>
          <cell r="K69">
            <v>102744</v>
          </cell>
          <cell r="L69">
            <v>2799</v>
          </cell>
          <cell r="M69">
            <v>178295</v>
          </cell>
          <cell r="N69">
            <v>0</v>
          </cell>
          <cell r="O69">
            <v>725790</v>
          </cell>
          <cell r="P69">
            <v>3515877</v>
          </cell>
          <cell r="Q69">
            <v>109901</v>
          </cell>
          <cell r="R69">
            <v>652897</v>
          </cell>
          <cell r="S69">
            <v>96831</v>
          </cell>
          <cell r="T69">
            <v>0</v>
          </cell>
          <cell r="U69">
            <v>0</v>
          </cell>
          <cell r="V69">
            <v>80672</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N69">
            <v>0</v>
          </cell>
          <cell r="AO69">
            <v>2670113</v>
          </cell>
          <cell r="AP69">
            <v>1918798</v>
          </cell>
          <cell r="AQ69">
            <v>58999999.57</v>
          </cell>
          <cell r="AR69">
            <v>0</v>
          </cell>
          <cell r="AS69">
            <v>2582025</v>
          </cell>
          <cell r="AT69">
            <v>0</v>
          </cell>
          <cell r="AU69">
            <v>6825629</v>
          </cell>
          <cell r="AV69">
            <v>1870063</v>
          </cell>
          <cell r="AW69">
            <v>110978</v>
          </cell>
          <cell r="AX69">
            <v>0</v>
          </cell>
          <cell r="AY69">
            <v>0</v>
          </cell>
          <cell r="AZ69">
            <v>0</v>
          </cell>
          <cell r="BA69">
            <v>0</v>
          </cell>
          <cell r="BB69">
            <v>4004412</v>
          </cell>
          <cell r="BC69">
            <v>1303610</v>
          </cell>
          <cell r="BD69">
            <v>0</v>
          </cell>
          <cell r="BE69">
            <v>1080</v>
          </cell>
          <cell r="BF69">
            <v>333304.88</v>
          </cell>
          <cell r="BG69">
            <v>1585482</v>
          </cell>
          <cell r="BH69">
            <v>0</v>
          </cell>
          <cell r="BJ69">
            <v>0</v>
          </cell>
          <cell r="BK69">
            <v>0</v>
          </cell>
          <cell r="BL69">
            <v>0</v>
          </cell>
          <cell r="BM69">
            <v>3042583</v>
          </cell>
          <cell r="BN69">
            <v>23091418.879999999</v>
          </cell>
          <cell r="BO69">
            <v>166544</v>
          </cell>
          <cell r="BP69">
            <v>0</v>
          </cell>
          <cell r="BQ69">
            <v>144</v>
          </cell>
          <cell r="BR69">
            <v>3000</v>
          </cell>
          <cell r="BS69">
            <v>2274416</v>
          </cell>
          <cell r="BT69">
            <v>24676</v>
          </cell>
          <cell r="BU69">
            <v>2000</v>
          </cell>
          <cell r="BV69">
            <v>376057</v>
          </cell>
          <cell r="BW69">
            <v>1193479</v>
          </cell>
          <cell r="BX69">
            <v>3509468</v>
          </cell>
          <cell r="BY69">
            <v>0</v>
          </cell>
          <cell r="BZ69">
            <v>1821524</v>
          </cell>
          <cell r="CA69">
            <v>0</v>
          </cell>
          <cell r="CB69">
            <v>0</v>
          </cell>
          <cell r="CC69">
            <v>2343376</v>
          </cell>
          <cell r="CD69">
            <v>0</v>
          </cell>
          <cell r="CE69">
            <v>29569136.57</v>
          </cell>
          <cell r="CF69">
            <v>360215</v>
          </cell>
          <cell r="CG69">
            <v>123113</v>
          </cell>
          <cell r="CH69">
            <v>357563</v>
          </cell>
          <cell r="CI69">
            <v>3786831</v>
          </cell>
          <cell r="CJ69">
            <v>657030</v>
          </cell>
          <cell r="CK69">
            <v>0</v>
          </cell>
          <cell r="CL69">
            <v>0</v>
          </cell>
          <cell r="CM69">
            <v>0</v>
          </cell>
          <cell r="CN69">
            <v>20008</v>
          </cell>
          <cell r="CO69">
            <v>80347</v>
          </cell>
          <cell r="CP69">
            <v>9749</v>
          </cell>
          <cell r="CQ69">
            <v>503958</v>
          </cell>
          <cell r="CR69">
            <v>105328</v>
          </cell>
          <cell r="CS69">
            <v>189144</v>
          </cell>
          <cell r="CT69">
            <v>498691</v>
          </cell>
          <cell r="CU69">
            <v>73365</v>
          </cell>
          <cell r="CV69">
            <v>687309</v>
          </cell>
          <cell r="CW69">
            <v>0</v>
          </cell>
          <cell r="CX69">
            <v>175494</v>
          </cell>
          <cell r="CY69">
            <v>1335314</v>
          </cell>
          <cell r="CZ69">
            <v>0</v>
          </cell>
          <cell r="DA69">
            <v>727952</v>
          </cell>
          <cell r="DB69">
            <v>43425447.57</v>
          </cell>
          <cell r="DC69">
            <v>0</v>
          </cell>
          <cell r="DD69">
            <v>3829694</v>
          </cell>
          <cell r="DE69">
            <v>3614</v>
          </cell>
          <cell r="DI69">
            <v>3315757</v>
          </cell>
          <cell r="DJ69">
            <v>45387507</v>
          </cell>
          <cell r="DK69">
            <v>3704733</v>
          </cell>
          <cell r="DL69">
            <v>2893497</v>
          </cell>
          <cell r="DM69">
            <v>0</v>
          </cell>
          <cell r="DN69">
            <v>0</v>
          </cell>
          <cell r="DO69">
            <v>228486</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1098148</v>
          </cell>
          <cell r="EH69">
            <v>2459505</v>
          </cell>
          <cell r="EI69">
            <v>61000000</v>
          </cell>
          <cell r="EJ69">
            <v>195076</v>
          </cell>
          <cell r="EK69">
            <v>0</v>
          </cell>
          <cell r="EL69">
            <v>0</v>
          </cell>
          <cell r="EM69">
            <v>1239893</v>
          </cell>
          <cell r="EN69">
            <v>0</v>
          </cell>
          <cell r="EO69">
            <v>2750395</v>
          </cell>
          <cell r="EP69">
            <v>0</v>
          </cell>
          <cell r="EQ69">
            <v>7160958</v>
          </cell>
          <cell r="ER69">
            <v>1896193</v>
          </cell>
          <cell r="ES69">
            <v>129037</v>
          </cell>
          <cell r="ET69">
            <v>0</v>
          </cell>
          <cell r="EU69">
            <v>0</v>
          </cell>
          <cell r="EV69">
            <v>0</v>
          </cell>
          <cell r="EW69">
            <v>3938413</v>
          </cell>
          <cell r="EX69">
            <v>1179860</v>
          </cell>
          <cell r="EY69">
            <v>0</v>
          </cell>
          <cell r="EZ69">
            <v>1123</v>
          </cell>
          <cell r="FA69">
            <v>283255</v>
          </cell>
          <cell r="FB69">
            <v>1587657</v>
          </cell>
          <cell r="FC69">
            <v>0</v>
          </cell>
          <cell r="FD69">
            <v>0</v>
          </cell>
          <cell r="FE69">
            <v>0</v>
          </cell>
          <cell r="FF69">
            <v>0</v>
          </cell>
          <cell r="FG69">
            <v>0</v>
          </cell>
        </row>
        <row r="70">
          <cell r="A70">
            <v>57</v>
          </cell>
          <cell r="B70" t="str">
            <v xml:space="preserve">CHELSEA                      </v>
          </cell>
          <cell r="C70">
            <v>1</v>
          </cell>
          <cell r="D70">
            <v>521170.38</v>
          </cell>
          <cell r="E70">
            <v>87198.46</v>
          </cell>
          <cell r="F70">
            <v>246317.95050000001</v>
          </cell>
          <cell r="G70">
            <v>342038.40700000001</v>
          </cell>
          <cell r="H70">
            <v>214725.65499999994</v>
          </cell>
          <cell r="I70">
            <v>894248.70700000005</v>
          </cell>
          <cell r="J70">
            <v>471320.55050000001</v>
          </cell>
          <cell r="K70">
            <v>169693.38999999998</v>
          </cell>
          <cell r="L70">
            <v>0</v>
          </cell>
          <cell r="M70">
            <v>173958.93</v>
          </cell>
          <cell r="N70">
            <v>678913.14999999991</v>
          </cell>
          <cell r="O70">
            <v>954477.20000000007</v>
          </cell>
          <cell r="P70">
            <v>4403020.42</v>
          </cell>
          <cell r="Q70">
            <v>0</v>
          </cell>
          <cell r="R70">
            <v>271194.73</v>
          </cell>
          <cell r="S70">
            <v>629906.7200000002</v>
          </cell>
          <cell r="T70">
            <v>1897331.54</v>
          </cell>
          <cell r="U70">
            <v>3483968</v>
          </cell>
          <cell r="V70">
            <v>97988.35</v>
          </cell>
          <cell r="W70">
            <v>9920271.6799999997</v>
          </cell>
          <cell r="X70">
            <v>2277720.7599999998</v>
          </cell>
          <cell r="Y70">
            <v>20000</v>
          </cell>
          <cell r="Z70">
            <v>0</v>
          </cell>
          <cell r="AA70">
            <v>0</v>
          </cell>
          <cell r="AB70">
            <v>0</v>
          </cell>
          <cell r="AC70">
            <v>0</v>
          </cell>
          <cell r="AD70">
            <v>0</v>
          </cell>
          <cell r="AE70">
            <v>76640</v>
          </cell>
          <cell r="AF70">
            <v>402857.14</v>
          </cell>
          <cell r="AG70">
            <v>356568.76</v>
          </cell>
          <cell r="AH70">
            <v>0</v>
          </cell>
          <cell r="AI70">
            <v>592147.93999999994</v>
          </cell>
          <cell r="AJ70">
            <v>0</v>
          </cell>
          <cell r="AK70">
            <v>0</v>
          </cell>
          <cell r="AL70">
            <v>0</v>
          </cell>
          <cell r="AN70">
            <v>0</v>
          </cell>
          <cell r="AO70">
            <v>3002247.01</v>
          </cell>
          <cell r="AP70">
            <v>6352786.6699999999</v>
          </cell>
          <cell r="AQ70">
            <v>92368288.129999995</v>
          </cell>
          <cell r="AR70">
            <v>0</v>
          </cell>
          <cell r="AS70">
            <v>0</v>
          </cell>
          <cell r="AT70">
            <v>0</v>
          </cell>
          <cell r="AU70">
            <v>0</v>
          </cell>
          <cell r="AV70">
            <v>0</v>
          </cell>
          <cell r="AW70">
            <v>0</v>
          </cell>
          <cell r="AX70">
            <v>0</v>
          </cell>
          <cell r="AY70">
            <v>0</v>
          </cell>
          <cell r="AZ70">
            <v>0</v>
          </cell>
          <cell r="BA70">
            <v>10791375.67</v>
          </cell>
          <cell r="BB70">
            <v>307857.14</v>
          </cell>
          <cell r="BC70">
            <v>314025.04000000004</v>
          </cell>
          <cell r="BD70">
            <v>0</v>
          </cell>
          <cell r="BE70">
            <v>27527</v>
          </cell>
          <cell r="BF70">
            <v>125158</v>
          </cell>
          <cell r="BG70">
            <v>12796076</v>
          </cell>
          <cell r="BH70">
            <v>0</v>
          </cell>
          <cell r="BJ70">
            <v>0</v>
          </cell>
          <cell r="BK70">
            <v>0</v>
          </cell>
          <cell r="BL70">
            <v>0</v>
          </cell>
          <cell r="BM70">
            <v>1264633</v>
          </cell>
          <cell r="BN70">
            <v>25626651.850000001</v>
          </cell>
          <cell r="BO70">
            <v>1303167.51</v>
          </cell>
          <cell r="BP70">
            <v>22007</v>
          </cell>
          <cell r="BQ70">
            <v>325076.86</v>
          </cell>
          <cell r="BR70">
            <v>150511.11000000002</v>
          </cell>
          <cell r="BS70">
            <v>1698956</v>
          </cell>
          <cell r="BT70">
            <v>848319.22</v>
          </cell>
          <cell r="BU70">
            <v>0</v>
          </cell>
          <cell r="BV70">
            <v>0</v>
          </cell>
          <cell r="BW70">
            <v>4003890.91</v>
          </cell>
          <cell r="BX70">
            <v>628004.5199999999</v>
          </cell>
          <cell r="BY70">
            <v>0</v>
          </cell>
          <cell r="BZ70">
            <v>1523680.59</v>
          </cell>
          <cell r="CA70">
            <v>10694.65</v>
          </cell>
          <cell r="CB70">
            <v>0</v>
          </cell>
          <cell r="CC70">
            <v>4572190.32</v>
          </cell>
          <cell r="CD70">
            <v>34782.82</v>
          </cell>
          <cell r="CE70">
            <v>26989424.770000003</v>
          </cell>
          <cell r="CF70">
            <v>1256770.18</v>
          </cell>
          <cell r="CG70">
            <v>139669.75</v>
          </cell>
          <cell r="CH70">
            <v>459933.68</v>
          </cell>
          <cell r="CI70">
            <v>3440173.51</v>
          </cell>
          <cell r="CJ70">
            <v>237724.3</v>
          </cell>
          <cell r="CK70">
            <v>0</v>
          </cell>
          <cell r="CL70">
            <v>98998.89</v>
          </cell>
          <cell r="CM70">
            <v>1426832.5299999998</v>
          </cell>
          <cell r="CN70">
            <v>436632.78</v>
          </cell>
          <cell r="CO70">
            <v>87116.3</v>
          </cell>
          <cell r="CP70">
            <v>187360.19</v>
          </cell>
          <cell r="CQ70">
            <v>329111.72000000003</v>
          </cell>
          <cell r="CR70">
            <v>20612.670000000002</v>
          </cell>
          <cell r="CS70">
            <v>113212.85999999999</v>
          </cell>
          <cell r="CT70">
            <v>309947.80999999994</v>
          </cell>
          <cell r="CU70">
            <v>187040.45</v>
          </cell>
          <cell r="CV70">
            <v>526659.49</v>
          </cell>
          <cell r="CW70">
            <v>181868.12999999998</v>
          </cell>
          <cell r="CX70">
            <v>343057.77999999997</v>
          </cell>
          <cell r="CY70">
            <v>2122041.4600000004</v>
          </cell>
          <cell r="CZ70">
            <v>220324.67000000004</v>
          </cell>
          <cell r="DA70">
            <v>297045.26</v>
          </cell>
          <cell r="DB70">
            <v>45552907.560000002</v>
          </cell>
          <cell r="DC70">
            <v>0</v>
          </cell>
          <cell r="DD70">
            <v>4448894.5013389196</v>
          </cell>
          <cell r="DE70">
            <v>1706</v>
          </cell>
          <cell r="DI70">
            <v>2808106</v>
          </cell>
          <cell r="DJ70">
            <v>48868083</v>
          </cell>
          <cell r="DK70">
            <v>4521079</v>
          </cell>
          <cell r="DL70">
            <v>7163561</v>
          </cell>
          <cell r="DM70">
            <v>1081000</v>
          </cell>
          <cell r="DN70">
            <v>3601710</v>
          </cell>
          <cell r="DO70">
            <v>0</v>
          </cell>
          <cell r="DP70">
            <v>10255137</v>
          </cell>
          <cell r="DQ70">
            <v>2540886</v>
          </cell>
          <cell r="DR70">
            <v>20000</v>
          </cell>
          <cell r="DS70">
            <v>0</v>
          </cell>
          <cell r="DT70">
            <v>0</v>
          </cell>
          <cell r="DU70">
            <v>0</v>
          </cell>
          <cell r="DV70">
            <v>0</v>
          </cell>
          <cell r="DW70">
            <v>81100</v>
          </cell>
          <cell r="DX70">
            <v>0</v>
          </cell>
          <cell r="DY70">
            <v>0</v>
          </cell>
          <cell r="DZ70">
            <v>0</v>
          </cell>
          <cell r="EA70">
            <v>780152</v>
          </cell>
          <cell r="EB70">
            <v>0</v>
          </cell>
          <cell r="EC70">
            <v>0</v>
          </cell>
          <cell r="ED70">
            <v>0</v>
          </cell>
          <cell r="EE70">
            <v>0</v>
          </cell>
          <cell r="EF70">
            <v>0</v>
          </cell>
          <cell r="EG70">
            <v>3167067</v>
          </cell>
          <cell r="EH70">
            <v>6505420</v>
          </cell>
          <cell r="EI70">
            <v>95391785</v>
          </cell>
          <cell r="EJ70">
            <v>963507</v>
          </cell>
          <cell r="EK70">
            <v>16631</v>
          </cell>
          <cell r="EL70">
            <v>0</v>
          </cell>
          <cell r="EM70">
            <v>216034</v>
          </cell>
          <cell r="EN70">
            <v>0</v>
          </cell>
          <cell r="EO70">
            <v>11190</v>
          </cell>
          <cell r="EP70">
            <v>0</v>
          </cell>
          <cell r="EQ70">
            <v>0</v>
          </cell>
          <cell r="ER70">
            <v>0</v>
          </cell>
          <cell r="ES70">
            <v>0</v>
          </cell>
          <cell r="ET70">
            <v>0</v>
          </cell>
          <cell r="EU70">
            <v>0</v>
          </cell>
          <cell r="EV70">
            <v>0</v>
          </cell>
          <cell r="EW70">
            <v>307857.14</v>
          </cell>
          <cell r="EX70">
            <v>356568.76</v>
          </cell>
          <cell r="EY70">
            <v>0</v>
          </cell>
          <cell r="EZ70">
            <v>28629</v>
          </cell>
          <cell r="FA70">
            <v>120331</v>
          </cell>
          <cell r="FB70">
            <v>14811081</v>
          </cell>
          <cell r="FC70">
            <v>0</v>
          </cell>
          <cell r="FD70">
            <v>0</v>
          </cell>
          <cell r="FE70">
            <v>0</v>
          </cell>
          <cell r="FF70">
            <v>0</v>
          </cell>
          <cell r="FG70">
            <v>0</v>
          </cell>
        </row>
        <row r="71">
          <cell r="A71">
            <v>58</v>
          </cell>
          <cell r="B71" t="str">
            <v xml:space="preserve">CHESHIRE                     </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J71">
            <v>0</v>
          </cell>
          <cell r="BK71">
            <v>0</v>
          </cell>
          <cell r="BL71">
            <v>0</v>
          </cell>
          <cell r="BM71">
            <v>3148781</v>
          </cell>
          <cell r="BN71">
            <v>3171662</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row>
        <row r="72">
          <cell r="A72">
            <v>59</v>
          </cell>
          <cell r="B72" t="str">
            <v xml:space="preserve">CHESTER                      </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112013</v>
          </cell>
          <cell r="BF72">
            <v>0</v>
          </cell>
          <cell r="BG72">
            <v>0</v>
          </cell>
          <cell r="BH72">
            <v>0</v>
          </cell>
          <cell r="BJ72">
            <v>0</v>
          </cell>
          <cell r="BK72">
            <v>0</v>
          </cell>
          <cell r="BL72">
            <v>0</v>
          </cell>
          <cell r="BM72">
            <v>1522623</v>
          </cell>
          <cell r="BN72">
            <v>1673527</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38891</v>
          </cell>
          <cell r="DD72">
            <v>38891</v>
          </cell>
          <cell r="DE72">
            <v>9</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150000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1581046</v>
          </cell>
          <cell r="FA72">
            <v>0</v>
          </cell>
          <cell r="FB72">
            <v>0</v>
          </cell>
          <cell r="FC72">
            <v>0</v>
          </cell>
          <cell r="FD72">
            <v>0</v>
          </cell>
          <cell r="FE72">
            <v>0</v>
          </cell>
          <cell r="FF72">
            <v>0</v>
          </cell>
          <cell r="FG72">
            <v>0</v>
          </cell>
        </row>
        <row r="73">
          <cell r="A73">
            <v>60</v>
          </cell>
          <cell r="B73" t="str">
            <v xml:space="preserve">CHESTERFIELD                 </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328461</v>
          </cell>
          <cell r="BF73">
            <v>0</v>
          </cell>
          <cell r="BG73">
            <v>0</v>
          </cell>
          <cell r="BH73">
            <v>0</v>
          </cell>
          <cell r="BJ73">
            <v>0</v>
          </cell>
          <cell r="BK73">
            <v>0</v>
          </cell>
          <cell r="BL73">
            <v>0</v>
          </cell>
          <cell r="BM73">
            <v>1597746</v>
          </cell>
          <cell r="BN73">
            <v>1966294.88</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38730</v>
          </cell>
          <cell r="DD73">
            <v>38730</v>
          </cell>
          <cell r="DE73">
            <v>18</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1660</v>
          </cell>
          <cell r="EK73">
            <v>0</v>
          </cell>
          <cell r="EL73">
            <v>40085</v>
          </cell>
          <cell r="EM73">
            <v>0</v>
          </cell>
          <cell r="EN73">
            <v>0</v>
          </cell>
          <cell r="EO73">
            <v>0</v>
          </cell>
          <cell r="EP73">
            <v>0</v>
          </cell>
          <cell r="EQ73">
            <v>0</v>
          </cell>
          <cell r="ER73">
            <v>0</v>
          </cell>
          <cell r="ES73">
            <v>0</v>
          </cell>
          <cell r="ET73">
            <v>0</v>
          </cell>
          <cell r="EU73">
            <v>0</v>
          </cell>
          <cell r="EV73">
            <v>0</v>
          </cell>
          <cell r="EW73">
            <v>0</v>
          </cell>
          <cell r="EX73">
            <v>0</v>
          </cell>
          <cell r="EY73">
            <v>0</v>
          </cell>
          <cell r="EZ73">
            <v>359717</v>
          </cell>
          <cell r="FA73">
            <v>0</v>
          </cell>
          <cell r="FB73">
            <v>0</v>
          </cell>
          <cell r="FC73">
            <v>0</v>
          </cell>
          <cell r="FD73">
            <v>0</v>
          </cell>
          <cell r="FE73">
            <v>0</v>
          </cell>
          <cell r="FF73">
            <v>0</v>
          </cell>
          <cell r="FG73">
            <v>0</v>
          </cell>
        </row>
        <row r="74">
          <cell r="A74">
            <v>61</v>
          </cell>
          <cell r="B74" t="str">
            <v xml:space="preserve">CHICOPEE                     </v>
          </cell>
          <cell r="C74">
            <v>1</v>
          </cell>
          <cell r="D74">
            <v>731708.98</v>
          </cell>
          <cell r="E74">
            <v>70557</v>
          </cell>
          <cell r="F74">
            <v>377521</v>
          </cell>
          <cell r="G74">
            <v>387562</v>
          </cell>
          <cell r="H74">
            <v>1416641.96</v>
          </cell>
          <cell r="I74">
            <v>236698</v>
          </cell>
          <cell r="J74">
            <v>40779</v>
          </cell>
          <cell r="K74">
            <v>264220</v>
          </cell>
          <cell r="L74">
            <v>0</v>
          </cell>
          <cell r="M74">
            <v>136152</v>
          </cell>
          <cell r="N74">
            <v>120360</v>
          </cell>
          <cell r="O74">
            <v>43488</v>
          </cell>
          <cell r="P74">
            <v>8374328</v>
          </cell>
          <cell r="Q74">
            <v>0</v>
          </cell>
          <cell r="R74">
            <v>916185</v>
          </cell>
          <cell r="S74">
            <v>155239</v>
          </cell>
          <cell r="T74">
            <v>0</v>
          </cell>
          <cell r="U74">
            <v>0</v>
          </cell>
          <cell r="V74">
            <v>154468.72</v>
          </cell>
          <cell r="W74">
            <v>32000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N74">
            <v>0</v>
          </cell>
          <cell r="AO74">
            <v>1338806.8499999999</v>
          </cell>
          <cell r="AP74">
            <v>0</v>
          </cell>
          <cell r="AQ74">
            <v>86028983.850000009</v>
          </cell>
          <cell r="AR74">
            <v>0</v>
          </cell>
          <cell r="AS74">
            <v>5349053</v>
          </cell>
          <cell r="AT74">
            <v>0</v>
          </cell>
          <cell r="AU74">
            <v>9241097</v>
          </cell>
          <cell r="AV74">
            <v>2286240</v>
          </cell>
          <cell r="AW74">
            <v>168056</v>
          </cell>
          <cell r="AX74">
            <v>0</v>
          </cell>
          <cell r="AY74">
            <v>99411</v>
          </cell>
          <cell r="AZ74">
            <v>0</v>
          </cell>
          <cell r="BA74">
            <v>2095792</v>
          </cell>
          <cell r="BB74">
            <v>2051811</v>
          </cell>
          <cell r="BC74">
            <v>811061</v>
          </cell>
          <cell r="BD74">
            <v>0</v>
          </cell>
          <cell r="BE74">
            <v>15263</v>
          </cell>
          <cell r="BF74">
            <v>1499666</v>
          </cell>
          <cell r="BG74">
            <v>3451630</v>
          </cell>
          <cell r="BH74">
            <v>0</v>
          </cell>
          <cell r="BJ74">
            <v>0</v>
          </cell>
          <cell r="BK74">
            <v>0</v>
          </cell>
          <cell r="BL74">
            <v>0</v>
          </cell>
          <cell r="BM74">
            <v>0</v>
          </cell>
          <cell r="BN74">
            <v>28357710</v>
          </cell>
          <cell r="BO74">
            <v>796540.46000000008</v>
          </cell>
          <cell r="BP74">
            <v>1402.42</v>
          </cell>
          <cell r="BQ74">
            <v>515150.05</v>
          </cell>
          <cell r="BR74">
            <v>337444.26</v>
          </cell>
          <cell r="BS74">
            <v>0</v>
          </cell>
          <cell r="BT74">
            <v>44636.32</v>
          </cell>
          <cell r="BU74">
            <v>371976.68</v>
          </cell>
          <cell r="BV74">
            <v>22777</v>
          </cell>
          <cell r="BW74">
            <v>4919183</v>
          </cell>
          <cell r="BX74">
            <v>460888.85</v>
          </cell>
          <cell r="BY74">
            <v>0</v>
          </cell>
          <cell r="BZ74">
            <v>218599</v>
          </cell>
          <cell r="CA74">
            <v>619363</v>
          </cell>
          <cell r="CB74">
            <v>0</v>
          </cell>
          <cell r="CC74">
            <v>5970984.96</v>
          </cell>
          <cell r="CD74">
            <v>532680</v>
          </cell>
          <cell r="CE74">
            <v>42475975.460000001</v>
          </cell>
          <cell r="CF74">
            <v>1370482.02</v>
          </cell>
          <cell r="CG74">
            <v>0</v>
          </cell>
          <cell r="CH74">
            <v>0</v>
          </cell>
          <cell r="CI74">
            <v>6337255.9199999999</v>
          </cell>
          <cell r="CJ74">
            <v>284906</v>
          </cell>
          <cell r="CK74">
            <v>0</v>
          </cell>
          <cell r="CL74">
            <v>130141</v>
          </cell>
          <cell r="CM74">
            <v>0</v>
          </cell>
          <cell r="CN74">
            <v>1464</v>
          </cell>
          <cell r="CO74">
            <v>918527</v>
          </cell>
          <cell r="CP74">
            <v>1243496</v>
          </cell>
          <cell r="CQ74">
            <v>46386</v>
          </cell>
          <cell r="CR74">
            <v>128403</v>
          </cell>
          <cell r="CS74">
            <v>198984</v>
          </cell>
          <cell r="CT74">
            <v>175398.96000000002</v>
          </cell>
          <cell r="CU74">
            <v>0</v>
          </cell>
          <cell r="CV74">
            <v>24792</v>
          </cell>
          <cell r="CW74">
            <v>0</v>
          </cell>
          <cell r="CX74">
            <v>0</v>
          </cell>
          <cell r="CY74">
            <v>1036479</v>
          </cell>
          <cell r="CZ74">
            <v>88423</v>
          </cell>
          <cell r="DA74">
            <v>711510</v>
          </cell>
          <cell r="DB74">
            <v>62514250.32</v>
          </cell>
          <cell r="DC74">
            <v>0</v>
          </cell>
          <cell r="DD74">
            <v>6966905</v>
          </cell>
          <cell r="DE74">
            <v>3608</v>
          </cell>
          <cell r="DI74">
            <v>4284187</v>
          </cell>
          <cell r="DJ74">
            <v>64267156</v>
          </cell>
          <cell r="DK74">
            <v>8448137</v>
          </cell>
          <cell r="DL74">
            <v>9710572</v>
          </cell>
          <cell r="DM74">
            <v>0</v>
          </cell>
          <cell r="DN74">
            <v>0</v>
          </cell>
          <cell r="DO74">
            <v>0</v>
          </cell>
          <cell r="DP74">
            <v>45000</v>
          </cell>
          <cell r="DQ74">
            <v>0</v>
          </cell>
          <cell r="DR74">
            <v>0</v>
          </cell>
          <cell r="DS74">
            <v>0</v>
          </cell>
          <cell r="DT74">
            <v>0</v>
          </cell>
          <cell r="DU74">
            <v>0</v>
          </cell>
          <cell r="DV74">
            <v>0</v>
          </cell>
          <cell r="DW74">
            <v>6135</v>
          </cell>
          <cell r="DX74">
            <v>0</v>
          </cell>
          <cell r="DY74">
            <v>0</v>
          </cell>
          <cell r="DZ74">
            <v>0</v>
          </cell>
          <cell r="EA74">
            <v>1400000</v>
          </cell>
          <cell r="EB74">
            <v>0</v>
          </cell>
          <cell r="EC74">
            <v>0</v>
          </cell>
          <cell r="ED74">
            <v>0</v>
          </cell>
          <cell r="EE74">
            <v>0</v>
          </cell>
          <cell r="EF74">
            <v>0</v>
          </cell>
          <cell r="EG74">
            <v>0</v>
          </cell>
          <cell r="EH74">
            <v>0</v>
          </cell>
          <cell r="EI74">
            <v>89546477</v>
          </cell>
          <cell r="EJ74">
            <v>862662</v>
          </cell>
          <cell r="EK74">
            <v>0</v>
          </cell>
          <cell r="EL74">
            <v>0</v>
          </cell>
          <cell r="EM74">
            <v>155751</v>
          </cell>
          <cell r="EN74">
            <v>0</v>
          </cell>
          <cell r="EO74">
            <v>5485756</v>
          </cell>
          <cell r="EP74">
            <v>0</v>
          </cell>
          <cell r="EQ74">
            <v>8856670</v>
          </cell>
          <cell r="ER74">
            <v>2210373</v>
          </cell>
          <cell r="ES74">
            <v>172896</v>
          </cell>
          <cell r="ET74">
            <v>0</v>
          </cell>
          <cell r="EU74">
            <v>166055</v>
          </cell>
          <cell r="EV74">
            <v>0</v>
          </cell>
          <cell r="EW74">
            <v>2046811</v>
          </cell>
          <cell r="EX74">
            <v>735226</v>
          </cell>
          <cell r="EY74">
            <v>0</v>
          </cell>
          <cell r="EZ74">
            <v>15874</v>
          </cell>
          <cell r="FA74">
            <v>1482928</v>
          </cell>
          <cell r="FB74">
            <v>3923942</v>
          </cell>
          <cell r="FC74">
            <v>0</v>
          </cell>
          <cell r="FD74">
            <v>0</v>
          </cell>
          <cell r="FE74">
            <v>0</v>
          </cell>
          <cell r="FF74">
            <v>0</v>
          </cell>
          <cell r="FG74">
            <v>0</v>
          </cell>
        </row>
        <row r="75">
          <cell r="A75">
            <v>62</v>
          </cell>
          <cell r="B75" t="str">
            <v xml:space="preserve">CHILMARK                     </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145000</v>
          </cell>
          <cell r="BC75">
            <v>1812.5</v>
          </cell>
          <cell r="BD75">
            <v>0</v>
          </cell>
          <cell r="BE75">
            <v>0</v>
          </cell>
          <cell r="BF75">
            <v>0</v>
          </cell>
          <cell r="BG75">
            <v>0</v>
          </cell>
          <cell r="BH75">
            <v>0</v>
          </cell>
          <cell r="BJ75">
            <v>0</v>
          </cell>
          <cell r="BK75">
            <v>0</v>
          </cell>
          <cell r="BL75">
            <v>0</v>
          </cell>
          <cell r="BM75">
            <v>3420478.47</v>
          </cell>
          <cell r="BN75">
            <v>3567290.97</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row>
        <row r="76">
          <cell r="A76">
            <v>63</v>
          </cell>
          <cell r="B76" t="str">
            <v xml:space="preserve">CLARKSBURG                   </v>
          </cell>
          <cell r="C76">
            <v>1</v>
          </cell>
          <cell r="D76">
            <v>32101.86</v>
          </cell>
          <cell r="E76">
            <v>664.9</v>
          </cell>
          <cell r="F76">
            <v>58811.299999999996</v>
          </cell>
          <cell r="G76">
            <v>0</v>
          </cell>
          <cell r="H76">
            <v>0</v>
          </cell>
          <cell r="I76">
            <v>16185.92</v>
          </cell>
          <cell r="J76">
            <v>0</v>
          </cell>
          <cell r="K76">
            <v>2400</v>
          </cell>
          <cell r="L76">
            <v>0</v>
          </cell>
          <cell r="M76">
            <v>0</v>
          </cell>
          <cell r="N76">
            <v>0</v>
          </cell>
          <cell r="O76">
            <v>45249.29</v>
          </cell>
          <cell r="P76">
            <v>151627</v>
          </cell>
          <cell r="Q76">
            <v>1727.74</v>
          </cell>
          <cell r="R76">
            <v>0</v>
          </cell>
          <cell r="S76">
            <v>2500</v>
          </cell>
          <cell r="T76">
            <v>0</v>
          </cell>
          <cell r="U76">
            <v>15610.79</v>
          </cell>
          <cell r="V76">
            <v>9670</v>
          </cell>
          <cell r="W76">
            <v>300309.03000000003</v>
          </cell>
          <cell r="X76">
            <v>0</v>
          </cell>
          <cell r="Y76">
            <v>24671.65</v>
          </cell>
          <cell r="Z76">
            <v>6286.03</v>
          </cell>
          <cell r="AA76">
            <v>5392.4</v>
          </cell>
          <cell r="AB76">
            <v>0</v>
          </cell>
          <cell r="AC76">
            <v>0</v>
          </cell>
          <cell r="AD76">
            <v>0</v>
          </cell>
          <cell r="AE76">
            <v>0</v>
          </cell>
          <cell r="AF76">
            <v>0</v>
          </cell>
          <cell r="AG76">
            <v>0</v>
          </cell>
          <cell r="AH76">
            <v>0</v>
          </cell>
          <cell r="AI76">
            <v>429576.78</v>
          </cell>
          <cell r="AJ76">
            <v>0</v>
          </cell>
          <cell r="AK76">
            <v>0</v>
          </cell>
          <cell r="AL76">
            <v>0</v>
          </cell>
          <cell r="AN76">
            <v>0</v>
          </cell>
          <cell r="AO76">
            <v>0</v>
          </cell>
          <cell r="AP76">
            <v>0</v>
          </cell>
          <cell r="AQ76">
            <v>2409567.7700000005</v>
          </cell>
          <cell r="AR76">
            <v>1312</v>
          </cell>
          <cell r="AS76">
            <v>65742.600000000006</v>
          </cell>
          <cell r="AT76">
            <v>0</v>
          </cell>
          <cell r="AU76">
            <v>0</v>
          </cell>
          <cell r="AV76">
            <v>92640</v>
          </cell>
          <cell r="AW76">
            <v>0</v>
          </cell>
          <cell r="AX76">
            <v>0</v>
          </cell>
          <cell r="AY76">
            <v>0</v>
          </cell>
          <cell r="AZ76">
            <v>0</v>
          </cell>
          <cell r="BA76">
            <v>0</v>
          </cell>
          <cell r="BB76">
            <v>0</v>
          </cell>
          <cell r="BC76">
            <v>0</v>
          </cell>
          <cell r="BD76">
            <v>0</v>
          </cell>
          <cell r="BE76">
            <v>0</v>
          </cell>
          <cell r="BF76">
            <v>163123</v>
          </cell>
          <cell r="BG76">
            <v>34698</v>
          </cell>
          <cell r="BH76">
            <v>0</v>
          </cell>
          <cell r="BJ76">
            <v>0</v>
          </cell>
          <cell r="BK76">
            <v>0</v>
          </cell>
          <cell r="BL76">
            <v>0</v>
          </cell>
          <cell r="BM76">
            <v>306146</v>
          </cell>
          <cell r="BN76">
            <v>679666.6</v>
          </cell>
          <cell r="BO76">
            <v>3444</v>
          </cell>
          <cell r="BP76">
            <v>42034.7</v>
          </cell>
          <cell r="BQ76">
            <v>14833.45</v>
          </cell>
          <cell r="BR76">
            <v>0</v>
          </cell>
          <cell r="BS76">
            <v>0</v>
          </cell>
          <cell r="BT76">
            <v>0</v>
          </cell>
          <cell r="BU76">
            <v>402131.94</v>
          </cell>
          <cell r="BV76">
            <v>0</v>
          </cell>
          <cell r="BW76">
            <v>64329.760000000002</v>
          </cell>
          <cell r="BX76">
            <v>20540</v>
          </cell>
          <cell r="BY76">
            <v>0</v>
          </cell>
          <cell r="BZ76">
            <v>57700.05</v>
          </cell>
          <cell r="CA76">
            <v>0</v>
          </cell>
          <cell r="CB76">
            <v>0</v>
          </cell>
          <cell r="CC76">
            <v>128301.57999999999</v>
          </cell>
          <cell r="CD76">
            <v>5020.1100000000006</v>
          </cell>
          <cell r="CE76">
            <v>809930</v>
          </cell>
          <cell r="CF76">
            <v>43343.71</v>
          </cell>
          <cell r="CG76">
            <v>9193.1</v>
          </cell>
          <cell r="CH76">
            <v>0</v>
          </cell>
          <cell r="CI76">
            <v>81422</v>
          </cell>
          <cell r="CJ76">
            <v>0</v>
          </cell>
          <cell r="CK76">
            <v>0</v>
          </cell>
          <cell r="CL76">
            <v>0</v>
          </cell>
          <cell r="CM76">
            <v>0</v>
          </cell>
          <cell r="CN76">
            <v>0</v>
          </cell>
          <cell r="CO76">
            <v>5363.25</v>
          </cell>
          <cell r="CP76">
            <v>692</v>
          </cell>
          <cell r="CQ76">
            <v>138</v>
          </cell>
          <cell r="CR76">
            <v>0</v>
          </cell>
          <cell r="CS76">
            <v>0</v>
          </cell>
          <cell r="CT76">
            <v>14274.34</v>
          </cell>
          <cell r="CU76">
            <v>4247.3</v>
          </cell>
          <cell r="CV76">
            <v>14859.31</v>
          </cell>
          <cell r="CW76">
            <v>0</v>
          </cell>
          <cell r="CX76">
            <v>0</v>
          </cell>
          <cell r="CY76">
            <v>5023.8999999999996</v>
          </cell>
          <cell r="CZ76">
            <v>0</v>
          </cell>
          <cell r="DA76">
            <v>19737.95</v>
          </cell>
          <cell r="DB76">
            <v>1199246.6000000006</v>
          </cell>
          <cell r="DC76">
            <v>0</v>
          </cell>
          <cell r="DD76">
            <v>151627</v>
          </cell>
          <cell r="DE76">
            <v>181</v>
          </cell>
          <cell r="DI76">
            <v>154380</v>
          </cell>
          <cell r="DJ76">
            <v>1139622</v>
          </cell>
          <cell r="DK76">
            <v>149600</v>
          </cell>
          <cell r="DL76">
            <v>150683</v>
          </cell>
          <cell r="DM76">
            <v>0</v>
          </cell>
          <cell r="DN76">
            <v>15000</v>
          </cell>
          <cell r="DO76">
            <v>11000</v>
          </cell>
          <cell r="DP76">
            <v>284735</v>
          </cell>
          <cell r="DQ76">
            <v>92500</v>
          </cell>
          <cell r="DR76">
            <v>31850</v>
          </cell>
          <cell r="DS76">
            <v>14002</v>
          </cell>
          <cell r="DT76">
            <v>0</v>
          </cell>
          <cell r="DU76">
            <v>0</v>
          </cell>
          <cell r="DV76">
            <v>0</v>
          </cell>
          <cell r="DW76">
            <v>1848</v>
          </cell>
          <cell r="DX76">
            <v>0</v>
          </cell>
          <cell r="DY76">
            <v>0</v>
          </cell>
          <cell r="DZ76">
            <v>0</v>
          </cell>
          <cell r="EA76">
            <v>351886</v>
          </cell>
          <cell r="EB76">
            <v>0</v>
          </cell>
          <cell r="EC76">
            <v>0</v>
          </cell>
          <cell r="ED76">
            <v>0</v>
          </cell>
          <cell r="EE76">
            <v>0</v>
          </cell>
          <cell r="EF76">
            <v>0</v>
          </cell>
          <cell r="EG76">
            <v>0</v>
          </cell>
          <cell r="EH76">
            <v>0</v>
          </cell>
          <cell r="EI76">
            <v>2457570</v>
          </cell>
          <cell r="EJ76">
            <v>18190</v>
          </cell>
          <cell r="EK76">
            <v>0</v>
          </cell>
          <cell r="EL76">
            <v>0</v>
          </cell>
          <cell r="EM76">
            <v>0</v>
          </cell>
          <cell r="EN76">
            <v>0</v>
          </cell>
          <cell r="EO76">
            <v>68880</v>
          </cell>
          <cell r="EP76">
            <v>0</v>
          </cell>
          <cell r="EQ76">
            <v>0</v>
          </cell>
          <cell r="ER76">
            <v>0</v>
          </cell>
          <cell r="ES76">
            <v>0</v>
          </cell>
          <cell r="ET76">
            <v>0</v>
          </cell>
          <cell r="EU76">
            <v>0</v>
          </cell>
          <cell r="EV76">
            <v>0</v>
          </cell>
          <cell r="EW76">
            <v>0</v>
          </cell>
          <cell r="EX76">
            <v>0</v>
          </cell>
          <cell r="EY76">
            <v>0</v>
          </cell>
          <cell r="EZ76">
            <v>0</v>
          </cell>
          <cell r="FA76">
            <v>163123</v>
          </cell>
          <cell r="FB76">
            <v>24950</v>
          </cell>
          <cell r="FC76">
            <v>0</v>
          </cell>
          <cell r="FD76">
            <v>0</v>
          </cell>
          <cell r="FE76">
            <v>0</v>
          </cell>
          <cell r="FF76">
            <v>0</v>
          </cell>
          <cell r="FG76">
            <v>0</v>
          </cell>
        </row>
        <row r="77">
          <cell r="A77">
            <v>64</v>
          </cell>
          <cell r="B77" t="str">
            <v xml:space="preserve">CLINTON                      </v>
          </cell>
          <cell r="C77">
            <v>1</v>
          </cell>
          <cell r="D77">
            <v>322109</v>
          </cell>
          <cell r="E77">
            <v>11430</v>
          </cell>
          <cell r="F77">
            <v>165401</v>
          </cell>
          <cell r="G77">
            <v>0</v>
          </cell>
          <cell r="H77">
            <v>117797.98999999999</v>
          </cell>
          <cell r="I77">
            <v>221048.11</v>
          </cell>
          <cell r="J77">
            <v>3480</v>
          </cell>
          <cell r="K77">
            <v>38732.960000000006</v>
          </cell>
          <cell r="L77">
            <v>0</v>
          </cell>
          <cell r="M77">
            <v>75587.509999999995</v>
          </cell>
          <cell r="N77">
            <v>0</v>
          </cell>
          <cell r="O77">
            <v>286758.33</v>
          </cell>
          <cell r="P77">
            <v>1548615.95</v>
          </cell>
          <cell r="Q77">
            <v>0</v>
          </cell>
          <cell r="R77">
            <v>323315.5</v>
          </cell>
          <cell r="S77">
            <v>66393.56</v>
          </cell>
          <cell r="T77">
            <v>0</v>
          </cell>
          <cell r="U77">
            <v>0</v>
          </cell>
          <cell r="V77">
            <v>117082.03</v>
          </cell>
          <cell r="W77">
            <v>0</v>
          </cell>
          <cell r="X77">
            <v>0</v>
          </cell>
          <cell r="Y77">
            <v>0</v>
          </cell>
          <cell r="Z77">
            <v>0</v>
          </cell>
          <cell r="AA77">
            <v>0</v>
          </cell>
          <cell r="AB77">
            <v>0</v>
          </cell>
          <cell r="AC77">
            <v>0</v>
          </cell>
          <cell r="AD77">
            <v>0</v>
          </cell>
          <cell r="AE77">
            <v>0</v>
          </cell>
          <cell r="AF77">
            <v>0</v>
          </cell>
          <cell r="AG77">
            <v>0</v>
          </cell>
          <cell r="AH77">
            <v>0</v>
          </cell>
          <cell r="AI77">
            <v>1816253</v>
          </cell>
          <cell r="AJ77">
            <v>0</v>
          </cell>
          <cell r="AK77">
            <v>0</v>
          </cell>
          <cell r="AL77">
            <v>0</v>
          </cell>
          <cell r="AN77">
            <v>0</v>
          </cell>
          <cell r="AO77">
            <v>700986.51</v>
          </cell>
          <cell r="AP77">
            <v>834282.24</v>
          </cell>
          <cell r="AQ77">
            <v>22160161.561000012</v>
          </cell>
          <cell r="AR77">
            <v>0</v>
          </cell>
          <cell r="AS77">
            <v>841992</v>
          </cell>
          <cell r="AT77">
            <v>0</v>
          </cell>
          <cell r="AU77">
            <v>2265159.7999999998</v>
          </cell>
          <cell r="AV77">
            <v>760087.2</v>
          </cell>
          <cell r="AW77">
            <v>179125</v>
          </cell>
          <cell r="AX77">
            <v>0</v>
          </cell>
          <cell r="AY77">
            <v>0</v>
          </cell>
          <cell r="AZ77">
            <v>0</v>
          </cell>
          <cell r="BA77">
            <v>0</v>
          </cell>
          <cell r="BB77">
            <v>1497000</v>
          </cell>
          <cell r="BC77">
            <v>178828</v>
          </cell>
          <cell r="BD77">
            <v>0</v>
          </cell>
          <cell r="BE77">
            <v>15511</v>
          </cell>
          <cell r="BF77">
            <v>533057</v>
          </cell>
          <cell r="BG77">
            <v>890351</v>
          </cell>
          <cell r="BH77">
            <v>0</v>
          </cell>
          <cell r="BJ77">
            <v>0</v>
          </cell>
          <cell r="BK77">
            <v>9171</v>
          </cell>
          <cell r="BL77">
            <v>0</v>
          </cell>
          <cell r="BM77">
            <v>0</v>
          </cell>
          <cell r="BN77">
            <v>7383001</v>
          </cell>
          <cell r="BO77">
            <v>128776.35</v>
          </cell>
          <cell r="BP77">
            <v>1182</v>
          </cell>
          <cell r="BQ77">
            <v>155207</v>
          </cell>
          <cell r="BR77">
            <v>203507.77000000002</v>
          </cell>
          <cell r="BS77">
            <v>818025.59</v>
          </cell>
          <cell r="BT77">
            <v>8866</v>
          </cell>
          <cell r="BU77">
            <v>572210</v>
          </cell>
          <cell r="BV77">
            <v>5441.69</v>
          </cell>
          <cell r="BW77">
            <v>700869</v>
          </cell>
          <cell r="BX77">
            <v>246152</v>
          </cell>
          <cell r="BY77">
            <v>0</v>
          </cell>
          <cell r="BZ77">
            <v>279476.15999999997</v>
          </cell>
          <cell r="CA77">
            <v>133095.91999999998</v>
          </cell>
          <cell r="CB77">
            <v>0</v>
          </cell>
          <cell r="CC77">
            <v>913126.54</v>
          </cell>
          <cell r="CD77">
            <v>0</v>
          </cell>
          <cell r="CE77">
            <v>9526110.9210000001</v>
          </cell>
          <cell r="CF77">
            <v>955082.19000000006</v>
          </cell>
          <cell r="CG77">
            <v>0</v>
          </cell>
          <cell r="CH77">
            <v>160122.35</v>
          </cell>
          <cell r="CI77">
            <v>813371.28</v>
          </cell>
          <cell r="CJ77">
            <v>120279.84</v>
          </cell>
          <cell r="CK77">
            <v>0</v>
          </cell>
          <cell r="CL77">
            <v>0</v>
          </cell>
          <cell r="CM77">
            <v>0</v>
          </cell>
          <cell r="CN77">
            <v>0</v>
          </cell>
          <cell r="CO77">
            <v>73621.260000000024</v>
          </cell>
          <cell r="CP77">
            <v>1400</v>
          </cell>
          <cell r="CQ77">
            <v>184411.39</v>
          </cell>
          <cell r="CR77">
            <v>1722.31</v>
          </cell>
          <cell r="CS77">
            <v>37684.79</v>
          </cell>
          <cell r="CT77">
            <v>148211.63</v>
          </cell>
          <cell r="CU77">
            <v>16159.93</v>
          </cell>
          <cell r="CV77">
            <v>60797.18</v>
          </cell>
          <cell r="CW77">
            <v>0</v>
          </cell>
          <cell r="CX77">
            <v>0</v>
          </cell>
          <cell r="CY77">
            <v>572447.18000000005</v>
          </cell>
          <cell r="CZ77">
            <v>16035.4</v>
          </cell>
          <cell r="DA77">
            <v>165964.78</v>
          </cell>
          <cell r="DB77">
            <v>14179121.051000001</v>
          </cell>
          <cell r="DC77">
            <v>142170</v>
          </cell>
          <cell r="DD77">
            <v>1690785.3581828</v>
          </cell>
          <cell r="DE77">
            <v>1756</v>
          </cell>
          <cell r="DI77">
            <v>636365</v>
          </cell>
          <cell r="DJ77">
            <v>15196015</v>
          </cell>
          <cell r="DK77">
            <v>1583922</v>
          </cell>
          <cell r="DL77">
            <v>537424</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1937031</v>
          </cell>
          <cell r="EB77">
            <v>0</v>
          </cell>
          <cell r="EC77">
            <v>0</v>
          </cell>
          <cell r="ED77">
            <v>0</v>
          </cell>
          <cell r="EE77">
            <v>0</v>
          </cell>
          <cell r="EF77">
            <v>0</v>
          </cell>
          <cell r="EG77">
            <v>992095</v>
          </cell>
          <cell r="EH77">
            <v>1298892</v>
          </cell>
          <cell r="EI77">
            <v>22908738</v>
          </cell>
          <cell r="EJ77">
            <v>95000</v>
          </cell>
          <cell r="EK77">
            <v>14237</v>
          </cell>
          <cell r="EL77">
            <v>0</v>
          </cell>
          <cell r="EM77">
            <v>117488</v>
          </cell>
          <cell r="EN77">
            <v>0</v>
          </cell>
          <cell r="EO77">
            <v>877725</v>
          </cell>
          <cell r="EP77">
            <v>0</v>
          </cell>
          <cell r="EQ77">
            <v>2347557</v>
          </cell>
          <cell r="ER77">
            <v>782890</v>
          </cell>
          <cell r="ES77">
            <v>184499</v>
          </cell>
          <cell r="ET77">
            <v>0</v>
          </cell>
          <cell r="EU77">
            <v>0</v>
          </cell>
          <cell r="EV77">
            <v>0</v>
          </cell>
          <cell r="EW77">
            <v>610000</v>
          </cell>
          <cell r="EX77">
            <v>109888</v>
          </cell>
          <cell r="EY77">
            <v>0</v>
          </cell>
          <cell r="EZ77">
            <v>16131</v>
          </cell>
          <cell r="FA77">
            <v>548126</v>
          </cell>
          <cell r="FB77">
            <v>1015805</v>
          </cell>
          <cell r="FC77">
            <v>0</v>
          </cell>
          <cell r="FD77">
            <v>0</v>
          </cell>
          <cell r="FE77">
            <v>0</v>
          </cell>
          <cell r="FF77">
            <v>0</v>
          </cell>
          <cell r="FG77">
            <v>0</v>
          </cell>
        </row>
        <row r="78">
          <cell r="A78">
            <v>65</v>
          </cell>
          <cell r="B78" t="str">
            <v xml:space="preserve">COHASSET                     </v>
          </cell>
          <cell r="C78">
            <v>1</v>
          </cell>
          <cell r="D78">
            <v>13497</v>
          </cell>
          <cell r="E78">
            <v>31105.93</v>
          </cell>
          <cell r="F78">
            <v>267955.66999999987</v>
          </cell>
          <cell r="G78">
            <v>0</v>
          </cell>
          <cell r="H78">
            <v>0</v>
          </cell>
          <cell r="I78">
            <v>278105.88999999996</v>
          </cell>
          <cell r="J78">
            <v>0</v>
          </cell>
          <cell r="K78">
            <v>120265.37999999999</v>
          </cell>
          <cell r="L78">
            <v>0</v>
          </cell>
          <cell r="M78">
            <v>76302.969999999928</v>
          </cell>
          <cell r="N78">
            <v>0</v>
          </cell>
          <cell r="O78">
            <v>207038.41999999995</v>
          </cell>
          <cell r="P78">
            <v>624670.48</v>
          </cell>
          <cell r="Q78">
            <v>0</v>
          </cell>
          <cell r="R78">
            <v>472746.09</v>
          </cell>
          <cell r="S78">
            <v>74968.42</v>
          </cell>
          <cell r="T78">
            <v>0</v>
          </cell>
          <cell r="U78">
            <v>0</v>
          </cell>
          <cell r="V78">
            <v>29106.370000000003</v>
          </cell>
          <cell r="W78">
            <v>13431.33</v>
          </cell>
          <cell r="X78">
            <v>0</v>
          </cell>
          <cell r="Y78">
            <v>0</v>
          </cell>
          <cell r="Z78">
            <v>44613.709999999992</v>
          </cell>
          <cell r="AA78">
            <v>0</v>
          </cell>
          <cell r="AB78">
            <v>0</v>
          </cell>
          <cell r="AC78">
            <v>0</v>
          </cell>
          <cell r="AD78">
            <v>0</v>
          </cell>
          <cell r="AE78">
            <v>0</v>
          </cell>
          <cell r="AF78">
            <v>0</v>
          </cell>
          <cell r="AG78">
            <v>0</v>
          </cell>
          <cell r="AH78">
            <v>0</v>
          </cell>
          <cell r="AI78">
            <v>29156</v>
          </cell>
          <cell r="AJ78">
            <v>0</v>
          </cell>
          <cell r="AK78">
            <v>0</v>
          </cell>
          <cell r="AL78">
            <v>0</v>
          </cell>
          <cell r="AN78">
            <v>0</v>
          </cell>
          <cell r="AO78">
            <v>541902.92000000016</v>
          </cell>
          <cell r="AP78">
            <v>354520.04999999993</v>
          </cell>
          <cell r="AQ78">
            <v>19490828.519999992</v>
          </cell>
          <cell r="AR78">
            <v>0</v>
          </cell>
          <cell r="AS78">
            <v>1091734.2590000001</v>
          </cell>
          <cell r="AT78">
            <v>0</v>
          </cell>
          <cell r="AU78">
            <v>3004345.9969230001</v>
          </cell>
          <cell r="AV78">
            <v>796787.19</v>
          </cell>
          <cell r="AW78">
            <v>96356</v>
          </cell>
          <cell r="AX78">
            <v>0</v>
          </cell>
          <cell r="AY78">
            <v>0</v>
          </cell>
          <cell r="AZ78">
            <v>0</v>
          </cell>
          <cell r="BA78">
            <v>0</v>
          </cell>
          <cell r="BB78">
            <v>910000</v>
          </cell>
          <cell r="BC78">
            <v>171550</v>
          </cell>
          <cell r="BD78">
            <v>0</v>
          </cell>
          <cell r="BE78">
            <v>0</v>
          </cell>
          <cell r="BF78">
            <v>29535</v>
          </cell>
          <cell r="BG78">
            <v>120964</v>
          </cell>
          <cell r="BH78">
            <v>0</v>
          </cell>
          <cell r="BJ78">
            <v>0</v>
          </cell>
          <cell r="BK78">
            <v>0</v>
          </cell>
          <cell r="BL78">
            <v>0</v>
          </cell>
          <cell r="BM78">
            <v>53251</v>
          </cell>
          <cell r="BN78">
            <v>7445649.0734230001</v>
          </cell>
          <cell r="BO78">
            <v>47742</v>
          </cell>
          <cell r="BP78">
            <v>0</v>
          </cell>
          <cell r="BQ78">
            <v>307655.46999999997</v>
          </cell>
          <cell r="BR78">
            <v>0</v>
          </cell>
          <cell r="BS78">
            <v>624595.00000000023</v>
          </cell>
          <cell r="BT78">
            <v>136201.80000000002</v>
          </cell>
          <cell r="BU78">
            <v>0</v>
          </cell>
          <cell r="BV78">
            <v>127317.60999999996</v>
          </cell>
          <cell r="BW78">
            <v>440196.03000000038</v>
          </cell>
          <cell r="BX78">
            <v>518431.66</v>
          </cell>
          <cell r="BY78">
            <v>0</v>
          </cell>
          <cell r="BZ78">
            <v>360457.56999999995</v>
          </cell>
          <cell r="CA78">
            <v>332702.61999999988</v>
          </cell>
          <cell r="CB78">
            <v>0</v>
          </cell>
          <cell r="CC78">
            <v>925783.45000000019</v>
          </cell>
          <cell r="CD78">
            <v>0</v>
          </cell>
          <cell r="CE78">
            <v>10298098.460000001</v>
          </cell>
          <cell r="CF78">
            <v>484540.80000000016</v>
          </cell>
          <cell r="CG78">
            <v>94424.14</v>
          </cell>
          <cell r="CH78">
            <v>78151</v>
          </cell>
          <cell r="CI78">
            <v>754545.72999999986</v>
          </cell>
          <cell r="CJ78">
            <v>173210.96999999997</v>
          </cell>
          <cell r="CK78">
            <v>15000</v>
          </cell>
          <cell r="CL78">
            <v>0</v>
          </cell>
          <cell r="CM78">
            <v>2507</v>
          </cell>
          <cell r="CN78">
            <v>4661</v>
          </cell>
          <cell r="CO78">
            <v>93909.239999999991</v>
          </cell>
          <cell r="CP78">
            <v>10369.18</v>
          </cell>
          <cell r="CQ78">
            <v>50824.560000000012</v>
          </cell>
          <cell r="CR78">
            <v>23522.99</v>
          </cell>
          <cell r="CS78">
            <v>9187.81</v>
          </cell>
          <cell r="CT78">
            <v>116106.98</v>
          </cell>
          <cell r="CU78">
            <v>1800</v>
          </cell>
          <cell r="CV78">
            <v>7572.1399999999994</v>
          </cell>
          <cell r="CW78">
            <v>0</v>
          </cell>
          <cell r="CX78">
            <v>30069.25</v>
          </cell>
          <cell r="CY78">
            <v>692332.45</v>
          </cell>
          <cell r="CZ78">
            <v>14335.05</v>
          </cell>
          <cell r="DA78">
            <v>176047.38999999998</v>
          </cell>
          <cell r="DB78">
            <v>14750159.780000003</v>
          </cell>
          <cell r="DC78">
            <v>0</v>
          </cell>
          <cell r="DD78">
            <v>812861.45</v>
          </cell>
          <cell r="DE78">
            <v>1560</v>
          </cell>
          <cell r="DI78">
            <v>712196</v>
          </cell>
          <cell r="DJ78">
            <v>15335493</v>
          </cell>
          <cell r="DK78">
            <v>464951</v>
          </cell>
          <cell r="DL78">
            <v>1792737</v>
          </cell>
          <cell r="DM78">
            <v>0</v>
          </cell>
          <cell r="DN78">
            <v>0</v>
          </cell>
          <cell r="DO78">
            <v>8000</v>
          </cell>
          <cell r="DP78">
            <v>60000</v>
          </cell>
          <cell r="DQ78">
            <v>0</v>
          </cell>
          <cell r="DR78">
            <v>0</v>
          </cell>
          <cell r="DS78">
            <v>59002</v>
          </cell>
          <cell r="DT78">
            <v>0</v>
          </cell>
          <cell r="DU78">
            <v>0</v>
          </cell>
          <cell r="DV78">
            <v>0</v>
          </cell>
          <cell r="DW78">
            <v>0</v>
          </cell>
          <cell r="DX78">
            <v>0</v>
          </cell>
          <cell r="DY78">
            <v>0</v>
          </cell>
          <cell r="DZ78">
            <v>0</v>
          </cell>
          <cell r="EA78">
            <v>61000</v>
          </cell>
          <cell r="EB78">
            <v>0</v>
          </cell>
          <cell r="EC78">
            <v>0</v>
          </cell>
          <cell r="ED78">
            <v>0</v>
          </cell>
          <cell r="EE78">
            <v>0</v>
          </cell>
          <cell r="EF78">
            <v>65000</v>
          </cell>
          <cell r="EG78">
            <v>680109</v>
          </cell>
          <cell r="EH78">
            <v>336635</v>
          </cell>
          <cell r="EI78">
            <v>20337135</v>
          </cell>
          <cell r="EJ78">
            <v>238369</v>
          </cell>
          <cell r="EK78">
            <v>0</v>
          </cell>
          <cell r="EL78">
            <v>0</v>
          </cell>
          <cell r="EM78">
            <v>724579.67</v>
          </cell>
          <cell r="EN78">
            <v>0</v>
          </cell>
          <cell r="EO78">
            <v>1070014.9075</v>
          </cell>
          <cell r="EP78">
            <v>0</v>
          </cell>
          <cell r="EQ78">
            <v>2744962.9627</v>
          </cell>
          <cell r="ER78">
            <v>736476.56</v>
          </cell>
          <cell r="ES78">
            <v>104740.909</v>
          </cell>
          <cell r="ET78">
            <v>0</v>
          </cell>
          <cell r="EU78">
            <v>0</v>
          </cell>
          <cell r="EV78">
            <v>400981.72</v>
          </cell>
          <cell r="EW78">
            <v>905000</v>
          </cell>
          <cell r="EX78">
            <v>135625</v>
          </cell>
          <cell r="EY78">
            <v>0</v>
          </cell>
          <cell r="EZ78">
            <v>0</v>
          </cell>
          <cell r="FA78">
            <v>60820</v>
          </cell>
          <cell r="FB78">
            <v>210392</v>
          </cell>
          <cell r="FC78">
            <v>0</v>
          </cell>
          <cell r="FD78">
            <v>0</v>
          </cell>
          <cell r="FE78">
            <v>0</v>
          </cell>
          <cell r="FF78">
            <v>0</v>
          </cell>
          <cell r="FG78">
            <v>0</v>
          </cell>
        </row>
        <row r="79">
          <cell r="A79">
            <v>66</v>
          </cell>
          <cell r="B79" t="str">
            <v xml:space="preserve">COLRAIN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J79">
            <v>0</v>
          </cell>
          <cell r="BK79">
            <v>0</v>
          </cell>
          <cell r="BL79">
            <v>0</v>
          </cell>
          <cell r="BM79">
            <v>2302768</v>
          </cell>
          <cell r="BN79">
            <v>2302768</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row>
        <row r="80">
          <cell r="A80">
            <v>67</v>
          </cell>
          <cell r="B80" t="str">
            <v xml:space="preserve">CONCORD                      </v>
          </cell>
          <cell r="C80">
            <v>1</v>
          </cell>
          <cell r="D80">
            <v>174963.03</v>
          </cell>
          <cell r="E80">
            <v>4216.03</v>
          </cell>
          <cell r="F80">
            <v>206957.77999999997</v>
          </cell>
          <cell r="G80">
            <v>0</v>
          </cell>
          <cell r="H80">
            <v>0</v>
          </cell>
          <cell r="I80">
            <v>375736.35</v>
          </cell>
          <cell r="J80">
            <v>133758.66</v>
          </cell>
          <cell r="K80">
            <v>67912.639999999999</v>
          </cell>
          <cell r="L80">
            <v>0</v>
          </cell>
          <cell r="M80">
            <v>200469.14</v>
          </cell>
          <cell r="N80">
            <v>0</v>
          </cell>
          <cell r="O80">
            <v>563814.6</v>
          </cell>
          <cell r="P80">
            <v>2217644.94</v>
          </cell>
          <cell r="Q80">
            <v>0</v>
          </cell>
          <cell r="R80">
            <v>59691.17</v>
          </cell>
          <cell r="S80">
            <v>76336.77</v>
          </cell>
          <cell r="T80">
            <v>0</v>
          </cell>
          <cell r="U80">
            <v>0</v>
          </cell>
          <cell r="V80">
            <v>322368.08</v>
          </cell>
          <cell r="W80">
            <v>0</v>
          </cell>
          <cell r="X80">
            <v>0</v>
          </cell>
          <cell r="Y80">
            <v>58158.92</v>
          </cell>
          <cell r="Z80">
            <v>0</v>
          </cell>
          <cell r="AA80">
            <v>0</v>
          </cell>
          <cell r="AB80">
            <v>0</v>
          </cell>
          <cell r="AC80">
            <v>0</v>
          </cell>
          <cell r="AD80">
            <v>15583.65</v>
          </cell>
          <cell r="AE80">
            <v>105297</v>
          </cell>
          <cell r="AF80">
            <v>0</v>
          </cell>
          <cell r="AG80">
            <v>0</v>
          </cell>
          <cell r="AH80">
            <v>0</v>
          </cell>
          <cell r="AI80">
            <v>0</v>
          </cell>
          <cell r="AJ80">
            <v>0</v>
          </cell>
          <cell r="AK80">
            <v>0</v>
          </cell>
          <cell r="AL80">
            <v>0</v>
          </cell>
          <cell r="AN80">
            <v>0</v>
          </cell>
          <cell r="AO80">
            <v>686776</v>
          </cell>
          <cell r="AP80">
            <v>893265.35</v>
          </cell>
          <cell r="AQ80">
            <v>38907015.659999982</v>
          </cell>
          <cell r="AR80">
            <v>0</v>
          </cell>
          <cell r="AS80">
            <v>1260541</v>
          </cell>
          <cell r="AT80">
            <v>0</v>
          </cell>
          <cell r="AU80">
            <v>2520858</v>
          </cell>
          <cell r="AV80">
            <v>469272</v>
          </cell>
          <cell r="AW80">
            <v>0</v>
          </cell>
          <cell r="AX80">
            <v>0</v>
          </cell>
          <cell r="AY80">
            <v>0</v>
          </cell>
          <cell r="AZ80">
            <v>0</v>
          </cell>
          <cell r="BA80">
            <v>0</v>
          </cell>
          <cell r="BB80">
            <v>3180825</v>
          </cell>
          <cell r="BC80">
            <v>893758</v>
          </cell>
          <cell r="BD80">
            <v>0</v>
          </cell>
          <cell r="BE80">
            <v>0</v>
          </cell>
          <cell r="BF80">
            <v>20454</v>
          </cell>
          <cell r="BG80">
            <v>39875</v>
          </cell>
          <cell r="BH80">
            <v>0</v>
          </cell>
          <cell r="BJ80">
            <v>0</v>
          </cell>
          <cell r="BK80">
            <v>0</v>
          </cell>
          <cell r="BL80">
            <v>0</v>
          </cell>
          <cell r="BM80">
            <v>0</v>
          </cell>
          <cell r="BN80">
            <v>8385583</v>
          </cell>
          <cell r="BO80">
            <v>34757.5</v>
          </cell>
          <cell r="BP80">
            <v>12955</v>
          </cell>
          <cell r="BQ80">
            <v>512045.44</v>
          </cell>
          <cell r="BR80">
            <v>6600</v>
          </cell>
          <cell r="BS80">
            <v>860136</v>
          </cell>
          <cell r="BT80">
            <v>34911.659999999996</v>
          </cell>
          <cell r="BU80">
            <v>0</v>
          </cell>
          <cell r="BV80">
            <v>10900</v>
          </cell>
          <cell r="BW80">
            <v>575501.05000000005</v>
          </cell>
          <cell r="BX80">
            <v>57816.07</v>
          </cell>
          <cell r="BY80">
            <v>0</v>
          </cell>
          <cell r="BZ80">
            <v>395944.37</v>
          </cell>
          <cell r="CA80">
            <v>290262.89</v>
          </cell>
          <cell r="CB80">
            <v>690801.82000000007</v>
          </cell>
          <cell r="CC80">
            <v>1457754.41</v>
          </cell>
          <cell r="CD80">
            <v>0</v>
          </cell>
          <cell r="CE80">
            <v>16878789.629999999</v>
          </cell>
          <cell r="CF80">
            <v>1603810.0200000003</v>
          </cell>
          <cell r="CG80">
            <v>519229.89</v>
          </cell>
          <cell r="CH80">
            <v>158690</v>
          </cell>
          <cell r="CI80">
            <v>3758627.73</v>
          </cell>
          <cell r="CJ80">
            <v>458270.1</v>
          </cell>
          <cell r="CK80">
            <v>0</v>
          </cell>
          <cell r="CL80">
            <v>57972.35</v>
          </cell>
          <cell r="CM80">
            <v>36140.639999999999</v>
          </cell>
          <cell r="CN80">
            <v>28171.31</v>
          </cell>
          <cell r="CO80">
            <v>230705.07999999996</v>
          </cell>
          <cell r="CP80">
            <v>164282.9</v>
          </cell>
          <cell r="CQ80">
            <v>120078.26</v>
          </cell>
          <cell r="CR80">
            <v>35396.449999999997</v>
          </cell>
          <cell r="CS80">
            <v>56784.58</v>
          </cell>
          <cell r="CT80">
            <v>276735.39</v>
          </cell>
          <cell r="CU80">
            <v>168518.15000000002</v>
          </cell>
          <cell r="CV80">
            <v>509017.08999999997</v>
          </cell>
          <cell r="CW80">
            <v>4148.1899999999996</v>
          </cell>
          <cell r="CX80">
            <v>38243.17</v>
          </cell>
          <cell r="CY80">
            <v>786973.57</v>
          </cell>
          <cell r="CZ80">
            <v>17892.489999999998</v>
          </cell>
          <cell r="DA80">
            <v>374053.58999999997</v>
          </cell>
          <cell r="DB80">
            <v>29117294.069999989</v>
          </cell>
          <cell r="DC80">
            <v>0</v>
          </cell>
          <cell r="DD80">
            <v>2236421</v>
          </cell>
          <cell r="DE80">
            <v>2383</v>
          </cell>
          <cell r="DI80">
            <v>1706580</v>
          </cell>
          <cell r="DJ80">
            <v>29993008.550000001</v>
          </cell>
          <cell r="DK80">
            <v>1975967</v>
          </cell>
          <cell r="DL80">
            <v>3218031</v>
          </cell>
          <cell r="DM80">
            <v>0</v>
          </cell>
          <cell r="DN80">
            <v>0</v>
          </cell>
          <cell r="DO80">
            <v>430093</v>
          </cell>
          <cell r="DP80">
            <v>0</v>
          </cell>
          <cell r="DQ80">
            <v>0</v>
          </cell>
          <cell r="DR80">
            <v>61397</v>
          </cell>
          <cell r="DS80">
            <v>0</v>
          </cell>
          <cell r="DT80">
            <v>0</v>
          </cell>
          <cell r="DU80">
            <v>0</v>
          </cell>
          <cell r="DV80">
            <v>12360</v>
          </cell>
          <cell r="DW80">
            <v>194134</v>
          </cell>
          <cell r="DX80">
            <v>0</v>
          </cell>
          <cell r="DY80">
            <v>0</v>
          </cell>
          <cell r="DZ80">
            <v>0</v>
          </cell>
          <cell r="EA80">
            <v>0</v>
          </cell>
          <cell r="EB80">
            <v>0</v>
          </cell>
          <cell r="EC80">
            <v>0</v>
          </cell>
          <cell r="ED80">
            <v>0</v>
          </cell>
          <cell r="EE80">
            <v>0</v>
          </cell>
          <cell r="EF80">
            <v>0</v>
          </cell>
          <cell r="EG80">
            <v>15077</v>
          </cell>
          <cell r="EH80">
            <v>918966</v>
          </cell>
          <cell r="EI80">
            <v>39390162.549999997</v>
          </cell>
          <cell r="EJ80">
            <v>0</v>
          </cell>
          <cell r="EK80">
            <v>0</v>
          </cell>
          <cell r="EL80">
            <v>0</v>
          </cell>
          <cell r="EM80">
            <v>0</v>
          </cell>
          <cell r="EN80">
            <v>0</v>
          </cell>
          <cell r="EO80">
            <v>1316238</v>
          </cell>
          <cell r="EP80">
            <v>0</v>
          </cell>
          <cell r="EQ80">
            <v>2520150</v>
          </cell>
          <cell r="ER80">
            <v>565949</v>
          </cell>
          <cell r="ES80">
            <v>0</v>
          </cell>
          <cell r="ET80">
            <v>0</v>
          </cell>
          <cell r="EU80">
            <v>0</v>
          </cell>
          <cell r="EV80">
            <v>0</v>
          </cell>
          <cell r="EW80">
            <v>3205000</v>
          </cell>
          <cell r="EX80">
            <v>828280</v>
          </cell>
          <cell r="EY80">
            <v>0</v>
          </cell>
          <cell r="EZ80">
            <v>0</v>
          </cell>
          <cell r="FA80">
            <v>17144</v>
          </cell>
          <cell r="FB80">
            <v>39233</v>
          </cell>
          <cell r="FC80">
            <v>0</v>
          </cell>
          <cell r="FD80">
            <v>0</v>
          </cell>
          <cell r="FE80">
            <v>0</v>
          </cell>
          <cell r="FF80">
            <v>0</v>
          </cell>
          <cell r="FG80">
            <v>0</v>
          </cell>
        </row>
        <row r="81">
          <cell r="A81">
            <v>68</v>
          </cell>
          <cell r="B81" t="str">
            <v xml:space="preserve">CONWAY                       </v>
          </cell>
          <cell r="C81">
            <v>1</v>
          </cell>
          <cell r="D81">
            <v>388658.21</v>
          </cell>
          <cell r="E81">
            <v>6502.95</v>
          </cell>
          <cell r="F81">
            <v>22926.78</v>
          </cell>
          <cell r="G81">
            <v>0</v>
          </cell>
          <cell r="H81">
            <v>0</v>
          </cell>
          <cell r="I81">
            <v>28677.819999999996</v>
          </cell>
          <cell r="J81">
            <v>1701.26</v>
          </cell>
          <cell r="K81">
            <v>0</v>
          </cell>
          <cell r="L81">
            <v>0</v>
          </cell>
          <cell r="M81">
            <v>5042.45</v>
          </cell>
          <cell r="N81">
            <v>0</v>
          </cell>
          <cell r="O81">
            <v>63856.409999999996</v>
          </cell>
          <cell r="P81">
            <v>84876.3</v>
          </cell>
          <cell r="Q81">
            <v>4636.0600000000004</v>
          </cell>
          <cell r="R81">
            <v>0</v>
          </cell>
          <cell r="S81">
            <v>0</v>
          </cell>
          <cell r="T81">
            <v>0</v>
          </cell>
          <cell r="U81">
            <v>0</v>
          </cell>
          <cell r="V81">
            <v>19420.560000000001</v>
          </cell>
          <cell r="W81">
            <v>22259.26</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N81">
            <v>0</v>
          </cell>
          <cell r="AO81">
            <v>0</v>
          </cell>
          <cell r="AP81">
            <v>0</v>
          </cell>
          <cell r="AQ81">
            <v>2164045.3300000005</v>
          </cell>
          <cell r="AR81">
            <v>0</v>
          </cell>
          <cell r="AS81">
            <v>96473.85</v>
          </cell>
          <cell r="AT81">
            <v>0</v>
          </cell>
          <cell r="AU81">
            <v>311369</v>
          </cell>
          <cell r="AV81">
            <v>32646.92</v>
          </cell>
          <cell r="AW81">
            <v>0</v>
          </cell>
          <cell r="AX81">
            <v>0</v>
          </cell>
          <cell r="AY81">
            <v>0</v>
          </cell>
          <cell r="AZ81">
            <v>0</v>
          </cell>
          <cell r="BA81">
            <v>0</v>
          </cell>
          <cell r="BB81">
            <v>0</v>
          </cell>
          <cell r="BC81">
            <v>0</v>
          </cell>
          <cell r="BD81">
            <v>0</v>
          </cell>
          <cell r="BE81">
            <v>187560.87</v>
          </cell>
          <cell r="BF81">
            <v>44207</v>
          </cell>
          <cell r="BG81">
            <v>0</v>
          </cell>
          <cell r="BH81">
            <v>0</v>
          </cell>
          <cell r="BJ81">
            <v>0</v>
          </cell>
          <cell r="BK81">
            <v>0</v>
          </cell>
          <cell r="BL81">
            <v>0</v>
          </cell>
          <cell r="BM81">
            <v>1368253</v>
          </cell>
          <cell r="BN81">
            <v>2074145.92</v>
          </cell>
          <cell r="BO81">
            <v>1558</v>
          </cell>
          <cell r="BP81">
            <v>25003.06</v>
          </cell>
          <cell r="BQ81">
            <v>0</v>
          </cell>
          <cell r="BR81">
            <v>250</v>
          </cell>
          <cell r="BS81">
            <v>0</v>
          </cell>
          <cell r="BT81">
            <v>726</v>
          </cell>
          <cell r="BU81">
            <v>167519</v>
          </cell>
          <cell r="BV81">
            <v>0</v>
          </cell>
          <cell r="BW81">
            <v>54214.9</v>
          </cell>
          <cell r="BX81">
            <v>45200.53</v>
          </cell>
          <cell r="BY81">
            <v>0</v>
          </cell>
          <cell r="BZ81">
            <v>125484.62</v>
          </cell>
          <cell r="CA81">
            <v>0</v>
          </cell>
          <cell r="CB81">
            <v>6983.34</v>
          </cell>
          <cell r="CC81">
            <v>143787.84000000003</v>
          </cell>
          <cell r="CD81">
            <v>0</v>
          </cell>
          <cell r="CE81">
            <v>814445.03</v>
          </cell>
          <cell r="CF81">
            <v>124315.49999999999</v>
          </cell>
          <cell r="CG81">
            <v>19645.8</v>
          </cell>
          <cell r="CH81">
            <v>24901.39</v>
          </cell>
          <cell r="CI81">
            <v>181587.18</v>
          </cell>
          <cell r="CJ81">
            <v>61363.9</v>
          </cell>
          <cell r="CK81">
            <v>0</v>
          </cell>
          <cell r="CL81">
            <v>0</v>
          </cell>
          <cell r="CM81">
            <v>0</v>
          </cell>
          <cell r="CN81">
            <v>4150</v>
          </cell>
          <cell r="CO81">
            <v>4925.3999999999996</v>
          </cell>
          <cell r="CP81">
            <v>0</v>
          </cell>
          <cell r="CQ81">
            <v>3168.7999999999997</v>
          </cell>
          <cell r="CR81">
            <v>6284.5300000000007</v>
          </cell>
          <cell r="CS81">
            <v>2748</v>
          </cell>
          <cell r="CT81">
            <v>22600.14</v>
          </cell>
          <cell r="CU81">
            <v>16777.919999999998</v>
          </cell>
          <cell r="CV81">
            <v>0</v>
          </cell>
          <cell r="CW81">
            <v>19778.05</v>
          </cell>
          <cell r="CX81">
            <v>9416.23</v>
          </cell>
          <cell r="CY81">
            <v>0</v>
          </cell>
          <cell r="CZ81">
            <v>2048.87</v>
          </cell>
          <cell r="DA81">
            <v>75190.960000000006</v>
          </cell>
          <cell r="DB81">
            <v>1669603.5</v>
          </cell>
          <cell r="DC81">
            <v>0</v>
          </cell>
          <cell r="DD81">
            <v>84876.3</v>
          </cell>
          <cell r="DE81">
            <v>89</v>
          </cell>
          <cell r="DI81">
            <v>76164</v>
          </cell>
          <cell r="DJ81">
            <v>1439696</v>
          </cell>
          <cell r="DK81">
            <v>83520</v>
          </cell>
          <cell r="DL81">
            <v>230013</v>
          </cell>
          <cell r="DM81">
            <v>0</v>
          </cell>
          <cell r="DN81">
            <v>12850</v>
          </cell>
          <cell r="DO81">
            <v>0</v>
          </cell>
          <cell r="DP81">
            <v>33415</v>
          </cell>
          <cell r="DQ81">
            <v>0</v>
          </cell>
          <cell r="DR81">
            <v>7166</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1952273</v>
          </cell>
          <cell r="EJ81">
            <v>16163.49</v>
          </cell>
          <cell r="EK81">
            <v>0</v>
          </cell>
          <cell r="EL81">
            <v>0</v>
          </cell>
          <cell r="EM81">
            <v>0</v>
          </cell>
          <cell r="EN81">
            <v>26189.83</v>
          </cell>
          <cell r="EO81">
            <v>105073.65</v>
          </cell>
          <cell r="EP81">
            <v>0</v>
          </cell>
          <cell r="EQ81">
            <v>313032.25</v>
          </cell>
          <cell r="ER81">
            <v>35000</v>
          </cell>
          <cell r="ES81">
            <v>0</v>
          </cell>
          <cell r="ET81">
            <v>0</v>
          </cell>
          <cell r="EU81">
            <v>0</v>
          </cell>
          <cell r="EV81">
            <v>0</v>
          </cell>
          <cell r="EW81">
            <v>0</v>
          </cell>
          <cell r="EX81">
            <v>0</v>
          </cell>
          <cell r="EY81">
            <v>0</v>
          </cell>
          <cell r="EZ81">
            <v>151468</v>
          </cell>
          <cell r="FA81">
            <v>36396</v>
          </cell>
          <cell r="FB81">
            <v>26158</v>
          </cell>
          <cell r="FC81">
            <v>0</v>
          </cell>
          <cell r="FD81">
            <v>0</v>
          </cell>
          <cell r="FE81">
            <v>0</v>
          </cell>
          <cell r="FF81">
            <v>0</v>
          </cell>
          <cell r="FG81">
            <v>0</v>
          </cell>
        </row>
        <row r="82">
          <cell r="A82">
            <v>69</v>
          </cell>
          <cell r="B82" t="str">
            <v xml:space="preserve">CUMMINGTON                   </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102171.47</v>
          </cell>
          <cell r="BF82">
            <v>0</v>
          </cell>
          <cell r="BG82">
            <v>0</v>
          </cell>
          <cell r="BH82">
            <v>0</v>
          </cell>
          <cell r="BJ82">
            <v>0</v>
          </cell>
          <cell r="BK82">
            <v>0</v>
          </cell>
          <cell r="BL82">
            <v>0</v>
          </cell>
          <cell r="BM82">
            <v>73684</v>
          </cell>
          <cell r="BN82">
            <v>218200.47</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42345</v>
          </cell>
          <cell r="DE82">
            <v>6</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43802</v>
          </cell>
          <cell r="EM82">
            <v>0</v>
          </cell>
          <cell r="EN82">
            <v>0</v>
          </cell>
          <cell r="EO82">
            <v>0</v>
          </cell>
          <cell r="EP82">
            <v>0</v>
          </cell>
          <cell r="EQ82">
            <v>0</v>
          </cell>
          <cell r="ER82">
            <v>0</v>
          </cell>
          <cell r="ES82">
            <v>0</v>
          </cell>
          <cell r="ET82">
            <v>0</v>
          </cell>
          <cell r="EU82">
            <v>0</v>
          </cell>
          <cell r="EV82">
            <v>0</v>
          </cell>
          <cell r="EW82">
            <v>0</v>
          </cell>
          <cell r="EX82">
            <v>0</v>
          </cell>
          <cell r="EY82">
            <v>0</v>
          </cell>
          <cell r="EZ82">
            <v>145000</v>
          </cell>
          <cell r="FA82">
            <v>0</v>
          </cell>
          <cell r="FB82">
            <v>0</v>
          </cell>
          <cell r="FC82">
            <v>0</v>
          </cell>
          <cell r="FD82">
            <v>0</v>
          </cell>
          <cell r="FE82">
            <v>0</v>
          </cell>
          <cell r="FF82">
            <v>0</v>
          </cell>
          <cell r="FG82">
            <v>0</v>
          </cell>
        </row>
        <row r="83">
          <cell r="A83">
            <v>70</v>
          </cell>
          <cell r="B83" t="str">
            <v xml:space="preserve">DALTON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318270</v>
          </cell>
          <cell r="BF83">
            <v>0</v>
          </cell>
          <cell r="BG83">
            <v>0</v>
          </cell>
          <cell r="BH83">
            <v>0</v>
          </cell>
          <cell r="BJ83">
            <v>0</v>
          </cell>
          <cell r="BK83">
            <v>0</v>
          </cell>
          <cell r="BL83">
            <v>0</v>
          </cell>
          <cell r="BM83">
            <v>8361422</v>
          </cell>
          <cell r="BN83">
            <v>8775263</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95571</v>
          </cell>
          <cell r="DD83">
            <v>95571</v>
          </cell>
          <cell r="DE83">
            <v>18</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99000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480168</v>
          </cell>
          <cell r="FA83">
            <v>0</v>
          </cell>
          <cell r="FB83">
            <v>0</v>
          </cell>
          <cell r="FC83">
            <v>0</v>
          </cell>
          <cell r="FD83">
            <v>0</v>
          </cell>
          <cell r="FE83">
            <v>0</v>
          </cell>
          <cell r="FF83">
            <v>0</v>
          </cell>
          <cell r="FG83">
            <v>0</v>
          </cell>
        </row>
        <row r="84">
          <cell r="A84">
            <v>71</v>
          </cell>
          <cell r="B84" t="str">
            <v xml:space="preserve">DANVERS                      </v>
          </cell>
          <cell r="C84">
            <v>1</v>
          </cell>
          <cell r="D84">
            <v>386986</v>
          </cell>
          <cell r="E84">
            <v>6827</v>
          </cell>
          <cell r="F84">
            <v>288620</v>
          </cell>
          <cell r="G84">
            <v>0</v>
          </cell>
          <cell r="H84">
            <v>271282</v>
          </cell>
          <cell r="I84">
            <v>408355</v>
          </cell>
          <cell r="J84">
            <v>132144</v>
          </cell>
          <cell r="K84">
            <v>41126</v>
          </cell>
          <cell r="L84">
            <v>0</v>
          </cell>
          <cell r="M84">
            <v>234333</v>
          </cell>
          <cell r="N84">
            <v>60656</v>
          </cell>
          <cell r="O84">
            <v>709226</v>
          </cell>
          <cell r="P84">
            <v>1750317</v>
          </cell>
          <cell r="Q84">
            <v>0</v>
          </cell>
          <cell r="R84">
            <v>281022</v>
          </cell>
          <cell r="S84">
            <v>269168</v>
          </cell>
          <cell r="T84">
            <v>0</v>
          </cell>
          <cell r="U84">
            <v>0</v>
          </cell>
          <cell r="V84">
            <v>57526</v>
          </cell>
          <cell r="W84">
            <v>0</v>
          </cell>
          <cell r="X84">
            <v>0</v>
          </cell>
          <cell r="Y84">
            <v>0</v>
          </cell>
          <cell r="Z84">
            <v>0</v>
          </cell>
          <cell r="AA84">
            <v>0</v>
          </cell>
          <cell r="AB84">
            <v>0</v>
          </cell>
          <cell r="AC84">
            <v>0</v>
          </cell>
          <cell r="AD84">
            <v>0</v>
          </cell>
          <cell r="AE84">
            <v>0</v>
          </cell>
          <cell r="AF84">
            <v>0</v>
          </cell>
          <cell r="AG84">
            <v>0</v>
          </cell>
          <cell r="AH84">
            <v>0</v>
          </cell>
          <cell r="AI84">
            <v>81881</v>
          </cell>
          <cell r="AJ84">
            <v>0</v>
          </cell>
          <cell r="AK84">
            <v>0</v>
          </cell>
          <cell r="AL84">
            <v>0</v>
          </cell>
          <cell r="AN84">
            <v>145340</v>
          </cell>
          <cell r="AO84">
            <v>2489976</v>
          </cell>
          <cell r="AP84">
            <v>257839</v>
          </cell>
          <cell r="AQ84">
            <v>40872252</v>
          </cell>
          <cell r="AR84">
            <v>35566</v>
          </cell>
          <cell r="AS84">
            <v>2804542</v>
          </cell>
          <cell r="AT84">
            <v>0</v>
          </cell>
          <cell r="AU84">
            <v>5207736</v>
          </cell>
          <cell r="AV84">
            <v>1901087</v>
          </cell>
          <cell r="AW84">
            <v>455384</v>
          </cell>
          <cell r="AX84">
            <v>0</v>
          </cell>
          <cell r="AY84">
            <v>17950</v>
          </cell>
          <cell r="AZ84">
            <v>0</v>
          </cell>
          <cell r="BA84">
            <v>1645046</v>
          </cell>
          <cell r="BB84">
            <v>2370000</v>
          </cell>
          <cell r="BC84">
            <v>1639009</v>
          </cell>
          <cell r="BD84">
            <v>0</v>
          </cell>
          <cell r="BE84">
            <v>0</v>
          </cell>
          <cell r="BF84">
            <v>337442</v>
          </cell>
          <cell r="BG84">
            <v>145912</v>
          </cell>
          <cell r="BH84">
            <v>0</v>
          </cell>
          <cell r="BJ84">
            <v>0</v>
          </cell>
          <cell r="BK84">
            <v>0</v>
          </cell>
          <cell r="BL84">
            <v>0</v>
          </cell>
          <cell r="BM84">
            <v>2364063</v>
          </cell>
          <cell r="BN84">
            <v>24227354</v>
          </cell>
          <cell r="BO84">
            <v>95381</v>
          </cell>
          <cell r="BP84">
            <v>176537</v>
          </cell>
          <cell r="BQ84">
            <v>4400</v>
          </cell>
          <cell r="BR84">
            <v>26045</v>
          </cell>
          <cell r="BS84">
            <v>1854172</v>
          </cell>
          <cell r="BT84">
            <v>82799</v>
          </cell>
          <cell r="BU84">
            <v>0</v>
          </cell>
          <cell r="BV84">
            <v>130947</v>
          </cell>
          <cell r="BW84">
            <v>1499873</v>
          </cell>
          <cell r="BX84">
            <v>489614</v>
          </cell>
          <cell r="BY84">
            <v>0</v>
          </cell>
          <cell r="BZ84">
            <v>856606</v>
          </cell>
          <cell r="CA84">
            <v>0</v>
          </cell>
          <cell r="CB84">
            <v>0</v>
          </cell>
          <cell r="CC84">
            <v>1852066</v>
          </cell>
          <cell r="CD84">
            <v>84199</v>
          </cell>
          <cell r="CE84">
            <v>21481421</v>
          </cell>
          <cell r="CF84">
            <v>1395080</v>
          </cell>
          <cell r="CG84">
            <v>141358</v>
          </cell>
          <cell r="CH84">
            <v>242832</v>
          </cell>
          <cell r="CI84">
            <v>2308094</v>
          </cell>
          <cell r="CJ84">
            <v>310950</v>
          </cell>
          <cell r="CK84">
            <v>12925</v>
          </cell>
          <cell r="CL84">
            <v>794</v>
          </cell>
          <cell r="CM84">
            <v>0</v>
          </cell>
          <cell r="CN84">
            <v>90840</v>
          </cell>
          <cell r="CO84">
            <v>1106559</v>
          </cell>
          <cell r="CP84">
            <v>82641</v>
          </cell>
          <cell r="CQ84">
            <v>214889</v>
          </cell>
          <cell r="CR84">
            <v>58258</v>
          </cell>
          <cell r="CS84">
            <v>189564</v>
          </cell>
          <cell r="CT84">
            <v>204208</v>
          </cell>
          <cell r="CU84">
            <v>0</v>
          </cell>
          <cell r="CV84">
            <v>147139</v>
          </cell>
          <cell r="CW84">
            <v>0</v>
          </cell>
          <cell r="CX84">
            <v>23559</v>
          </cell>
          <cell r="CY84">
            <v>793246</v>
          </cell>
          <cell r="CZ84">
            <v>17206</v>
          </cell>
          <cell r="DA84">
            <v>1273171</v>
          </cell>
          <cell r="DB84">
            <v>32887605</v>
          </cell>
          <cell r="DC84">
            <v>0</v>
          </cell>
          <cell r="DD84">
            <v>1973334</v>
          </cell>
          <cell r="DE84">
            <v>1616</v>
          </cell>
          <cell r="DI84">
            <v>1454948</v>
          </cell>
          <cell r="DJ84">
            <v>34494552</v>
          </cell>
          <cell r="DK84">
            <v>1478127</v>
          </cell>
          <cell r="DL84">
            <v>418734</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112743</v>
          </cell>
          <cell r="EB84">
            <v>0</v>
          </cell>
          <cell r="EC84">
            <v>0</v>
          </cell>
          <cell r="ED84">
            <v>0</v>
          </cell>
          <cell r="EE84">
            <v>0</v>
          </cell>
          <cell r="EF84">
            <v>0</v>
          </cell>
          <cell r="EG84">
            <v>1905220</v>
          </cell>
          <cell r="EH84">
            <v>971764</v>
          </cell>
          <cell r="EI84">
            <v>42317094</v>
          </cell>
          <cell r="EJ84">
            <v>423046</v>
          </cell>
          <cell r="EK84">
            <v>0</v>
          </cell>
          <cell r="EL84">
            <v>0</v>
          </cell>
          <cell r="EM84">
            <v>4792613</v>
          </cell>
          <cell r="EN84">
            <v>109500</v>
          </cell>
          <cell r="EO84">
            <v>1457837</v>
          </cell>
          <cell r="EP84">
            <v>0</v>
          </cell>
          <cell r="EQ84">
            <v>5468123</v>
          </cell>
          <cell r="ER84">
            <v>1981873</v>
          </cell>
          <cell r="ES84">
            <v>1055908</v>
          </cell>
          <cell r="ET84">
            <v>0</v>
          </cell>
          <cell r="EU84">
            <v>93858</v>
          </cell>
          <cell r="EV84">
            <v>0</v>
          </cell>
          <cell r="EW84">
            <v>3136500</v>
          </cell>
          <cell r="EX84">
            <v>1853312</v>
          </cell>
          <cell r="EY84">
            <v>0</v>
          </cell>
          <cell r="EZ84">
            <v>0</v>
          </cell>
          <cell r="FA84">
            <v>375423</v>
          </cell>
          <cell r="FB84">
            <v>132171</v>
          </cell>
          <cell r="FC84">
            <v>0</v>
          </cell>
          <cell r="FD84">
            <v>0</v>
          </cell>
          <cell r="FE84">
            <v>0</v>
          </cell>
          <cell r="FF84">
            <v>0</v>
          </cell>
          <cell r="FG84">
            <v>0</v>
          </cell>
        </row>
        <row r="85">
          <cell r="A85">
            <v>72</v>
          </cell>
          <cell r="B85" t="str">
            <v xml:space="preserve">DARTMOUTH                    </v>
          </cell>
          <cell r="C85">
            <v>1</v>
          </cell>
          <cell r="D85">
            <v>365446.88</v>
          </cell>
          <cell r="E85">
            <v>7384</v>
          </cell>
          <cell r="F85">
            <v>325757</v>
          </cell>
          <cell r="G85">
            <v>197039</v>
          </cell>
          <cell r="H85">
            <v>0</v>
          </cell>
          <cell r="I85">
            <v>367330</v>
          </cell>
          <cell r="J85">
            <v>0</v>
          </cell>
          <cell r="K85">
            <v>66830</v>
          </cell>
          <cell r="L85">
            <v>0</v>
          </cell>
          <cell r="M85">
            <v>362</v>
          </cell>
          <cell r="N85">
            <v>19884</v>
          </cell>
          <cell r="O85">
            <v>569254</v>
          </cell>
          <cell r="P85">
            <v>3414693</v>
          </cell>
          <cell r="Q85">
            <v>0</v>
          </cell>
          <cell r="R85">
            <v>509374</v>
          </cell>
          <cell r="S85">
            <v>176956</v>
          </cell>
          <cell r="T85">
            <v>0</v>
          </cell>
          <cell r="U85">
            <v>0</v>
          </cell>
          <cell r="V85">
            <v>56600</v>
          </cell>
          <cell r="W85">
            <v>218</v>
          </cell>
          <cell r="X85">
            <v>0</v>
          </cell>
          <cell r="Y85">
            <v>0</v>
          </cell>
          <cell r="Z85">
            <v>103274</v>
          </cell>
          <cell r="AA85">
            <v>0</v>
          </cell>
          <cell r="AB85">
            <v>0</v>
          </cell>
          <cell r="AC85">
            <v>0</v>
          </cell>
          <cell r="AD85">
            <v>0</v>
          </cell>
          <cell r="AE85">
            <v>0</v>
          </cell>
          <cell r="AF85">
            <v>0</v>
          </cell>
          <cell r="AG85">
            <v>0</v>
          </cell>
          <cell r="AH85">
            <v>0</v>
          </cell>
          <cell r="AI85">
            <v>27060</v>
          </cell>
          <cell r="AJ85">
            <v>0</v>
          </cell>
          <cell r="AK85">
            <v>0</v>
          </cell>
          <cell r="AL85">
            <v>0</v>
          </cell>
          <cell r="AN85">
            <v>304655</v>
          </cell>
          <cell r="AO85">
            <v>778227.91</v>
          </cell>
          <cell r="AP85">
            <v>701018</v>
          </cell>
          <cell r="AQ85">
            <v>42972472.390000001</v>
          </cell>
          <cell r="AR85">
            <v>0</v>
          </cell>
          <cell r="AS85">
            <v>1260960.99</v>
          </cell>
          <cell r="AT85">
            <v>0</v>
          </cell>
          <cell r="AU85">
            <v>3174816</v>
          </cell>
          <cell r="AV85">
            <v>971255.57</v>
          </cell>
          <cell r="AW85">
            <v>319697.37</v>
          </cell>
          <cell r="AX85">
            <v>0</v>
          </cell>
          <cell r="AY85">
            <v>0</v>
          </cell>
          <cell r="AZ85">
            <v>0</v>
          </cell>
          <cell r="BA85">
            <v>4311901.9800000004</v>
          </cell>
          <cell r="BB85">
            <v>1710000</v>
          </cell>
          <cell r="BC85">
            <v>269600</v>
          </cell>
          <cell r="BD85">
            <v>188617.53</v>
          </cell>
          <cell r="BE85">
            <v>0</v>
          </cell>
          <cell r="BF85">
            <v>137399</v>
          </cell>
          <cell r="BG85">
            <v>166370</v>
          </cell>
          <cell r="BH85">
            <v>0</v>
          </cell>
          <cell r="BJ85">
            <v>0</v>
          </cell>
          <cell r="BK85">
            <v>0</v>
          </cell>
          <cell r="BL85">
            <v>0</v>
          </cell>
          <cell r="BM85">
            <v>4717938</v>
          </cell>
          <cell r="BN85">
            <v>18189002.43</v>
          </cell>
          <cell r="BO85">
            <v>159754</v>
          </cell>
          <cell r="BP85">
            <v>0</v>
          </cell>
          <cell r="BQ85">
            <v>3770</v>
          </cell>
          <cell r="BR85">
            <v>30000</v>
          </cell>
          <cell r="BS85">
            <v>743428</v>
          </cell>
          <cell r="BT85">
            <v>0</v>
          </cell>
          <cell r="BU85">
            <v>489823.76</v>
          </cell>
          <cell r="BV85">
            <v>100942.73</v>
          </cell>
          <cell r="BW85">
            <v>1182708.3799999999</v>
          </cell>
          <cell r="BX85">
            <v>319761.25</v>
          </cell>
          <cell r="BY85">
            <v>0</v>
          </cell>
          <cell r="BZ85">
            <v>647075</v>
          </cell>
          <cell r="CA85">
            <v>32769</v>
          </cell>
          <cell r="CB85">
            <v>512736</v>
          </cell>
          <cell r="CC85">
            <v>2272060</v>
          </cell>
          <cell r="CD85">
            <v>1396</v>
          </cell>
          <cell r="CE85">
            <v>20850911.82</v>
          </cell>
          <cell r="CF85">
            <v>905649</v>
          </cell>
          <cell r="CG85">
            <v>0</v>
          </cell>
          <cell r="CH85">
            <v>365571.44</v>
          </cell>
          <cell r="CI85">
            <v>1758900.8</v>
          </cell>
          <cell r="CJ85">
            <v>289309</v>
          </cell>
          <cell r="CK85">
            <v>0</v>
          </cell>
          <cell r="CL85">
            <v>0</v>
          </cell>
          <cell r="CM85">
            <v>675848</v>
          </cell>
          <cell r="CN85">
            <v>1544</v>
          </cell>
          <cell r="CO85">
            <v>274227</v>
          </cell>
          <cell r="CP85">
            <v>11000</v>
          </cell>
          <cell r="CQ85">
            <v>196008</v>
          </cell>
          <cell r="CR85">
            <v>36471</v>
          </cell>
          <cell r="CS85">
            <v>0</v>
          </cell>
          <cell r="CT85">
            <v>311986</v>
          </cell>
          <cell r="CU85">
            <v>81774</v>
          </cell>
          <cell r="CV85">
            <v>141396.42000000001</v>
          </cell>
          <cell r="CW85">
            <v>0</v>
          </cell>
          <cell r="CX85">
            <v>128723</v>
          </cell>
          <cell r="CY85">
            <v>1577061</v>
          </cell>
          <cell r="CZ85">
            <v>26047</v>
          </cell>
          <cell r="DA85">
            <v>411166</v>
          </cell>
          <cell r="DB85">
            <v>31509629.480000004</v>
          </cell>
          <cell r="DC85">
            <v>0</v>
          </cell>
          <cell r="DD85">
            <v>3414914.72</v>
          </cell>
          <cell r="DE85">
            <v>3253</v>
          </cell>
          <cell r="DI85">
            <v>1044147</v>
          </cell>
          <cell r="DJ85">
            <v>32662357.300000001</v>
          </cell>
          <cell r="DK85">
            <v>3268689.13</v>
          </cell>
          <cell r="DL85">
            <v>3843407.44</v>
          </cell>
          <cell r="DM85">
            <v>28430</v>
          </cell>
          <cell r="DN85">
            <v>0</v>
          </cell>
          <cell r="DO85">
            <v>60000</v>
          </cell>
          <cell r="DP85">
            <v>1000</v>
          </cell>
          <cell r="DQ85">
            <v>0</v>
          </cell>
          <cell r="DR85">
            <v>0</v>
          </cell>
          <cell r="DS85">
            <v>120000</v>
          </cell>
          <cell r="DT85">
            <v>0</v>
          </cell>
          <cell r="DU85">
            <v>0</v>
          </cell>
          <cell r="DV85">
            <v>0</v>
          </cell>
          <cell r="DW85">
            <v>0</v>
          </cell>
          <cell r="DX85">
            <v>0</v>
          </cell>
          <cell r="DY85">
            <v>0</v>
          </cell>
          <cell r="DZ85">
            <v>0</v>
          </cell>
          <cell r="EA85">
            <v>260500</v>
          </cell>
          <cell r="EB85">
            <v>0</v>
          </cell>
          <cell r="EC85">
            <v>0</v>
          </cell>
          <cell r="ED85">
            <v>0</v>
          </cell>
          <cell r="EE85">
            <v>0</v>
          </cell>
          <cell r="EF85">
            <v>438933</v>
          </cell>
          <cell r="EG85">
            <v>664000</v>
          </cell>
          <cell r="EH85">
            <v>155000</v>
          </cell>
          <cell r="EI85">
            <v>44170179</v>
          </cell>
          <cell r="EJ85">
            <v>466569</v>
          </cell>
          <cell r="EK85">
            <v>0</v>
          </cell>
          <cell r="EL85">
            <v>0</v>
          </cell>
          <cell r="EM85">
            <v>0</v>
          </cell>
          <cell r="EN85">
            <v>0</v>
          </cell>
          <cell r="EO85">
            <v>1334435.95</v>
          </cell>
          <cell r="EP85">
            <v>0</v>
          </cell>
          <cell r="EQ85">
            <v>3165873.98</v>
          </cell>
          <cell r="ER85">
            <v>1025703.24</v>
          </cell>
          <cell r="ES85">
            <v>302875.09000000003</v>
          </cell>
          <cell r="ET85">
            <v>0</v>
          </cell>
          <cell r="EU85">
            <v>0</v>
          </cell>
          <cell r="EV85">
            <v>2681333.8199999998</v>
          </cell>
          <cell r="EW85">
            <v>1695000</v>
          </cell>
          <cell r="EX85">
            <v>201200</v>
          </cell>
          <cell r="EY85">
            <v>163181.01</v>
          </cell>
          <cell r="EZ85">
            <v>0</v>
          </cell>
          <cell r="FA85">
            <v>142775</v>
          </cell>
          <cell r="FB85">
            <v>120327</v>
          </cell>
          <cell r="FC85">
            <v>0</v>
          </cell>
          <cell r="FD85">
            <v>0</v>
          </cell>
          <cell r="FE85">
            <v>0</v>
          </cell>
          <cell r="FF85">
            <v>0</v>
          </cell>
          <cell r="FG85">
            <v>0</v>
          </cell>
        </row>
        <row r="86">
          <cell r="A86">
            <v>73</v>
          </cell>
          <cell r="B86" t="str">
            <v xml:space="preserve">DEDHAM                       </v>
          </cell>
          <cell r="C86">
            <v>1</v>
          </cell>
          <cell r="D86">
            <v>467466.9</v>
          </cell>
          <cell r="E86">
            <v>15289.310000000001</v>
          </cell>
          <cell r="F86">
            <v>433438.61</v>
          </cell>
          <cell r="G86">
            <v>223212.13999999998</v>
          </cell>
          <cell r="H86">
            <v>0</v>
          </cell>
          <cell r="I86">
            <v>478908.49999999994</v>
          </cell>
          <cell r="J86">
            <v>71750.12</v>
          </cell>
          <cell r="K86">
            <v>99243.199999999997</v>
          </cell>
          <cell r="L86">
            <v>352.61</v>
          </cell>
          <cell r="M86">
            <v>110017.11</v>
          </cell>
          <cell r="N86">
            <v>2337</v>
          </cell>
          <cell r="O86">
            <v>814678.55</v>
          </cell>
          <cell r="P86">
            <v>1885552.8800000001</v>
          </cell>
          <cell r="Q86">
            <v>0</v>
          </cell>
          <cell r="R86">
            <v>664563.92000000004</v>
          </cell>
          <cell r="S86">
            <v>123116.46</v>
          </cell>
          <cell r="T86">
            <v>0</v>
          </cell>
          <cell r="U86">
            <v>0</v>
          </cell>
          <cell r="V86">
            <v>10610</v>
          </cell>
          <cell r="W86">
            <v>78016.160000000003</v>
          </cell>
          <cell r="X86">
            <v>0</v>
          </cell>
          <cell r="Y86">
            <v>2036</v>
          </cell>
          <cell r="Z86">
            <v>53514.8</v>
          </cell>
          <cell r="AA86">
            <v>0</v>
          </cell>
          <cell r="AB86">
            <v>0</v>
          </cell>
          <cell r="AC86">
            <v>0</v>
          </cell>
          <cell r="AD86">
            <v>0</v>
          </cell>
          <cell r="AE86">
            <v>0</v>
          </cell>
          <cell r="AF86">
            <v>0</v>
          </cell>
          <cell r="AG86">
            <v>0</v>
          </cell>
          <cell r="AH86">
            <v>0</v>
          </cell>
          <cell r="AI86">
            <v>63858.5</v>
          </cell>
          <cell r="AJ86">
            <v>0</v>
          </cell>
          <cell r="AK86">
            <v>0</v>
          </cell>
          <cell r="AL86">
            <v>0</v>
          </cell>
          <cell r="AN86">
            <v>0</v>
          </cell>
          <cell r="AO86">
            <v>572014.81000000006</v>
          </cell>
          <cell r="AP86">
            <v>961024.65</v>
          </cell>
          <cell r="AQ86">
            <v>42170879.560000002</v>
          </cell>
          <cell r="AR86">
            <v>0</v>
          </cell>
          <cell r="AS86">
            <v>566018.49</v>
          </cell>
          <cell r="AT86">
            <v>0</v>
          </cell>
          <cell r="AU86">
            <v>5476618.6699999999</v>
          </cell>
          <cell r="AV86">
            <v>1488824</v>
          </cell>
          <cell r="AW86">
            <v>402616.75</v>
          </cell>
          <cell r="AX86">
            <v>0</v>
          </cell>
          <cell r="AY86">
            <v>0</v>
          </cell>
          <cell r="AZ86">
            <v>0</v>
          </cell>
          <cell r="BA86">
            <v>5141245</v>
          </cell>
          <cell r="BB86">
            <v>2285000</v>
          </cell>
          <cell r="BC86">
            <v>1102209</v>
          </cell>
          <cell r="BD86">
            <v>0</v>
          </cell>
          <cell r="BE86">
            <v>14227</v>
          </cell>
          <cell r="BF86">
            <v>71140</v>
          </cell>
          <cell r="BG86">
            <v>389343</v>
          </cell>
          <cell r="BH86">
            <v>0</v>
          </cell>
          <cell r="BJ86">
            <v>0</v>
          </cell>
          <cell r="BK86">
            <v>0</v>
          </cell>
          <cell r="BL86">
            <v>0</v>
          </cell>
          <cell r="BM86">
            <v>1633287.48</v>
          </cell>
          <cell r="BN86">
            <v>19714444.390000001</v>
          </cell>
          <cell r="BO86">
            <v>116239.5</v>
          </cell>
          <cell r="BP86">
            <v>0</v>
          </cell>
          <cell r="BQ86">
            <v>64916.5</v>
          </cell>
          <cell r="BR86">
            <v>2651</v>
          </cell>
          <cell r="BS86">
            <v>1495967.28</v>
          </cell>
          <cell r="BT86">
            <v>3500</v>
          </cell>
          <cell r="BU86">
            <v>983355.95</v>
          </cell>
          <cell r="BV86">
            <v>155007.99</v>
          </cell>
          <cell r="BW86">
            <v>1447349.18</v>
          </cell>
          <cell r="BX86">
            <v>927096.29</v>
          </cell>
          <cell r="BY86">
            <v>0</v>
          </cell>
          <cell r="BZ86">
            <v>1283959.27</v>
          </cell>
          <cell r="CA86">
            <v>132235.35999999999</v>
          </cell>
          <cell r="CB86">
            <v>0</v>
          </cell>
          <cell r="CC86">
            <v>1562884.79</v>
          </cell>
          <cell r="CD86">
            <v>0</v>
          </cell>
          <cell r="CE86">
            <v>19276445.039999999</v>
          </cell>
          <cell r="CF86">
            <v>1437235.1600000001</v>
          </cell>
          <cell r="CG86">
            <v>311041.95</v>
          </cell>
          <cell r="CH86">
            <v>172752.63</v>
          </cell>
          <cell r="CI86">
            <v>2089399.39</v>
          </cell>
          <cell r="CJ86">
            <v>572397.13</v>
          </cell>
          <cell r="CK86">
            <v>0</v>
          </cell>
          <cell r="CL86">
            <v>6328.65</v>
          </cell>
          <cell r="CM86">
            <v>803526.52999999991</v>
          </cell>
          <cell r="CN86">
            <v>0</v>
          </cell>
          <cell r="CO86">
            <v>169014.91999999998</v>
          </cell>
          <cell r="CP86">
            <v>82391.510000000009</v>
          </cell>
          <cell r="CQ86">
            <v>294595.20999999996</v>
          </cell>
          <cell r="CR86">
            <v>36808.449999999997</v>
          </cell>
          <cell r="CS86">
            <v>53156.54</v>
          </cell>
          <cell r="CT86">
            <v>318600.64999999997</v>
          </cell>
          <cell r="CU86">
            <v>34855.949999999997</v>
          </cell>
          <cell r="CV86">
            <v>43150</v>
          </cell>
          <cell r="CW86">
            <v>0</v>
          </cell>
          <cell r="CX86">
            <v>143172</v>
          </cell>
          <cell r="CY86">
            <v>1447579.11</v>
          </cell>
          <cell r="CZ86">
            <v>54234.9</v>
          </cell>
          <cell r="DA86">
            <v>633148.23</v>
          </cell>
          <cell r="DB86">
            <v>30958913.369999994</v>
          </cell>
          <cell r="DC86">
            <v>0</v>
          </cell>
          <cell r="DD86">
            <v>2087278.5999999999</v>
          </cell>
          <cell r="DE86">
            <v>960</v>
          </cell>
          <cell r="DI86">
            <v>1585353</v>
          </cell>
          <cell r="DJ86">
            <v>33096178</v>
          </cell>
          <cell r="DK86">
            <v>1710000</v>
          </cell>
          <cell r="DL86">
            <v>4505932</v>
          </cell>
          <cell r="DM86">
            <v>0</v>
          </cell>
          <cell r="DN86">
            <v>0</v>
          </cell>
          <cell r="DO86">
            <v>10250</v>
          </cell>
          <cell r="DP86">
            <v>98650</v>
          </cell>
          <cell r="DQ86">
            <v>0</v>
          </cell>
          <cell r="DR86">
            <v>2200</v>
          </cell>
          <cell r="DS86">
            <v>60000</v>
          </cell>
          <cell r="DT86">
            <v>0</v>
          </cell>
          <cell r="DU86">
            <v>0</v>
          </cell>
          <cell r="DV86">
            <v>0</v>
          </cell>
          <cell r="DW86">
            <v>0</v>
          </cell>
          <cell r="DX86">
            <v>0</v>
          </cell>
          <cell r="DY86">
            <v>0</v>
          </cell>
          <cell r="DZ86">
            <v>0</v>
          </cell>
          <cell r="EA86">
            <v>50000</v>
          </cell>
          <cell r="EB86">
            <v>0</v>
          </cell>
          <cell r="EC86">
            <v>0</v>
          </cell>
          <cell r="ED86">
            <v>0</v>
          </cell>
          <cell r="EE86">
            <v>0</v>
          </cell>
          <cell r="EF86">
            <v>0</v>
          </cell>
          <cell r="EG86">
            <v>726157</v>
          </cell>
          <cell r="EH86">
            <v>981162</v>
          </cell>
          <cell r="EI86">
            <v>44656193</v>
          </cell>
          <cell r="EJ86">
            <v>607779</v>
          </cell>
          <cell r="EK86">
            <v>0</v>
          </cell>
          <cell r="EL86">
            <v>0</v>
          </cell>
          <cell r="EM86">
            <v>0</v>
          </cell>
          <cell r="EN86">
            <v>0</v>
          </cell>
          <cell r="EO86">
            <v>582999.04000000004</v>
          </cell>
          <cell r="EP86">
            <v>0</v>
          </cell>
          <cell r="EQ86">
            <v>5510835</v>
          </cell>
          <cell r="ER86">
            <v>1596264</v>
          </cell>
          <cell r="ES86">
            <v>503288.92</v>
          </cell>
          <cell r="ET86">
            <v>0</v>
          </cell>
          <cell r="EU86">
            <v>0</v>
          </cell>
          <cell r="EV86">
            <v>835411.7</v>
          </cell>
          <cell r="EW86">
            <v>2180000</v>
          </cell>
          <cell r="EX86">
            <v>1009376</v>
          </cell>
          <cell r="EY86">
            <v>0</v>
          </cell>
          <cell r="EZ86">
            <v>14796</v>
          </cell>
          <cell r="FA86">
            <v>81957</v>
          </cell>
          <cell r="FB86">
            <v>538492</v>
          </cell>
          <cell r="FC86">
            <v>0</v>
          </cell>
          <cell r="FD86">
            <v>0</v>
          </cell>
          <cell r="FE86">
            <v>0</v>
          </cell>
          <cell r="FF86">
            <v>0</v>
          </cell>
          <cell r="FG86">
            <v>0</v>
          </cell>
        </row>
        <row r="87">
          <cell r="A87">
            <v>74</v>
          </cell>
          <cell r="B87" t="str">
            <v xml:space="preserve">DEERFIELD                    </v>
          </cell>
          <cell r="C87">
            <v>1</v>
          </cell>
          <cell r="D87">
            <v>114191</v>
          </cell>
          <cell r="E87">
            <v>5935.05</v>
          </cell>
          <cell r="F87">
            <v>66584.98</v>
          </cell>
          <cell r="G87">
            <v>0</v>
          </cell>
          <cell r="H87">
            <v>0</v>
          </cell>
          <cell r="I87">
            <v>86573.239999999991</v>
          </cell>
          <cell r="J87">
            <v>4926.29</v>
          </cell>
          <cell r="K87">
            <v>0</v>
          </cell>
          <cell r="L87">
            <v>0</v>
          </cell>
          <cell r="M87">
            <v>13631.05</v>
          </cell>
          <cell r="N87">
            <v>0</v>
          </cell>
          <cell r="O87">
            <v>67638.459999999992</v>
          </cell>
          <cell r="P87">
            <v>214924.25</v>
          </cell>
          <cell r="Q87">
            <v>13463.58</v>
          </cell>
          <cell r="R87">
            <v>0</v>
          </cell>
          <cell r="S87">
            <v>0</v>
          </cell>
          <cell r="T87">
            <v>0</v>
          </cell>
          <cell r="U87">
            <v>10200.81</v>
          </cell>
          <cell r="V87">
            <v>6105.78</v>
          </cell>
          <cell r="W87">
            <v>54313.13</v>
          </cell>
          <cell r="X87">
            <v>0</v>
          </cell>
          <cell r="Y87">
            <v>6121</v>
          </cell>
          <cell r="Z87">
            <v>0</v>
          </cell>
          <cell r="AA87">
            <v>0</v>
          </cell>
          <cell r="AB87">
            <v>0</v>
          </cell>
          <cell r="AC87">
            <v>0</v>
          </cell>
          <cell r="AD87">
            <v>0</v>
          </cell>
          <cell r="AE87">
            <v>0</v>
          </cell>
          <cell r="AF87">
            <v>0</v>
          </cell>
          <cell r="AG87">
            <v>0</v>
          </cell>
          <cell r="AH87">
            <v>0</v>
          </cell>
          <cell r="AI87">
            <v>162000</v>
          </cell>
          <cell r="AJ87">
            <v>0</v>
          </cell>
          <cell r="AK87">
            <v>0</v>
          </cell>
          <cell r="AL87">
            <v>0</v>
          </cell>
          <cell r="AN87">
            <v>0</v>
          </cell>
          <cell r="AO87">
            <v>0</v>
          </cell>
          <cell r="AP87">
            <v>0</v>
          </cell>
          <cell r="AQ87">
            <v>4794612.1599999983</v>
          </cell>
          <cell r="AR87">
            <v>53794</v>
          </cell>
          <cell r="AS87">
            <v>230564</v>
          </cell>
          <cell r="AT87">
            <v>0</v>
          </cell>
          <cell r="AU87">
            <v>629005</v>
          </cell>
          <cell r="AV87">
            <v>81555</v>
          </cell>
          <cell r="AW87">
            <v>0</v>
          </cell>
          <cell r="AX87">
            <v>11573</v>
          </cell>
          <cell r="AY87">
            <v>0</v>
          </cell>
          <cell r="AZ87">
            <v>4140</v>
          </cell>
          <cell r="BA87">
            <v>100000</v>
          </cell>
          <cell r="BB87">
            <v>0</v>
          </cell>
          <cell r="BC87">
            <v>0</v>
          </cell>
          <cell r="BD87">
            <v>0</v>
          </cell>
          <cell r="BE87">
            <v>0</v>
          </cell>
          <cell r="BF87">
            <v>189138</v>
          </cell>
          <cell r="BG87">
            <v>117656</v>
          </cell>
          <cell r="BH87">
            <v>0</v>
          </cell>
          <cell r="BJ87">
            <v>0</v>
          </cell>
          <cell r="BK87">
            <v>0</v>
          </cell>
          <cell r="BL87">
            <v>0</v>
          </cell>
          <cell r="BM87">
            <v>4114044.84</v>
          </cell>
          <cell r="BN87">
            <v>5582184.8399999999</v>
          </cell>
          <cell r="BO87">
            <v>7778</v>
          </cell>
          <cell r="BP87">
            <v>36810.870000000003</v>
          </cell>
          <cell r="BQ87">
            <v>0</v>
          </cell>
          <cell r="BR87">
            <v>0</v>
          </cell>
          <cell r="BS87">
            <v>10776.25</v>
          </cell>
          <cell r="BT87">
            <v>0</v>
          </cell>
          <cell r="BU87">
            <v>386985.98</v>
          </cell>
          <cell r="BV87">
            <v>0</v>
          </cell>
          <cell r="BW87">
            <v>109000.39</v>
          </cell>
          <cell r="BX87">
            <v>237988</v>
          </cell>
          <cell r="BY87">
            <v>0</v>
          </cell>
          <cell r="BZ87">
            <v>139063.16999999998</v>
          </cell>
          <cell r="CA87">
            <v>0</v>
          </cell>
          <cell r="CB87">
            <v>20462.48</v>
          </cell>
          <cell r="CC87">
            <v>284443.04000000004</v>
          </cell>
          <cell r="CD87">
            <v>0</v>
          </cell>
          <cell r="CE87">
            <v>1992524.3900000001</v>
          </cell>
          <cell r="CF87">
            <v>289996.3</v>
          </cell>
          <cell r="CG87">
            <v>53143.45</v>
          </cell>
          <cell r="CH87">
            <v>66364.290000000008</v>
          </cell>
          <cell r="CI87">
            <v>421043.74</v>
          </cell>
          <cell r="CJ87">
            <v>35883.68</v>
          </cell>
          <cell r="CK87">
            <v>0</v>
          </cell>
          <cell r="CL87">
            <v>0</v>
          </cell>
          <cell r="CM87">
            <v>0</v>
          </cell>
          <cell r="CN87">
            <v>5000</v>
          </cell>
          <cell r="CO87">
            <v>24032.05</v>
          </cell>
          <cell r="CP87">
            <v>0</v>
          </cell>
          <cell r="CQ87">
            <v>10761.28</v>
          </cell>
          <cell r="CR87">
            <v>9484.2000000000007</v>
          </cell>
          <cell r="CS87">
            <v>8226.0400000000009</v>
          </cell>
          <cell r="CT87">
            <v>36319.47</v>
          </cell>
          <cell r="CU87">
            <v>73920.959999999992</v>
          </cell>
          <cell r="CV87">
            <v>22936.69</v>
          </cell>
          <cell r="CW87">
            <v>28755.079999999998</v>
          </cell>
          <cell r="CX87">
            <v>0</v>
          </cell>
          <cell r="CY87">
            <v>288.38</v>
          </cell>
          <cell r="CZ87">
            <v>55656</v>
          </cell>
          <cell r="DA87">
            <v>75690.05</v>
          </cell>
          <cell r="DB87">
            <v>3653994.74</v>
          </cell>
          <cell r="DC87">
            <v>0</v>
          </cell>
          <cell r="DD87">
            <v>214055.03</v>
          </cell>
          <cell r="DE87">
            <v>227</v>
          </cell>
          <cell r="DI87">
            <v>201043</v>
          </cell>
          <cell r="DJ87">
            <v>3732619</v>
          </cell>
          <cell r="DK87">
            <v>166619</v>
          </cell>
          <cell r="DL87">
            <v>463707</v>
          </cell>
          <cell r="DM87">
            <v>0</v>
          </cell>
          <cell r="DN87">
            <v>0</v>
          </cell>
          <cell r="DO87">
            <v>32988</v>
          </cell>
          <cell r="DP87">
            <v>78380</v>
          </cell>
          <cell r="DQ87">
            <v>0</v>
          </cell>
          <cell r="DR87">
            <v>7681</v>
          </cell>
          <cell r="DS87">
            <v>0</v>
          </cell>
          <cell r="DT87">
            <v>0</v>
          </cell>
          <cell r="DU87">
            <v>0</v>
          </cell>
          <cell r="DV87">
            <v>0</v>
          </cell>
          <cell r="DW87">
            <v>0</v>
          </cell>
          <cell r="DX87">
            <v>0</v>
          </cell>
          <cell r="DY87">
            <v>0</v>
          </cell>
          <cell r="DZ87">
            <v>0</v>
          </cell>
          <cell r="EA87">
            <v>55000</v>
          </cell>
          <cell r="EB87">
            <v>0</v>
          </cell>
          <cell r="EC87">
            <v>0</v>
          </cell>
          <cell r="ED87">
            <v>0</v>
          </cell>
          <cell r="EE87">
            <v>0</v>
          </cell>
          <cell r="EF87">
            <v>0</v>
          </cell>
          <cell r="EG87">
            <v>0</v>
          </cell>
          <cell r="EH87">
            <v>0</v>
          </cell>
          <cell r="EI87">
            <v>4833921</v>
          </cell>
          <cell r="EJ87">
            <v>20986</v>
          </cell>
          <cell r="EK87">
            <v>0</v>
          </cell>
          <cell r="EL87">
            <v>33965</v>
          </cell>
          <cell r="EM87">
            <v>0</v>
          </cell>
          <cell r="EN87">
            <v>61300</v>
          </cell>
          <cell r="EO87">
            <v>251257</v>
          </cell>
          <cell r="EP87">
            <v>15000</v>
          </cell>
          <cell r="EQ87">
            <v>611967</v>
          </cell>
          <cell r="ER87">
            <v>86000</v>
          </cell>
          <cell r="ES87">
            <v>34285</v>
          </cell>
          <cell r="ET87">
            <v>0</v>
          </cell>
          <cell r="EU87">
            <v>113080</v>
          </cell>
          <cell r="EV87">
            <v>0</v>
          </cell>
          <cell r="EW87">
            <v>0</v>
          </cell>
          <cell r="EX87">
            <v>0</v>
          </cell>
          <cell r="EY87">
            <v>0</v>
          </cell>
          <cell r="EZ87">
            <v>0</v>
          </cell>
          <cell r="FA87">
            <v>189138</v>
          </cell>
          <cell r="FB87">
            <v>94289</v>
          </cell>
          <cell r="FC87">
            <v>0</v>
          </cell>
          <cell r="FD87">
            <v>0</v>
          </cell>
          <cell r="FE87">
            <v>0</v>
          </cell>
          <cell r="FF87">
            <v>0</v>
          </cell>
          <cell r="FG87">
            <v>0</v>
          </cell>
        </row>
        <row r="88">
          <cell r="A88">
            <v>75</v>
          </cell>
          <cell r="B88" t="str">
            <v xml:space="preserve">DENNIS                       </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J88">
            <v>0</v>
          </cell>
          <cell r="BK88">
            <v>0</v>
          </cell>
          <cell r="BL88">
            <v>0</v>
          </cell>
          <cell r="BM88">
            <v>18113062</v>
          </cell>
          <cell r="BN88">
            <v>18408765</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89762</v>
          </cell>
          <cell r="EK88">
            <v>18952</v>
          </cell>
          <cell r="EL88">
            <v>0</v>
          </cell>
          <cell r="EM88">
            <v>0</v>
          </cell>
          <cell r="EN88">
            <v>0</v>
          </cell>
          <cell r="EO88">
            <v>0</v>
          </cell>
          <cell r="EP88">
            <v>0</v>
          </cell>
          <cell r="EQ88">
            <v>0</v>
          </cell>
          <cell r="ER88">
            <v>0</v>
          </cell>
          <cell r="ES88">
            <v>0</v>
          </cell>
          <cell r="ET88">
            <v>0</v>
          </cell>
          <cell r="EU88">
            <v>0</v>
          </cell>
          <cell r="EV88">
            <v>0</v>
          </cell>
          <cell r="EW88">
            <v>0</v>
          </cell>
          <cell r="EX88">
            <v>1428638</v>
          </cell>
          <cell r="EY88">
            <v>0</v>
          </cell>
          <cell r="EZ88">
            <v>0</v>
          </cell>
          <cell r="FA88">
            <v>0</v>
          </cell>
          <cell r="FB88">
            <v>0</v>
          </cell>
          <cell r="FC88">
            <v>0</v>
          </cell>
          <cell r="FD88">
            <v>0</v>
          </cell>
          <cell r="FE88">
            <v>0</v>
          </cell>
          <cell r="FF88">
            <v>0</v>
          </cell>
          <cell r="FG88">
            <v>0</v>
          </cell>
        </row>
        <row r="89">
          <cell r="A89">
            <v>76</v>
          </cell>
          <cell r="B89" t="str">
            <v xml:space="preserve">DIGHTON                      </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755000</v>
          </cell>
          <cell r="BB89">
            <v>0</v>
          </cell>
          <cell r="BC89">
            <v>0</v>
          </cell>
          <cell r="BD89">
            <v>0</v>
          </cell>
          <cell r="BE89">
            <v>0</v>
          </cell>
          <cell r="BF89">
            <v>0</v>
          </cell>
          <cell r="BG89">
            <v>0</v>
          </cell>
          <cell r="BH89">
            <v>0</v>
          </cell>
          <cell r="BJ89">
            <v>0</v>
          </cell>
          <cell r="BK89">
            <v>0</v>
          </cell>
          <cell r="BL89">
            <v>0</v>
          </cell>
          <cell r="BM89">
            <v>10765637</v>
          </cell>
          <cell r="BN89">
            <v>11521134.789999999</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8050</v>
          </cell>
          <cell r="EN89">
            <v>0</v>
          </cell>
          <cell r="EO89">
            <v>0</v>
          </cell>
          <cell r="EP89">
            <v>0</v>
          </cell>
          <cell r="EQ89">
            <v>0</v>
          </cell>
          <cell r="ER89">
            <v>0</v>
          </cell>
          <cell r="ES89">
            <v>0</v>
          </cell>
          <cell r="ET89">
            <v>0</v>
          </cell>
          <cell r="EU89">
            <v>0</v>
          </cell>
          <cell r="EV89">
            <v>349000</v>
          </cell>
          <cell r="EW89">
            <v>0</v>
          </cell>
          <cell r="EX89">
            <v>0</v>
          </cell>
          <cell r="EY89">
            <v>0</v>
          </cell>
          <cell r="EZ89">
            <v>0</v>
          </cell>
          <cell r="FA89">
            <v>0</v>
          </cell>
          <cell r="FB89">
            <v>0</v>
          </cell>
          <cell r="FC89">
            <v>0</v>
          </cell>
          <cell r="FD89">
            <v>0</v>
          </cell>
          <cell r="FE89">
            <v>0</v>
          </cell>
          <cell r="FF89">
            <v>0</v>
          </cell>
          <cell r="FG89">
            <v>0</v>
          </cell>
        </row>
        <row r="90">
          <cell r="A90">
            <v>77</v>
          </cell>
          <cell r="B90" t="str">
            <v xml:space="preserve">DOUGLAS                      </v>
          </cell>
          <cell r="C90">
            <v>1</v>
          </cell>
          <cell r="D90">
            <v>116218.98999999999</v>
          </cell>
          <cell r="E90">
            <v>29081.03</v>
          </cell>
          <cell r="F90">
            <v>209344.99</v>
          </cell>
          <cell r="G90">
            <v>0</v>
          </cell>
          <cell r="H90">
            <v>0</v>
          </cell>
          <cell r="I90">
            <v>220186.75</v>
          </cell>
          <cell r="J90">
            <v>0</v>
          </cell>
          <cell r="K90">
            <v>18695.61</v>
          </cell>
          <cell r="L90">
            <v>0</v>
          </cell>
          <cell r="M90">
            <v>0</v>
          </cell>
          <cell r="N90">
            <v>0</v>
          </cell>
          <cell r="O90">
            <v>310822.59000000003</v>
          </cell>
          <cell r="P90">
            <v>1409881.05</v>
          </cell>
          <cell r="Q90">
            <v>791.63</v>
          </cell>
          <cell r="R90">
            <v>179196.98</v>
          </cell>
          <cell r="S90">
            <v>50670.94</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N90">
            <v>93047.11</v>
          </cell>
          <cell r="AO90">
            <v>113677.52</v>
          </cell>
          <cell r="AP90">
            <v>0</v>
          </cell>
          <cell r="AQ90">
            <v>14732213.52</v>
          </cell>
          <cell r="AR90">
            <v>0</v>
          </cell>
          <cell r="AS90">
            <v>323196</v>
          </cell>
          <cell r="AT90">
            <v>0</v>
          </cell>
          <cell r="AU90">
            <v>2207422.34</v>
          </cell>
          <cell r="AV90">
            <v>193552.05</v>
          </cell>
          <cell r="AW90">
            <v>91195</v>
          </cell>
          <cell r="AX90">
            <v>0</v>
          </cell>
          <cell r="AY90">
            <v>0</v>
          </cell>
          <cell r="AZ90">
            <v>0</v>
          </cell>
          <cell r="BA90">
            <v>0</v>
          </cell>
          <cell r="BB90">
            <v>1616433.76</v>
          </cell>
          <cell r="BC90">
            <v>941882.5</v>
          </cell>
          <cell r="BD90">
            <v>0</v>
          </cell>
          <cell r="BE90">
            <v>0</v>
          </cell>
          <cell r="BF90">
            <v>359122</v>
          </cell>
          <cell r="BG90">
            <v>0</v>
          </cell>
          <cell r="BH90">
            <v>0</v>
          </cell>
          <cell r="BJ90">
            <v>0</v>
          </cell>
          <cell r="BK90">
            <v>0</v>
          </cell>
          <cell r="BL90">
            <v>0</v>
          </cell>
          <cell r="BM90">
            <v>1347666</v>
          </cell>
          <cell r="BN90">
            <v>7430588.7899999991</v>
          </cell>
          <cell r="BO90">
            <v>45769.81</v>
          </cell>
          <cell r="BP90">
            <v>0</v>
          </cell>
          <cell r="BQ90">
            <v>10616.44</v>
          </cell>
          <cell r="BR90">
            <v>50004.54</v>
          </cell>
          <cell r="BS90">
            <v>1735948.86</v>
          </cell>
          <cell r="BT90">
            <v>5568.3600000000006</v>
          </cell>
          <cell r="BU90">
            <v>373097.79000000004</v>
          </cell>
          <cell r="BV90">
            <v>55610.5</v>
          </cell>
          <cell r="BW90">
            <v>373922.17</v>
          </cell>
          <cell r="BX90">
            <v>65396.549999999996</v>
          </cell>
          <cell r="BY90">
            <v>0</v>
          </cell>
          <cell r="BZ90">
            <v>248960.15000000002</v>
          </cell>
          <cell r="CA90">
            <v>0</v>
          </cell>
          <cell r="CB90">
            <v>0</v>
          </cell>
          <cell r="CC90">
            <v>839698.62000000011</v>
          </cell>
          <cell r="CD90">
            <v>0</v>
          </cell>
          <cell r="CE90">
            <v>6631661.4199999999</v>
          </cell>
          <cell r="CF90">
            <v>521694.6</v>
          </cell>
          <cell r="CG90">
            <v>33450</v>
          </cell>
          <cell r="CH90">
            <v>61497.5</v>
          </cell>
          <cell r="CI90">
            <v>1292984.7</v>
          </cell>
          <cell r="CJ90">
            <v>70521.22</v>
          </cell>
          <cell r="CK90">
            <v>0</v>
          </cell>
          <cell r="CL90">
            <v>0</v>
          </cell>
          <cell r="CM90">
            <v>0</v>
          </cell>
          <cell r="CN90">
            <v>0</v>
          </cell>
          <cell r="CO90">
            <v>40856.649999999994</v>
          </cell>
          <cell r="CP90">
            <v>800</v>
          </cell>
          <cell r="CQ90">
            <v>95451.75</v>
          </cell>
          <cell r="CR90">
            <v>956.46</v>
          </cell>
          <cell r="CS90">
            <v>44122.759999999995</v>
          </cell>
          <cell r="CT90">
            <v>92545.849999999991</v>
          </cell>
          <cell r="CU90">
            <v>98.48</v>
          </cell>
          <cell r="CV90">
            <v>82899.319999999992</v>
          </cell>
          <cell r="CW90">
            <v>19108.3</v>
          </cell>
          <cell r="CX90">
            <v>16480.510000000002</v>
          </cell>
          <cell r="CY90">
            <v>426816.02</v>
          </cell>
          <cell r="CZ90">
            <v>15787.279999999999</v>
          </cell>
          <cell r="DA90">
            <v>144187.79</v>
          </cell>
          <cell r="DB90">
            <v>10680579.379999999</v>
          </cell>
          <cell r="DC90">
            <v>19109</v>
          </cell>
          <cell r="DD90">
            <v>1429240.0599999998</v>
          </cell>
          <cell r="DE90">
            <v>1000</v>
          </cell>
          <cell r="DI90">
            <v>530023</v>
          </cell>
          <cell r="DJ90">
            <v>11037946</v>
          </cell>
          <cell r="DK90">
            <v>1559004</v>
          </cell>
          <cell r="DL90">
            <v>645097</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778092</v>
          </cell>
          <cell r="EH90">
            <v>32658</v>
          </cell>
          <cell r="EI90">
            <v>15147974</v>
          </cell>
          <cell r="EJ90">
            <v>157502.88</v>
          </cell>
          <cell r="EK90">
            <v>0</v>
          </cell>
          <cell r="EL90">
            <v>14870.62</v>
          </cell>
          <cell r="EM90">
            <v>50000</v>
          </cell>
          <cell r="EN90">
            <v>0</v>
          </cell>
          <cell r="EO90">
            <v>345685</v>
          </cell>
          <cell r="EP90">
            <v>0</v>
          </cell>
          <cell r="EQ90">
            <v>2198876.2999999998</v>
          </cell>
          <cell r="ER90">
            <v>202600</v>
          </cell>
          <cell r="ES90">
            <v>95815</v>
          </cell>
          <cell r="ET90">
            <v>0</v>
          </cell>
          <cell r="EU90">
            <v>0</v>
          </cell>
          <cell r="EV90">
            <v>0</v>
          </cell>
          <cell r="EW90">
            <v>1385000</v>
          </cell>
          <cell r="EX90">
            <v>728925</v>
          </cell>
          <cell r="EY90">
            <v>0</v>
          </cell>
          <cell r="EZ90">
            <v>0</v>
          </cell>
          <cell r="FA90">
            <v>365250</v>
          </cell>
          <cell r="FB90">
            <v>0</v>
          </cell>
          <cell r="FC90">
            <v>0</v>
          </cell>
          <cell r="FD90">
            <v>0</v>
          </cell>
          <cell r="FE90">
            <v>0</v>
          </cell>
          <cell r="FF90">
            <v>0</v>
          </cell>
          <cell r="FG90">
            <v>0</v>
          </cell>
        </row>
        <row r="91">
          <cell r="A91">
            <v>78</v>
          </cell>
          <cell r="B91" t="str">
            <v xml:space="preserve">DOVER                        </v>
          </cell>
          <cell r="C91">
            <v>1</v>
          </cell>
          <cell r="D91">
            <v>0</v>
          </cell>
          <cell r="E91">
            <v>10604</v>
          </cell>
          <cell r="F91">
            <v>101986</v>
          </cell>
          <cell r="G91">
            <v>39682</v>
          </cell>
          <cell r="H91">
            <v>0</v>
          </cell>
          <cell r="I91">
            <v>107483</v>
          </cell>
          <cell r="J91">
            <v>0</v>
          </cell>
          <cell r="K91">
            <v>5000</v>
          </cell>
          <cell r="L91">
            <v>0</v>
          </cell>
          <cell r="M91">
            <v>18347</v>
          </cell>
          <cell r="N91">
            <v>0</v>
          </cell>
          <cell r="O91">
            <v>87930</v>
          </cell>
          <cell r="P91">
            <v>523250</v>
          </cell>
          <cell r="Q91">
            <v>0</v>
          </cell>
          <cell r="R91">
            <v>0</v>
          </cell>
          <cell r="S91">
            <v>0</v>
          </cell>
          <cell r="T91">
            <v>0</v>
          </cell>
          <cell r="U91">
            <v>0</v>
          </cell>
          <cell r="V91">
            <v>5162</v>
          </cell>
          <cell r="W91">
            <v>0</v>
          </cell>
          <cell r="X91">
            <v>0</v>
          </cell>
          <cell r="Y91">
            <v>0</v>
          </cell>
          <cell r="Z91">
            <v>0</v>
          </cell>
          <cell r="AA91">
            <v>0</v>
          </cell>
          <cell r="AB91">
            <v>0</v>
          </cell>
          <cell r="AC91">
            <v>0</v>
          </cell>
          <cell r="AD91">
            <v>0</v>
          </cell>
          <cell r="AE91">
            <v>0</v>
          </cell>
          <cell r="AF91">
            <v>0</v>
          </cell>
          <cell r="AG91">
            <v>0</v>
          </cell>
          <cell r="AH91">
            <v>0</v>
          </cell>
          <cell r="AI91">
            <v>271353</v>
          </cell>
          <cell r="AJ91">
            <v>0</v>
          </cell>
          <cell r="AK91">
            <v>0</v>
          </cell>
          <cell r="AL91">
            <v>0</v>
          </cell>
          <cell r="AN91">
            <v>273230</v>
          </cell>
          <cell r="AO91">
            <v>1042576</v>
          </cell>
          <cell r="AP91">
            <v>259715</v>
          </cell>
          <cell r="AQ91">
            <v>9119793</v>
          </cell>
          <cell r="AR91">
            <v>0</v>
          </cell>
          <cell r="AS91">
            <v>636321</v>
          </cell>
          <cell r="AT91">
            <v>0</v>
          </cell>
          <cell r="AU91">
            <v>705915</v>
          </cell>
          <cell r="AV91">
            <v>122686</v>
          </cell>
          <cell r="AW91">
            <v>70566</v>
          </cell>
          <cell r="AX91">
            <v>0</v>
          </cell>
          <cell r="AY91">
            <v>0</v>
          </cell>
          <cell r="AZ91">
            <v>73804</v>
          </cell>
          <cell r="BA91">
            <v>0</v>
          </cell>
          <cell r="BB91">
            <v>733600</v>
          </cell>
          <cell r="BC91">
            <v>103094</v>
          </cell>
          <cell r="BD91">
            <v>0</v>
          </cell>
          <cell r="BE91">
            <v>0</v>
          </cell>
          <cell r="BF91">
            <v>0</v>
          </cell>
          <cell r="BG91">
            <v>0</v>
          </cell>
          <cell r="BH91">
            <v>0</v>
          </cell>
          <cell r="BJ91">
            <v>0</v>
          </cell>
          <cell r="BK91">
            <v>0</v>
          </cell>
          <cell r="BL91">
            <v>0</v>
          </cell>
          <cell r="BM91">
            <v>12139135</v>
          </cell>
          <cell r="BN91">
            <v>15018398</v>
          </cell>
          <cell r="BO91">
            <v>9713</v>
          </cell>
          <cell r="BP91">
            <v>5268</v>
          </cell>
          <cell r="BQ91">
            <v>0</v>
          </cell>
          <cell r="BR91">
            <v>0</v>
          </cell>
          <cell r="BS91">
            <v>161079</v>
          </cell>
          <cell r="BT91">
            <v>0</v>
          </cell>
          <cell r="BU91">
            <v>110655</v>
          </cell>
          <cell r="BV91">
            <v>0</v>
          </cell>
          <cell r="BW91">
            <v>175468</v>
          </cell>
          <cell r="BX91">
            <v>7052</v>
          </cell>
          <cell r="BY91">
            <v>0</v>
          </cell>
          <cell r="BZ91">
            <v>219510</v>
          </cell>
          <cell r="CA91">
            <v>22056</v>
          </cell>
          <cell r="CB91">
            <v>5027</v>
          </cell>
          <cell r="CC91">
            <v>370166</v>
          </cell>
          <cell r="CD91">
            <v>12308</v>
          </cell>
          <cell r="CE91">
            <v>3681379</v>
          </cell>
          <cell r="CF91">
            <v>236640</v>
          </cell>
          <cell r="CG91">
            <v>35550</v>
          </cell>
          <cell r="CH91">
            <v>28399</v>
          </cell>
          <cell r="CI91">
            <v>611950</v>
          </cell>
          <cell r="CJ91">
            <v>53020</v>
          </cell>
          <cell r="CK91">
            <v>0</v>
          </cell>
          <cell r="CL91">
            <v>0</v>
          </cell>
          <cell r="CM91">
            <v>0</v>
          </cell>
          <cell r="CN91">
            <v>0</v>
          </cell>
          <cell r="CO91">
            <v>42238</v>
          </cell>
          <cell r="CP91">
            <v>14997</v>
          </cell>
          <cell r="CQ91">
            <v>29366</v>
          </cell>
          <cell r="CR91">
            <v>7643</v>
          </cell>
          <cell r="CS91">
            <v>6467</v>
          </cell>
          <cell r="CT91">
            <v>60260</v>
          </cell>
          <cell r="CU91">
            <v>23079</v>
          </cell>
          <cell r="CV91">
            <v>12485</v>
          </cell>
          <cell r="CW91">
            <v>22134</v>
          </cell>
          <cell r="CX91">
            <v>12501</v>
          </cell>
          <cell r="CY91">
            <v>101644</v>
          </cell>
          <cell r="CZ91">
            <v>0</v>
          </cell>
          <cell r="DA91">
            <v>73663</v>
          </cell>
          <cell r="DB91">
            <v>5682482</v>
          </cell>
          <cell r="DC91">
            <v>0</v>
          </cell>
          <cell r="DD91">
            <v>523251</v>
          </cell>
          <cell r="DE91">
            <v>490</v>
          </cell>
          <cell r="DI91">
            <v>290552</v>
          </cell>
          <cell r="DJ91">
            <v>5968191</v>
          </cell>
          <cell r="DK91">
            <v>646277</v>
          </cell>
          <cell r="DL91">
            <v>687207</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192466</v>
          </cell>
          <cell r="EB91">
            <v>0</v>
          </cell>
          <cell r="EC91">
            <v>0</v>
          </cell>
          <cell r="ED91">
            <v>0</v>
          </cell>
          <cell r="EE91">
            <v>0</v>
          </cell>
          <cell r="EF91">
            <v>232019</v>
          </cell>
          <cell r="EG91">
            <v>2256159</v>
          </cell>
          <cell r="EH91">
            <v>253458</v>
          </cell>
          <cell r="EI91">
            <v>10616354</v>
          </cell>
          <cell r="EJ91">
            <v>364190</v>
          </cell>
          <cell r="EK91">
            <v>0</v>
          </cell>
          <cell r="EL91">
            <v>0</v>
          </cell>
          <cell r="EM91">
            <v>122164</v>
          </cell>
          <cell r="EN91">
            <v>0</v>
          </cell>
          <cell r="EO91">
            <v>682093</v>
          </cell>
          <cell r="EP91">
            <v>0</v>
          </cell>
          <cell r="EQ91">
            <v>773217</v>
          </cell>
          <cell r="ER91">
            <v>134955</v>
          </cell>
          <cell r="ES91">
            <v>81536</v>
          </cell>
          <cell r="ET91">
            <v>0</v>
          </cell>
          <cell r="EU91">
            <v>0</v>
          </cell>
          <cell r="EV91">
            <v>0</v>
          </cell>
          <cell r="EW91">
            <v>690000</v>
          </cell>
          <cell r="EX91">
            <v>80700</v>
          </cell>
          <cell r="EY91">
            <v>0</v>
          </cell>
          <cell r="EZ91">
            <v>80285</v>
          </cell>
          <cell r="FA91">
            <v>0</v>
          </cell>
          <cell r="FB91">
            <v>0</v>
          </cell>
          <cell r="FC91">
            <v>0</v>
          </cell>
          <cell r="FD91">
            <v>0</v>
          </cell>
          <cell r="FE91">
            <v>0</v>
          </cell>
          <cell r="FF91">
            <v>0</v>
          </cell>
          <cell r="FG91">
            <v>0</v>
          </cell>
        </row>
        <row r="92">
          <cell r="A92">
            <v>79</v>
          </cell>
          <cell r="B92" t="str">
            <v xml:space="preserve">DRACUT                       </v>
          </cell>
          <cell r="C92">
            <v>1</v>
          </cell>
          <cell r="D92">
            <v>275888</v>
          </cell>
          <cell r="E92">
            <v>24683.23</v>
          </cell>
          <cell r="F92">
            <v>354754.52</v>
          </cell>
          <cell r="G92">
            <v>0</v>
          </cell>
          <cell r="H92">
            <v>29547.34</v>
          </cell>
          <cell r="I92">
            <v>407200.27</v>
          </cell>
          <cell r="J92">
            <v>0</v>
          </cell>
          <cell r="K92">
            <v>145851.38</v>
          </cell>
          <cell r="L92">
            <v>0</v>
          </cell>
          <cell r="M92">
            <v>290592.98000000004</v>
          </cell>
          <cell r="N92">
            <v>20321.75</v>
          </cell>
          <cell r="O92">
            <v>608844.09</v>
          </cell>
          <cell r="P92">
            <v>2321941.1399999997</v>
          </cell>
          <cell r="Q92">
            <v>0</v>
          </cell>
          <cell r="R92">
            <v>364818.55</v>
          </cell>
          <cell r="S92">
            <v>175648.40000000002</v>
          </cell>
          <cell r="T92">
            <v>0</v>
          </cell>
          <cell r="U92">
            <v>0</v>
          </cell>
          <cell r="V92">
            <v>132079.56</v>
          </cell>
          <cell r="W92">
            <v>0</v>
          </cell>
          <cell r="X92">
            <v>0</v>
          </cell>
          <cell r="Y92">
            <v>0</v>
          </cell>
          <cell r="Z92">
            <v>0</v>
          </cell>
          <cell r="AA92">
            <v>0</v>
          </cell>
          <cell r="AB92">
            <v>0</v>
          </cell>
          <cell r="AC92">
            <v>0</v>
          </cell>
          <cell r="AD92">
            <v>0</v>
          </cell>
          <cell r="AE92">
            <v>0</v>
          </cell>
          <cell r="AF92">
            <v>0</v>
          </cell>
          <cell r="AG92">
            <v>0</v>
          </cell>
          <cell r="AH92">
            <v>0</v>
          </cell>
          <cell r="AI92">
            <v>51048.18</v>
          </cell>
          <cell r="AJ92">
            <v>0</v>
          </cell>
          <cell r="AK92">
            <v>0</v>
          </cell>
          <cell r="AL92">
            <v>0</v>
          </cell>
          <cell r="AN92">
            <v>0</v>
          </cell>
          <cell r="AO92">
            <v>1219789.71</v>
          </cell>
          <cell r="AP92">
            <v>375512.37</v>
          </cell>
          <cell r="AQ92">
            <v>32506631.24000001</v>
          </cell>
          <cell r="AR92">
            <v>0</v>
          </cell>
          <cell r="AS92">
            <v>1945715.74</v>
          </cell>
          <cell r="AT92">
            <v>0</v>
          </cell>
          <cell r="AU92">
            <v>4535081.25</v>
          </cell>
          <cell r="AV92">
            <v>2210570.39</v>
          </cell>
          <cell r="AW92">
            <v>158165</v>
          </cell>
          <cell r="AX92">
            <v>0</v>
          </cell>
          <cell r="AY92">
            <v>37732</v>
          </cell>
          <cell r="AZ92">
            <v>0</v>
          </cell>
          <cell r="BA92">
            <v>0</v>
          </cell>
          <cell r="BB92">
            <v>1980000</v>
          </cell>
          <cell r="BC92">
            <v>866610</v>
          </cell>
          <cell r="BD92">
            <v>0</v>
          </cell>
          <cell r="BE92">
            <v>22284</v>
          </cell>
          <cell r="BF92">
            <v>553803</v>
          </cell>
          <cell r="BG92">
            <v>2835009</v>
          </cell>
          <cell r="BH92">
            <v>0</v>
          </cell>
          <cell r="BJ92">
            <v>0</v>
          </cell>
          <cell r="BK92">
            <v>0</v>
          </cell>
          <cell r="BL92">
            <v>0</v>
          </cell>
          <cell r="BM92">
            <v>4692232.3099999996</v>
          </cell>
          <cell r="BN92">
            <v>20916093.41</v>
          </cell>
          <cell r="BO92">
            <v>161810.5</v>
          </cell>
          <cell r="BP92">
            <v>0</v>
          </cell>
          <cell r="BQ92">
            <v>9545</v>
          </cell>
          <cell r="BR92">
            <v>3500</v>
          </cell>
          <cell r="BS92">
            <v>1096866.6599999999</v>
          </cell>
          <cell r="BT92">
            <v>38039.65</v>
          </cell>
          <cell r="BU92">
            <v>67526.92</v>
          </cell>
          <cell r="BV92">
            <v>225717.83</v>
          </cell>
          <cell r="BW92">
            <v>1290375.6799999999</v>
          </cell>
          <cell r="BX92">
            <v>461093.15</v>
          </cell>
          <cell r="BY92">
            <v>0</v>
          </cell>
          <cell r="BZ92">
            <v>415609.84</v>
          </cell>
          <cell r="CA92">
            <v>38118.420000000006</v>
          </cell>
          <cell r="CB92">
            <v>0</v>
          </cell>
          <cell r="CC92">
            <v>1426034.71</v>
          </cell>
          <cell r="CD92">
            <v>0</v>
          </cell>
          <cell r="CE92">
            <v>16001308.73</v>
          </cell>
          <cell r="CF92">
            <v>373582.51999999996</v>
          </cell>
          <cell r="CG92">
            <v>104282.88</v>
          </cell>
          <cell r="CH92">
            <v>276392.20999999996</v>
          </cell>
          <cell r="CI92">
            <v>1840055.7199999997</v>
          </cell>
          <cell r="CJ92">
            <v>51755.97</v>
          </cell>
          <cell r="CK92">
            <v>0</v>
          </cell>
          <cell r="CL92">
            <v>0</v>
          </cell>
          <cell r="CM92">
            <v>0</v>
          </cell>
          <cell r="CN92">
            <v>19747.5</v>
          </cell>
          <cell r="CO92">
            <v>24513.429999999997</v>
          </cell>
          <cell r="CP92">
            <v>23674.46</v>
          </cell>
          <cell r="CQ92">
            <v>119570.4</v>
          </cell>
          <cell r="CR92">
            <v>13366.039999999999</v>
          </cell>
          <cell r="CS92">
            <v>39216.559999999998</v>
          </cell>
          <cell r="CT92">
            <v>261628.97999999998</v>
          </cell>
          <cell r="CU92">
            <v>4587.33</v>
          </cell>
          <cell r="CV92">
            <v>232377.94</v>
          </cell>
          <cell r="CW92">
            <v>176356.01</v>
          </cell>
          <cell r="CX92">
            <v>28160.83</v>
          </cell>
          <cell r="CY92">
            <v>857461.4800000001</v>
          </cell>
          <cell r="CZ92">
            <v>0</v>
          </cell>
          <cell r="DA92">
            <v>82736.66</v>
          </cell>
          <cell r="DB92">
            <v>22410538.620000005</v>
          </cell>
          <cell r="DC92">
            <v>0</v>
          </cell>
          <cell r="DD92">
            <v>2486344.77</v>
          </cell>
          <cell r="DE92">
            <v>4962</v>
          </cell>
          <cell r="DI92">
            <v>1277235.44</v>
          </cell>
          <cell r="DJ92">
            <v>23067049.789999999</v>
          </cell>
          <cell r="DK92">
            <v>2500000</v>
          </cell>
          <cell r="DL92">
            <v>3392305.46</v>
          </cell>
          <cell r="DM92">
            <v>54320</v>
          </cell>
          <cell r="DN92">
            <v>0</v>
          </cell>
          <cell r="DO92">
            <v>152483.01</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1399199.7999999998</v>
          </cell>
          <cell r="EI92">
            <v>33050000</v>
          </cell>
          <cell r="EJ92">
            <v>81260.45</v>
          </cell>
          <cell r="EK92">
            <v>0</v>
          </cell>
          <cell r="EL92">
            <v>0</v>
          </cell>
          <cell r="EM92">
            <v>323510</v>
          </cell>
          <cell r="EN92">
            <v>0</v>
          </cell>
          <cell r="EO92">
            <v>2039332.23</v>
          </cell>
          <cell r="EP92">
            <v>0</v>
          </cell>
          <cell r="EQ92">
            <v>4088342.44</v>
          </cell>
          <cell r="ER92">
            <v>2236846.3200000003</v>
          </cell>
          <cell r="ES92">
            <v>534941.56000000006</v>
          </cell>
          <cell r="ET92">
            <v>0</v>
          </cell>
          <cell r="EU92">
            <v>25200</v>
          </cell>
          <cell r="EV92">
            <v>0</v>
          </cell>
          <cell r="EW92">
            <v>1693915</v>
          </cell>
          <cell r="EX92">
            <v>820045</v>
          </cell>
          <cell r="EY92">
            <v>0</v>
          </cell>
          <cell r="EZ92">
            <v>23175</v>
          </cell>
          <cell r="FA92">
            <v>483630</v>
          </cell>
          <cell r="FB92">
            <v>3436234</v>
          </cell>
          <cell r="FC92">
            <v>0</v>
          </cell>
          <cell r="FD92">
            <v>0</v>
          </cell>
          <cell r="FE92">
            <v>0</v>
          </cell>
          <cell r="FF92">
            <v>0</v>
          </cell>
          <cell r="FG92">
            <v>0</v>
          </cell>
        </row>
        <row r="93">
          <cell r="A93">
            <v>80</v>
          </cell>
          <cell r="B93" t="str">
            <v xml:space="preserve">DUDLEY                       </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22286</v>
          </cell>
          <cell r="BF93">
            <v>0</v>
          </cell>
          <cell r="BG93">
            <v>0</v>
          </cell>
          <cell r="BH93">
            <v>0</v>
          </cell>
          <cell r="BJ93">
            <v>0</v>
          </cell>
          <cell r="BK93">
            <v>0</v>
          </cell>
          <cell r="BL93">
            <v>0</v>
          </cell>
          <cell r="BM93">
            <v>10202541</v>
          </cell>
          <cell r="BN93">
            <v>10238627</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13800</v>
          </cell>
          <cell r="DD93">
            <v>13800</v>
          </cell>
          <cell r="DE93">
            <v>1</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25000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45000</v>
          </cell>
          <cell r="FA93">
            <v>0</v>
          </cell>
          <cell r="FB93">
            <v>0</v>
          </cell>
          <cell r="FC93">
            <v>0</v>
          </cell>
          <cell r="FD93">
            <v>0</v>
          </cell>
          <cell r="FE93">
            <v>0</v>
          </cell>
          <cell r="FF93">
            <v>0</v>
          </cell>
          <cell r="FG93">
            <v>0</v>
          </cell>
        </row>
        <row r="94">
          <cell r="A94">
            <v>81</v>
          </cell>
          <cell r="B94" t="str">
            <v xml:space="preserve">DUNSTABLE                    </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J94">
            <v>0</v>
          </cell>
          <cell r="BK94">
            <v>0</v>
          </cell>
          <cell r="BL94">
            <v>0</v>
          </cell>
          <cell r="BM94">
            <v>6633513</v>
          </cell>
          <cell r="BN94">
            <v>6633513</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row>
        <row r="95">
          <cell r="A95">
            <v>82</v>
          </cell>
          <cell r="B95" t="str">
            <v xml:space="preserve">DUXBURY                      </v>
          </cell>
          <cell r="C95">
            <v>1</v>
          </cell>
          <cell r="D95">
            <v>302539</v>
          </cell>
          <cell r="E95">
            <v>5956</v>
          </cell>
          <cell r="F95">
            <v>602812</v>
          </cell>
          <cell r="G95">
            <v>145000</v>
          </cell>
          <cell r="H95">
            <v>0</v>
          </cell>
          <cell r="I95">
            <v>329069</v>
          </cell>
          <cell r="J95">
            <v>161632</v>
          </cell>
          <cell r="K95">
            <v>0</v>
          </cell>
          <cell r="L95">
            <v>0</v>
          </cell>
          <cell r="M95">
            <v>136682</v>
          </cell>
          <cell r="N95">
            <v>0</v>
          </cell>
          <cell r="O95">
            <v>499275</v>
          </cell>
          <cell r="P95">
            <v>1931854</v>
          </cell>
          <cell r="Q95">
            <v>1976</v>
          </cell>
          <cell r="R95">
            <v>602304</v>
          </cell>
          <cell r="S95">
            <v>307930</v>
          </cell>
          <cell r="T95">
            <v>52060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128245</v>
          </cell>
          <cell r="AJ95">
            <v>0</v>
          </cell>
          <cell r="AK95">
            <v>0</v>
          </cell>
          <cell r="AL95">
            <v>0</v>
          </cell>
          <cell r="AN95">
            <v>0</v>
          </cell>
          <cell r="AO95">
            <v>873544</v>
          </cell>
          <cell r="AP95">
            <v>214088</v>
          </cell>
          <cell r="AQ95">
            <v>35590232.939999998</v>
          </cell>
          <cell r="AR95">
            <v>0</v>
          </cell>
          <cell r="AS95">
            <v>1118233.8030000001</v>
          </cell>
          <cell r="AT95">
            <v>0</v>
          </cell>
          <cell r="AU95">
            <v>5302898.8921000008</v>
          </cell>
          <cell r="AV95">
            <v>878954.12</v>
          </cell>
          <cell r="AW95">
            <v>200250</v>
          </cell>
          <cell r="AX95">
            <v>0</v>
          </cell>
          <cell r="AY95">
            <v>0</v>
          </cell>
          <cell r="AZ95">
            <v>0</v>
          </cell>
          <cell r="BA95">
            <v>0</v>
          </cell>
          <cell r="BB95">
            <v>4480000</v>
          </cell>
          <cell r="BC95">
            <v>2241668.75</v>
          </cell>
          <cell r="BD95">
            <v>0</v>
          </cell>
          <cell r="BE95">
            <v>0</v>
          </cell>
          <cell r="BF95">
            <v>13265</v>
          </cell>
          <cell r="BG95">
            <v>154966</v>
          </cell>
          <cell r="BH95">
            <v>0</v>
          </cell>
          <cell r="BJ95">
            <v>0</v>
          </cell>
          <cell r="BK95">
            <v>0</v>
          </cell>
          <cell r="BL95">
            <v>0</v>
          </cell>
          <cell r="BM95">
            <v>0</v>
          </cell>
          <cell r="BN95">
            <v>15156743.565100001</v>
          </cell>
          <cell r="BO95">
            <v>64927</v>
          </cell>
          <cell r="BP95">
            <v>0</v>
          </cell>
          <cell r="BQ95">
            <v>0</v>
          </cell>
          <cell r="BR95">
            <v>0</v>
          </cell>
          <cell r="BS95">
            <v>512448</v>
          </cell>
          <cell r="BT95">
            <v>62593</v>
          </cell>
          <cell r="BU95">
            <v>739898</v>
          </cell>
          <cell r="BV95">
            <v>418371</v>
          </cell>
          <cell r="BW95">
            <v>771043</v>
          </cell>
          <cell r="BX95">
            <v>2917156.2</v>
          </cell>
          <cell r="BY95">
            <v>0</v>
          </cell>
          <cell r="BZ95">
            <v>207198</v>
          </cell>
          <cell r="CA95">
            <v>659287</v>
          </cell>
          <cell r="CB95">
            <v>576940</v>
          </cell>
          <cell r="CC95">
            <v>1621519.5899999999</v>
          </cell>
          <cell r="CD95">
            <v>0</v>
          </cell>
          <cell r="CE95">
            <v>18469903.32</v>
          </cell>
          <cell r="CF95">
            <v>479470.33</v>
          </cell>
          <cell r="CG95">
            <v>245164.14</v>
          </cell>
          <cell r="CH95">
            <v>268731</v>
          </cell>
          <cell r="CI95">
            <v>1088748.83</v>
          </cell>
          <cell r="CJ95">
            <v>305316</v>
          </cell>
          <cell r="CK95">
            <v>0</v>
          </cell>
          <cell r="CL95">
            <v>0</v>
          </cell>
          <cell r="CM95">
            <v>0</v>
          </cell>
          <cell r="CN95">
            <v>770</v>
          </cell>
          <cell r="CO95">
            <v>43514</v>
          </cell>
          <cell r="CP95">
            <v>114521</v>
          </cell>
          <cell r="CQ95">
            <v>68099</v>
          </cell>
          <cell r="CR95">
            <v>428128</v>
          </cell>
          <cell r="CS95">
            <v>47759</v>
          </cell>
          <cell r="CT95">
            <v>3133</v>
          </cell>
          <cell r="CU95">
            <v>21031</v>
          </cell>
          <cell r="CV95">
            <v>295940</v>
          </cell>
          <cell r="CW95">
            <v>378447</v>
          </cell>
          <cell r="CX95">
            <v>60521</v>
          </cell>
          <cell r="CY95">
            <v>1157826</v>
          </cell>
          <cell r="CZ95">
            <v>0</v>
          </cell>
          <cell r="DA95">
            <v>377638.23</v>
          </cell>
          <cell r="DB95">
            <v>26919605.439999994</v>
          </cell>
          <cell r="DC95">
            <v>40177</v>
          </cell>
          <cell r="DD95">
            <v>2129729</v>
          </cell>
          <cell r="DE95">
            <v>2180</v>
          </cell>
          <cell r="DI95">
            <v>1897530</v>
          </cell>
          <cell r="DJ95">
            <v>27598911</v>
          </cell>
          <cell r="DK95">
            <v>2025596</v>
          </cell>
          <cell r="DL95">
            <v>2795544</v>
          </cell>
          <cell r="DM95">
            <v>25000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1082521</v>
          </cell>
          <cell r="EB95">
            <v>0</v>
          </cell>
          <cell r="EC95">
            <v>0</v>
          </cell>
          <cell r="ED95">
            <v>0</v>
          </cell>
          <cell r="EE95">
            <v>0</v>
          </cell>
          <cell r="EF95">
            <v>0</v>
          </cell>
          <cell r="EG95">
            <v>0</v>
          </cell>
          <cell r="EH95">
            <v>63117</v>
          </cell>
          <cell r="EI95">
            <v>36936947</v>
          </cell>
          <cell r="EJ95">
            <v>366412.95</v>
          </cell>
          <cell r="EK95">
            <v>0</v>
          </cell>
          <cell r="EL95">
            <v>0</v>
          </cell>
          <cell r="EM95">
            <v>443875</v>
          </cell>
          <cell r="EN95">
            <v>0</v>
          </cell>
          <cell r="EO95">
            <v>1090469</v>
          </cell>
          <cell r="EP95">
            <v>0</v>
          </cell>
          <cell r="EQ95">
            <v>5080504</v>
          </cell>
          <cell r="ER95">
            <v>929298</v>
          </cell>
          <cell r="ES95">
            <v>207695</v>
          </cell>
          <cell r="ET95">
            <v>0</v>
          </cell>
          <cell r="EU95">
            <v>0</v>
          </cell>
          <cell r="EV95">
            <v>0</v>
          </cell>
          <cell r="EW95">
            <v>4465000</v>
          </cell>
          <cell r="EX95">
            <v>2073215</v>
          </cell>
          <cell r="EY95">
            <v>0</v>
          </cell>
          <cell r="EZ95">
            <v>0</v>
          </cell>
          <cell r="FA95">
            <v>13572</v>
          </cell>
          <cell r="FB95">
            <v>202558</v>
          </cell>
          <cell r="FC95">
            <v>0</v>
          </cell>
          <cell r="FD95">
            <v>0</v>
          </cell>
          <cell r="FE95">
            <v>0</v>
          </cell>
          <cell r="FF95">
            <v>0</v>
          </cell>
          <cell r="FG95">
            <v>0</v>
          </cell>
        </row>
        <row r="96">
          <cell r="A96">
            <v>83</v>
          </cell>
          <cell r="B96" t="str">
            <v xml:space="preserve">EAST BRIDGEWATER             </v>
          </cell>
          <cell r="C96">
            <v>1</v>
          </cell>
          <cell r="D96">
            <v>69042.05</v>
          </cell>
          <cell r="E96">
            <v>15861</v>
          </cell>
          <cell r="F96">
            <v>276906</v>
          </cell>
          <cell r="G96">
            <v>135315</v>
          </cell>
          <cell r="H96">
            <v>0</v>
          </cell>
          <cell r="I96">
            <v>151477</v>
          </cell>
          <cell r="J96">
            <v>57805</v>
          </cell>
          <cell r="K96">
            <v>77056</v>
          </cell>
          <cell r="L96">
            <v>0</v>
          </cell>
          <cell r="M96">
            <v>71976</v>
          </cell>
          <cell r="N96">
            <v>0</v>
          </cell>
          <cell r="O96">
            <v>222777</v>
          </cell>
          <cell r="P96">
            <v>529361</v>
          </cell>
          <cell r="Q96">
            <v>21231</v>
          </cell>
          <cell r="R96">
            <v>362178</v>
          </cell>
          <cell r="S96">
            <v>125201</v>
          </cell>
          <cell r="T96">
            <v>0</v>
          </cell>
          <cell r="U96">
            <v>0</v>
          </cell>
          <cell r="V96">
            <v>12119</v>
          </cell>
          <cell r="W96">
            <v>0</v>
          </cell>
          <cell r="X96">
            <v>0</v>
          </cell>
          <cell r="Y96">
            <v>6040</v>
          </cell>
          <cell r="Z96">
            <v>0</v>
          </cell>
          <cell r="AA96">
            <v>0</v>
          </cell>
          <cell r="AB96">
            <v>0</v>
          </cell>
          <cell r="AC96">
            <v>0</v>
          </cell>
          <cell r="AD96">
            <v>0</v>
          </cell>
          <cell r="AE96">
            <v>0</v>
          </cell>
          <cell r="AF96">
            <v>0</v>
          </cell>
          <cell r="AG96">
            <v>0</v>
          </cell>
          <cell r="AH96">
            <v>0</v>
          </cell>
          <cell r="AI96">
            <v>190029</v>
          </cell>
          <cell r="AJ96">
            <v>0</v>
          </cell>
          <cell r="AK96">
            <v>0</v>
          </cell>
          <cell r="AL96">
            <v>0</v>
          </cell>
          <cell r="AN96">
            <v>0</v>
          </cell>
          <cell r="AO96">
            <v>489301</v>
          </cell>
          <cell r="AP96">
            <v>650063</v>
          </cell>
          <cell r="AQ96">
            <v>20305579</v>
          </cell>
          <cell r="AR96">
            <v>0</v>
          </cell>
          <cell r="AS96">
            <v>931541</v>
          </cell>
          <cell r="AT96">
            <v>57871</v>
          </cell>
          <cell r="AU96">
            <v>1976945</v>
          </cell>
          <cell r="AV96">
            <v>736450</v>
          </cell>
          <cell r="AW96">
            <v>201710</v>
          </cell>
          <cell r="AX96">
            <v>0</v>
          </cell>
          <cell r="AY96">
            <v>0</v>
          </cell>
          <cell r="AZ96">
            <v>42666</v>
          </cell>
          <cell r="BA96">
            <v>0</v>
          </cell>
          <cell r="BB96">
            <v>1685000</v>
          </cell>
          <cell r="BC96">
            <v>1284399</v>
          </cell>
          <cell r="BD96">
            <v>0</v>
          </cell>
          <cell r="BE96">
            <v>7589</v>
          </cell>
          <cell r="BF96">
            <v>298737</v>
          </cell>
          <cell r="BG96">
            <v>101868</v>
          </cell>
          <cell r="BH96">
            <v>0</v>
          </cell>
          <cell r="BJ96">
            <v>0</v>
          </cell>
          <cell r="BK96">
            <v>0</v>
          </cell>
          <cell r="BL96">
            <v>0</v>
          </cell>
          <cell r="BM96">
            <v>751166</v>
          </cell>
          <cell r="BN96">
            <v>11027284</v>
          </cell>
          <cell r="BO96">
            <v>42056</v>
          </cell>
          <cell r="BP96">
            <v>0</v>
          </cell>
          <cell r="BQ96">
            <v>0</v>
          </cell>
          <cell r="BR96">
            <v>1546</v>
          </cell>
          <cell r="BS96">
            <v>535430</v>
          </cell>
          <cell r="BT96">
            <v>14693</v>
          </cell>
          <cell r="BU96">
            <v>674769</v>
          </cell>
          <cell r="BV96">
            <v>184943</v>
          </cell>
          <cell r="BW96">
            <v>584520</v>
          </cell>
          <cell r="BX96">
            <v>756822</v>
          </cell>
          <cell r="BY96">
            <v>0</v>
          </cell>
          <cell r="BZ96">
            <v>209114</v>
          </cell>
          <cell r="CA96">
            <v>103390</v>
          </cell>
          <cell r="CB96">
            <v>187830</v>
          </cell>
          <cell r="CC96">
            <v>1021630</v>
          </cell>
          <cell r="CD96">
            <v>0</v>
          </cell>
          <cell r="CE96">
            <v>11070247</v>
          </cell>
          <cell r="CF96">
            <v>607251</v>
          </cell>
          <cell r="CG96">
            <v>20251</v>
          </cell>
          <cell r="CH96">
            <v>115030</v>
          </cell>
          <cell r="CI96">
            <v>424795</v>
          </cell>
          <cell r="CJ96">
            <v>150865</v>
          </cell>
          <cell r="CK96">
            <v>0</v>
          </cell>
          <cell r="CL96">
            <v>14305</v>
          </cell>
          <cell r="CM96">
            <v>0</v>
          </cell>
          <cell r="CN96">
            <v>7358</v>
          </cell>
          <cell r="CO96">
            <v>6843</v>
          </cell>
          <cell r="CP96">
            <v>26859</v>
          </cell>
          <cell r="CQ96">
            <v>33684</v>
          </cell>
          <cell r="CR96">
            <v>32442</v>
          </cell>
          <cell r="CS96">
            <v>3917</v>
          </cell>
          <cell r="CT96">
            <v>179778</v>
          </cell>
          <cell r="CU96">
            <v>140772</v>
          </cell>
          <cell r="CV96">
            <v>99606</v>
          </cell>
          <cell r="CW96">
            <v>26739</v>
          </cell>
          <cell r="CX96">
            <v>73634</v>
          </cell>
          <cell r="CY96">
            <v>976522</v>
          </cell>
          <cell r="CZ96">
            <v>15976</v>
          </cell>
          <cell r="DA96">
            <v>446845</v>
          </cell>
          <cell r="DB96">
            <v>15995683</v>
          </cell>
          <cell r="DC96">
            <v>33567</v>
          </cell>
          <cell r="DD96">
            <v>1501119</v>
          </cell>
          <cell r="DE96">
            <v>1397</v>
          </cell>
          <cell r="DI96">
            <v>804597</v>
          </cell>
          <cell r="DJ96">
            <v>16425280</v>
          </cell>
          <cell r="DK96">
            <v>543777</v>
          </cell>
          <cell r="DL96">
            <v>886566</v>
          </cell>
          <cell r="DM96">
            <v>0</v>
          </cell>
          <cell r="DN96">
            <v>0</v>
          </cell>
          <cell r="DO96">
            <v>13873</v>
          </cell>
          <cell r="DP96">
            <v>0</v>
          </cell>
          <cell r="DQ96">
            <v>0</v>
          </cell>
          <cell r="DR96">
            <v>6200</v>
          </cell>
          <cell r="DS96">
            <v>0</v>
          </cell>
          <cell r="DT96">
            <v>0</v>
          </cell>
          <cell r="DU96">
            <v>0</v>
          </cell>
          <cell r="DV96">
            <v>0</v>
          </cell>
          <cell r="DW96">
            <v>0</v>
          </cell>
          <cell r="DX96">
            <v>0</v>
          </cell>
          <cell r="DY96">
            <v>0</v>
          </cell>
          <cell r="DZ96">
            <v>0</v>
          </cell>
          <cell r="EA96">
            <v>195730</v>
          </cell>
          <cell r="EB96">
            <v>0</v>
          </cell>
          <cell r="EC96">
            <v>0</v>
          </cell>
          <cell r="ED96">
            <v>0</v>
          </cell>
          <cell r="EE96">
            <v>0</v>
          </cell>
          <cell r="EF96">
            <v>0</v>
          </cell>
          <cell r="EG96">
            <v>484142</v>
          </cell>
          <cell r="EH96">
            <v>1138195</v>
          </cell>
          <cell r="EI96">
            <v>21269307</v>
          </cell>
          <cell r="EJ96">
            <v>370450</v>
          </cell>
          <cell r="EK96">
            <v>0</v>
          </cell>
          <cell r="EL96">
            <v>921000</v>
          </cell>
          <cell r="EM96">
            <v>1387824</v>
          </cell>
          <cell r="EN96">
            <v>0</v>
          </cell>
          <cell r="EO96">
            <v>960646</v>
          </cell>
          <cell r="EP96">
            <v>0</v>
          </cell>
          <cell r="EQ96">
            <v>2255751</v>
          </cell>
          <cell r="ER96">
            <v>869643</v>
          </cell>
          <cell r="ES96">
            <v>106757</v>
          </cell>
          <cell r="ET96">
            <v>0</v>
          </cell>
          <cell r="EU96">
            <v>0</v>
          </cell>
          <cell r="EV96">
            <v>0</v>
          </cell>
          <cell r="EW96">
            <v>1795000</v>
          </cell>
          <cell r="EX96">
            <v>1131475</v>
          </cell>
          <cell r="EY96">
            <v>0</v>
          </cell>
          <cell r="EZ96">
            <v>7893</v>
          </cell>
          <cell r="FA96">
            <v>320666</v>
          </cell>
          <cell r="FB96">
            <v>130590</v>
          </cell>
          <cell r="FC96">
            <v>0</v>
          </cell>
          <cell r="FD96">
            <v>0</v>
          </cell>
          <cell r="FE96">
            <v>0</v>
          </cell>
          <cell r="FF96">
            <v>0</v>
          </cell>
          <cell r="FG96">
            <v>0</v>
          </cell>
        </row>
        <row r="97">
          <cell r="A97">
            <v>84</v>
          </cell>
          <cell r="B97" t="str">
            <v xml:space="preserve">EAST BROOKFIELD              </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127126</v>
          </cell>
          <cell r="BF97">
            <v>45957</v>
          </cell>
          <cell r="BG97">
            <v>0</v>
          </cell>
          <cell r="BH97">
            <v>0</v>
          </cell>
          <cell r="BJ97">
            <v>0</v>
          </cell>
          <cell r="BK97">
            <v>0</v>
          </cell>
          <cell r="BL97">
            <v>0</v>
          </cell>
          <cell r="BM97">
            <v>2239439</v>
          </cell>
          <cell r="BN97">
            <v>2462922</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50400</v>
          </cell>
          <cell r="DE97">
            <v>7</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50000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114500</v>
          </cell>
          <cell r="FA97">
            <v>45957</v>
          </cell>
          <cell r="FB97">
            <v>0</v>
          </cell>
          <cell r="FC97">
            <v>0</v>
          </cell>
          <cell r="FD97">
            <v>0</v>
          </cell>
          <cell r="FE97">
            <v>0</v>
          </cell>
          <cell r="FF97">
            <v>0</v>
          </cell>
          <cell r="FG97">
            <v>0</v>
          </cell>
        </row>
        <row r="98">
          <cell r="A98">
            <v>85</v>
          </cell>
          <cell r="B98" t="str">
            <v xml:space="preserve">EASTHAM                      </v>
          </cell>
          <cell r="C98">
            <v>1</v>
          </cell>
          <cell r="D98">
            <v>322</v>
          </cell>
          <cell r="E98">
            <v>2656</v>
          </cell>
          <cell r="F98">
            <v>21073</v>
          </cell>
          <cell r="G98">
            <v>12245</v>
          </cell>
          <cell r="H98">
            <v>0</v>
          </cell>
          <cell r="I98">
            <v>34857</v>
          </cell>
          <cell r="J98">
            <v>8922</v>
          </cell>
          <cell r="K98">
            <v>39</v>
          </cell>
          <cell r="L98">
            <v>0</v>
          </cell>
          <cell r="M98">
            <v>3918</v>
          </cell>
          <cell r="N98">
            <v>0</v>
          </cell>
          <cell r="O98">
            <v>70777</v>
          </cell>
          <cell r="P98">
            <v>151042</v>
          </cell>
          <cell r="Q98">
            <v>30566</v>
          </cell>
          <cell r="R98">
            <v>0</v>
          </cell>
          <cell r="S98">
            <v>817</v>
          </cell>
          <cell r="T98">
            <v>11082</v>
          </cell>
          <cell r="U98">
            <v>0</v>
          </cell>
          <cell r="V98">
            <v>3849</v>
          </cell>
          <cell r="W98">
            <v>0</v>
          </cell>
          <cell r="X98">
            <v>0</v>
          </cell>
          <cell r="Y98">
            <v>0</v>
          </cell>
          <cell r="Z98">
            <v>0</v>
          </cell>
          <cell r="AA98">
            <v>0</v>
          </cell>
          <cell r="AB98">
            <v>0</v>
          </cell>
          <cell r="AC98">
            <v>0</v>
          </cell>
          <cell r="AD98">
            <v>0</v>
          </cell>
          <cell r="AE98">
            <v>0</v>
          </cell>
          <cell r="AF98">
            <v>0</v>
          </cell>
          <cell r="AG98">
            <v>0</v>
          </cell>
          <cell r="AH98">
            <v>0</v>
          </cell>
          <cell r="AI98">
            <v>29269</v>
          </cell>
          <cell r="AJ98">
            <v>0</v>
          </cell>
          <cell r="AK98">
            <v>0</v>
          </cell>
          <cell r="AL98">
            <v>0</v>
          </cell>
          <cell r="AN98">
            <v>0</v>
          </cell>
          <cell r="AO98">
            <v>0</v>
          </cell>
          <cell r="AP98">
            <v>166</v>
          </cell>
          <cell r="AQ98">
            <v>3587174</v>
          </cell>
          <cell r="AR98">
            <v>0</v>
          </cell>
          <cell r="AS98">
            <v>207421</v>
          </cell>
          <cell r="AT98">
            <v>0</v>
          </cell>
          <cell r="AU98">
            <v>562928</v>
          </cell>
          <cell r="AV98">
            <v>6958</v>
          </cell>
          <cell r="AW98">
            <v>48481</v>
          </cell>
          <cell r="AX98">
            <v>0</v>
          </cell>
          <cell r="AY98">
            <v>0</v>
          </cell>
          <cell r="AZ98">
            <v>0</v>
          </cell>
          <cell r="BA98">
            <v>0</v>
          </cell>
          <cell r="BB98">
            <v>390000</v>
          </cell>
          <cell r="BC98">
            <v>99000</v>
          </cell>
          <cell r="BD98">
            <v>0</v>
          </cell>
          <cell r="BE98">
            <v>0</v>
          </cell>
          <cell r="BF98">
            <v>53550</v>
          </cell>
          <cell r="BG98">
            <v>0</v>
          </cell>
          <cell r="BH98">
            <v>0</v>
          </cell>
          <cell r="BJ98">
            <v>0</v>
          </cell>
          <cell r="BK98">
            <v>0</v>
          </cell>
          <cell r="BL98">
            <v>0</v>
          </cell>
          <cell r="BM98">
            <v>5203492</v>
          </cell>
          <cell r="BN98">
            <v>6704918</v>
          </cell>
          <cell r="BO98">
            <v>7436</v>
          </cell>
          <cell r="BP98">
            <v>3657</v>
          </cell>
          <cell r="BQ98">
            <v>0</v>
          </cell>
          <cell r="BR98">
            <v>0</v>
          </cell>
          <cell r="BS98">
            <v>0</v>
          </cell>
          <cell r="BT98">
            <v>3448</v>
          </cell>
          <cell r="BU98">
            <v>38663</v>
          </cell>
          <cell r="BV98">
            <v>0</v>
          </cell>
          <cell r="BW98">
            <v>55920</v>
          </cell>
          <cell r="BX98">
            <v>0</v>
          </cell>
          <cell r="BY98">
            <v>0</v>
          </cell>
          <cell r="BZ98">
            <v>15104</v>
          </cell>
          <cell r="CA98">
            <v>26400</v>
          </cell>
          <cell r="CB98">
            <v>7311</v>
          </cell>
          <cell r="CC98">
            <v>230683</v>
          </cell>
          <cell r="CD98">
            <v>15987</v>
          </cell>
          <cell r="CE98">
            <v>1819366</v>
          </cell>
          <cell r="CF98">
            <v>155216</v>
          </cell>
          <cell r="CG98">
            <v>0</v>
          </cell>
          <cell r="CH98">
            <v>51075</v>
          </cell>
          <cell r="CI98">
            <v>369615</v>
          </cell>
          <cell r="CJ98">
            <v>42855</v>
          </cell>
          <cell r="CK98">
            <v>0</v>
          </cell>
          <cell r="CL98">
            <v>344</v>
          </cell>
          <cell r="CM98">
            <v>0</v>
          </cell>
          <cell r="CN98">
            <v>3846</v>
          </cell>
          <cell r="CO98">
            <v>0</v>
          </cell>
          <cell r="CP98">
            <v>6653</v>
          </cell>
          <cell r="CQ98">
            <v>5850</v>
          </cell>
          <cell r="CR98">
            <v>14160</v>
          </cell>
          <cell r="CS98">
            <v>7178</v>
          </cell>
          <cell r="CT98">
            <v>18375</v>
          </cell>
          <cell r="CU98">
            <v>5615</v>
          </cell>
          <cell r="CV98">
            <v>40630</v>
          </cell>
          <cell r="CW98">
            <v>0</v>
          </cell>
          <cell r="CX98">
            <v>0</v>
          </cell>
          <cell r="CY98">
            <v>86746</v>
          </cell>
          <cell r="CZ98">
            <v>1217</v>
          </cell>
          <cell r="DA98">
            <v>7860</v>
          </cell>
          <cell r="DB98">
            <v>2932086</v>
          </cell>
          <cell r="DC98">
            <v>0</v>
          </cell>
          <cell r="DD98">
            <v>151043</v>
          </cell>
          <cell r="DE98">
            <v>173</v>
          </cell>
          <cell r="DI98">
            <v>123384</v>
          </cell>
          <cell r="DJ98">
            <v>2794567</v>
          </cell>
          <cell r="DK98">
            <v>176005</v>
          </cell>
          <cell r="DL98">
            <v>302545</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187197</v>
          </cell>
          <cell r="EB98">
            <v>0</v>
          </cell>
          <cell r="EC98">
            <v>0</v>
          </cell>
          <cell r="ED98">
            <v>0</v>
          </cell>
          <cell r="EE98">
            <v>0</v>
          </cell>
          <cell r="EF98">
            <v>0</v>
          </cell>
          <cell r="EG98">
            <v>0</v>
          </cell>
          <cell r="EH98">
            <v>171</v>
          </cell>
          <cell r="EI98">
            <v>3677160</v>
          </cell>
          <cell r="EJ98">
            <v>99295</v>
          </cell>
          <cell r="EK98">
            <v>0</v>
          </cell>
          <cell r="EL98">
            <v>0</v>
          </cell>
          <cell r="EM98">
            <v>17678</v>
          </cell>
          <cell r="EN98">
            <v>0</v>
          </cell>
          <cell r="EO98">
            <v>217792</v>
          </cell>
          <cell r="EP98">
            <v>0</v>
          </cell>
          <cell r="EQ98">
            <v>600175</v>
          </cell>
          <cell r="ER98">
            <v>7429</v>
          </cell>
          <cell r="ES98">
            <v>50178</v>
          </cell>
          <cell r="ET98">
            <v>0</v>
          </cell>
          <cell r="EU98">
            <v>0</v>
          </cell>
          <cell r="EV98">
            <v>100000</v>
          </cell>
          <cell r="EW98">
            <v>390000</v>
          </cell>
          <cell r="EX98">
            <v>83400</v>
          </cell>
          <cell r="EY98">
            <v>0</v>
          </cell>
          <cell r="EZ98">
            <v>0</v>
          </cell>
          <cell r="FA98">
            <v>53550</v>
          </cell>
          <cell r="FB98">
            <v>0</v>
          </cell>
          <cell r="FC98">
            <v>0</v>
          </cell>
          <cell r="FD98">
            <v>0</v>
          </cell>
          <cell r="FE98">
            <v>0</v>
          </cell>
          <cell r="FF98">
            <v>0</v>
          </cell>
          <cell r="FG98">
            <v>0</v>
          </cell>
        </row>
        <row r="99">
          <cell r="A99">
            <v>86</v>
          </cell>
          <cell r="B99" t="str">
            <v xml:space="preserve">EASTHAMPTON                  </v>
          </cell>
          <cell r="C99">
            <v>1</v>
          </cell>
          <cell r="D99">
            <v>159262.67000000001</v>
          </cell>
          <cell r="E99">
            <v>68888.260000000009</v>
          </cell>
          <cell r="F99">
            <v>224597.2</v>
          </cell>
          <cell r="G99">
            <v>85313.02</v>
          </cell>
          <cell r="H99">
            <v>24978</v>
          </cell>
          <cell r="I99">
            <v>186689.09999999998</v>
          </cell>
          <cell r="J99">
            <v>0</v>
          </cell>
          <cell r="K99">
            <v>32550.37</v>
          </cell>
          <cell r="L99">
            <v>0</v>
          </cell>
          <cell r="M99">
            <v>80675.03</v>
          </cell>
          <cell r="N99">
            <v>3951.32</v>
          </cell>
          <cell r="O99">
            <v>213108.64</v>
          </cell>
          <cell r="P99">
            <v>1022932</v>
          </cell>
          <cell r="Q99">
            <v>0</v>
          </cell>
          <cell r="R99">
            <v>142303.10999999999</v>
          </cell>
          <cell r="S99">
            <v>39392.380000000005</v>
          </cell>
          <cell r="T99">
            <v>0</v>
          </cell>
          <cell r="U99">
            <v>0</v>
          </cell>
          <cell r="V99">
            <v>10000</v>
          </cell>
          <cell r="W99">
            <v>0</v>
          </cell>
          <cell r="X99">
            <v>0</v>
          </cell>
          <cell r="Y99">
            <v>3180</v>
          </cell>
          <cell r="Z99">
            <v>55514.61</v>
          </cell>
          <cell r="AA99">
            <v>0</v>
          </cell>
          <cell r="AB99">
            <v>0</v>
          </cell>
          <cell r="AC99">
            <v>0</v>
          </cell>
          <cell r="AD99">
            <v>0</v>
          </cell>
          <cell r="AE99">
            <v>0</v>
          </cell>
          <cell r="AF99">
            <v>0</v>
          </cell>
          <cell r="AG99">
            <v>0</v>
          </cell>
          <cell r="AH99">
            <v>0</v>
          </cell>
          <cell r="AI99">
            <v>1218096.23</v>
          </cell>
          <cell r="AJ99">
            <v>0</v>
          </cell>
          <cell r="AK99">
            <v>0</v>
          </cell>
          <cell r="AL99">
            <v>0</v>
          </cell>
          <cell r="AN99">
            <v>0</v>
          </cell>
          <cell r="AO99">
            <v>1050146.68</v>
          </cell>
          <cell r="AP99">
            <v>118656.25</v>
          </cell>
          <cell r="AQ99">
            <v>17232796.289999992</v>
          </cell>
          <cell r="AR99">
            <v>0</v>
          </cell>
          <cell r="AS99">
            <v>721063</v>
          </cell>
          <cell r="AT99">
            <v>0</v>
          </cell>
          <cell r="AU99">
            <v>2685316.21</v>
          </cell>
          <cell r="AV99">
            <v>716733.94</v>
          </cell>
          <cell r="AW99">
            <v>69939.7</v>
          </cell>
          <cell r="AX99">
            <v>0</v>
          </cell>
          <cell r="AY99">
            <v>7160</v>
          </cell>
          <cell r="AZ99">
            <v>0</v>
          </cell>
          <cell r="BA99">
            <v>2879057</v>
          </cell>
          <cell r="BB99">
            <v>900000</v>
          </cell>
          <cell r="BC99">
            <v>377450</v>
          </cell>
          <cell r="BD99">
            <v>0</v>
          </cell>
          <cell r="BE99">
            <v>14020</v>
          </cell>
          <cell r="BF99">
            <v>1048412</v>
          </cell>
          <cell r="BG99">
            <v>1369522</v>
          </cell>
          <cell r="BH99">
            <v>0</v>
          </cell>
          <cell r="BJ99">
            <v>0</v>
          </cell>
          <cell r="BK99">
            <v>0</v>
          </cell>
          <cell r="BL99">
            <v>0</v>
          </cell>
          <cell r="BM99">
            <v>0</v>
          </cell>
          <cell r="BN99">
            <v>11182405.93</v>
          </cell>
          <cell r="BO99">
            <v>105216.31</v>
          </cell>
          <cell r="BP99">
            <v>74219.97</v>
          </cell>
          <cell r="BQ99">
            <v>26568.370000000003</v>
          </cell>
          <cell r="BR99">
            <v>16532.16</v>
          </cell>
          <cell r="BS99">
            <v>437141.08</v>
          </cell>
          <cell r="BT99">
            <v>46004.639999999999</v>
          </cell>
          <cell r="BU99">
            <v>773210.96</v>
          </cell>
          <cell r="BV99">
            <v>86794</v>
          </cell>
          <cell r="BW99">
            <v>509782</v>
          </cell>
          <cell r="BX99">
            <v>118860.65999999999</v>
          </cell>
          <cell r="BY99">
            <v>0</v>
          </cell>
          <cell r="BZ99">
            <v>203693.97</v>
          </cell>
          <cell r="CA99">
            <v>22017.52</v>
          </cell>
          <cell r="CB99">
            <v>132094.34</v>
          </cell>
          <cell r="CC99">
            <v>919294.58000000007</v>
          </cell>
          <cell r="CD99">
            <v>0</v>
          </cell>
          <cell r="CE99">
            <v>7142649.2699999996</v>
          </cell>
          <cell r="CF99">
            <v>152043.12</v>
          </cell>
          <cell r="CG99">
            <v>0</v>
          </cell>
          <cell r="CH99">
            <v>205713.87000000002</v>
          </cell>
          <cell r="CI99">
            <v>1148651.0900000001</v>
          </cell>
          <cell r="CJ99">
            <v>126805.82</v>
          </cell>
          <cell r="CK99">
            <v>0</v>
          </cell>
          <cell r="CL99">
            <v>0</v>
          </cell>
          <cell r="CM99">
            <v>0</v>
          </cell>
          <cell r="CN99">
            <v>0</v>
          </cell>
          <cell r="CO99">
            <v>29700.67</v>
          </cell>
          <cell r="CP99">
            <v>14464.89</v>
          </cell>
          <cell r="CQ99">
            <v>57011.35</v>
          </cell>
          <cell r="CR99">
            <v>31149.829999999998</v>
          </cell>
          <cell r="CS99">
            <v>4127.68</v>
          </cell>
          <cell r="CT99">
            <v>80169.48000000001</v>
          </cell>
          <cell r="CU99">
            <v>105874.26</v>
          </cell>
          <cell r="CV99">
            <v>107705.09999999999</v>
          </cell>
          <cell r="CW99">
            <v>0</v>
          </cell>
          <cell r="CX99">
            <v>2700</v>
          </cell>
          <cell r="CY99">
            <v>391784.09</v>
          </cell>
          <cell r="CZ99">
            <v>0</v>
          </cell>
          <cell r="DA99">
            <v>220722.04</v>
          </cell>
          <cell r="DB99">
            <v>11098372.969999999</v>
          </cell>
          <cell r="DC99">
            <v>72904</v>
          </cell>
          <cell r="DD99">
            <v>1118751.1200000001</v>
          </cell>
          <cell r="DE99">
            <v>1138</v>
          </cell>
          <cell r="DI99">
            <v>958066</v>
          </cell>
          <cell r="DJ99">
            <v>11298749</v>
          </cell>
          <cell r="DK99">
            <v>1029661</v>
          </cell>
          <cell r="DL99">
            <v>1285330</v>
          </cell>
          <cell r="DM99">
            <v>0</v>
          </cell>
          <cell r="DN99">
            <v>0</v>
          </cell>
          <cell r="DO99">
            <v>0</v>
          </cell>
          <cell r="DP99">
            <v>11500</v>
          </cell>
          <cell r="DQ99">
            <v>0</v>
          </cell>
          <cell r="DR99">
            <v>0</v>
          </cell>
          <cell r="DS99">
            <v>55000</v>
          </cell>
          <cell r="DT99">
            <v>0</v>
          </cell>
          <cell r="DU99">
            <v>0</v>
          </cell>
          <cell r="DV99">
            <v>0</v>
          </cell>
          <cell r="DW99">
            <v>0</v>
          </cell>
          <cell r="DX99">
            <v>0</v>
          </cell>
          <cell r="DY99">
            <v>0</v>
          </cell>
          <cell r="DZ99">
            <v>0</v>
          </cell>
          <cell r="EA99">
            <v>1209000</v>
          </cell>
          <cell r="EB99">
            <v>0</v>
          </cell>
          <cell r="EC99">
            <v>0</v>
          </cell>
          <cell r="ED99">
            <v>0</v>
          </cell>
          <cell r="EE99">
            <v>0</v>
          </cell>
          <cell r="EF99">
            <v>0</v>
          </cell>
          <cell r="EG99">
            <v>975000</v>
          </cell>
          <cell r="EH99">
            <v>135000</v>
          </cell>
          <cell r="EI99">
            <v>17536095</v>
          </cell>
          <cell r="EJ99">
            <v>247631.16</v>
          </cell>
          <cell r="EK99">
            <v>0</v>
          </cell>
          <cell r="EL99">
            <v>0</v>
          </cell>
          <cell r="EM99">
            <v>123806.98</v>
          </cell>
          <cell r="EN99">
            <v>0</v>
          </cell>
          <cell r="EO99">
            <v>802298</v>
          </cell>
          <cell r="EP99">
            <v>0</v>
          </cell>
          <cell r="EQ99">
            <v>2788928.7</v>
          </cell>
          <cell r="ER99">
            <v>698381</v>
          </cell>
          <cell r="ES99">
            <v>90412.01</v>
          </cell>
          <cell r="ET99">
            <v>0</v>
          </cell>
          <cell r="EU99">
            <v>49333.33</v>
          </cell>
          <cell r="EV99">
            <v>0</v>
          </cell>
          <cell r="EW99">
            <v>3050000</v>
          </cell>
          <cell r="EX99">
            <v>2485119</v>
          </cell>
          <cell r="EY99">
            <v>0</v>
          </cell>
          <cell r="EZ99">
            <v>14581</v>
          </cell>
          <cell r="FA99">
            <v>1037197</v>
          </cell>
          <cell r="FB99">
            <v>1454110</v>
          </cell>
          <cell r="FC99">
            <v>0</v>
          </cell>
          <cell r="FD99">
            <v>0</v>
          </cell>
          <cell r="FE99">
            <v>0</v>
          </cell>
          <cell r="FF99">
            <v>0</v>
          </cell>
          <cell r="FG99">
            <v>0</v>
          </cell>
        </row>
        <row r="100">
          <cell r="A100">
            <v>87</v>
          </cell>
          <cell r="B100" t="str">
            <v xml:space="preserve">EAST LONGMEADOW              </v>
          </cell>
          <cell r="C100">
            <v>1</v>
          </cell>
          <cell r="D100">
            <v>225533.86</v>
          </cell>
          <cell r="E100">
            <v>13356</v>
          </cell>
          <cell r="F100">
            <v>342725</v>
          </cell>
          <cell r="G100">
            <v>0</v>
          </cell>
          <cell r="H100">
            <v>0</v>
          </cell>
          <cell r="I100">
            <v>238268</v>
          </cell>
          <cell r="J100">
            <v>0</v>
          </cell>
          <cell r="K100">
            <v>87783</v>
          </cell>
          <cell r="L100">
            <v>0</v>
          </cell>
          <cell r="M100">
            <v>100285</v>
          </cell>
          <cell r="N100">
            <v>8996</v>
          </cell>
          <cell r="O100">
            <v>752041</v>
          </cell>
          <cell r="P100">
            <v>1432147</v>
          </cell>
          <cell r="Q100">
            <v>0</v>
          </cell>
          <cell r="R100">
            <v>409411</v>
          </cell>
          <cell r="S100">
            <v>120711</v>
          </cell>
          <cell r="T100">
            <v>0</v>
          </cell>
          <cell r="U100">
            <v>0</v>
          </cell>
          <cell r="V100">
            <v>98107</v>
          </cell>
          <cell r="W100">
            <v>0</v>
          </cell>
          <cell r="X100">
            <v>0</v>
          </cell>
          <cell r="Y100">
            <v>0</v>
          </cell>
          <cell r="Z100">
            <v>0</v>
          </cell>
          <cell r="AA100">
            <v>0</v>
          </cell>
          <cell r="AB100">
            <v>0</v>
          </cell>
          <cell r="AC100">
            <v>0</v>
          </cell>
          <cell r="AD100">
            <v>0</v>
          </cell>
          <cell r="AE100">
            <v>0</v>
          </cell>
          <cell r="AF100">
            <v>0</v>
          </cell>
          <cell r="AG100">
            <v>0</v>
          </cell>
          <cell r="AH100">
            <v>0</v>
          </cell>
          <cell r="AI100">
            <v>34532</v>
          </cell>
          <cell r="AJ100">
            <v>0</v>
          </cell>
          <cell r="AK100">
            <v>0</v>
          </cell>
          <cell r="AL100">
            <v>0</v>
          </cell>
          <cell r="AN100">
            <v>192949</v>
          </cell>
          <cell r="AO100">
            <v>742730</v>
          </cell>
          <cell r="AP100">
            <v>617196</v>
          </cell>
          <cell r="AQ100">
            <v>30497078</v>
          </cell>
          <cell r="AR100">
            <v>0</v>
          </cell>
          <cell r="AS100">
            <v>1542551</v>
          </cell>
          <cell r="AT100">
            <v>0</v>
          </cell>
          <cell r="AU100">
            <v>3909888</v>
          </cell>
          <cell r="AV100">
            <v>883490</v>
          </cell>
          <cell r="AW100">
            <v>159315</v>
          </cell>
          <cell r="AX100">
            <v>0</v>
          </cell>
          <cell r="AY100">
            <v>0</v>
          </cell>
          <cell r="AZ100">
            <v>0</v>
          </cell>
          <cell r="BA100">
            <v>1131153</v>
          </cell>
          <cell r="BB100">
            <v>1597389</v>
          </cell>
          <cell r="BC100">
            <v>340175</v>
          </cell>
          <cell r="BD100">
            <v>0</v>
          </cell>
          <cell r="BE100">
            <v>136</v>
          </cell>
          <cell r="BF100">
            <v>88125</v>
          </cell>
          <cell r="BG100">
            <v>163320</v>
          </cell>
          <cell r="BH100">
            <v>0</v>
          </cell>
          <cell r="BJ100">
            <v>0</v>
          </cell>
          <cell r="BK100">
            <v>0</v>
          </cell>
          <cell r="BL100">
            <v>0</v>
          </cell>
          <cell r="BM100">
            <v>0</v>
          </cell>
          <cell r="BN100">
            <v>12201504.369999999</v>
          </cell>
          <cell r="BO100">
            <v>92619</v>
          </cell>
          <cell r="BP100">
            <v>0</v>
          </cell>
          <cell r="BQ100">
            <v>267108</v>
          </cell>
          <cell r="BR100">
            <v>78407</v>
          </cell>
          <cell r="BS100">
            <v>1145321</v>
          </cell>
          <cell r="BT100">
            <v>55227</v>
          </cell>
          <cell r="BU100">
            <v>295155</v>
          </cell>
          <cell r="BV100">
            <v>143504</v>
          </cell>
          <cell r="BW100">
            <v>917327</v>
          </cell>
          <cell r="BX100">
            <v>360267</v>
          </cell>
          <cell r="BY100">
            <v>0</v>
          </cell>
          <cell r="BZ100">
            <v>335421</v>
          </cell>
          <cell r="CA100">
            <v>80094</v>
          </cell>
          <cell r="CB100">
            <v>79972</v>
          </cell>
          <cell r="CC100">
            <v>1422955</v>
          </cell>
          <cell r="CD100">
            <v>4008</v>
          </cell>
          <cell r="CE100">
            <v>15150784</v>
          </cell>
          <cell r="CF100">
            <v>1406651</v>
          </cell>
          <cell r="CG100">
            <v>59830</v>
          </cell>
          <cell r="CH100">
            <v>260005</v>
          </cell>
          <cell r="CI100">
            <v>1786971</v>
          </cell>
          <cell r="CJ100">
            <v>242239</v>
          </cell>
          <cell r="CK100">
            <v>290489</v>
          </cell>
          <cell r="CL100">
            <v>0</v>
          </cell>
          <cell r="CM100">
            <v>477991</v>
          </cell>
          <cell r="CN100">
            <v>1925</v>
          </cell>
          <cell r="CO100">
            <v>425283</v>
          </cell>
          <cell r="CP100">
            <v>0</v>
          </cell>
          <cell r="CQ100">
            <v>132253</v>
          </cell>
          <cell r="CR100">
            <v>7905</v>
          </cell>
          <cell r="CS100">
            <v>93252</v>
          </cell>
          <cell r="CT100">
            <v>263961</v>
          </cell>
          <cell r="CU100">
            <v>0</v>
          </cell>
          <cell r="CV100">
            <v>49822</v>
          </cell>
          <cell r="CW100">
            <v>1388</v>
          </cell>
          <cell r="CX100">
            <v>47891</v>
          </cell>
          <cell r="CY100">
            <v>1113120</v>
          </cell>
          <cell r="CZ100">
            <v>0</v>
          </cell>
          <cell r="DA100">
            <v>375640</v>
          </cell>
          <cell r="DB100">
            <v>24109850</v>
          </cell>
          <cell r="DC100">
            <v>0</v>
          </cell>
          <cell r="DD100">
            <v>1767688</v>
          </cell>
          <cell r="DE100">
            <v>1676</v>
          </cell>
          <cell r="DI100">
            <v>883083</v>
          </cell>
          <cell r="DJ100">
            <v>24553396</v>
          </cell>
          <cell r="DK100">
            <v>1661642</v>
          </cell>
          <cell r="DL100">
            <v>1153484</v>
          </cell>
          <cell r="DM100">
            <v>0</v>
          </cell>
          <cell r="DN100">
            <v>0</v>
          </cell>
          <cell r="DO100">
            <v>146085</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172949</v>
          </cell>
          <cell r="EG100">
            <v>454646</v>
          </cell>
          <cell r="EH100">
            <v>844994</v>
          </cell>
          <cell r="EI100">
            <v>31173910</v>
          </cell>
          <cell r="EJ100">
            <v>458882</v>
          </cell>
          <cell r="EK100">
            <v>0</v>
          </cell>
          <cell r="EL100">
            <v>0</v>
          </cell>
          <cell r="EM100">
            <v>1624845.24</v>
          </cell>
          <cell r="EN100">
            <v>0</v>
          </cell>
          <cell r="EO100">
            <v>1684100</v>
          </cell>
          <cell r="EP100">
            <v>0</v>
          </cell>
          <cell r="EQ100">
            <v>4441154</v>
          </cell>
          <cell r="ER100">
            <v>868612</v>
          </cell>
          <cell r="ES100">
            <v>148848</v>
          </cell>
          <cell r="ET100">
            <v>0</v>
          </cell>
          <cell r="EU100">
            <v>0</v>
          </cell>
          <cell r="EV100">
            <v>0</v>
          </cell>
          <cell r="EW100">
            <v>1868889</v>
          </cell>
          <cell r="EX100">
            <v>341495</v>
          </cell>
          <cell r="EY100">
            <v>0</v>
          </cell>
          <cell r="EZ100">
            <v>142</v>
          </cell>
          <cell r="FA100">
            <v>78932</v>
          </cell>
          <cell r="FB100">
            <v>228439</v>
          </cell>
          <cell r="FC100">
            <v>0</v>
          </cell>
          <cell r="FD100">
            <v>0</v>
          </cell>
          <cell r="FE100">
            <v>0</v>
          </cell>
          <cell r="FF100">
            <v>0</v>
          </cell>
          <cell r="FG100">
            <v>0</v>
          </cell>
        </row>
        <row r="101">
          <cell r="A101">
            <v>88</v>
          </cell>
          <cell r="B101" t="str">
            <v xml:space="preserve">EASTON                       </v>
          </cell>
          <cell r="C101">
            <v>1</v>
          </cell>
          <cell r="D101">
            <v>258801</v>
          </cell>
          <cell r="E101">
            <v>15248.85</v>
          </cell>
          <cell r="F101">
            <v>271514.06</v>
          </cell>
          <cell r="G101">
            <v>183485.12</v>
          </cell>
          <cell r="H101">
            <v>158517.97</v>
          </cell>
          <cell r="I101">
            <v>190562.88</v>
          </cell>
          <cell r="J101">
            <v>99340.94</v>
          </cell>
          <cell r="K101">
            <v>118335.89</v>
          </cell>
          <cell r="L101">
            <v>0</v>
          </cell>
          <cell r="M101">
            <v>51372.17</v>
          </cell>
          <cell r="N101">
            <v>0</v>
          </cell>
          <cell r="O101">
            <v>593865.78899999987</v>
          </cell>
          <cell r="P101">
            <v>2509536.7599999998</v>
          </cell>
          <cell r="Q101">
            <v>0</v>
          </cell>
          <cell r="R101">
            <v>557493.24</v>
          </cell>
          <cell r="S101">
            <v>154371.68</v>
          </cell>
          <cell r="T101">
            <v>73140</v>
          </cell>
          <cell r="U101">
            <v>0</v>
          </cell>
          <cell r="V101">
            <v>0</v>
          </cell>
          <cell r="W101">
            <v>2388.69</v>
          </cell>
          <cell r="X101">
            <v>0</v>
          </cell>
          <cell r="Y101">
            <v>1342.2</v>
          </cell>
          <cell r="Z101">
            <v>0</v>
          </cell>
          <cell r="AA101">
            <v>83880</v>
          </cell>
          <cell r="AB101">
            <v>0</v>
          </cell>
          <cell r="AC101">
            <v>0</v>
          </cell>
          <cell r="AD101">
            <v>0</v>
          </cell>
          <cell r="AE101">
            <v>0</v>
          </cell>
          <cell r="AF101">
            <v>0</v>
          </cell>
          <cell r="AG101">
            <v>0</v>
          </cell>
          <cell r="AH101">
            <v>167498</v>
          </cell>
          <cell r="AI101">
            <v>8386.59</v>
          </cell>
          <cell r="AJ101">
            <v>0</v>
          </cell>
          <cell r="AK101">
            <v>0</v>
          </cell>
          <cell r="AL101">
            <v>0</v>
          </cell>
          <cell r="AN101">
            <v>192776.68</v>
          </cell>
          <cell r="AO101">
            <v>1094512.43</v>
          </cell>
          <cell r="AP101">
            <v>1383468.84</v>
          </cell>
          <cell r="AQ101">
            <v>41603104.60899999</v>
          </cell>
          <cell r="AR101">
            <v>0</v>
          </cell>
          <cell r="AS101">
            <v>1056115</v>
          </cell>
          <cell r="AT101">
            <v>0</v>
          </cell>
          <cell r="AU101">
            <v>4247758</v>
          </cell>
          <cell r="AV101">
            <v>1664037</v>
          </cell>
          <cell r="AW101">
            <v>234846</v>
          </cell>
          <cell r="AX101">
            <v>0</v>
          </cell>
          <cell r="AY101">
            <v>0</v>
          </cell>
          <cell r="AZ101">
            <v>0</v>
          </cell>
          <cell r="BA101">
            <v>674691</v>
          </cell>
          <cell r="BB101">
            <v>1435000</v>
          </cell>
          <cell r="BC101">
            <v>469838</v>
          </cell>
          <cell r="BD101">
            <v>74548</v>
          </cell>
          <cell r="BE101">
            <v>20715</v>
          </cell>
          <cell r="BF101">
            <v>131568</v>
          </cell>
          <cell r="BG101">
            <v>368603</v>
          </cell>
          <cell r="BH101">
            <v>0</v>
          </cell>
          <cell r="BJ101">
            <v>0</v>
          </cell>
          <cell r="BK101">
            <v>0</v>
          </cell>
          <cell r="BL101">
            <v>0</v>
          </cell>
          <cell r="BM101">
            <v>1132709</v>
          </cell>
          <cell r="BN101">
            <v>12441077</v>
          </cell>
          <cell r="BO101">
            <v>97059</v>
          </cell>
          <cell r="BP101">
            <v>0</v>
          </cell>
          <cell r="BQ101">
            <v>14985</v>
          </cell>
          <cell r="BR101">
            <v>0</v>
          </cell>
          <cell r="BS101">
            <v>810149.45</v>
          </cell>
          <cell r="BT101">
            <v>47634</v>
          </cell>
          <cell r="BU101">
            <v>789247</v>
          </cell>
          <cell r="BV101">
            <v>245838</v>
          </cell>
          <cell r="BW101">
            <v>1112646</v>
          </cell>
          <cell r="BX101">
            <v>375105.03</v>
          </cell>
          <cell r="BY101">
            <v>0</v>
          </cell>
          <cell r="BZ101">
            <v>529117.91000000015</v>
          </cell>
          <cell r="CA101">
            <v>128409.68000000001</v>
          </cell>
          <cell r="CB101">
            <v>87870.11</v>
          </cell>
          <cell r="CC101">
            <v>1805050.6099999999</v>
          </cell>
          <cell r="CD101">
            <v>10999.36</v>
          </cell>
          <cell r="CE101">
            <v>20688608.93</v>
          </cell>
          <cell r="CF101">
            <v>1697253.72</v>
          </cell>
          <cell r="CG101">
            <v>54300</v>
          </cell>
          <cell r="CH101">
            <v>297531.21000000002</v>
          </cell>
          <cell r="CI101">
            <v>1557882.2</v>
          </cell>
          <cell r="CJ101">
            <v>322874.77</v>
          </cell>
          <cell r="CK101">
            <v>0</v>
          </cell>
          <cell r="CL101">
            <v>6609.03</v>
          </cell>
          <cell r="CM101">
            <v>175973.38</v>
          </cell>
          <cell r="CN101">
            <v>38652.699999999997</v>
          </cell>
          <cell r="CO101">
            <v>75359.77</v>
          </cell>
          <cell r="CP101">
            <v>109411.79000000001</v>
          </cell>
          <cell r="CQ101">
            <v>61580.34</v>
          </cell>
          <cell r="CR101">
            <v>25019.05</v>
          </cell>
          <cell r="CS101">
            <v>53893.82</v>
          </cell>
          <cell r="CT101">
            <v>261494.86000000002</v>
          </cell>
          <cell r="CU101">
            <v>151944.34</v>
          </cell>
          <cell r="CV101">
            <v>144753.51999999999</v>
          </cell>
          <cell r="CW101">
            <v>149726.85999999999</v>
          </cell>
          <cell r="CX101">
            <v>31319.690000000002</v>
          </cell>
          <cell r="CY101">
            <v>1399160.57</v>
          </cell>
          <cell r="CZ101">
            <v>22625.370000000003</v>
          </cell>
          <cell r="DA101">
            <v>538356.17000000004</v>
          </cell>
          <cell r="DB101">
            <v>30425779.759999994</v>
          </cell>
          <cell r="DC101">
            <v>0</v>
          </cell>
          <cell r="DD101">
            <v>2534184.9</v>
          </cell>
          <cell r="DE101">
            <v>3044</v>
          </cell>
          <cell r="DI101">
            <v>1173626</v>
          </cell>
          <cell r="DJ101">
            <v>31755848</v>
          </cell>
          <cell r="DK101">
            <v>2467800</v>
          </cell>
          <cell r="DL101">
            <v>3231990</v>
          </cell>
          <cell r="DM101">
            <v>0</v>
          </cell>
          <cell r="DN101">
            <v>0</v>
          </cell>
          <cell r="DO101">
            <v>0</v>
          </cell>
          <cell r="DP101">
            <v>40000</v>
          </cell>
          <cell r="DQ101">
            <v>0</v>
          </cell>
          <cell r="DR101">
            <v>0</v>
          </cell>
          <cell r="DS101">
            <v>89252</v>
          </cell>
          <cell r="DT101">
            <v>0</v>
          </cell>
          <cell r="DU101">
            <v>0</v>
          </cell>
          <cell r="DV101">
            <v>0</v>
          </cell>
          <cell r="DW101">
            <v>0</v>
          </cell>
          <cell r="DX101">
            <v>0</v>
          </cell>
          <cell r="DY101">
            <v>0</v>
          </cell>
          <cell r="DZ101">
            <v>0</v>
          </cell>
          <cell r="EA101">
            <v>50000</v>
          </cell>
          <cell r="EB101">
            <v>0</v>
          </cell>
          <cell r="EC101">
            <v>0</v>
          </cell>
          <cell r="ED101">
            <v>0</v>
          </cell>
          <cell r="EE101">
            <v>0</v>
          </cell>
          <cell r="EF101">
            <v>0</v>
          </cell>
          <cell r="EG101">
            <v>872520</v>
          </cell>
          <cell r="EH101">
            <v>1344681</v>
          </cell>
          <cell r="EI101">
            <v>42363566</v>
          </cell>
          <cell r="EJ101">
            <v>457508</v>
          </cell>
          <cell r="EK101">
            <v>0</v>
          </cell>
          <cell r="EL101">
            <v>0</v>
          </cell>
          <cell r="EM101">
            <v>418737</v>
          </cell>
          <cell r="EN101">
            <v>0</v>
          </cell>
          <cell r="EO101">
            <v>1140646</v>
          </cell>
          <cell r="EP101">
            <v>0</v>
          </cell>
          <cell r="EQ101">
            <v>4683816</v>
          </cell>
          <cell r="ER101">
            <v>1823093</v>
          </cell>
          <cell r="ES101">
            <v>257050</v>
          </cell>
          <cell r="ET101">
            <v>0</v>
          </cell>
          <cell r="EU101">
            <v>0</v>
          </cell>
          <cell r="EV101">
            <v>381000</v>
          </cell>
          <cell r="EW101">
            <v>1465000</v>
          </cell>
          <cell r="EX101">
            <v>422438</v>
          </cell>
          <cell r="EY101">
            <v>120314</v>
          </cell>
          <cell r="EZ101">
            <v>21544</v>
          </cell>
          <cell r="FA101">
            <v>134160</v>
          </cell>
          <cell r="FB101">
            <v>428337</v>
          </cell>
          <cell r="FC101">
            <v>0</v>
          </cell>
          <cell r="FD101">
            <v>0</v>
          </cell>
          <cell r="FE101">
            <v>0</v>
          </cell>
          <cell r="FF101">
            <v>0</v>
          </cell>
          <cell r="FG101">
            <v>0</v>
          </cell>
        </row>
        <row r="102">
          <cell r="A102">
            <v>89</v>
          </cell>
          <cell r="B102" t="str">
            <v xml:space="preserve">EDGARTOWN                    </v>
          </cell>
          <cell r="C102">
            <v>1</v>
          </cell>
          <cell r="D102">
            <v>2728</v>
          </cell>
          <cell r="E102">
            <v>8086.74</v>
          </cell>
          <cell r="F102">
            <v>53789.899999999994</v>
          </cell>
          <cell r="G102">
            <v>0</v>
          </cell>
          <cell r="H102">
            <v>0</v>
          </cell>
          <cell r="I102">
            <v>99092.56</v>
          </cell>
          <cell r="J102">
            <v>0</v>
          </cell>
          <cell r="K102">
            <v>3266.08</v>
          </cell>
          <cell r="L102">
            <v>0</v>
          </cell>
          <cell r="M102">
            <v>5117.1899999999996</v>
          </cell>
          <cell r="N102">
            <v>0</v>
          </cell>
          <cell r="O102">
            <v>165370.62</v>
          </cell>
          <cell r="P102">
            <v>183741.66999999998</v>
          </cell>
          <cell r="Q102">
            <v>166833.35999999999</v>
          </cell>
          <cell r="R102">
            <v>6620</v>
          </cell>
          <cell r="S102">
            <v>499.24</v>
          </cell>
          <cell r="T102">
            <v>0</v>
          </cell>
          <cell r="U102">
            <v>74857.94</v>
          </cell>
          <cell r="V102">
            <v>2320</v>
          </cell>
          <cell r="W102">
            <v>191007</v>
          </cell>
          <cell r="X102">
            <v>10197.42</v>
          </cell>
          <cell r="Y102">
            <v>15941.96</v>
          </cell>
          <cell r="Z102">
            <v>1209</v>
          </cell>
          <cell r="AA102">
            <v>0</v>
          </cell>
          <cell r="AB102">
            <v>0</v>
          </cell>
          <cell r="AC102">
            <v>0</v>
          </cell>
          <cell r="AD102">
            <v>0</v>
          </cell>
          <cell r="AE102">
            <v>0</v>
          </cell>
          <cell r="AF102">
            <v>0</v>
          </cell>
          <cell r="AG102">
            <v>0</v>
          </cell>
          <cell r="AH102">
            <v>0</v>
          </cell>
          <cell r="AI102">
            <v>0</v>
          </cell>
          <cell r="AJ102">
            <v>0</v>
          </cell>
          <cell r="AK102">
            <v>0</v>
          </cell>
          <cell r="AL102">
            <v>0</v>
          </cell>
          <cell r="AN102">
            <v>0</v>
          </cell>
          <cell r="AO102">
            <v>0</v>
          </cell>
          <cell r="AP102">
            <v>0</v>
          </cell>
          <cell r="AQ102">
            <v>8174187.9800000014</v>
          </cell>
          <cell r="AR102">
            <v>0</v>
          </cell>
          <cell r="AS102">
            <v>233245</v>
          </cell>
          <cell r="AT102">
            <v>0</v>
          </cell>
          <cell r="AU102">
            <v>1534529</v>
          </cell>
          <cell r="AV102">
            <v>261189</v>
          </cell>
          <cell r="AW102">
            <v>174696</v>
          </cell>
          <cell r="AX102">
            <v>0</v>
          </cell>
          <cell r="AY102">
            <v>0</v>
          </cell>
          <cell r="AZ102">
            <v>0</v>
          </cell>
          <cell r="BA102">
            <v>0</v>
          </cell>
          <cell r="BB102">
            <v>312000</v>
          </cell>
          <cell r="BC102">
            <v>59110</v>
          </cell>
          <cell r="BD102">
            <v>0</v>
          </cell>
          <cell r="BE102">
            <v>0</v>
          </cell>
          <cell r="BF102">
            <v>207128</v>
          </cell>
          <cell r="BG102">
            <v>1061404</v>
          </cell>
          <cell r="BH102">
            <v>0</v>
          </cell>
          <cell r="BJ102">
            <v>0</v>
          </cell>
          <cell r="BK102">
            <v>0</v>
          </cell>
          <cell r="BL102">
            <v>0</v>
          </cell>
          <cell r="BM102">
            <v>4838117.34</v>
          </cell>
          <cell r="BN102">
            <v>8918320.1699999999</v>
          </cell>
          <cell r="BO102">
            <v>0</v>
          </cell>
          <cell r="BP102">
            <v>0</v>
          </cell>
          <cell r="BQ102">
            <v>0</v>
          </cell>
          <cell r="BR102">
            <v>0</v>
          </cell>
          <cell r="BS102">
            <v>7107</v>
          </cell>
          <cell r="BT102">
            <v>9143</v>
          </cell>
          <cell r="BU102">
            <v>113287.71</v>
          </cell>
          <cell r="BV102">
            <v>0</v>
          </cell>
          <cell r="BW102">
            <v>153173.56</v>
          </cell>
          <cell r="BX102">
            <v>25020.739999999998</v>
          </cell>
          <cell r="BY102">
            <v>0</v>
          </cell>
          <cell r="BZ102">
            <v>111904.84</v>
          </cell>
          <cell r="CA102">
            <v>116420.86</v>
          </cell>
          <cell r="CB102">
            <v>76088</v>
          </cell>
          <cell r="CC102">
            <v>482876.86</v>
          </cell>
          <cell r="CD102">
            <v>0</v>
          </cell>
          <cell r="CE102">
            <v>3867912.57</v>
          </cell>
          <cell r="CF102">
            <v>43165.83</v>
          </cell>
          <cell r="CG102">
            <v>0</v>
          </cell>
          <cell r="CH102">
            <v>83601.439999999988</v>
          </cell>
          <cell r="CI102">
            <v>1000493.73</v>
          </cell>
          <cell r="CJ102">
            <v>126922</v>
          </cell>
          <cell r="CK102">
            <v>0</v>
          </cell>
          <cell r="CL102">
            <v>0</v>
          </cell>
          <cell r="CM102">
            <v>0</v>
          </cell>
          <cell r="CN102">
            <v>459.07</v>
          </cell>
          <cell r="CO102">
            <v>250</v>
          </cell>
          <cell r="CP102">
            <v>34818.36</v>
          </cell>
          <cell r="CQ102">
            <v>30506</v>
          </cell>
          <cell r="CR102">
            <v>9869.57</v>
          </cell>
          <cell r="CS102">
            <v>10553.01</v>
          </cell>
          <cell r="CT102">
            <v>56752</v>
          </cell>
          <cell r="CU102">
            <v>80932.680000000008</v>
          </cell>
          <cell r="CV102">
            <v>212</v>
          </cell>
          <cell r="CW102">
            <v>51511.95</v>
          </cell>
          <cell r="CX102">
            <v>16938.95</v>
          </cell>
          <cell r="CY102">
            <v>219946</v>
          </cell>
          <cell r="CZ102">
            <v>0</v>
          </cell>
          <cell r="DA102">
            <v>52090.26</v>
          </cell>
          <cell r="DB102">
            <v>6474225.9800000014</v>
          </cell>
          <cell r="DC102">
            <v>0</v>
          </cell>
          <cell r="DD102">
            <v>183741</v>
          </cell>
          <cell r="DE102">
            <v>291</v>
          </cell>
          <cell r="DI102">
            <v>194153.7</v>
          </cell>
          <cell r="DJ102">
            <v>6830152.8200000003</v>
          </cell>
          <cell r="DK102">
            <v>183051.54399999999</v>
          </cell>
          <cell r="DL102">
            <v>719470.04</v>
          </cell>
          <cell r="DM102">
            <v>0</v>
          </cell>
          <cell r="DN102">
            <v>95696.79</v>
          </cell>
          <cell r="DO102">
            <v>0</v>
          </cell>
          <cell r="DP102">
            <v>213627.59</v>
          </cell>
          <cell r="DQ102">
            <v>10707.02</v>
          </cell>
          <cell r="DR102">
            <v>16058.59</v>
          </cell>
          <cell r="DS102">
            <v>1248.5899999999999</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8643498.5240000002</v>
          </cell>
          <cell r="EJ102">
            <v>47396.7</v>
          </cell>
          <cell r="EK102">
            <v>0</v>
          </cell>
          <cell r="EL102">
            <v>0</v>
          </cell>
          <cell r="EM102">
            <v>0</v>
          </cell>
          <cell r="EN102">
            <v>0</v>
          </cell>
          <cell r="EO102">
            <v>251249</v>
          </cell>
          <cell r="EP102">
            <v>0</v>
          </cell>
          <cell r="EQ102">
            <v>1696072</v>
          </cell>
          <cell r="ER102">
            <v>287308</v>
          </cell>
          <cell r="ES102">
            <v>181610</v>
          </cell>
          <cell r="ET102">
            <v>0</v>
          </cell>
          <cell r="EU102">
            <v>0</v>
          </cell>
          <cell r="EV102">
            <v>0</v>
          </cell>
          <cell r="EW102">
            <v>311000</v>
          </cell>
          <cell r="EX102">
            <v>43510</v>
          </cell>
          <cell r="EY102">
            <v>0</v>
          </cell>
          <cell r="EZ102">
            <v>0</v>
          </cell>
          <cell r="FA102">
            <v>207128</v>
          </cell>
          <cell r="FB102">
            <v>1077242</v>
          </cell>
          <cell r="FC102">
            <v>0</v>
          </cell>
          <cell r="FD102">
            <v>0</v>
          </cell>
          <cell r="FE102">
            <v>0</v>
          </cell>
          <cell r="FF102">
            <v>0</v>
          </cell>
          <cell r="FG102">
            <v>0</v>
          </cell>
        </row>
        <row r="103">
          <cell r="A103">
            <v>90</v>
          </cell>
          <cell r="B103" t="str">
            <v xml:space="preserve">EGREMONT                     </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J103">
            <v>0</v>
          </cell>
          <cell r="BK103">
            <v>0</v>
          </cell>
          <cell r="BL103">
            <v>0</v>
          </cell>
          <cell r="BM103">
            <v>1592358</v>
          </cell>
          <cell r="BN103">
            <v>1594479</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2121</v>
          </cell>
          <cell r="EK103">
            <v>0</v>
          </cell>
          <cell r="EL103">
            <v>0</v>
          </cell>
          <cell r="EM103">
            <v>0</v>
          </cell>
          <cell r="EN103">
            <v>90000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row>
        <row r="104">
          <cell r="A104">
            <v>91</v>
          </cell>
          <cell r="B104" t="str">
            <v xml:space="preserve">ERVING                       </v>
          </cell>
          <cell r="C104">
            <v>1</v>
          </cell>
          <cell r="D104">
            <v>13986.5</v>
          </cell>
          <cell r="E104">
            <v>11098</v>
          </cell>
          <cell r="F104">
            <v>51632</v>
          </cell>
          <cell r="G104">
            <v>0</v>
          </cell>
          <cell r="H104">
            <v>0</v>
          </cell>
          <cell r="I104">
            <v>59130</v>
          </cell>
          <cell r="J104">
            <v>0</v>
          </cell>
          <cell r="K104">
            <v>5422</v>
          </cell>
          <cell r="L104">
            <v>0</v>
          </cell>
          <cell r="M104">
            <v>4440</v>
          </cell>
          <cell r="N104">
            <v>54</v>
          </cell>
          <cell r="O104">
            <v>68297</v>
          </cell>
          <cell r="P104">
            <v>248841</v>
          </cell>
          <cell r="Q104">
            <v>44972</v>
          </cell>
          <cell r="R104">
            <v>0</v>
          </cell>
          <cell r="S104">
            <v>12465</v>
          </cell>
          <cell r="T104">
            <v>0</v>
          </cell>
          <cell r="U104">
            <v>0</v>
          </cell>
          <cell r="V104">
            <v>0</v>
          </cell>
          <cell r="W104">
            <v>174</v>
          </cell>
          <cell r="X104">
            <v>0</v>
          </cell>
          <cell r="Y104">
            <v>4360</v>
          </cell>
          <cell r="Z104">
            <v>0</v>
          </cell>
          <cell r="AA104">
            <v>0</v>
          </cell>
          <cell r="AB104">
            <v>0</v>
          </cell>
          <cell r="AC104">
            <v>0</v>
          </cell>
          <cell r="AD104">
            <v>0</v>
          </cell>
          <cell r="AE104">
            <v>0</v>
          </cell>
          <cell r="AF104">
            <v>0</v>
          </cell>
          <cell r="AG104">
            <v>0</v>
          </cell>
          <cell r="AH104">
            <v>0</v>
          </cell>
          <cell r="AI104">
            <v>925903</v>
          </cell>
          <cell r="AJ104">
            <v>0</v>
          </cell>
          <cell r="AK104">
            <v>0</v>
          </cell>
          <cell r="AL104">
            <v>0</v>
          </cell>
          <cell r="AN104">
            <v>0</v>
          </cell>
          <cell r="AO104">
            <v>109728</v>
          </cell>
          <cell r="AP104">
            <v>0</v>
          </cell>
          <cell r="AQ104">
            <v>4315065</v>
          </cell>
          <cell r="AR104">
            <v>0</v>
          </cell>
          <cell r="AS104">
            <v>122650</v>
          </cell>
          <cell r="AT104">
            <v>0</v>
          </cell>
          <cell r="AU104">
            <v>804519</v>
          </cell>
          <cell r="AV104">
            <v>133813</v>
          </cell>
          <cell r="AW104">
            <v>13969</v>
          </cell>
          <cell r="AX104">
            <v>0</v>
          </cell>
          <cell r="AY104">
            <v>0</v>
          </cell>
          <cell r="AZ104">
            <v>0</v>
          </cell>
          <cell r="BA104">
            <v>0</v>
          </cell>
          <cell r="BB104">
            <v>0</v>
          </cell>
          <cell r="BC104">
            <v>0</v>
          </cell>
          <cell r="BD104">
            <v>0</v>
          </cell>
          <cell r="BE104">
            <v>7669</v>
          </cell>
          <cell r="BF104">
            <v>205787</v>
          </cell>
          <cell r="BG104">
            <v>161371</v>
          </cell>
          <cell r="BH104">
            <v>0</v>
          </cell>
          <cell r="BJ104">
            <v>0</v>
          </cell>
          <cell r="BK104">
            <v>0</v>
          </cell>
          <cell r="BL104">
            <v>0</v>
          </cell>
          <cell r="BM104">
            <v>528828</v>
          </cell>
          <cell r="BN104">
            <v>2008238</v>
          </cell>
          <cell r="BO104">
            <v>4597</v>
          </cell>
          <cell r="BP104">
            <v>23495</v>
          </cell>
          <cell r="BQ104">
            <v>16267</v>
          </cell>
          <cell r="BR104">
            <v>0</v>
          </cell>
          <cell r="BS104">
            <v>525</v>
          </cell>
          <cell r="BT104">
            <v>0</v>
          </cell>
          <cell r="BU104">
            <v>0</v>
          </cell>
          <cell r="BV104">
            <v>0</v>
          </cell>
          <cell r="BW104">
            <v>69932</v>
          </cell>
          <cell r="BX104">
            <v>23811</v>
          </cell>
          <cell r="BY104">
            <v>0</v>
          </cell>
          <cell r="BZ104">
            <v>30199</v>
          </cell>
          <cell r="CA104">
            <v>10939</v>
          </cell>
          <cell r="CB104">
            <v>0</v>
          </cell>
          <cell r="CC104">
            <v>172489</v>
          </cell>
          <cell r="CD104">
            <v>0</v>
          </cell>
          <cell r="CE104">
            <v>1364000</v>
          </cell>
          <cell r="CF104">
            <v>208296</v>
          </cell>
          <cell r="CG104">
            <v>0</v>
          </cell>
          <cell r="CH104">
            <v>30606</v>
          </cell>
          <cell r="CI104">
            <v>368752</v>
          </cell>
          <cell r="CJ104">
            <v>72333</v>
          </cell>
          <cell r="CK104">
            <v>0</v>
          </cell>
          <cell r="CL104">
            <v>1179</v>
          </cell>
          <cell r="CM104">
            <v>0</v>
          </cell>
          <cell r="CN104">
            <v>92</v>
          </cell>
          <cell r="CO104">
            <v>1060</v>
          </cell>
          <cell r="CP104">
            <v>21516</v>
          </cell>
          <cell r="CQ104">
            <v>16267</v>
          </cell>
          <cell r="CR104">
            <v>0</v>
          </cell>
          <cell r="CS104">
            <v>5748</v>
          </cell>
          <cell r="CT104">
            <v>18653</v>
          </cell>
          <cell r="CU104">
            <v>8296</v>
          </cell>
          <cell r="CV104">
            <v>0</v>
          </cell>
          <cell r="CW104">
            <v>0</v>
          </cell>
          <cell r="CX104">
            <v>6871</v>
          </cell>
          <cell r="CY104">
            <v>0</v>
          </cell>
          <cell r="CZ104">
            <v>831</v>
          </cell>
          <cell r="DA104">
            <v>54871</v>
          </cell>
          <cell r="DB104">
            <v>2392998</v>
          </cell>
          <cell r="DC104">
            <v>0</v>
          </cell>
          <cell r="DD104">
            <v>248839</v>
          </cell>
          <cell r="DE104">
            <v>192</v>
          </cell>
          <cell r="DI104">
            <v>131185</v>
          </cell>
          <cell r="DJ104">
            <v>2468354</v>
          </cell>
          <cell r="DK104">
            <v>283000</v>
          </cell>
          <cell r="DL104">
            <v>319340</v>
          </cell>
          <cell r="DM104">
            <v>0</v>
          </cell>
          <cell r="DN104">
            <v>0</v>
          </cell>
          <cell r="DO104">
            <v>0</v>
          </cell>
          <cell r="DP104">
            <v>167</v>
          </cell>
          <cell r="DQ104">
            <v>0</v>
          </cell>
          <cell r="DR104">
            <v>3469</v>
          </cell>
          <cell r="DS104">
            <v>0</v>
          </cell>
          <cell r="DT104">
            <v>0</v>
          </cell>
          <cell r="DU104">
            <v>0</v>
          </cell>
          <cell r="DV104">
            <v>0</v>
          </cell>
          <cell r="DW104">
            <v>37576</v>
          </cell>
          <cell r="DX104">
            <v>0</v>
          </cell>
          <cell r="DY104">
            <v>0</v>
          </cell>
          <cell r="DZ104">
            <v>0</v>
          </cell>
          <cell r="EA104">
            <v>988350</v>
          </cell>
          <cell r="EB104">
            <v>0</v>
          </cell>
          <cell r="EC104">
            <v>0</v>
          </cell>
          <cell r="ED104">
            <v>0</v>
          </cell>
          <cell r="EE104">
            <v>0</v>
          </cell>
          <cell r="EF104">
            <v>0</v>
          </cell>
          <cell r="EG104">
            <v>188051</v>
          </cell>
          <cell r="EH104">
            <v>0</v>
          </cell>
          <cell r="EI104">
            <v>4533403</v>
          </cell>
          <cell r="EJ104">
            <v>73285</v>
          </cell>
          <cell r="EK104">
            <v>0</v>
          </cell>
          <cell r="EL104">
            <v>0</v>
          </cell>
          <cell r="EM104">
            <v>0</v>
          </cell>
          <cell r="EN104">
            <v>0</v>
          </cell>
          <cell r="EO104">
            <v>128650</v>
          </cell>
          <cell r="EP104">
            <v>0</v>
          </cell>
          <cell r="EQ104">
            <v>770323</v>
          </cell>
          <cell r="ER104">
            <v>148144</v>
          </cell>
          <cell r="ES104">
            <v>30000</v>
          </cell>
          <cell r="ET104">
            <v>0</v>
          </cell>
          <cell r="EU104">
            <v>0</v>
          </cell>
          <cell r="EV104">
            <v>93600</v>
          </cell>
          <cell r="EW104">
            <v>0</v>
          </cell>
          <cell r="EX104">
            <v>0</v>
          </cell>
          <cell r="EY104">
            <v>0</v>
          </cell>
          <cell r="EZ104">
            <v>7976</v>
          </cell>
          <cell r="FA104">
            <v>198443</v>
          </cell>
          <cell r="FB104">
            <v>124308</v>
          </cell>
          <cell r="FC104">
            <v>0</v>
          </cell>
          <cell r="FD104">
            <v>0</v>
          </cell>
          <cell r="FE104">
            <v>0</v>
          </cell>
          <cell r="FF104">
            <v>0</v>
          </cell>
          <cell r="FG104">
            <v>0</v>
          </cell>
        </row>
        <row r="105">
          <cell r="A105">
            <v>92</v>
          </cell>
          <cell r="B105" t="str">
            <v xml:space="preserve">ESSEX                        </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J105">
            <v>0</v>
          </cell>
          <cell r="BK105">
            <v>0</v>
          </cell>
          <cell r="BL105">
            <v>0</v>
          </cell>
          <cell r="BM105">
            <v>8160027</v>
          </cell>
          <cell r="BN105">
            <v>8160027</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row>
        <row r="106">
          <cell r="A106">
            <v>93</v>
          </cell>
          <cell r="B106" t="str">
            <v xml:space="preserve">EVERETT                      </v>
          </cell>
          <cell r="C106">
            <v>1</v>
          </cell>
          <cell r="D106">
            <v>2121490</v>
          </cell>
          <cell r="E106">
            <v>231214</v>
          </cell>
          <cell r="F106">
            <v>427995</v>
          </cell>
          <cell r="G106">
            <v>167443</v>
          </cell>
          <cell r="H106">
            <v>47416</v>
          </cell>
          <cell r="I106">
            <v>480209</v>
          </cell>
          <cell r="J106">
            <v>97077</v>
          </cell>
          <cell r="K106">
            <v>452458</v>
          </cell>
          <cell r="L106">
            <v>0</v>
          </cell>
          <cell r="M106">
            <v>0</v>
          </cell>
          <cell r="N106">
            <v>243358</v>
          </cell>
          <cell r="O106">
            <v>0</v>
          </cell>
          <cell r="P106">
            <v>3636627</v>
          </cell>
          <cell r="Q106">
            <v>0</v>
          </cell>
          <cell r="R106">
            <v>1043965</v>
          </cell>
          <cell r="S106">
            <v>261553</v>
          </cell>
          <cell r="T106">
            <v>0</v>
          </cell>
          <cell r="U106">
            <v>0</v>
          </cell>
          <cell r="V106">
            <v>468940</v>
          </cell>
          <cell r="W106">
            <v>0</v>
          </cell>
          <cell r="X106">
            <v>0</v>
          </cell>
          <cell r="Y106">
            <v>0</v>
          </cell>
          <cell r="Z106">
            <v>0</v>
          </cell>
          <cell r="AA106">
            <v>636871</v>
          </cell>
          <cell r="AB106">
            <v>0</v>
          </cell>
          <cell r="AC106">
            <v>0</v>
          </cell>
          <cell r="AD106">
            <v>0</v>
          </cell>
          <cell r="AE106">
            <v>0</v>
          </cell>
          <cell r="AF106">
            <v>0</v>
          </cell>
          <cell r="AG106">
            <v>0</v>
          </cell>
          <cell r="AH106">
            <v>0</v>
          </cell>
          <cell r="AI106">
            <v>11327</v>
          </cell>
          <cell r="AJ106">
            <v>0</v>
          </cell>
          <cell r="AK106">
            <v>0</v>
          </cell>
          <cell r="AL106">
            <v>0</v>
          </cell>
          <cell r="AN106">
            <v>0</v>
          </cell>
          <cell r="AO106">
            <v>3019215</v>
          </cell>
          <cell r="AP106">
            <v>3119584</v>
          </cell>
          <cell r="AQ106">
            <v>80319860</v>
          </cell>
          <cell r="AR106">
            <v>12813</v>
          </cell>
          <cell r="AS106">
            <v>1748977</v>
          </cell>
          <cell r="AT106">
            <v>0</v>
          </cell>
          <cell r="AU106">
            <v>10098865</v>
          </cell>
          <cell r="AV106">
            <v>2015465</v>
          </cell>
          <cell r="AW106">
            <v>279000</v>
          </cell>
          <cell r="AX106">
            <v>0</v>
          </cell>
          <cell r="AY106">
            <v>0</v>
          </cell>
          <cell r="AZ106">
            <v>151264</v>
          </cell>
          <cell r="BA106">
            <v>0</v>
          </cell>
          <cell r="BB106">
            <v>6292365</v>
          </cell>
          <cell r="BC106">
            <v>1018035</v>
          </cell>
          <cell r="BD106">
            <v>0</v>
          </cell>
          <cell r="BE106">
            <v>26505</v>
          </cell>
          <cell r="BF106">
            <v>104009</v>
          </cell>
          <cell r="BG106">
            <v>9700602</v>
          </cell>
          <cell r="BH106">
            <v>0</v>
          </cell>
          <cell r="BJ106">
            <v>0</v>
          </cell>
          <cell r="BK106">
            <v>0</v>
          </cell>
          <cell r="BL106">
            <v>0</v>
          </cell>
          <cell r="BM106">
            <v>0</v>
          </cell>
          <cell r="BN106">
            <v>33196231</v>
          </cell>
          <cell r="BO106">
            <v>1156085</v>
          </cell>
          <cell r="BP106">
            <v>0</v>
          </cell>
          <cell r="BQ106">
            <v>339039</v>
          </cell>
          <cell r="BR106">
            <v>821005</v>
          </cell>
          <cell r="BS106">
            <v>1674449</v>
          </cell>
          <cell r="BT106">
            <v>279703</v>
          </cell>
          <cell r="BU106">
            <v>0</v>
          </cell>
          <cell r="BV106">
            <v>6600</v>
          </cell>
          <cell r="BW106">
            <v>3977632</v>
          </cell>
          <cell r="BX106">
            <v>111571</v>
          </cell>
          <cell r="BY106">
            <v>0</v>
          </cell>
          <cell r="BZ106">
            <v>2289728</v>
          </cell>
          <cell r="CA106">
            <v>0</v>
          </cell>
          <cell r="CB106">
            <v>513789</v>
          </cell>
          <cell r="CC106">
            <v>3323184</v>
          </cell>
          <cell r="CD106">
            <v>0</v>
          </cell>
          <cell r="CE106">
            <v>40550887</v>
          </cell>
          <cell r="CF106">
            <v>3387365</v>
          </cell>
          <cell r="CG106">
            <v>637807</v>
          </cell>
          <cell r="CH106">
            <v>0</v>
          </cell>
          <cell r="CI106">
            <v>2068649</v>
          </cell>
          <cell r="CJ106">
            <v>114315</v>
          </cell>
          <cell r="CK106">
            <v>0</v>
          </cell>
          <cell r="CL106">
            <v>0</v>
          </cell>
          <cell r="CM106">
            <v>0</v>
          </cell>
          <cell r="CN106">
            <v>0</v>
          </cell>
          <cell r="CO106">
            <v>1277686</v>
          </cell>
          <cell r="CP106">
            <v>219397</v>
          </cell>
          <cell r="CQ106">
            <v>138351</v>
          </cell>
          <cell r="CR106">
            <v>15839</v>
          </cell>
          <cell r="CS106">
            <v>580616</v>
          </cell>
          <cell r="CT106">
            <v>780341</v>
          </cell>
          <cell r="CU106">
            <v>0</v>
          </cell>
          <cell r="CV106">
            <v>815887</v>
          </cell>
          <cell r="CW106">
            <v>286871</v>
          </cell>
          <cell r="CX106">
            <v>0</v>
          </cell>
          <cell r="CY106">
            <v>1351295</v>
          </cell>
          <cell r="CZ106">
            <v>0</v>
          </cell>
          <cell r="DA106">
            <v>128135</v>
          </cell>
          <cell r="DB106">
            <v>58480142</v>
          </cell>
          <cell r="DC106">
            <v>52450</v>
          </cell>
          <cell r="DD106">
            <v>3636973</v>
          </cell>
          <cell r="DE106">
            <v>558</v>
          </cell>
          <cell r="DI106">
            <v>3474182</v>
          </cell>
          <cell r="DJ106">
            <v>66456042</v>
          </cell>
          <cell r="DK106">
            <v>4500000</v>
          </cell>
          <cell r="DL106">
            <v>7672587</v>
          </cell>
          <cell r="DM106">
            <v>0</v>
          </cell>
          <cell r="DN106">
            <v>0</v>
          </cell>
          <cell r="DO106">
            <v>100000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3500000</v>
          </cell>
          <cell r="EH106">
            <v>3500000</v>
          </cell>
          <cell r="EI106">
            <v>89851821</v>
          </cell>
          <cell r="EJ106">
            <v>652498</v>
          </cell>
          <cell r="EK106">
            <v>0</v>
          </cell>
          <cell r="EL106">
            <v>0</v>
          </cell>
          <cell r="EM106">
            <v>0</v>
          </cell>
          <cell r="EN106">
            <v>51000</v>
          </cell>
          <cell r="EO106">
            <v>1566433</v>
          </cell>
          <cell r="EP106">
            <v>0</v>
          </cell>
          <cell r="EQ106">
            <v>10148616</v>
          </cell>
          <cell r="ER106">
            <v>1964541</v>
          </cell>
          <cell r="ES106">
            <v>279000</v>
          </cell>
          <cell r="ET106">
            <v>0</v>
          </cell>
          <cell r="EU106">
            <v>802921</v>
          </cell>
          <cell r="EV106">
            <v>0</v>
          </cell>
          <cell r="EW106">
            <v>6289165</v>
          </cell>
          <cell r="EX106">
            <v>0</v>
          </cell>
          <cell r="EY106">
            <v>0</v>
          </cell>
          <cell r="EZ106">
            <v>27565</v>
          </cell>
          <cell r="FA106">
            <v>140576</v>
          </cell>
          <cell r="FB106">
            <v>9363231</v>
          </cell>
          <cell r="FC106">
            <v>0</v>
          </cell>
          <cell r="FD106">
            <v>0</v>
          </cell>
          <cell r="FE106">
            <v>0</v>
          </cell>
          <cell r="FF106">
            <v>0</v>
          </cell>
          <cell r="FG106">
            <v>0</v>
          </cell>
        </row>
        <row r="107">
          <cell r="A107">
            <v>94</v>
          </cell>
          <cell r="B107" t="str">
            <v xml:space="preserve">FAIRHAVEN                    </v>
          </cell>
          <cell r="C107">
            <v>1</v>
          </cell>
          <cell r="D107">
            <v>2777637.13</v>
          </cell>
          <cell r="E107">
            <v>7378.8899999999994</v>
          </cell>
          <cell r="F107">
            <v>302690.36</v>
          </cell>
          <cell r="G107">
            <v>137356.12</v>
          </cell>
          <cell r="H107">
            <v>43194</v>
          </cell>
          <cell r="I107">
            <v>195085.58000000002</v>
          </cell>
          <cell r="J107">
            <v>0</v>
          </cell>
          <cell r="K107">
            <v>67206.990000000005</v>
          </cell>
          <cell r="L107">
            <v>0</v>
          </cell>
          <cell r="M107">
            <v>0</v>
          </cell>
          <cell r="N107">
            <v>0</v>
          </cell>
          <cell r="O107">
            <v>235810</v>
          </cell>
          <cell r="P107">
            <v>1347543.25</v>
          </cell>
          <cell r="Q107">
            <v>27431.78</v>
          </cell>
          <cell r="R107">
            <v>398323.29000000004</v>
          </cell>
          <cell r="S107">
            <v>75618.84</v>
          </cell>
          <cell r="T107">
            <v>0</v>
          </cell>
          <cell r="U107">
            <v>0</v>
          </cell>
          <cell r="V107">
            <v>0</v>
          </cell>
          <cell r="W107">
            <v>0</v>
          </cell>
          <cell r="X107">
            <v>0</v>
          </cell>
          <cell r="Y107">
            <v>3390</v>
          </cell>
          <cell r="Z107">
            <v>0</v>
          </cell>
          <cell r="AA107">
            <v>0</v>
          </cell>
          <cell r="AB107">
            <v>0</v>
          </cell>
          <cell r="AC107">
            <v>0</v>
          </cell>
          <cell r="AD107">
            <v>0</v>
          </cell>
          <cell r="AE107">
            <v>0</v>
          </cell>
          <cell r="AF107">
            <v>0</v>
          </cell>
          <cell r="AG107">
            <v>0</v>
          </cell>
          <cell r="AH107">
            <v>0</v>
          </cell>
          <cell r="AI107">
            <v>2868.75</v>
          </cell>
          <cell r="AJ107">
            <v>0</v>
          </cell>
          <cell r="AK107">
            <v>0</v>
          </cell>
          <cell r="AL107">
            <v>0</v>
          </cell>
          <cell r="AN107">
            <v>115248</v>
          </cell>
          <cell r="AO107">
            <v>444014.61</v>
          </cell>
          <cell r="AP107">
            <v>765831</v>
          </cell>
          <cell r="AQ107">
            <v>20306204.100000009</v>
          </cell>
          <cell r="AR107">
            <v>0</v>
          </cell>
          <cell r="AS107">
            <v>1212272</v>
          </cell>
          <cell r="AT107">
            <v>0</v>
          </cell>
          <cell r="AU107">
            <v>1715045.67</v>
          </cell>
          <cell r="AV107">
            <v>756290</v>
          </cell>
          <cell r="AW107">
            <v>251063</v>
          </cell>
          <cell r="AX107">
            <v>0</v>
          </cell>
          <cell r="AY107">
            <v>0</v>
          </cell>
          <cell r="AZ107">
            <v>0</v>
          </cell>
          <cell r="BA107">
            <v>119600</v>
          </cell>
          <cell r="BB107">
            <v>855714</v>
          </cell>
          <cell r="BC107">
            <v>282786</v>
          </cell>
          <cell r="BD107">
            <v>0</v>
          </cell>
          <cell r="BE107">
            <v>1539</v>
          </cell>
          <cell r="BF107">
            <v>148080</v>
          </cell>
          <cell r="BG107">
            <v>14688</v>
          </cell>
          <cell r="BH107">
            <v>0</v>
          </cell>
          <cell r="BJ107">
            <v>0</v>
          </cell>
          <cell r="BK107">
            <v>0</v>
          </cell>
          <cell r="BL107">
            <v>0</v>
          </cell>
          <cell r="BM107">
            <v>1986408</v>
          </cell>
          <cell r="BN107">
            <v>8081763.9199999999</v>
          </cell>
          <cell r="BO107">
            <v>75965.240000000005</v>
          </cell>
          <cell r="BP107">
            <v>25690.350000000002</v>
          </cell>
          <cell r="BQ107">
            <v>0</v>
          </cell>
          <cell r="BR107">
            <v>3000</v>
          </cell>
          <cell r="BS107">
            <v>294465</v>
          </cell>
          <cell r="BT107">
            <v>25783.96</v>
          </cell>
          <cell r="BU107">
            <v>30000</v>
          </cell>
          <cell r="BV107">
            <v>17571.98</v>
          </cell>
          <cell r="BW107">
            <v>850239.6</v>
          </cell>
          <cell r="BX107">
            <v>358123.03</v>
          </cell>
          <cell r="BY107">
            <v>0</v>
          </cell>
          <cell r="BZ107">
            <v>260711.28</v>
          </cell>
          <cell r="CA107">
            <v>8725.51</v>
          </cell>
          <cell r="CB107">
            <v>0</v>
          </cell>
          <cell r="CC107">
            <v>1190027.56</v>
          </cell>
          <cell r="CD107">
            <v>54155.289999999994</v>
          </cell>
          <cell r="CE107">
            <v>10355916.510000002</v>
          </cell>
          <cell r="CF107">
            <v>0</v>
          </cell>
          <cell r="CG107">
            <v>32033.199999999997</v>
          </cell>
          <cell r="CH107">
            <v>114897.5</v>
          </cell>
          <cell r="CI107">
            <v>892056.45</v>
          </cell>
          <cell r="CJ107">
            <v>44</v>
          </cell>
          <cell r="CK107">
            <v>0</v>
          </cell>
          <cell r="CL107">
            <v>0</v>
          </cell>
          <cell r="CM107">
            <v>0</v>
          </cell>
          <cell r="CN107">
            <v>0</v>
          </cell>
          <cell r="CO107">
            <v>46368.909999999989</v>
          </cell>
          <cell r="CP107">
            <v>13077.12</v>
          </cell>
          <cell r="CQ107">
            <v>37096.28</v>
          </cell>
          <cell r="CR107">
            <v>3146.6400000000003</v>
          </cell>
          <cell r="CS107">
            <v>14198.439999999999</v>
          </cell>
          <cell r="CT107">
            <v>157937.75</v>
          </cell>
          <cell r="CU107">
            <v>125995.67</v>
          </cell>
          <cell r="CV107">
            <v>176616.59</v>
          </cell>
          <cell r="CW107">
            <v>12255.48</v>
          </cell>
          <cell r="CX107">
            <v>87506.31</v>
          </cell>
          <cell r="CY107">
            <v>740468.21000000008</v>
          </cell>
          <cell r="CZ107">
            <v>909.5</v>
          </cell>
          <cell r="DA107">
            <v>162252.07999999999</v>
          </cell>
          <cell r="DB107">
            <v>14486396.280000005</v>
          </cell>
          <cell r="DC107">
            <v>0</v>
          </cell>
          <cell r="DD107">
            <v>1377542.8900000001</v>
          </cell>
          <cell r="DE107">
            <v>971</v>
          </cell>
          <cell r="DI107">
            <v>757124</v>
          </cell>
          <cell r="DJ107">
            <v>15280297</v>
          </cell>
          <cell r="DK107">
            <v>1449253</v>
          </cell>
          <cell r="DL107">
            <v>1647304</v>
          </cell>
          <cell r="DM107">
            <v>0</v>
          </cell>
          <cell r="DN107">
            <v>0</v>
          </cell>
          <cell r="DO107">
            <v>0</v>
          </cell>
          <cell r="DP107">
            <v>3390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64500</v>
          </cell>
          <cell r="EG107">
            <v>483434</v>
          </cell>
          <cell r="EH107">
            <v>585123</v>
          </cell>
          <cell r="EI107">
            <v>21082516</v>
          </cell>
          <cell r="EJ107">
            <v>248164.26</v>
          </cell>
          <cell r="EK107">
            <v>0</v>
          </cell>
          <cell r="EL107">
            <v>0</v>
          </cell>
          <cell r="EM107">
            <v>190568</v>
          </cell>
          <cell r="EN107">
            <v>0</v>
          </cell>
          <cell r="EO107">
            <v>1440659.72</v>
          </cell>
          <cell r="EP107">
            <v>0</v>
          </cell>
          <cell r="EQ107">
            <v>1902483.65</v>
          </cell>
          <cell r="ER107">
            <v>822201.87</v>
          </cell>
          <cell r="ES107">
            <v>279670.3</v>
          </cell>
          <cell r="ET107">
            <v>0</v>
          </cell>
          <cell r="EU107">
            <v>0</v>
          </cell>
          <cell r="EV107">
            <v>674150</v>
          </cell>
          <cell r="EW107">
            <v>707000</v>
          </cell>
          <cell r="EX107">
            <v>261988</v>
          </cell>
          <cell r="EY107">
            <v>0</v>
          </cell>
          <cell r="EZ107">
            <v>1601</v>
          </cell>
          <cell r="FA107">
            <v>140736</v>
          </cell>
          <cell r="FB107">
            <v>26817</v>
          </cell>
          <cell r="FC107">
            <v>0</v>
          </cell>
          <cell r="FD107">
            <v>0</v>
          </cell>
          <cell r="FE107">
            <v>0</v>
          </cell>
          <cell r="FF107">
            <v>0</v>
          </cell>
          <cell r="FG107">
            <v>0</v>
          </cell>
        </row>
        <row r="108">
          <cell r="A108">
            <v>95</v>
          </cell>
          <cell r="B108" t="str">
            <v xml:space="preserve">FALL RIVER                   </v>
          </cell>
          <cell r="C108">
            <v>1</v>
          </cell>
          <cell r="D108">
            <v>1421914</v>
          </cell>
          <cell r="E108">
            <v>261921</v>
          </cell>
          <cell r="F108">
            <v>327381</v>
          </cell>
          <cell r="G108">
            <v>180591</v>
          </cell>
          <cell r="H108">
            <v>169515</v>
          </cell>
          <cell r="I108">
            <v>482745</v>
          </cell>
          <cell r="J108">
            <v>757575</v>
          </cell>
          <cell r="K108">
            <v>125000</v>
          </cell>
          <cell r="L108">
            <v>0</v>
          </cell>
          <cell r="M108">
            <v>790241</v>
          </cell>
          <cell r="N108">
            <v>496926</v>
          </cell>
          <cell r="O108">
            <v>1834461</v>
          </cell>
          <cell r="P108">
            <v>8940607</v>
          </cell>
          <cell r="Q108">
            <v>0</v>
          </cell>
          <cell r="R108">
            <v>826178</v>
          </cell>
          <cell r="S108">
            <v>178881</v>
          </cell>
          <cell r="T108">
            <v>0</v>
          </cell>
          <cell r="U108">
            <v>0</v>
          </cell>
          <cell r="V108">
            <v>217515</v>
          </cell>
          <cell r="W108">
            <v>1311187</v>
          </cell>
          <cell r="X108">
            <v>0</v>
          </cell>
          <cell r="Y108">
            <v>268078</v>
          </cell>
          <cell r="Z108">
            <v>0</v>
          </cell>
          <cell r="AA108">
            <v>76190</v>
          </cell>
          <cell r="AB108">
            <v>0</v>
          </cell>
          <cell r="AC108">
            <v>0</v>
          </cell>
          <cell r="AD108">
            <v>0</v>
          </cell>
          <cell r="AE108">
            <v>0</v>
          </cell>
          <cell r="AF108">
            <v>0</v>
          </cell>
          <cell r="AG108">
            <v>0</v>
          </cell>
          <cell r="AH108">
            <v>0</v>
          </cell>
          <cell r="AI108">
            <v>0</v>
          </cell>
          <cell r="AJ108">
            <v>0</v>
          </cell>
          <cell r="AK108">
            <v>0</v>
          </cell>
          <cell r="AL108">
            <v>0</v>
          </cell>
          <cell r="AN108">
            <v>1551998</v>
          </cell>
          <cell r="AO108">
            <v>3358028</v>
          </cell>
          <cell r="AP108">
            <v>1218968</v>
          </cell>
          <cell r="AQ108">
            <v>109124072</v>
          </cell>
          <cell r="AR108">
            <v>0</v>
          </cell>
          <cell r="AS108">
            <v>5751565</v>
          </cell>
          <cell r="AT108">
            <v>0</v>
          </cell>
          <cell r="AU108">
            <v>12888231</v>
          </cell>
          <cell r="AV108">
            <v>8437248</v>
          </cell>
          <cell r="AW108">
            <v>446551</v>
          </cell>
          <cell r="AX108">
            <v>0</v>
          </cell>
          <cell r="AY108">
            <v>0</v>
          </cell>
          <cell r="AZ108">
            <v>0</v>
          </cell>
          <cell r="BA108">
            <v>0</v>
          </cell>
          <cell r="BB108">
            <v>4006207</v>
          </cell>
          <cell r="BC108">
            <v>1634271</v>
          </cell>
          <cell r="BD108">
            <v>0</v>
          </cell>
          <cell r="BE108">
            <v>57379</v>
          </cell>
          <cell r="BF108">
            <v>1248801</v>
          </cell>
          <cell r="BG108">
            <v>20230149</v>
          </cell>
          <cell r="BH108">
            <v>0</v>
          </cell>
          <cell r="BJ108">
            <v>0</v>
          </cell>
          <cell r="BK108">
            <v>0</v>
          </cell>
          <cell r="BL108">
            <v>0</v>
          </cell>
          <cell r="BM108">
            <v>3807517</v>
          </cell>
          <cell r="BN108">
            <v>59962016</v>
          </cell>
          <cell r="BO108">
            <v>3597165</v>
          </cell>
          <cell r="BP108">
            <v>0</v>
          </cell>
          <cell r="BQ108">
            <v>3647984</v>
          </cell>
          <cell r="BR108">
            <v>950971</v>
          </cell>
          <cell r="BS108">
            <v>2760820</v>
          </cell>
          <cell r="BT108">
            <v>158337</v>
          </cell>
          <cell r="BU108">
            <v>305737</v>
          </cell>
          <cell r="BV108">
            <v>55974</v>
          </cell>
          <cell r="BW108">
            <v>5923956</v>
          </cell>
          <cell r="BX108">
            <v>1190835</v>
          </cell>
          <cell r="BY108">
            <v>0</v>
          </cell>
          <cell r="BZ108">
            <v>2273362</v>
          </cell>
          <cell r="CA108">
            <v>0</v>
          </cell>
          <cell r="CB108">
            <v>713455</v>
          </cell>
          <cell r="CC108">
            <v>5436402</v>
          </cell>
          <cell r="CD108">
            <v>45854</v>
          </cell>
          <cell r="CE108">
            <v>47552721</v>
          </cell>
          <cell r="CF108">
            <v>2529566</v>
          </cell>
          <cell r="CG108">
            <v>0</v>
          </cell>
          <cell r="CH108">
            <v>749132</v>
          </cell>
          <cell r="CI108">
            <v>5744406</v>
          </cell>
          <cell r="CJ108">
            <v>55917</v>
          </cell>
          <cell r="CK108">
            <v>0</v>
          </cell>
          <cell r="CL108">
            <v>0</v>
          </cell>
          <cell r="CM108">
            <v>0</v>
          </cell>
          <cell r="CN108">
            <v>108337</v>
          </cell>
          <cell r="CO108">
            <v>0</v>
          </cell>
          <cell r="CP108">
            <v>0</v>
          </cell>
          <cell r="CQ108">
            <v>1078188</v>
          </cell>
          <cell r="CR108">
            <v>4230</v>
          </cell>
          <cell r="CS108">
            <v>0</v>
          </cell>
          <cell r="CT108">
            <v>377850</v>
          </cell>
          <cell r="CU108">
            <v>1060983</v>
          </cell>
          <cell r="CV108">
            <v>0</v>
          </cell>
          <cell r="CW108">
            <v>0</v>
          </cell>
          <cell r="CX108">
            <v>0</v>
          </cell>
          <cell r="CY108">
            <v>3736410</v>
          </cell>
          <cell r="CZ108">
            <v>0</v>
          </cell>
          <cell r="DA108">
            <v>772925</v>
          </cell>
          <cell r="DB108">
            <v>72239738</v>
          </cell>
          <cell r="DC108">
            <v>0</v>
          </cell>
          <cell r="DD108">
            <v>9255607</v>
          </cell>
          <cell r="DE108">
            <v>2713</v>
          </cell>
          <cell r="DI108">
            <v>4846007</v>
          </cell>
          <cell r="DJ108">
            <v>77623301</v>
          </cell>
          <cell r="DK108">
            <v>9590000</v>
          </cell>
          <cell r="DL108">
            <v>12424269</v>
          </cell>
          <cell r="DM108">
            <v>0</v>
          </cell>
          <cell r="DN108">
            <v>0</v>
          </cell>
          <cell r="DO108">
            <v>220000</v>
          </cell>
          <cell r="DP108">
            <v>1470000</v>
          </cell>
          <cell r="DQ108">
            <v>0</v>
          </cell>
          <cell r="DR108">
            <v>300000</v>
          </cell>
          <cell r="DS108">
            <v>76190</v>
          </cell>
          <cell r="DT108">
            <v>0</v>
          </cell>
          <cell r="DU108">
            <v>0</v>
          </cell>
          <cell r="DV108">
            <v>0</v>
          </cell>
          <cell r="DW108">
            <v>0</v>
          </cell>
          <cell r="DX108">
            <v>0</v>
          </cell>
          <cell r="DY108">
            <v>0</v>
          </cell>
          <cell r="DZ108">
            <v>0</v>
          </cell>
          <cell r="EA108">
            <v>0</v>
          </cell>
          <cell r="EB108">
            <v>0</v>
          </cell>
          <cell r="EC108">
            <v>0</v>
          </cell>
          <cell r="ED108">
            <v>0</v>
          </cell>
          <cell r="EE108">
            <v>0</v>
          </cell>
          <cell r="EF108">
            <v>1330208</v>
          </cell>
          <cell r="EG108">
            <v>2735000</v>
          </cell>
          <cell r="EH108">
            <v>2754965</v>
          </cell>
          <cell r="EI108">
            <v>118213981</v>
          </cell>
          <cell r="EJ108">
            <v>1338052</v>
          </cell>
          <cell r="EK108">
            <v>0</v>
          </cell>
          <cell r="EL108">
            <v>0</v>
          </cell>
          <cell r="EM108">
            <v>100000</v>
          </cell>
          <cell r="EN108">
            <v>0</v>
          </cell>
          <cell r="EO108">
            <v>6073094</v>
          </cell>
          <cell r="EP108">
            <v>0</v>
          </cell>
          <cell r="EQ108">
            <v>14383382</v>
          </cell>
          <cell r="ER108">
            <v>9382910</v>
          </cell>
          <cell r="ES108">
            <v>486000</v>
          </cell>
          <cell r="ET108">
            <v>0</v>
          </cell>
          <cell r="EU108">
            <v>0</v>
          </cell>
          <cell r="EV108">
            <v>0</v>
          </cell>
          <cell r="EW108">
            <v>4095107</v>
          </cell>
          <cell r="EX108">
            <v>1481415</v>
          </cell>
          <cell r="EY108">
            <v>0</v>
          </cell>
          <cell r="EZ108">
            <v>59674</v>
          </cell>
          <cell r="FA108">
            <v>1141111</v>
          </cell>
          <cell r="FB108">
            <v>24637098</v>
          </cell>
          <cell r="FC108">
            <v>0</v>
          </cell>
          <cell r="FD108">
            <v>0</v>
          </cell>
          <cell r="FE108">
            <v>0</v>
          </cell>
          <cell r="FF108">
            <v>0</v>
          </cell>
          <cell r="FG108">
            <v>0</v>
          </cell>
        </row>
        <row r="109">
          <cell r="A109">
            <v>96</v>
          </cell>
          <cell r="B109" t="str">
            <v xml:space="preserve">FALMOUTH                     </v>
          </cell>
          <cell r="C109">
            <v>1</v>
          </cell>
          <cell r="D109">
            <v>619120</v>
          </cell>
          <cell r="E109">
            <v>5800</v>
          </cell>
          <cell r="F109">
            <v>377463</v>
          </cell>
          <cell r="G109">
            <v>137000</v>
          </cell>
          <cell r="H109">
            <v>0</v>
          </cell>
          <cell r="I109">
            <v>304762</v>
          </cell>
          <cell r="J109">
            <v>177127</v>
          </cell>
          <cell r="K109">
            <v>50000</v>
          </cell>
          <cell r="L109">
            <v>0</v>
          </cell>
          <cell r="M109">
            <v>152638</v>
          </cell>
          <cell r="N109">
            <v>24233</v>
          </cell>
          <cell r="O109">
            <v>530886</v>
          </cell>
          <cell r="P109">
            <v>2996716</v>
          </cell>
          <cell r="Q109">
            <v>0</v>
          </cell>
          <cell r="R109">
            <v>814754</v>
          </cell>
          <cell r="S109">
            <v>142017</v>
          </cell>
          <cell r="T109">
            <v>0</v>
          </cell>
          <cell r="U109">
            <v>0</v>
          </cell>
          <cell r="V109">
            <v>179396</v>
          </cell>
          <cell r="W109">
            <v>0</v>
          </cell>
          <cell r="X109">
            <v>0</v>
          </cell>
          <cell r="Y109">
            <v>0</v>
          </cell>
          <cell r="Z109">
            <v>0</v>
          </cell>
          <cell r="AA109">
            <v>57499</v>
          </cell>
          <cell r="AB109">
            <v>0</v>
          </cell>
          <cell r="AC109">
            <v>0</v>
          </cell>
          <cell r="AD109">
            <v>0</v>
          </cell>
          <cell r="AE109">
            <v>0</v>
          </cell>
          <cell r="AF109">
            <v>0</v>
          </cell>
          <cell r="AG109">
            <v>0</v>
          </cell>
          <cell r="AH109">
            <v>0</v>
          </cell>
          <cell r="AI109">
            <v>0</v>
          </cell>
          <cell r="AJ109">
            <v>0</v>
          </cell>
          <cell r="AK109">
            <v>0</v>
          </cell>
          <cell r="AL109">
            <v>0</v>
          </cell>
          <cell r="AN109">
            <v>0</v>
          </cell>
          <cell r="AO109">
            <v>1435085</v>
          </cell>
          <cell r="AP109">
            <v>605981</v>
          </cell>
          <cell r="AQ109">
            <v>47884467.359999999</v>
          </cell>
          <cell r="AR109">
            <v>0</v>
          </cell>
          <cell r="AS109">
            <v>2249282</v>
          </cell>
          <cell r="AT109">
            <v>0</v>
          </cell>
          <cell r="AU109">
            <v>7281900</v>
          </cell>
          <cell r="AV109">
            <v>1632631</v>
          </cell>
          <cell r="AW109">
            <v>855664</v>
          </cell>
          <cell r="AX109">
            <v>0</v>
          </cell>
          <cell r="AY109">
            <v>0</v>
          </cell>
          <cell r="AZ109">
            <v>0</v>
          </cell>
          <cell r="BA109">
            <v>59888</v>
          </cell>
          <cell r="BB109">
            <v>4094300</v>
          </cell>
          <cell r="BC109">
            <v>1298824</v>
          </cell>
          <cell r="BD109">
            <v>0</v>
          </cell>
          <cell r="BE109">
            <v>12610</v>
          </cell>
          <cell r="BF109">
            <v>439419</v>
          </cell>
          <cell r="BG109">
            <v>1596104</v>
          </cell>
          <cell r="BH109">
            <v>0</v>
          </cell>
          <cell r="BJ109">
            <v>0</v>
          </cell>
          <cell r="BK109">
            <v>0</v>
          </cell>
          <cell r="BL109">
            <v>0</v>
          </cell>
          <cell r="BM109">
            <v>2895378</v>
          </cell>
          <cell r="BN109">
            <v>22963985</v>
          </cell>
          <cell r="BO109">
            <v>192904</v>
          </cell>
          <cell r="BP109">
            <v>32824</v>
          </cell>
          <cell r="BQ109">
            <v>0</v>
          </cell>
          <cell r="BR109">
            <v>302892</v>
          </cell>
          <cell r="BS109">
            <v>894791</v>
          </cell>
          <cell r="BT109">
            <v>150653</v>
          </cell>
          <cell r="BU109">
            <v>835036</v>
          </cell>
          <cell r="BV109">
            <v>37902</v>
          </cell>
          <cell r="BW109">
            <v>864247</v>
          </cell>
          <cell r="BX109">
            <v>430894</v>
          </cell>
          <cell r="BY109">
            <v>0</v>
          </cell>
          <cell r="BZ109">
            <v>1832140</v>
          </cell>
          <cell r="CA109">
            <v>0</v>
          </cell>
          <cell r="CB109">
            <v>0</v>
          </cell>
          <cell r="CC109">
            <v>2387955</v>
          </cell>
          <cell r="CD109">
            <v>0</v>
          </cell>
          <cell r="CE109">
            <v>22758507.940000001</v>
          </cell>
          <cell r="CF109">
            <v>416885</v>
          </cell>
          <cell r="CG109">
            <v>0</v>
          </cell>
          <cell r="CH109">
            <v>446715.33999999997</v>
          </cell>
          <cell r="CI109">
            <v>2319886.9699999997</v>
          </cell>
          <cell r="CJ109">
            <v>520024</v>
          </cell>
          <cell r="CK109">
            <v>0</v>
          </cell>
          <cell r="CL109">
            <v>0</v>
          </cell>
          <cell r="CM109">
            <v>0</v>
          </cell>
          <cell r="CN109">
            <v>0</v>
          </cell>
          <cell r="CO109">
            <v>0</v>
          </cell>
          <cell r="CP109">
            <v>127165</v>
          </cell>
          <cell r="CQ109">
            <v>138171</v>
          </cell>
          <cell r="CR109">
            <v>64814</v>
          </cell>
          <cell r="CS109">
            <v>30803</v>
          </cell>
          <cell r="CT109">
            <v>290081</v>
          </cell>
          <cell r="CU109">
            <v>492159.8</v>
          </cell>
          <cell r="CV109">
            <v>129529.06</v>
          </cell>
          <cell r="CW109">
            <v>5974</v>
          </cell>
          <cell r="CX109">
            <v>38411</v>
          </cell>
          <cell r="CY109">
            <v>1626593.25</v>
          </cell>
          <cell r="CZ109">
            <v>6630</v>
          </cell>
          <cell r="DA109">
            <v>439932</v>
          </cell>
          <cell r="DB109">
            <v>34072377.359999999</v>
          </cell>
          <cell r="DC109">
            <v>0</v>
          </cell>
          <cell r="DD109">
            <v>3005076</v>
          </cell>
          <cell r="DE109">
            <v>2748</v>
          </cell>
          <cell r="DI109">
            <v>1860946</v>
          </cell>
          <cell r="DJ109">
            <v>35177264</v>
          </cell>
          <cell r="DK109">
            <v>3309982</v>
          </cell>
          <cell r="DL109">
            <v>4808658</v>
          </cell>
          <cell r="DM109">
            <v>0</v>
          </cell>
          <cell r="DN109">
            <v>0</v>
          </cell>
          <cell r="DO109">
            <v>0</v>
          </cell>
          <cell r="DP109">
            <v>0</v>
          </cell>
          <cell r="DQ109">
            <v>0</v>
          </cell>
          <cell r="DR109">
            <v>0</v>
          </cell>
          <cell r="DS109">
            <v>57000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2125000</v>
          </cell>
          <cell r="EH109">
            <v>0</v>
          </cell>
          <cell r="EI109">
            <v>48992001</v>
          </cell>
          <cell r="EJ109">
            <v>156682</v>
          </cell>
          <cell r="EK109">
            <v>0</v>
          </cell>
          <cell r="EL109">
            <v>0</v>
          </cell>
          <cell r="EM109">
            <v>535242</v>
          </cell>
          <cell r="EN109">
            <v>0</v>
          </cell>
          <cell r="EO109">
            <v>2249282</v>
          </cell>
          <cell r="EP109">
            <v>0</v>
          </cell>
          <cell r="EQ109">
            <v>7676843</v>
          </cell>
          <cell r="ER109">
            <v>1847098</v>
          </cell>
          <cell r="ES109">
            <v>1117363</v>
          </cell>
          <cell r="ET109">
            <v>0</v>
          </cell>
          <cell r="EU109">
            <v>0</v>
          </cell>
          <cell r="EV109">
            <v>0</v>
          </cell>
          <cell r="EW109">
            <v>3715000</v>
          </cell>
          <cell r="EX109">
            <v>1154888</v>
          </cell>
          <cell r="EY109">
            <v>0</v>
          </cell>
          <cell r="EZ109">
            <v>13115</v>
          </cell>
          <cell r="FA109">
            <v>474114</v>
          </cell>
          <cell r="FB109">
            <v>2220028</v>
          </cell>
          <cell r="FC109">
            <v>0</v>
          </cell>
          <cell r="FD109">
            <v>0</v>
          </cell>
          <cell r="FE109">
            <v>0</v>
          </cell>
          <cell r="FF109">
            <v>0</v>
          </cell>
          <cell r="FG109">
            <v>0</v>
          </cell>
        </row>
        <row r="110">
          <cell r="A110">
            <v>97</v>
          </cell>
          <cell r="B110" t="str">
            <v xml:space="preserve">FITCHBURG                    </v>
          </cell>
          <cell r="C110">
            <v>1</v>
          </cell>
          <cell r="D110">
            <v>545276</v>
          </cell>
          <cell r="E110">
            <v>16259</v>
          </cell>
          <cell r="F110">
            <v>439076</v>
          </cell>
          <cell r="G110">
            <v>174511.08</v>
          </cell>
          <cell r="H110">
            <v>87519</v>
          </cell>
          <cell r="I110">
            <v>366837</v>
          </cell>
          <cell r="J110">
            <v>173479</v>
          </cell>
          <cell r="K110">
            <v>26614</v>
          </cell>
          <cell r="L110">
            <v>0</v>
          </cell>
          <cell r="M110">
            <v>251674</v>
          </cell>
          <cell r="N110">
            <v>8739.74</v>
          </cell>
          <cell r="O110">
            <v>913105</v>
          </cell>
          <cell r="P110">
            <v>5536633</v>
          </cell>
          <cell r="Q110">
            <v>0</v>
          </cell>
          <cell r="R110">
            <v>478691</v>
          </cell>
          <cell r="S110">
            <v>165865</v>
          </cell>
          <cell r="T110">
            <v>35438</v>
          </cell>
          <cell r="U110">
            <v>0</v>
          </cell>
          <cell r="V110">
            <v>8543</v>
          </cell>
          <cell r="W110">
            <v>112142</v>
          </cell>
          <cell r="X110">
            <v>0</v>
          </cell>
          <cell r="Y110">
            <v>122797</v>
          </cell>
          <cell r="Z110">
            <v>78174</v>
          </cell>
          <cell r="AA110">
            <v>66648</v>
          </cell>
          <cell r="AB110">
            <v>0</v>
          </cell>
          <cell r="AC110">
            <v>0</v>
          </cell>
          <cell r="AD110">
            <v>0</v>
          </cell>
          <cell r="AE110">
            <v>0</v>
          </cell>
          <cell r="AF110">
            <v>0</v>
          </cell>
          <cell r="AG110">
            <v>0</v>
          </cell>
          <cell r="AH110">
            <v>0</v>
          </cell>
          <cell r="AI110">
            <v>138755</v>
          </cell>
          <cell r="AJ110">
            <v>0</v>
          </cell>
          <cell r="AK110">
            <v>0</v>
          </cell>
          <cell r="AL110">
            <v>0</v>
          </cell>
          <cell r="AN110">
            <v>0</v>
          </cell>
          <cell r="AO110">
            <v>2931873</v>
          </cell>
          <cell r="AP110">
            <v>2570176</v>
          </cell>
          <cell r="AQ110">
            <v>56878598.200000003</v>
          </cell>
          <cell r="AR110">
            <v>0</v>
          </cell>
          <cell r="AS110">
            <v>3699556</v>
          </cell>
          <cell r="AT110">
            <v>0</v>
          </cell>
          <cell r="AU110">
            <v>6163186</v>
          </cell>
          <cell r="AV110">
            <v>2521657</v>
          </cell>
          <cell r="AW110">
            <v>235505</v>
          </cell>
          <cell r="AX110">
            <v>0</v>
          </cell>
          <cell r="AY110">
            <v>0</v>
          </cell>
          <cell r="AZ110">
            <v>0</v>
          </cell>
          <cell r="BA110">
            <v>0</v>
          </cell>
          <cell r="BB110">
            <v>3205000</v>
          </cell>
          <cell r="BC110">
            <v>103300</v>
          </cell>
          <cell r="BD110">
            <v>0</v>
          </cell>
          <cell r="BE110">
            <v>51886</v>
          </cell>
          <cell r="BF110">
            <v>2286439</v>
          </cell>
          <cell r="BG110">
            <v>2449145</v>
          </cell>
          <cell r="BH110">
            <v>0</v>
          </cell>
          <cell r="BJ110">
            <v>0</v>
          </cell>
          <cell r="BK110">
            <v>0</v>
          </cell>
          <cell r="BL110">
            <v>0</v>
          </cell>
          <cell r="BM110">
            <v>1876912</v>
          </cell>
          <cell r="BN110">
            <v>23539039</v>
          </cell>
          <cell r="BO110">
            <v>1457730.39</v>
          </cell>
          <cell r="BP110">
            <v>0</v>
          </cell>
          <cell r="BQ110">
            <v>1477500.24</v>
          </cell>
          <cell r="BR110">
            <v>120912.41</v>
          </cell>
          <cell r="BS110">
            <v>2677731</v>
          </cell>
          <cell r="BT110">
            <v>67434.11</v>
          </cell>
          <cell r="BU110">
            <v>1461368</v>
          </cell>
          <cell r="BV110">
            <v>139770</v>
          </cell>
          <cell r="BW110">
            <v>3786572.51</v>
          </cell>
          <cell r="BX110">
            <v>73331</v>
          </cell>
          <cell r="BY110">
            <v>0</v>
          </cell>
          <cell r="BZ110">
            <v>409025</v>
          </cell>
          <cell r="CA110">
            <v>821130.91999999993</v>
          </cell>
          <cell r="CB110">
            <v>0</v>
          </cell>
          <cell r="CC110">
            <v>2812112.1</v>
          </cell>
          <cell r="CD110">
            <v>22543.5</v>
          </cell>
          <cell r="CE110">
            <v>24746439</v>
          </cell>
          <cell r="CF110">
            <v>1181609</v>
          </cell>
          <cell r="CG110">
            <v>282885</v>
          </cell>
          <cell r="CH110">
            <v>300348</v>
          </cell>
          <cell r="CI110">
            <v>2584318.46</v>
          </cell>
          <cell r="CJ110">
            <v>140899</v>
          </cell>
          <cell r="CK110">
            <v>11966</v>
          </cell>
          <cell r="CL110">
            <v>0</v>
          </cell>
          <cell r="CM110">
            <v>0</v>
          </cell>
          <cell r="CN110">
            <v>0</v>
          </cell>
          <cell r="CO110">
            <v>28046</v>
          </cell>
          <cell r="CP110">
            <v>2960</v>
          </cell>
          <cell r="CQ110">
            <v>136146</v>
          </cell>
          <cell r="CR110">
            <v>1137</v>
          </cell>
          <cell r="CS110">
            <v>1039</v>
          </cell>
          <cell r="CT110">
            <v>1033</v>
          </cell>
          <cell r="CU110">
            <v>3527</v>
          </cell>
          <cell r="CV110">
            <v>32711</v>
          </cell>
          <cell r="CW110">
            <v>181482</v>
          </cell>
          <cell r="CX110">
            <v>3073</v>
          </cell>
          <cell r="CY110">
            <v>1437284</v>
          </cell>
          <cell r="CZ110">
            <v>22899</v>
          </cell>
          <cell r="DA110">
            <v>795272</v>
          </cell>
          <cell r="DB110">
            <v>35959884.980000004</v>
          </cell>
          <cell r="DC110">
            <v>0</v>
          </cell>
          <cell r="DD110">
            <v>5536632</v>
          </cell>
          <cell r="DE110">
            <v>4289</v>
          </cell>
          <cell r="DI110">
            <v>1900239</v>
          </cell>
          <cell r="DJ110">
            <v>38934051</v>
          </cell>
          <cell r="DK110">
            <v>5487284</v>
          </cell>
          <cell r="DL110">
            <v>4577551</v>
          </cell>
          <cell r="DM110">
            <v>600000</v>
          </cell>
          <cell r="DN110">
            <v>0</v>
          </cell>
          <cell r="DO110">
            <v>65000</v>
          </cell>
          <cell r="DP110">
            <v>92965</v>
          </cell>
          <cell r="DQ110">
            <v>0</v>
          </cell>
          <cell r="DR110">
            <v>50000</v>
          </cell>
          <cell r="DS110">
            <v>160000</v>
          </cell>
          <cell r="DT110">
            <v>0</v>
          </cell>
          <cell r="DU110">
            <v>0</v>
          </cell>
          <cell r="DV110">
            <v>0</v>
          </cell>
          <cell r="DW110">
            <v>0</v>
          </cell>
          <cell r="DX110">
            <v>0</v>
          </cell>
          <cell r="DY110">
            <v>0</v>
          </cell>
          <cell r="DZ110">
            <v>0</v>
          </cell>
          <cell r="EA110">
            <v>50000</v>
          </cell>
          <cell r="EB110">
            <v>0</v>
          </cell>
          <cell r="EC110">
            <v>0</v>
          </cell>
          <cell r="ED110">
            <v>0</v>
          </cell>
          <cell r="EE110">
            <v>0</v>
          </cell>
          <cell r="EF110">
            <v>0</v>
          </cell>
          <cell r="EG110">
            <v>3466123</v>
          </cell>
          <cell r="EH110">
            <v>2869836</v>
          </cell>
          <cell r="EI110">
            <v>60225000</v>
          </cell>
          <cell r="EJ110">
            <v>647998</v>
          </cell>
          <cell r="EK110">
            <v>0</v>
          </cell>
          <cell r="EL110">
            <v>0</v>
          </cell>
          <cell r="EM110">
            <v>5000</v>
          </cell>
          <cell r="EN110">
            <v>0</v>
          </cell>
          <cell r="EO110">
            <v>3922425</v>
          </cell>
          <cell r="EP110">
            <v>0</v>
          </cell>
          <cell r="EQ110">
            <v>6633000</v>
          </cell>
          <cell r="ER110">
            <v>2688000</v>
          </cell>
          <cell r="ES110">
            <v>150000</v>
          </cell>
          <cell r="ET110">
            <v>0</v>
          </cell>
          <cell r="EU110">
            <v>0</v>
          </cell>
          <cell r="EV110">
            <v>0</v>
          </cell>
          <cell r="EW110">
            <v>1340000</v>
          </cell>
          <cell r="EX110">
            <v>34500</v>
          </cell>
          <cell r="EY110">
            <v>0</v>
          </cell>
          <cell r="EZ110">
            <v>53962</v>
          </cell>
          <cell r="FA110">
            <v>2323500</v>
          </cell>
          <cell r="FB110">
            <v>3034041</v>
          </cell>
          <cell r="FC110">
            <v>0</v>
          </cell>
          <cell r="FD110">
            <v>0</v>
          </cell>
          <cell r="FE110">
            <v>0</v>
          </cell>
          <cell r="FF110">
            <v>0</v>
          </cell>
          <cell r="FG110">
            <v>0</v>
          </cell>
        </row>
        <row r="111">
          <cell r="A111">
            <v>98</v>
          </cell>
          <cell r="B111" t="str">
            <v xml:space="preserve">FLORIDA                      </v>
          </cell>
          <cell r="C111">
            <v>1</v>
          </cell>
          <cell r="D111">
            <v>125933.64</v>
          </cell>
          <cell r="E111">
            <v>3695.97</v>
          </cell>
          <cell r="F111">
            <v>44639.77</v>
          </cell>
          <cell r="G111">
            <v>0</v>
          </cell>
          <cell r="H111">
            <v>0</v>
          </cell>
          <cell r="I111">
            <v>12358.86</v>
          </cell>
          <cell r="J111">
            <v>0</v>
          </cell>
          <cell r="K111">
            <v>1800</v>
          </cell>
          <cell r="L111">
            <v>0</v>
          </cell>
          <cell r="M111">
            <v>0</v>
          </cell>
          <cell r="N111">
            <v>0</v>
          </cell>
          <cell r="O111">
            <v>20995.56</v>
          </cell>
          <cell r="P111">
            <v>104029.12</v>
          </cell>
          <cell r="Q111">
            <v>7647.76</v>
          </cell>
          <cell r="R111">
            <v>1200</v>
          </cell>
          <cell r="S111">
            <v>0</v>
          </cell>
          <cell r="T111">
            <v>0</v>
          </cell>
          <cell r="U111">
            <v>0</v>
          </cell>
          <cell r="V111">
            <v>0</v>
          </cell>
          <cell r="W111">
            <v>0</v>
          </cell>
          <cell r="X111">
            <v>0</v>
          </cell>
          <cell r="Y111">
            <v>1133.8599999999999</v>
          </cell>
          <cell r="Z111">
            <v>0</v>
          </cell>
          <cell r="AA111">
            <v>4123.6000000000004</v>
          </cell>
          <cell r="AB111">
            <v>0</v>
          </cell>
          <cell r="AC111">
            <v>0</v>
          </cell>
          <cell r="AD111">
            <v>0</v>
          </cell>
          <cell r="AE111">
            <v>0</v>
          </cell>
          <cell r="AF111">
            <v>0</v>
          </cell>
          <cell r="AG111">
            <v>0</v>
          </cell>
          <cell r="AH111">
            <v>0</v>
          </cell>
          <cell r="AI111">
            <v>55643.130000000005</v>
          </cell>
          <cell r="AJ111">
            <v>0</v>
          </cell>
          <cell r="AK111">
            <v>0</v>
          </cell>
          <cell r="AL111">
            <v>0</v>
          </cell>
          <cell r="AN111">
            <v>0</v>
          </cell>
          <cell r="AO111">
            <v>0</v>
          </cell>
          <cell r="AP111">
            <v>0</v>
          </cell>
          <cell r="AQ111">
            <v>1338187.4600000002</v>
          </cell>
          <cell r="AR111">
            <v>346000</v>
          </cell>
          <cell r="AS111">
            <v>48352.480000000003</v>
          </cell>
          <cell r="AT111">
            <v>0</v>
          </cell>
          <cell r="AU111">
            <v>231618.84</v>
          </cell>
          <cell r="AV111">
            <v>34890.480000000003</v>
          </cell>
          <cell r="AW111">
            <v>3846.96</v>
          </cell>
          <cell r="AX111">
            <v>0</v>
          </cell>
          <cell r="AY111">
            <v>0</v>
          </cell>
          <cell r="AZ111">
            <v>0</v>
          </cell>
          <cell r="BA111">
            <v>0</v>
          </cell>
          <cell r="BB111">
            <v>35000</v>
          </cell>
          <cell r="BC111">
            <v>1050</v>
          </cell>
          <cell r="BD111">
            <v>0</v>
          </cell>
          <cell r="BE111">
            <v>0</v>
          </cell>
          <cell r="BF111">
            <v>44793</v>
          </cell>
          <cell r="BG111">
            <v>26485</v>
          </cell>
          <cell r="BH111">
            <v>0</v>
          </cell>
          <cell r="BJ111">
            <v>0</v>
          </cell>
          <cell r="BK111">
            <v>0</v>
          </cell>
          <cell r="BL111">
            <v>0</v>
          </cell>
          <cell r="BM111">
            <v>224347</v>
          </cell>
          <cell r="BN111">
            <v>1002894.2599999999</v>
          </cell>
          <cell r="BO111">
            <v>30406.34</v>
          </cell>
          <cell r="BP111">
            <v>0</v>
          </cell>
          <cell r="BQ111">
            <v>4953.84</v>
          </cell>
          <cell r="BR111">
            <v>0</v>
          </cell>
          <cell r="BS111">
            <v>0</v>
          </cell>
          <cell r="BT111">
            <v>0</v>
          </cell>
          <cell r="BU111">
            <v>9770.5400000000009</v>
          </cell>
          <cell r="BV111">
            <v>0</v>
          </cell>
          <cell r="BW111">
            <v>43639.85</v>
          </cell>
          <cell r="BX111">
            <v>17573</v>
          </cell>
          <cell r="BY111">
            <v>0</v>
          </cell>
          <cell r="BZ111">
            <v>26304.28</v>
          </cell>
          <cell r="CA111">
            <v>0</v>
          </cell>
          <cell r="CB111">
            <v>0</v>
          </cell>
          <cell r="CC111">
            <v>116286.81999999999</v>
          </cell>
          <cell r="CD111">
            <v>0</v>
          </cell>
          <cell r="CE111">
            <v>588349.6</v>
          </cell>
          <cell r="CF111">
            <v>35530.29</v>
          </cell>
          <cell r="CG111">
            <v>0</v>
          </cell>
          <cell r="CH111">
            <v>7575.52</v>
          </cell>
          <cell r="CI111">
            <v>99543.09</v>
          </cell>
          <cell r="CJ111">
            <v>0</v>
          </cell>
          <cell r="CK111">
            <v>0</v>
          </cell>
          <cell r="CL111">
            <v>1495</v>
          </cell>
          <cell r="CM111">
            <v>0</v>
          </cell>
          <cell r="CN111">
            <v>0</v>
          </cell>
          <cell r="CO111">
            <v>2271.91</v>
          </cell>
          <cell r="CP111">
            <v>207.35</v>
          </cell>
          <cell r="CQ111">
            <v>15585.62</v>
          </cell>
          <cell r="CR111">
            <v>0</v>
          </cell>
          <cell r="CS111">
            <v>0</v>
          </cell>
          <cell r="CT111">
            <v>17327.27</v>
          </cell>
          <cell r="CU111">
            <v>3664.15</v>
          </cell>
          <cell r="CV111">
            <v>9041.56</v>
          </cell>
          <cell r="CW111">
            <v>0</v>
          </cell>
          <cell r="CX111">
            <v>3234.75</v>
          </cell>
          <cell r="CY111">
            <v>21703.1</v>
          </cell>
          <cell r="CZ111">
            <v>0</v>
          </cell>
          <cell r="DA111">
            <v>4400</v>
          </cell>
          <cell r="DB111">
            <v>952520.31</v>
          </cell>
          <cell r="DC111">
            <v>0</v>
          </cell>
          <cell r="DD111">
            <v>104265.12</v>
          </cell>
          <cell r="DE111">
            <v>77</v>
          </cell>
          <cell r="DI111">
            <v>61531</v>
          </cell>
          <cell r="DJ111">
            <v>914384</v>
          </cell>
          <cell r="DK111">
            <v>119682</v>
          </cell>
          <cell r="DL111">
            <v>129917</v>
          </cell>
          <cell r="DM111">
            <v>0</v>
          </cell>
          <cell r="DN111">
            <v>0</v>
          </cell>
          <cell r="DO111">
            <v>0</v>
          </cell>
          <cell r="DP111">
            <v>0</v>
          </cell>
          <cell r="DQ111">
            <v>0</v>
          </cell>
          <cell r="DR111">
            <v>600</v>
          </cell>
          <cell r="DS111">
            <v>2894</v>
          </cell>
          <cell r="DT111">
            <v>0</v>
          </cell>
          <cell r="DU111">
            <v>0</v>
          </cell>
          <cell r="DV111">
            <v>0</v>
          </cell>
          <cell r="DW111">
            <v>1193</v>
          </cell>
          <cell r="DX111">
            <v>0</v>
          </cell>
          <cell r="DY111">
            <v>0</v>
          </cell>
          <cell r="DZ111">
            <v>0</v>
          </cell>
          <cell r="EA111">
            <v>121129</v>
          </cell>
          <cell r="EB111">
            <v>0</v>
          </cell>
          <cell r="EC111">
            <v>0</v>
          </cell>
          <cell r="ED111">
            <v>0</v>
          </cell>
          <cell r="EE111">
            <v>0</v>
          </cell>
          <cell r="EF111">
            <v>0</v>
          </cell>
          <cell r="EG111">
            <v>0</v>
          </cell>
          <cell r="EH111">
            <v>0</v>
          </cell>
          <cell r="EI111">
            <v>1387803</v>
          </cell>
          <cell r="EJ111">
            <v>6510.5</v>
          </cell>
          <cell r="EK111">
            <v>0</v>
          </cell>
          <cell r="EL111">
            <v>0</v>
          </cell>
          <cell r="EM111">
            <v>0</v>
          </cell>
          <cell r="EN111">
            <v>0</v>
          </cell>
          <cell r="EO111">
            <v>49771.48</v>
          </cell>
          <cell r="EP111">
            <v>0</v>
          </cell>
          <cell r="EQ111">
            <v>229645.95</v>
          </cell>
          <cell r="ER111">
            <v>34916.85</v>
          </cell>
          <cell r="ES111">
            <v>3389.76</v>
          </cell>
          <cell r="ET111">
            <v>0</v>
          </cell>
          <cell r="EU111">
            <v>0</v>
          </cell>
          <cell r="EV111">
            <v>0</v>
          </cell>
          <cell r="EW111">
            <v>0</v>
          </cell>
          <cell r="EX111">
            <v>0</v>
          </cell>
          <cell r="EY111">
            <v>0</v>
          </cell>
          <cell r="EZ111">
            <v>0</v>
          </cell>
          <cell r="FA111">
            <v>45100</v>
          </cell>
          <cell r="FB111">
            <v>62598</v>
          </cell>
          <cell r="FC111">
            <v>0</v>
          </cell>
          <cell r="FD111">
            <v>0</v>
          </cell>
          <cell r="FE111">
            <v>0</v>
          </cell>
          <cell r="FF111">
            <v>0</v>
          </cell>
          <cell r="FG111">
            <v>0</v>
          </cell>
        </row>
        <row r="112">
          <cell r="A112">
            <v>99</v>
          </cell>
          <cell r="B112" t="str">
            <v xml:space="preserve">FOXBOROUGH                   </v>
          </cell>
          <cell r="C112">
            <v>1</v>
          </cell>
          <cell r="D112">
            <v>141650.83000000002</v>
          </cell>
          <cell r="E112">
            <v>8935.83</v>
          </cell>
          <cell r="F112">
            <v>338096.44000000006</v>
          </cell>
          <cell r="G112">
            <v>211453.36000000002</v>
          </cell>
          <cell r="H112">
            <v>0</v>
          </cell>
          <cell r="I112">
            <v>459012.01</v>
          </cell>
          <cell r="J112">
            <v>0</v>
          </cell>
          <cell r="K112">
            <v>47134.95</v>
          </cell>
          <cell r="L112">
            <v>0</v>
          </cell>
          <cell r="M112">
            <v>0</v>
          </cell>
          <cell r="N112">
            <v>0</v>
          </cell>
          <cell r="O112">
            <v>461023.28</v>
          </cell>
          <cell r="P112">
            <v>1507133</v>
          </cell>
          <cell r="Q112">
            <v>30620.639999999999</v>
          </cell>
          <cell r="R112">
            <v>676558.41</v>
          </cell>
          <cell r="S112">
            <v>155072.16</v>
          </cell>
          <cell r="T112">
            <v>142506.91999999998</v>
          </cell>
          <cell r="U112">
            <v>0</v>
          </cell>
          <cell r="V112">
            <v>70941.05</v>
          </cell>
          <cell r="W112">
            <v>0</v>
          </cell>
          <cell r="X112">
            <v>0</v>
          </cell>
          <cell r="Y112">
            <v>9975</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N112">
            <v>122316.56</v>
          </cell>
          <cell r="AO112">
            <v>865657.25</v>
          </cell>
          <cell r="AP112">
            <v>623526.43999999994</v>
          </cell>
          <cell r="AQ112">
            <v>34915030.760000005</v>
          </cell>
          <cell r="AR112">
            <v>0</v>
          </cell>
          <cell r="AS112">
            <v>1999557</v>
          </cell>
          <cell r="AT112">
            <v>0</v>
          </cell>
          <cell r="AU112">
            <v>4864501</v>
          </cell>
          <cell r="AV112">
            <v>776616</v>
          </cell>
          <cell r="AW112">
            <v>111811</v>
          </cell>
          <cell r="AX112">
            <v>0</v>
          </cell>
          <cell r="AY112">
            <v>0</v>
          </cell>
          <cell r="AZ112">
            <v>0</v>
          </cell>
          <cell r="BA112">
            <v>1276242</v>
          </cell>
          <cell r="BB112">
            <v>802000</v>
          </cell>
          <cell r="BC112">
            <v>263073</v>
          </cell>
          <cell r="BD112">
            <v>0</v>
          </cell>
          <cell r="BE112">
            <v>2137</v>
          </cell>
          <cell r="BF112">
            <v>34719</v>
          </cell>
          <cell r="BG112">
            <v>1911237</v>
          </cell>
          <cell r="BH112">
            <v>0</v>
          </cell>
          <cell r="BJ112">
            <v>0</v>
          </cell>
          <cell r="BK112">
            <v>0</v>
          </cell>
          <cell r="BL112">
            <v>0</v>
          </cell>
          <cell r="BM112">
            <v>469204</v>
          </cell>
          <cell r="BN112">
            <v>14470114</v>
          </cell>
          <cell r="BO112">
            <v>43150</v>
          </cell>
          <cell r="BP112">
            <v>0</v>
          </cell>
          <cell r="BQ112">
            <v>247774.5</v>
          </cell>
          <cell r="BR112">
            <v>840</v>
          </cell>
          <cell r="BS112">
            <v>658238.96</v>
          </cell>
          <cell r="BT112">
            <v>81905.709999999992</v>
          </cell>
          <cell r="BU112">
            <v>224763.68000000002</v>
          </cell>
          <cell r="BV112">
            <v>80253.72</v>
          </cell>
          <cell r="BW112">
            <v>980498.31</v>
          </cell>
          <cell r="BX112">
            <v>747759.98</v>
          </cell>
          <cell r="BY112">
            <v>0</v>
          </cell>
          <cell r="BZ112">
            <v>687112.02</v>
          </cell>
          <cell r="CA112">
            <v>0</v>
          </cell>
          <cell r="CB112">
            <v>170082.11000000002</v>
          </cell>
          <cell r="CC112">
            <v>2078236.2700000003</v>
          </cell>
          <cell r="CD112">
            <v>6554.08</v>
          </cell>
          <cell r="CE112">
            <v>18303222.100000001</v>
          </cell>
          <cell r="CF112">
            <v>349015.33999999997</v>
          </cell>
          <cell r="CG112">
            <v>0</v>
          </cell>
          <cell r="CH112">
            <v>279598.01</v>
          </cell>
          <cell r="CI112">
            <v>1273799.29</v>
          </cell>
          <cell r="CJ112">
            <v>236452.14</v>
          </cell>
          <cell r="CK112">
            <v>0</v>
          </cell>
          <cell r="CL112">
            <v>0</v>
          </cell>
          <cell r="CM112">
            <v>0</v>
          </cell>
          <cell r="CN112">
            <v>74815.62000000001</v>
          </cell>
          <cell r="CO112">
            <v>142691.34999999998</v>
          </cell>
          <cell r="CP112">
            <v>0</v>
          </cell>
          <cell r="CQ112">
            <v>219679.08000000002</v>
          </cell>
          <cell r="CR112">
            <v>37364.86</v>
          </cell>
          <cell r="CS112">
            <v>36575.56</v>
          </cell>
          <cell r="CT112">
            <v>321471.73</v>
          </cell>
          <cell r="CU112">
            <v>23400.34</v>
          </cell>
          <cell r="CV112">
            <v>18075.349999999999</v>
          </cell>
          <cell r="CW112">
            <v>0</v>
          </cell>
          <cell r="CX112">
            <v>9254.36</v>
          </cell>
          <cell r="CY112">
            <v>1332294.3699999999</v>
          </cell>
          <cell r="CZ112">
            <v>40452.53</v>
          </cell>
          <cell r="DA112">
            <v>311480.35000000003</v>
          </cell>
          <cell r="DB112">
            <v>25951626.860000007</v>
          </cell>
          <cell r="DC112">
            <v>0</v>
          </cell>
          <cell r="DD112">
            <v>2149157</v>
          </cell>
          <cell r="DE112">
            <v>2538</v>
          </cell>
          <cell r="DI112">
            <v>2005112</v>
          </cell>
          <cell r="DJ112">
            <v>26982665</v>
          </cell>
          <cell r="DK112">
            <v>1519660</v>
          </cell>
          <cell r="DL112">
            <v>2383537</v>
          </cell>
          <cell r="DM112">
            <v>56368</v>
          </cell>
          <cell r="DN112">
            <v>0</v>
          </cell>
          <cell r="DO112">
            <v>0</v>
          </cell>
          <cell r="DP112">
            <v>0</v>
          </cell>
          <cell r="DQ112">
            <v>0</v>
          </cell>
          <cell r="DR112">
            <v>11000</v>
          </cell>
          <cell r="DS112">
            <v>0</v>
          </cell>
          <cell r="DT112">
            <v>0</v>
          </cell>
          <cell r="DU112">
            <v>0</v>
          </cell>
          <cell r="DV112">
            <v>0</v>
          </cell>
          <cell r="DW112">
            <v>0</v>
          </cell>
          <cell r="DX112">
            <v>0</v>
          </cell>
          <cell r="DY112">
            <v>0</v>
          </cell>
          <cell r="DZ112">
            <v>0</v>
          </cell>
          <cell r="EA112">
            <v>5000</v>
          </cell>
          <cell r="EB112">
            <v>0</v>
          </cell>
          <cell r="EC112">
            <v>0</v>
          </cell>
          <cell r="ED112">
            <v>0</v>
          </cell>
          <cell r="EE112">
            <v>0</v>
          </cell>
          <cell r="EF112">
            <v>140000</v>
          </cell>
          <cell r="EG112">
            <v>941345</v>
          </cell>
          <cell r="EH112">
            <v>700000</v>
          </cell>
          <cell r="EI112">
            <v>36118944</v>
          </cell>
          <cell r="EJ112">
            <v>314107</v>
          </cell>
          <cell r="EK112">
            <v>0</v>
          </cell>
          <cell r="EL112">
            <v>551232</v>
          </cell>
          <cell r="EM112">
            <v>600707</v>
          </cell>
          <cell r="EN112">
            <v>0</v>
          </cell>
          <cell r="EO112">
            <v>2166382</v>
          </cell>
          <cell r="EP112">
            <v>0</v>
          </cell>
          <cell r="EQ112">
            <v>4964998</v>
          </cell>
          <cell r="ER112">
            <v>797290</v>
          </cell>
          <cell r="ES112">
            <v>154111</v>
          </cell>
          <cell r="ET112">
            <v>0</v>
          </cell>
          <cell r="EU112">
            <v>0</v>
          </cell>
          <cell r="EV112">
            <v>390000</v>
          </cell>
          <cell r="EW112">
            <v>801000</v>
          </cell>
          <cell r="EX112">
            <v>238472</v>
          </cell>
          <cell r="EY112">
            <v>0</v>
          </cell>
          <cell r="EZ112">
            <v>2222</v>
          </cell>
          <cell r="FA112">
            <v>37367</v>
          </cell>
          <cell r="FB112">
            <v>2090686</v>
          </cell>
          <cell r="FC112">
            <v>0</v>
          </cell>
          <cell r="FD112">
            <v>0</v>
          </cell>
          <cell r="FE112">
            <v>0</v>
          </cell>
          <cell r="FF112">
            <v>0</v>
          </cell>
          <cell r="FG112">
            <v>0</v>
          </cell>
        </row>
        <row r="113">
          <cell r="A113">
            <v>100</v>
          </cell>
          <cell r="B113" t="str">
            <v xml:space="preserve">FRAMINGHAM                   </v>
          </cell>
          <cell r="C113">
            <v>1</v>
          </cell>
          <cell r="D113">
            <v>2307512</v>
          </cell>
          <cell r="E113">
            <v>141963</v>
          </cell>
          <cell r="F113">
            <v>552769</v>
          </cell>
          <cell r="G113">
            <v>977859</v>
          </cell>
          <cell r="H113">
            <v>0</v>
          </cell>
          <cell r="I113">
            <v>1208544</v>
          </cell>
          <cell r="J113">
            <v>573909</v>
          </cell>
          <cell r="K113">
            <v>380828</v>
          </cell>
          <cell r="L113">
            <v>177999</v>
          </cell>
          <cell r="M113">
            <v>1200476</v>
          </cell>
          <cell r="N113">
            <v>405893</v>
          </cell>
          <cell r="O113">
            <v>2111812</v>
          </cell>
          <cell r="P113">
            <v>9243594</v>
          </cell>
          <cell r="Q113">
            <v>81466</v>
          </cell>
          <cell r="R113">
            <v>1073814</v>
          </cell>
          <cell r="S113">
            <v>433274</v>
          </cell>
          <cell r="T113">
            <v>27985</v>
          </cell>
          <cell r="U113">
            <v>0</v>
          </cell>
          <cell r="V113">
            <v>237500</v>
          </cell>
          <cell r="W113">
            <v>0</v>
          </cell>
          <cell r="X113">
            <v>0</v>
          </cell>
          <cell r="Y113">
            <v>4411</v>
          </cell>
          <cell r="Z113">
            <v>0</v>
          </cell>
          <cell r="AA113">
            <v>0</v>
          </cell>
          <cell r="AB113">
            <v>0</v>
          </cell>
          <cell r="AC113">
            <v>0</v>
          </cell>
          <cell r="AD113">
            <v>0</v>
          </cell>
          <cell r="AE113">
            <v>0</v>
          </cell>
          <cell r="AF113">
            <v>0</v>
          </cell>
          <cell r="AG113">
            <v>0</v>
          </cell>
          <cell r="AH113">
            <v>0</v>
          </cell>
          <cell r="AI113">
            <v>357464</v>
          </cell>
          <cell r="AJ113">
            <v>0</v>
          </cell>
          <cell r="AK113">
            <v>0</v>
          </cell>
          <cell r="AL113">
            <v>0</v>
          </cell>
          <cell r="AN113">
            <v>157457</v>
          </cell>
          <cell r="AO113">
            <v>9738506</v>
          </cell>
          <cell r="AP113">
            <v>2705440</v>
          </cell>
          <cell r="AQ113">
            <v>132546647</v>
          </cell>
          <cell r="AR113">
            <v>0</v>
          </cell>
          <cell r="AS113">
            <v>6062803</v>
          </cell>
          <cell r="AT113">
            <v>0</v>
          </cell>
          <cell r="AU113">
            <v>14673603</v>
          </cell>
          <cell r="AV113">
            <v>5383680</v>
          </cell>
          <cell r="AW113">
            <v>1140756</v>
          </cell>
          <cell r="AX113">
            <v>0</v>
          </cell>
          <cell r="AY113">
            <v>7385</v>
          </cell>
          <cell r="AZ113">
            <v>0</v>
          </cell>
          <cell r="BA113">
            <v>0</v>
          </cell>
          <cell r="BB113">
            <v>3369522</v>
          </cell>
          <cell r="BC113">
            <v>668332</v>
          </cell>
          <cell r="BD113">
            <v>202593</v>
          </cell>
          <cell r="BE113">
            <v>58375</v>
          </cell>
          <cell r="BF113">
            <v>646845.6</v>
          </cell>
          <cell r="BG113">
            <v>5388178</v>
          </cell>
          <cell r="BH113">
            <v>0</v>
          </cell>
          <cell r="BJ113">
            <v>0</v>
          </cell>
          <cell r="BK113">
            <v>0</v>
          </cell>
          <cell r="BL113">
            <v>0</v>
          </cell>
          <cell r="BM113">
            <v>8992897</v>
          </cell>
          <cell r="BN113">
            <v>50929080.600000001</v>
          </cell>
          <cell r="BO113">
            <v>1326129</v>
          </cell>
          <cell r="BP113">
            <v>0</v>
          </cell>
          <cell r="BQ113">
            <v>857936</v>
          </cell>
          <cell r="BR113">
            <v>697582</v>
          </cell>
          <cell r="BS113">
            <v>4694013</v>
          </cell>
          <cell r="BT113">
            <v>244132</v>
          </cell>
          <cell r="BU113">
            <v>2687148</v>
          </cell>
          <cell r="BV113">
            <v>132452</v>
          </cell>
          <cell r="BW113">
            <v>3307584</v>
          </cell>
          <cell r="BX113">
            <v>333791</v>
          </cell>
          <cell r="BY113">
            <v>0</v>
          </cell>
          <cell r="BZ113">
            <v>3881114</v>
          </cell>
          <cell r="CA113">
            <v>946633</v>
          </cell>
          <cell r="CB113">
            <v>0</v>
          </cell>
          <cell r="CC113">
            <v>6078470</v>
          </cell>
          <cell r="CD113">
            <v>4412</v>
          </cell>
          <cell r="CE113">
            <v>59196634</v>
          </cell>
          <cell r="CF113">
            <v>4233526</v>
          </cell>
          <cell r="CG113">
            <v>0</v>
          </cell>
          <cell r="CH113">
            <v>1406127</v>
          </cell>
          <cell r="CI113">
            <v>7710984</v>
          </cell>
          <cell r="CJ113">
            <v>468514</v>
          </cell>
          <cell r="CK113">
            <v>0</v>
          </cell>
          <cell r="CL113">
            <v>161997</v>
          </cell>
          <cell r="CM113">
            <v>0</v>
          </cell>
          <cell r="CN113">
            <v>0</v>
          </cell>
          <cell r="CO113">
            <v>0</v>
          </cell>
          <cell r="CP113">
            <v>372916</v>
          </cell>
          <cell r="CQ113">
            <v>87718</v>
          </cell>
          <cell r="CR113">
            <v>4507</v>
          </cell>
          <cell r="CS113">
            <v>653253</v>
          </cell>
          <cell r="CT113">
            <v>564760</v>
          </cell>
          <cell r="CU113">
            <v>79732</v>
          </cell>
          <cell r="CV113">
            <v>4823</v>
          </cell>
          <cell r="CW113">
            <v>0</v>
          </cell>
          <cell r="CX113">
            <v>18771</v>
          </cell>
          <cell r="CY113">
            <v>3838304</v>
          </cell>
          <cell r="CZ113">
            <v>26717</v>
          </cell>
          <cell r="DA113">
            <v>1075838</v>
          </cell>
          <cell r="DB113">
            <v>90815750</v>
          </cell>
          <cell r="DC113">
            <v>104015</v>
          </cell>
          <cell r="DD113">
            <v>11712062</v>
          </cell>
          <cell r="DE113">
            <v>9177</v>
          </cell>
          <cell r="DI113">
            <v>6973163</v>
          </cell>
          <cell r="DJ113">
            <v>98771608</v>
          </cell>
          <cell r="DK113">
            <v>8689695</v>
          </cell>
          <cell r="DL113">
            <v>9157992</v>
          </cell>
          <cell r="DM113">
            <v>0</v>
          </cell>
          <cell r="DN113">
            <v>155500</v>
          </cell>
          <cell r="DO113">
            <v>0</v>
          </cell>
          <cell r="DP113">
            <v>4411</v>
          </cell>
          <cell r="DQ113">
            <v>0</v>
          </cell>
          <cell r="DR113">
            <v>0</v>
          </cell>
          <cell r="DS113">
            <v>0</v>
          </cell>
          <cell r="DT113">
            <v>0</v>
          </cell>
          <cell r="DU113">
            <v>0</v>
          </cell>
          <cell r="DV113">
            <v>0</v>
          </cell>
          <cell r="DW113">
            <v>0</v>
          </cell>
          <cell r="DX113">
            <v>0</v>
          </cell>
          <cell r="DY113">
            <v>0</v>
          </cell>
          <cell r="DZ113">
            <v>0</v>
          </cell>
          <cell r="EA113">
            <v>374160</v>
          </cell>
          <cell r="EB113">
            <v>0</v>
          </cell>
          <cell r="EC113">
            <v>0</v>
          </cell>
          <cell r="ED113">
            <v>0</v>
          </cell>
          <cell r="EE113">
            <v>0</v>
          </cell>
          <cell r="EF113">
            <v>97543</v>
          </cell>
          <cell r="EG113">
            <v>5955848</v>
          </cell>
          <cell r="EH113">
            <v>3537687</v>
          </cell>
          <cell r="EI113">
            <v>138484986</v>
          </cell>
          <cell r="EJ113">
            <v>2529432</v>
          </cell>
          <cell r="EK113">
            <v>0</v>
          </cell>
          <cell r="EL113">
            <v>0</v>
          </cell>
          <cell r="EM113">
            <v>772701</v>
          </cell>
          <cell r="EN113">
            <v>0</v>
          </cell>
          <cell r="EO113">
            <v>6443656</v>
          </cell>
          <cell r="EP113">
            <v>0</v>
          </cell>
          <cell r="EQ113">
            <v>15152073</v>
          </cell>
          <cell r="ER113">
            <v>5530205</v>
          </cell>
          <cell r="ES113">
            <v>1260836</v>
          </cell>
          <cell r="ET113">
            <v>0</v>
          </cell>
          <cell r="EU113">
            <v>8662</v>
          </cell>
          <cell r="EV113">
            <v>926611</v>
          </cell>
          <cell r="EW113">
            <v>2678312</v>
          </cell>
          <cell r="EX113">
            <v>640798</v>
          </cell>
          <cell r="EY113">
            <v>158445</v>
          </cell>
          <cell r="EZ113">
            <v>678026</v>
          </cell>
          <cell r="FA113">
            <v>58781</v>
          </cell>
          <cell r="FB113">
            <v>5764594</v>
          </cell>
          <cell r="FC113">
            <v>0</v>
          </cell>
          <cell r="FD113">
            <v>0</v>
          </cell>
          <cell r="FE113">
            <v>0</v>
          </cell>
          <cell r="FF113">
            <v>0</v>
          </cell>
          <cell r="FG113">
            <v>0</v>
          </cell>
        </row>
        <row r="114">
          <cell r="A114">
            <v>101</v>
          </cell>
          <cell r="B114" t="str">
            <v xml:space="preserve">FRANKLIN                     </v>
          </cell>
          <cell r="C114">
            <v>1</v>
          </cell>
          <cell r="D114">
            <v>500788</v>
          </cell>
          <cell r="E114">
            <v>22516</v>
          </cell>
          <cell r="F114">
            <v>317661</v>
          </cell>
          <cell r="G114">
            <v>184657</v>
          </cell>
          <cell r="H114">
            <v>0</v>
          </cell>
          <cell r="I114">
            <v>374358</v>
          </cell>
          <cell r="J114">
            <v>180212</v>
          </cell>
          <cell r="K114">
            <v>84567</v>
          </cell>
          <cell r="L114">
            <v>0</v>
          </cell>
          <cell r="M114">
            <v>112851</v>
          </cell>
          <cell r="N114">
            <v>0</v>
          </cell>
          <cell r="O114">
            <v>874296</v>
          </cell>
          <cell r="P114">
            <v>2456285</v>
          </cell>
          <cell r="Q114">
            <v>0</v>
          </cell>
          <cell r="R114">
            <v>649573.08000000007</v>
          </cell>
          <cell r="S114">
            <v>269490</v>
          </cell>
          <cell r="T114">
            <v>0</v>
          </cell>
          <cell r="U114">
            <v>690950</v>
          </cell>
          <cell r="V114">
            <v>74118</v>
          </cell>
          <cell r="W114">
            <v>4808023</v>
          </cell>
          <cell r="X114">
            <v>0</v>
          </cell>
          <cell r="Y114">
            <v>9563</v>
          </cell>
          <cell r="Z114">
            <v>0</v>
          </cell>
          <cell r="AA114">
            <v>0</v>
          </cell>
          <cell r="AB114">
            <v>0</v>
          </cell>
          <cell r="AC114">
            <v>0</v>
          </cell>
          <cell r="AD114">
            <v>13749</v>
          </cell>
          <cell r="AE114">
            <v>0</v>
          </cell>
          <cell r="AF114">
            <v>0</v>
          </cell>
          <cell r="AG114">
            <v>0</v>
          </cell>
          <cell r="AH114">
            <v>0</v>
          </cell>
          <cell r="AI114">
            <v>220502</v>
          </cell>
          <cell r="AJ114">
            <v>0</v>
          </cell>
          <cell r="AK114">
            <v>0</v>
          </cell>
          <cell r="AL114">
            <v>0</v>
          </cell>
          <cell r="AN114">
            <v>375252</v>
          </cell>
          <cell r="AO114">
            <v>2604212</v>
          </cell>
          <cell r="AP114">
            <v>1137312</v>
          </cell>
          <cell r="AQ114">
            <v>63616619.390000001</v>
          </cell>
          <cell r="AR114">
            <v>0</v>
          </cell>
          <cell r="AS114">
            <v>1818705</v>
          </cell>
          <cell r="AT114">
            <v>16505</v>
          </cell>
          <cell r="AU114">
            <v>734914</v>
          </cell>
          <cell r="AV114">
            <v>1665224</v>
          </cell>
          <cell r="AW114">
            <v>196411</v>
          </cell>
          <cell r="AX114">
            <v>0</v>
          </cell>
          <cell r="AY114">
            <v>0</v>
          </cell>
          <cell r="AZ114">
            <v>0</v>
          </cell>
          <cell r="BA114">
            <v>295970</v>
          </cell>
          <cell r="BB114">
            <v>2605500</v>
          </cell>
          <cell r="BC114">
            <v>2088613</v>
          </cell>
          <cell r="BD114">
            <v>0</v>
          </cell>
          <cell r="BE114">
            <v>14560</v>
          </cell>
          <cell r="BF114">
            <v>352025</v>
          </cell>
          <cell r="BG114">
            <v>3938047</v>
          </cell>
          <cell r="BH114">
            <v>0</v>
          </cell>
          <cell r="BJ114">
            <v>0</v>
          </cell>
          <cell r="BK114">
            <v>0</v>
          </cell>
          <cell r="BL114">
            <v>0</v>
          </cell>
          <cell r="BM114">
            <v>2330864</v>
          </cell>
          <cell r="BN114">
            <v>22416466</v>
          </cell>
          <cell r="BO114">
            <v>127402</v>
          </cell>
          <cell r="BP114">
            <v>0</v>
          </cell>
          <cell r="BQ114">
            <v>100000</v>
          </cell>
          <cell r="BR114">
            <v>0</v>
          </cell>
          <cell r="BS114">
            <v>2394000</v>
          </cell>
          <cell r="BT114">
            <v>77677</v>
          </cell>
          <cell r="BU114">
            <v>1657974</v>
          </cell>
          <cell r="BV114">
            <v>328830</v>
          </cell>
          <cell r="BW114">
            <v>1649234</v>
          </cell>
          <cell r="BX114">
            <v>852503</v>
          </cell>
          <cell r="BY114">
            <v>0</v>
          </cell>
          <cell r="BZ114">
            <v>683464</v>
          </cell>
          <cell r="CA114">
            <v>1102797</v>
          </cell>
          <cell r="CB114">
            <v>70420</v>
          </cell>
          <cell r="CC114">
            <v>3507249.31</v>
          </cell>
          <cell r="CD114">
            <v>38907</v>
          </cell>
          <cell r="CE114">
            <v>31621977</v>
          </cell>
          <cell r="CF114">
            <v>2760615</v>
          </cell>
          <cell r="CG114">
            <v>184079</v>
          </cell>
          <cell r="CH114">
            <v>360404</v>
          </cell>
          <cell r="CI114">
            <v>1499636</v>
          </cell>
          <cell r="CJ114">
            <v>222659</v>
          </cell>
          <cell r="CK114">
            <v>10585</v>
          </cell>
          <cell r="CL114">
            <v>0</v>
          </cell>
          <cell r="CM114">
            <v>1208496</v>
          </cell>
          <cell r="CN114">
            <v>244114</v>
          </cell>
          <cell r="CO114">
            <v>204978</v>
          </cell>
          <cell r="CP114">
            <v>123903</v>
          </cell>
          <cell r="CQ114">
            <v>325121</v>
          </cell>
          <cell r="CR114">
            <v>35577</v>
          </cell>
          <cell r="CS114">
            <v>0</v>
          </cell>
          <cell r="CT114">
            <v>394499</v>
          </cell>
          <cell r="CU114">
            <v>17528</v>
          </cell>
          <cell r="CV114">
            <v>269854</v>
          </cell>
          <cell r="CW114">
            <v>160814</v>
          </cell>
          <cell r="CX114">
            <v>44107</v>
          </cell>
          <cell r="CY114">
            <v>1433789</v>
          </cell>
          <cell r="CZ114">
            <v>26071</v>
          </cell>
          <cell r="DA114">
            <v>802556</v>
          </cell>
          <cell r="DB114">
            <v>47354199.310000002</v>
          </cell>
          <cell r="DC114">
            <v>0</v>
          </cell>
          <cell r="DD114">
            <v>3078712.56</v>
          </cell>
          <cell r="DE114">
            <v>5031</v>
          </cell>
          <cell r="DI114">
            <v>1336283</v>
          </cell>
          <cell r="DJ114">
            <v>48493092</v>
          </cell>
          <cell r="DK114">
            <v>2398844</v>
          </cell>
          <cell r="DL114">
            <v>699308</v>
          </cell>
          <cell r="DM114">
            <v>0</v>
          </cell>
          <cell r="DN114">
            <v>752420</v>
          </cell>
          <cell r="DO114">
            <v>37800</v>
          </cell>
          <cell r="DP114">
            <v>5271171</v>
          </cell>
          <cell r="DQ114">
            <v>0</v>
          </cell>
          <cell r="DR114">
            <v>12100</v>
          </cell>
          <cell r="DS114">
            <v>0</v>
          </cell>
          <cell r="DT114">
            <v>0</v>
          </cell>
          <cell r="DU114">
            <v>0</v>
          </cell>
          <cell r="DV114">
            <v>15000</v>
          </cell>
          <cell r="DW114">
            <v>0</v>
          </cell>
          <cell r="DX114">
            <v>0</v>
          </cell>
          <cell r="DY114">
            <v>0</v>
          </cell>
          <cell r="DZ114">
            <v>0</v>
          </cell>
          <cell r="EA114">
            <v>219975</v>
          </cell>
          <cell r="EB114">
            <v>0</v>
          </cell>
          <cell r="EC114">
            <v>0</v>
          </cell>
          <cell r="ED114">
            <v>0</v>
          </cell>
          <cell r="EE114">
            <v>0</v>
          </cell>
          <cell r="EF114">
            <v>337838</v>
          </cell>
          <cell r="EG114">
            <v>2496630</v>
          </cell>
          <cell r="EH114">
            <v>1149547</v>
          </cell>
          <cell r="EI114">
            <v>64600000</v>
          </cell>
          <cell r="EJ114">
            <v>390285</v>
          </cell>
          <cell r="EK114">
            <v>0</v>
          </cell>
          <cell r="EL114">
            <v>0</v>
          </cell>
          <cell r="EM114">
            <v>6553608</v>
          </cell>
          <cell r="EN114">
            <v>0</v>
          </cell>
          <cell r="EO114">
            <v>1513982</v>
          </cell>
          <cell r="EP114">
            <v>0</v>
          </cell>
          <cell r="EQ114">
            <v>482790</v>
          </cell>
          <cell r="ER114">
            <v>1915000</v>
          </cell>
          <cell r="ES114">
            <v>179294</v>
          </cell>
          <cell r="ET114">
            <v>0</v>
          </cell>
          <cell r="EU114">
            <v>0</v>
          </cell>
          <cell r="EV114">
            <v>0</v>
          </cell>
          <cell r="EW114">
            <v>2635000</v>
          </cell>
          <cell r="EX114">
            <v>1989607</v>
          </cell>
          <cell r="EY114">
            <v>0</v>
          </cell>
          <cell r="EZ114">
            <v>15142</v>
          </cell>
          <cell r="FA114">
            <v>348048</v>
          </cell>
          <cell r="FB114">
            <v>5043650</v>
          </cell>
          <cell r="FC114">
            <v>0</v>
          </cell>
          <cell r="FD114">
            <v>0</v>
          </cell>
          <cell r="FE114">
            <v>0</v>
          </cell>
          <cell r="FF114">
            <v>0</v>
          </cell>
          <cell r="FG114">
            <v>0</v>
          </cell>
        </row>
        <row r="115">
          <cell r="A115">
            <v>102</v>
          </cell>
          <cell r="B115" t="str">
            <v xml:space="preserve">FREETOWN                     </v>
          </cell>
          <cell r="C115">
            <v>1</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N115">
            <v>0</v>
          </cell>
          <cell r="AO115">
            <v>0</v>
          </cell>
          <cell r="AP115">
            <v>0</v>
          </cell>
          <cell r="AQ115">
            <v>0</v>
          </cell>
          <cell r="AR115">
            <v>0</v>
          </cell>
          <cell r="AS115">
            <v>0</v>
          </cell>
          <cell r="AT115">
            <v>0</v>
          </cell>
          <cell r="AU115">
            <v>0</v>
          </cell>
          <cell r="AV115">
            <v>97315.98</v>
          </cell>
          <cell r="AW115">
            <v>0</v>
          </cell>
          <cell r="AX115">
            <v>0</v>
          </cell>
          <cell r="AY115">
            <v>0</v>
          </cell>
          <cell r="AZ115">
            <v>0</v>
          </cell>
          <cell r="BA115">
            <v>0</v>
          </cell>
          <cell r="BB115">
            <v>555000</v>
          </cell>
          <cell r="BC115">
            <v>70000</v>
          </cell>
          <cell r="BD115">
            <v>0</v>
          </cell>
          <cell r="BE115">
            <v>1542578</v>
          </cell>
          <cell r="BF115">
            <v>10000</v>
          </cell>
          <cell r="BG115">
            <v>0</v>
          </cell>
          <cell r="BH115">
            <v>0</v>
          </cell>
          <cell r="BJ115">
            <v>0</v>
          </cell>
          <cell r="BK115">
            <v>0</v>
          </cell>
          <cell r="BL115">
            <v>0</v>
          </cell>
          <cell r="BM115">
            <v>11088406</v>
          </cell>
          <cell r="BN115">
            <v>13551788.140000001</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173444</v>
          </cell>
          <cell r="DD115">
            <v>173444</v>
          </cell>
          <cell r="DE115">
            <v>88</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4424</v>
          </cell>
          <cell r="EK115">
            <v>0</v>
          </cell>
          <cell r="EL115">
            <v>179514</v>
          </cell>
          <cell r="EM115">
            <v>5000</v>
          </cell>
          <cell r="EN115">
            <v>0</v>
          </cell>
          <cell r="EO115">
            <v>0</v>
          </cell>
          <cell r="EP115">
            <v>0</v>
          </cell>
          <cell r="EQ115">
            <v>0</v>
          </cell>
          <cell r="ER115">
            <v>91787.42</v>
          </cell>
          <cell r="ES115">
            <v>0</v>
          </cell>
          <cell r="ET115">
            <v>0</v>
          </cell>
          <cell r="EU115">
            <v>0</v>
          </cell>
          <cell r="EV115">
            <v>0</v>
          </cell>
          <cell r="EW115">
            <v>565000</v>
          </cell>
          <cell r="EX115">
            <v>70000</v>
          </cell>
          <cell r="EY115">
            <v>0</v>
          </cell>
          <cell r="EZ115">
            <v>1644654</v>
          </cell>
          <cell r="FA115">
            <v>10000</v>
          </cell>
          <cell r="FB115">
            <v>0</v>
          </cell>
          <cell r="FC115">
            <v>0</v>
          </cell>
          <cell r="FD115">
            <v>0</v>
          </cell>
          <cell r="FE115">
            <v>0</v>
          </cell>
          <cell r="FF115">
            <v>0</v>
          </cell>
          <cell r="FG115">
            <v>0</v>
          </cell>
        </row>
        <row r="116">
          <cell r="A116">
            <v>103</v>
          </cell>
          <cell r="B116" t="str">
            <v xml:space="preserve">GARDNER                      </v>
          </cell>
          <cell r="C116">
            <v>1</v>
          </cell>
          <cell r="D116">
            <v>472108</v>
          </cell>
          <cell r="E116">
            <v>37858.240000000005</v>
          </cell>
          <cell r="F116">
            <v>235059.25</v>
          </cell>
          <cell r="G116">
            <v>98450.3</v>
          </cell>
          <cell r="H116">
            <v>0</v>
          </cell>
          <cell r="I116">
            <v>229723.08000000002</v>
          </cell>
          <cell r="J116">
            <v>0</v>
          </cell>
          <cell r="K116">
            <v>63836</v>
          </cell>
          <cell r="L116">
            <v>0</v>
          </cell>
          <cell r="M116">
            <v>79535.040000000008</v>
          </cell>
          <cell r="N116">
            <v>0</v>
          </cell>
          <cell r="O116">
            <v>400264.45000000007</v>
          </cell>
          <cell r="P116">
            <v>1581589.4</v>
          </cell>
          <cell r="Q116">
            <v>0</v>
          </cell>
          <cell r="R116">
            <v>352696.85000000003</v>
          </cell>
          <cell r="S116">
            <v>56548</v>
          </cell>
          <cell r="T116">
            <v>0</v>
          </cell>
          <cell r="U116">
            <v>0</v>
          </cell>
          <cell r="V116">
            <v>315092.90000000002</v>
          </cell>
          <cell r="W116">
            <v>0</v>
          </cell>
          <cell r="X116">
            <v>0</v>
          </cell>
          <cell r="Y116">
            <v>16789.830000000002</v>
          </cell>
          <cell r="Z116">
            <v>65075.08</v>
          </cell>
          <cell r="AA116">
            <v>0</v>
          </cell>
          <cell r="AB116">
            <v>0</v>
          </cell>
          <cell r="AC116">
            <v>0</v>
          </cell>
          <cell r="AD116">
            <v>0</v>
          </cell>
          <cell r="AE116">
            <v>0</v>
          </cell>
          <cell r="AF116">
            <v>0</v>
          </cell>
          <cell r="AG116">
            <v>0</v>
          </cell>
          <cell r="AH116">
            <v>0</v>
          </cell>
          <cell r="AI116">
            <v>0</v>
          </cell>
          <cell r="AJ116">
            <v>0</v>
          </cell>
          <cell r="AK116">
            <v>0</v>
          </cell>
          <cell r="AL116">
            <v>0</v>
          </cell>
          <cell r="AN116">
            <v>0</v>
          </cell>
          <cell r="AO116">
            <v>716836</v>
          </cell>
          <cell r="AP116">
            <v>52308</v>
          </cell>
          <cell r="AQ116">
            <v>23686489.949999999</v>
          </cell>
          <cell r="AR116">
            <v>0</v>
          </cell>
          <cell r="AS116">
            <v>1058496</v>
          </cell>
          <cell r="AT116">
            <v>0</v>
          </cell>
          <cell r="AU116">
            <v>4220311</v>
          </cell>
          <cell r="AV116">
            <v>300169</v>
          </cell>
          <cell r="AW116">
            <v>193660</v>
          </cell>
          <cell r="AX116">
            <v>0</v>
          </cell>
          <cell r="AY116">
            <v>0</v>
          </cell>
          <cell r="AZ116">
            <v>0</v>
          </cell>
          <cell r="BA116">
            <v>345061</v>
          </cell>
          <cell r="BB116">
            <v>0</v>
          </cell>
          <cell r="BC116">
            <v>0</v>
          </cell>
          <cell r="BD116">
            <v>0</v>
          </cell>
          <cell r="BE116">
            <v>3339</v>
          </cell>
          <cell r="BF116">
            <v>1760419</v>
          </cell>
          <cell r="BG116">
            <v>245148</v>
          </cell>
          <cell r="BH116">
            <v>0</v>
          </cell>
          <cell r="BJ116">
            <v>0</v>
          </cell>
          <cell r="BK116">
            <v>0</v>
          </cell>
          <cell r="BL116">
            <v>0</v>
          </cell>
          <cell r="BM116">
            <v>1047452</v>
          </cell>
          <cell r="BN116">
            <v>9524398</v>
          </cell>
          <cell r="BO116">
            <v>333310</v>
          </cell>
          <cell r="BP116">
            <v>221267.72</v>
          </cell>
          <cell r="BQ116">
            <v>52308</v>
          </cell>
          <cell r="BR116">
            <v>85032.8</v>
          </cell>
          <cell r="BS116">
            <v>465857.76</v>
          </cell>
          <cell r="BT116">
            <v>0</v>
          </cell>
          <cell r="BU116">
            <v>101679.72</v>
          </cell>
          <cell r="BV116">
            <v>99522.14</v>
          </cell>
          <cell r="BW116">
            <v>1111352.6299999999</v>
          </cell>
          <cell r="BX116">
            <v>58819.17</v>
          </cell>
          <cell r="BY116">
            <v>0</v>
          </cell>
          <cell r="BZ116">
            <v>211086.37</v>
          </cell>
          <cell r="CA116">
            <v>0</v>
          </cell>
          <cell r="CB116">
            <v>0</v>
          </cell>
          <cell r="CC116">
            <v>1416078.9</v>
          </cell>
          <cell r="CD116">
            <v>9245.36</v>
          </cell>
          <cell r="CE116">
            <v>11357542.290000001</v>
          </cell>
          <cell r="CF116">
            <v>710233.27</v>
          </cell>
          <cell r="CG116">
            <v>109511.81999999999</v>
          </cell>
          <cell r="CH116">
            <v>161782.66</v>
          </cell>
          <cell r="CI116">
            <v>1343581.42</v>
          </cell>
          <cell r="CJ116">
            <v>5254</v>
          </cell>
          <cell r="CK116">
            <v>0</v>
          </cell>
          <cell r="CL116">
            <v>0</v>
          </cell>
          <cell r="CM116">
            <v>0</v>
          </cell>
          <cell r="CN116">
            <v>0</v>
          </cell>
          <cell r="CO116">
            <v>79209.009999999995</v>
          </cell>
          <cell r="CP116">
            <v>0</v>
          </cell>
          <cell r="CQ116">
            <v>50883.22</v>
          </cell>
          <cell r="CR116">
            <v>24495.54</v>
          </cell>
          <cell r="CS116">
            <v>19559</v>
          </cell>
          <cell r="CT116">
            <v>53386.85</v>
          </cell>
          <cell r="CU116">
            <v>16855.550000000003</v>
          </cell>
          <cell r="CV116">
            <v>20973.73</v>
          </cell>
          <cell r="CW116">
            <v>0</v>
          </cell>
          <cell r="CX116">
            <v>13698.78</v>
          </cell>
          <cell r="CY116">
            <v>901801.05999999994</v>
          </cell>
          <cell r="CZ116">
            <v>22132.1</v>
          </cell>
          <cell r="DA116">
            <v>351124.51</v>
          </cell>
          <cell r="DB116">
            <v>16878435.440000005</v>
          </cell>
          <cell r="DC116">
            <v>0</v>
          </cell>
          <cell r="DD116">
            <v>1585887</v>
          </cell>
          <cell r="DE116">
            <v>1847</v>
          </cell>
          <cell r="DI116">
            <v>940241.40999999992</v>
          </cell>
          <cell r="DJ116">
            <v>17530656.100000001</v>
          </cell>
          <cell r="DK116">
            <v>1654811</v>
          </cell>
          <cell r="DL116">
            <v>1373351</v>
          </cell>
          <cell r="DM116">
            <v>771348</v>
          </cell>
          <cell r="DN116">
            <v>0</v>
          </cell>
          <cell r="DO116">
            <v>257637</v>
          </cell>
          <cell r="DP116">
            <v>17687</v>
          </cell>
          <cell r="DQ116">
            <v>0</v>
          </cell>
          <cell r="DR116">
            <v>0</v>
          </cell>
          <cell r="DS116">
            <v>67362</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942764</v>
          </cell>
          <cell r="EH116">
            <v>239700</v>
          </cell>
          <cell r="EI116">
            <v>24735159</v>
          </cell>
          <cell r="EJ116">
            <v>279762</v>
          </cell>
          <cell r="EK116">
            <v>9000</v>
          </cell>
          <cell r="EL116">
            <v>0</v>
          </cell>
          <cell r="EM116">
            <v>0</v>
          </cell>
          <cell r="EN116">
            <v>0</v>
          </cell>
          <cell r="EO116">
            <v>1198440</v>
          </cell>
          <cell r="EP116">
            <v>0</v>
          </cell>
          <cell r="EQ116">
            <v>4288626</v>
          </cell>
          <cell r="ER116">
            <v>300170</v>
          </cell>
          <cell r="ES116">
            <v>193660</v>
          </cell>
          <cell r="ET116">
            <v>0</v>
          </cell>
          <cell r="EU116">
            <v>0</v>
          </cell>
          <cell r="EV116">
            <v>0</v>
          </cell>
          <cell r="EW116">
            <v>0</v>
          </cell>
          <cell r="EX116">
            <v>0</v>
          </cell>
          <cell r="EY116">
            <v>0</v>
          </cell>
          <cell r="EZ116">
            <v>3473</v>
          </cell>
          <cell r="FA116">
            <v>1772140</v>
          </cell>
          <cell r="FB116">
            <v>274527.98</v>
          </cell>
          <cell r="FC116">
            <v>0</v>
          </cell>
          <cell r="FD116">
            <v>0</v>
          </cell>
          <cell r="FE116">
            <v>0</v>
          </cell>
          <cell r="FF116">
            <v>0</v>
          </cell>
          <cell r="FG116">
            <v>0</v>
          </cell>
        </row>
        <row r="117">
          <cell r="A117">
            <v>104</v>
          </cell>
          <cell r="B117" t="str">
            <v xml:space="preserve">GAY HEAD                     </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J117">
            <v>0</v>
          </cell>
          <cell r="BK117">
            <v>0</v>
          </cell>
          <cell r="BL117">
            <v>0</v>
          </cell>
          <cell r="BM117">
            <v>1718044</v>
          </cell>
          <cell r="BN117">
            <v>1718044</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row>
        <row r="118">
          <cell r="A118">
            <v>105</v>
          </cell>
          <cell r="B118" t="str">
            <v xml:space="preserve">GEORGETOWN                   </v>
          </cell>
          <cell r="C118">
            <v>1</v>
          </cell>
          <cell r="D118">
            <v>0</v>
          </cell>
          <cell r="E118">
            <v>10750.16</v>
          </cell>
          <cell r="F118">
            <v>217889.9</v>
          </cell>
          <cell r="G118">
            <v>0</v>
          </cell>
          <cell r="H118">
            <v>0</v>
          </cell>
          <cell r="I118">
            <v>288603.07</v>
          </cell>
          <cell r="J118">
            <v>6388.44</v>
          </cell>
          <cell r="K118">
            <v>12570</v>
          </cell>
          <cell r="L118">
            <v>31252.93</v>
          </cell>
          <cell r="M118">
            <v>45896.11</v>
          </cell>
          <cell r="N118">
            <v>0</v>
          </cell>
          <cell r="O118">
            <v>162051.79</v>
          </cell>
          <cell r="P118">
            <v>641830.12</v>
          </cell>
          <cell r="Q118">
            <v>6025.84</v>
          </cell>
          <cell r="R118">
            <v>112620.90999999999</v>
          </cell>
          <cell r="S118">
            <v>70543.22</v>
          </cell>
          <cell r="T118">
            <v>0</v>
          </cell>
          <cell r="U118">
            <v>45640</v>
          </cell>
          <cell r="V118">
            <v>5295</v>
          </cell>
          <cell r="W118">
            <v>0</v>
          </cell>
          <cell r="X118">
            <v>0</v>
          </cell>
          <cell r="Y118">
            <v>0</v>
          </cell>
          <cell r="Z118">
            <v>58000.800000000003</v>
          </cell>
          <cell r="AA118">
            <v>0</v>
          </cell>
          <cell r="AB118">
            <v>0</v>
          </cell>
          <cell r="AC118">
            <v>0</v>
          </cell>
          <cell r="AD118">
            <v>0</v>
          </cell>
          <cell r="AE118">
            <v>0</v>
          </cell>
          <cell r="AF118">
            <v>0</v>
          </cell>
          <cell r="AG118">
            <v>0</v>
          </cell>
          <cell r="AH118">
            <v>0</v>
          </cell>
          <cell r="AI118">
            <v>28895.89</v>
          </cell>
          <cell r="AJ118">
            <v>0</v>
          </cell>
          <cell r="AK118">
            <v>0</v>
          </cell>
          <cell r="AL118">
            <v>0</v>
          </cell>
          <cell r="AN118">
            <v>0</v>
          </cell>
          <cell r="AO118">
            <v>769838.71</v>
          </cell>
          <cell r="AP118">
            <v>174648</v>
          </cell>
          <cell r="AQ118">
            <v>15160098.440000005</v>
          </cell>
          <cell r="AR118">
            <v>0</v>
          </cell>
          <cell r="AS118">
            <v>643077</v>
          </cell>
          <cell r="AT118">
            <v>0</v>
          </cell>
          <cell r="AU118">
            <v>1432030</v>
          </cell>
          <cell r="AV118">
            <v>504877</v>
          </cell>
          <cell r="AW118">
            <v>432753</v>
          </cell>
          <cell r="AX118">
            <v>0</v>
          </cell>
          <cell r="AY118">
            <v>36480.550000000003</v>
          </cell>
          <cell r="AZ118">
            <v>0</v>
          </cell>
          <cell r="BA118">
            <v>0</v>
          </cell>
          <cell r="BB118">
            <v>1369000</v>
          </cell>
          <cell r="BC118">
            <v>897075</v>
          </cell>
          <cell r="BD118">
            <v>0</v>
          </cell>
          <cell r="BE118">
            <v>6587</v>
          </cell>
          <cell r="BF118">
            <v>209508</v>
          </cell>
          <cell r="BG118">
            <v>40147</v>
          </cell>
          <cell r="BH118">
            <v>0</v>
          </cell>
          <cell r="BJ118">
            <v>0</v>
          </cell>
          <cell r="BK118">
            <v>0</v>
          </cell>
          <cell r="BL118">
            <v>0</v>
          </cell>
          <cell r="BM118">
            <v>793397</v>
          </cell>
          <cell r="BN118">
            <v>7057539.1799999997</v>
          </cell>
          <cell r="BO118">
            <v>33250</v>
          </cell>
          <cell r="BP118">
            <v>0</v>
          </cell>
          <cell r="BQ118">
            <v>0</v>
          </cell>
          <cell r="BR118">
            <v>3000</v>
          </cell>
          <cell r="BS118">
            <v>445478.25</v>
          </cell>
          <cell r="BT118">
            <v>74238.95</v>
          </cell>
          <cell r="BU118">
            <v>630882.88</v>
          </cell>
          <cell r="BV118">
            <v>259463.96</v>
          </cell>
          <cell r="BW118">
            <v>469497.91</v>
          </cell>
          <cell r="BX118">
            <v>555967.82000000007</v>
          </cell>
          <cell r="BY118">
            <v>0</v>
          </cell>
          <cell r="BZ118">
            <v>351168.82999999996</v>
          </cell>
          <cell r="CA118">
            <v>0</v>
          </cell>
          <cell r="CB118">
            <v>22199.94</v>
          </cell>
          <cell r="CC118">
            <v>709907.84</v>
          </cell>
          <cell r="CD118">
            <v>0</v>
          </cell>
          <cell r="CE118">
            <v>7445670.8300000001</v>
          </cell>
          <cell r="CF118">
            <v>572061.41</v>
          </cell>
          <cell r="CG118">
            <v>148557.57999999999</v>
          </cell>
          <cell r="CH118">
            <v>149271.94</v>
          </cell>
          <cell r="CI118">
            <v>690058.41</v>
          </cell>
          <cell r="CJ118">
            <v>116520.23000000001</v>
          </cell>
          <cell r="CK118">
            <v>0</v>
          </cell>
          <cell r="CL118">
            <v>116562.36</v>
          </cell>
          <cell r="CM118">
            <v>0</v>
          </cell>
          <cell r="CN118">
            <v>20168</v>
          </cell>
          <cell r="CO118">
            <v>26368.44</v>
          </cell>
          <cell r="CP118">
            <v>11912.99</v>
          </cell>
          <cell r="CQ118">
            <v>51835.09</v>
          </cell>
          <cell r="CR118">
            <v>66555.78</v>
          </cell>
          <cell r="CS118">
            <v>8877.9500000000007</v>
          </cell>
          <cell r="CT118">
            <v>49575.360000000001</v>
          </cell>
          <cell r="CU118">
            <v>144196.32</v>
          </cell>
          <cell r="CV118">
            <v>43215.63</v>
          </cell>
          <cell r="CW118">
            <v>0</v>
          </cell>
          <cell r="CX118">
            <v>2000</v>
          </cell>
          <cell r="CY118">
            <v>501467.95</v>
          </cell>
          <cell r="CZ118">
            <v>19569.62</v>
          </cell>
          <cell r="DA118">
            <v>0</v>
          </cell>
          <cell r="DB118">
            <v>11267722.500000002</v>
          </cell>
          <cell r="DC118">
            <v>0</v>
          </cell>
          <cell r="DD118">
            <v>642058.35</v>
          </cell>
          <cell r="DE118">
            <v>831</v>
          </cell>
          <cell r="DI118">
            <v>636590</v>
          </cell>
          <cell r="DJ118">
            <v>11946145</v>
          </cell>
          <cell r="DK118">
            <v>729622</v>
          </cell>
          <cell r="DL118">
            <v>912988</v>
          </cell>
          <cell r="DM118">
            <v>0</v>
          </cell>
          <cell r="DN118">
            <v>41100</v>
          </cell>
          <cell r="DO118">
            <v>15000</v>
          </cell>
          <cell r="DP118">
            <v>0</v>
          </cell>
          <cell r="DQ118">
            <v>0</v>
          </cell>
          <cell r="DR118">
            <v>0</v>
          </cell>
          <cell r="DS118">
            <v>63160</v>
          </cell>
          <cell r="DT118">
            <v>0</v>
          </cell>
          <cell r="DU118">
            <v>0</v>
          </cell>
          <cell r="DV118">
            <v>0</v>
          </cell>
          <cell r="DW118">
            <v>13899</v>
          </cell>
          <cell r="DX118">
            <v>0</v>
          </cell>
          <cell r="DY118">
            <v>0</v>
          </cell>
          <cell r="DZ118">
            <v>0</v>
          </cell>
          <cell r="EA118">
            <v>27548</v>
          </cell>
          <cell r="EB118">
            <v>0</v>
          </cell>
          <cell r="EC118">
            <v>0</v>
          </cell>
          <cell r="ED118">
            <v>0</v>
          </cell>
          <cell r="EE118">
            <v>0</v>
          </cell>
          <cell r="EF118">
            <v>0</v>
          </cell>
          <cell r="EG118">
            <v>820473</v>
          </cell>
          <cell r="EH118">
            <v>137412</v>
          </cell>
          <cell r="EI118">
            <v>15755013</v>
          </cell>
          <cell r="EJ118">
            <v>41919</v>
          </cell>
          <cell r="EK118">
            <v>0</v>
          </cell>
          <cell r="EL118">
            <v>0</v>
          </cell>
          <cell r="EM118">
            <v>424116</v>
          </cell>
          <cell r="EN118">
            <v>0</v>
          </cell>
          <cell r="EO118">
            <v>668758</v>
          </cell>
          <cell r="EP118">
            <v>0</v>
          </cell>
          <cell r="EQ118">
            <v>1455897</v>
          </cell>
          <cell r="ER118">
            <v>513292</v>
          </cell>
          <cell r="ES118">
            <v>494503</v>
          </cell>
          <cell r="ET118">
            <v>89958</v>
          </cell>
          <cell r="EU118">
            <v>80078.850000000006</v>
          </cell>
          <cell r="EV118">
            <v>0</v>
          </cell>
          <cell r="EW118">
            <v>1315000</v>
          </cell>
          <cell r="EX118">
            <v>881210</v>
          </cell>
          <cell r="EY118">
            <v>0</v>
          </cell>
          <cell r="EZ118">
            <v>1782</v>
          </cell>
          <cell r="FA118">
            <v>210122</v>
          </cell>
          <cell r="FB118">
            <v>61446</v>
          </cell>
          <cell r="FC118">
            <v>0</v>
          </cell>
          <cell r="FD118">
            <v>0</v>
          </cell>
          <cell r="FE118">
            <v>0</v>
          </cell>
          <cell r="FF118">
            <v>0</v>
          </cell>
          <cell r="FG118">
            <v>0</v>
          </cell>
        </row>
        <row r="119">
          <cell r="A119">
            <v>106</v>
          </cell>
          <cell r="B119" t="str">
            <v xml:space="preserve">GILL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150778</v>
          </cell>
          <cell r="BF119">
            <v>0</v>
          </cell>
          <cell r="BG119">
            <v>0</v>
          </cell>
          <cell r="BH119">
            <v>0</v>
          </cell>
          <cell r="BJ119">
            <v>0</v>
          </cell>
          <cell r="BK119">
            <v>0</v>
          </cell>
          <cell r="BL119">
            <v>0</v>
          </cell>
          <cell r="BM119">
            <v>1619622</v>
          </cell>
          <cell r="BN119">
            <v>1770400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175085</v>
          </cell>
          <cell r="FA119">
            <v>0</v>
          </cell>
          <cell r="FB119">
            <v>0</v>
          </cell>
          <cell r="FC119">
            <v>0</v>
          </cell>
          <cell r="FD119">
            <v>0</v>
          </cell>
          <cell r="FE119">
            <v>0</v>
          </cell>
          <cell r="FF119">
            <v>0</v>
          </cell>
          <cell r="FG119">
            <v>0</v>
          </cell>
        </row>
        <row r="120">
          <cell r="A120">
            <v>107</v>
          </cell>
          <cell r="B120" t="str">
            <v xml:space="preserve">GLOUCESTER                   </v>
          </cell>
          <cell r="C120">
            <v>1</v>
          </cell>
          <cell r="D120">
            <v>6520.71</v>
          </cell>
          <cell r="E120">
            <v>44070.49</v>
          </cell>
          <cell r="F120">
            <v>259349.78999999998</v>
          </cell>
          <cell r="G120">
            <v>182802.74000000002</v>
          </cell>
          <cell r="H120">
            <v>0</v>
          </cell>
          <cell r="I120">
            <v>432831.41</v>
          </cell>
          <cell r="J120">
            <v>118177.48</v>
          </cell>
          <cell r="K120">
            <v>58828.75</v>
          </cell>
          <cell r="L120">
            <v>0</v>
          </cell>
          <cell r="M120">
            <v>203639.25</v>
          </cell>
          <cell r="N120">
            <v>29007.75</v>
          </cell>
          <cell r="O120">
            <v>629238.63</v>
          </cell>
          <cell r="P120">
            <v>961962.64999999991</v>
          </cell>
          <cell r="Q120">
            <v>105495.01</v>
          </cell>
          <cell r="R120">
            <v>225101.96</v>
          </cell>
          <cell r="S120">
            <v>113904.12</v>
          </cell>
          <cell r="T120">
            <v>0</v>
          </cell>
          <cell r="U120">
            <v>0</v>
          </cell>
          <cell r="V120">
            <v>133601.75</v>
          </cell>
          <cell r="W120">
            <v>4659956.42</v>
          </cell>
          <cell r="X120">
            <v>605288.03</v>
          </cell>
          <cell r="Y120">
            <v>172202.12</v>
          </cell>
          <cell r="Z120">
            <v>14699</v>
          </cell>
          <cell r="AA120">
            <v>0</v>
          </cell>
          <cell r="AB120">
            <v>0</v>
          </cell>
          <cell r="AC120">
            <v>0</v>
          </cell>
          <cell r="AD120">
            <v>0</v>
          </cell>
          <cell r="AE120">
            <v>0</v>
          </cell>
          <cell r="AF120">
            <v>0</v>
          </cell>
          <cell r="AG120">
            <v>0</v>
          </cell>
          <cell r="AH120">
            <v>0</v>
          </cell>
          <cell r="AI120">
            <v>0</v>
          </cell>
          <cell r="AJ120">
            <v>0</v>
          </cell>
          <cell r="AK120">
            <v>0</v>
          </cell>
          <cell r="AL120">
            <v>0</v>
          </cell>
          <cell r="AN120">
            <v>0</v>
          </cell>
          <cell r="AO120">
            <v>2337809.23</v>
          </cell>
          <cell r="AP120">
            <v>997026</v>
          </cell>
          <cell r="AQ120">
            <v>41306349.450000003</v>
          </cell>
          <cell r="AR120">
            <v>0</v>
          </cell>
          <cell r="AS120">
            <v>1404240.9</v>
          </cell>
          <cell r="AT120">
            <v>0</v>
          </cell>
          <cell r="AU120">
            <v>65030.73</v>
          </cell>
          <cell r="AV120">
            <v>1974112.84</v>
          </cell>
          <cell r="AW120">
            <v>231827</v>
          </cell>
          <cell r="AX120">
            <v>0</v>
          </cell>
          <cell r="AY120">
            <v>81104.160000000003</v>
          </cell>
          <cell r="AZ120">
            <v>0</v>
          </cell>
          <cell r="BA120">
            <v>34500</v>
          </cell>
          <cell r="BB120">
            <v>1432000</v>
          </cell>
          <cell r="BC120">
            <v>949392.14</v>
          </cell>
          <cell r="BD120">
            <v>0</v>
          </cell>
          <cell r="BE120">
            <v>9958</v>
          </cell>
          <cell r="BF120">
            <v>2160975</v>
          </cell>
          <cell r="BG120">
            <v>16027</v>
          </cell>
          <cell r="BH120">
            <v>0</v>
          </cell>
          <cell r="BJ120">
            <v>0</v>
          </cell>
          <cell r="BK120">
            <v>0</v>
          </cell>
          <cell r="BL120">
            <v>0</v>
          </cell>
          <cell r="BM120">
            <v>1731496</v>
          </cell>
          <cell r="BN120">
            <v>15105161.720000003</v>
          </cell>
          <cell r="BO120">
            <v>361714.64</v>
          </cell>
          <cell r="BP120">
            <v>0</v>
          </cell>
          <cell r="BQ120">
            <v>6370</v>
          </cell>
          <cell r="BR120">
            <v>108786.95</v>
          </cell>
          <cell r="BS120">
            <v>1161983.1399999999</v>
          </cell>
          <cell r="BT120">
            <v>147710.9</v>
          </cell>
          <cell r="BU120">
            <v>178671.84</v>
          </cell>
          <cell r="BV120">
            <v>218166.49</v>
          </cell>
          <cell r="BW120">
            <v>992250.49</v>
          </cell>
          <cell r="BX120">
            <v>517600.21</v>
          </cell>
          <cell r="BY120">
            <v>0</v>
          </cell>
          <cell r="BZ120">
            <v>261140.35</v>
          </cell>
          <cell r="CA120">
            <v>0</v>
          </cell>
          <cell r="CB120">
            <v>0</v>
          </cell>
          <cell r="CC120">
            <v>1874700.0799999998</v>
          </cell>
          <cell r="CD120">
            <v>26855.05</v>
          </cell>
          <cell r="CE120">
            <v>19755360.18</v>
          </cell>
          <cell r="CF120">
            <v>1008673.26</v>
          </cell>
          <cell r="CG120">
            <v>0</v>
          </cell>
          <cell r="CH120">
            <v>416479.19</v>
          </cell>
          <cell r="CI120">
            <v>2403864.0299999998</v>
          </cell>
          <cell r="CJ120">
            <v>65211.81</v>
          </cell>
          <cell r="CK120">
            <v>0</v>
          </cell>
          <cell r="CL120">
            <v>5596.5</v>
          </cell>
          <cell r="CM120">
            <v>65913.3</v>
          </cell>
          <cell r="CN120">
            <v>146968.29999999999</v>
          </cell>
          <cell r="CO120">
            <v>0</v>
          </cell>
          <cell r="CP120">
            <v>250496.92</v>
          </cell>
          <cell r="CQ120">
            <v>264423.78000000003</v>
          </cell>
          <cell r="CR120">
            <v>13445.900000000001</v>
          </cell>
          <cell r="CS120">
            <v>8911.3000000000011</v>
          </cell>
          <cell r="CT120">
            <v>178438.05000000002</v>
          </cell>
          <cell r="CU120">
            <v>0</v>
          </cell>
          <cell r="CV120">
            <v>25836.719999999998</v>
          </cell>
          <cell r="CW120">
            <v>0</v>
          </cell>
          <cell r="CX120">
            <v>0</v>
          </cell>
          <cell r="CY120">
            <v>542969.19000000006</v>
          </cell>
          <cell r="CZ120">
            <v>18144.57</v>
          </cell>
          <cell r="DA120">
            <v>492040.5</v>
          </cell>
          <cell r="DB120">
            <v>27825468.979999997</v>
          </cell>
          <cell r="DC120">
            <v>0</v>
          </cell>
          <cell r="DD120">
            <v>1509950.27</v>
          </cell>
          <cell r="DE120">
            <v>1184</v>
          </cell>
          <cell r="DI120">
            <v>1571887</v>
          </cell>
          <cell r="DJ120">
            <v>29560344</v>
          </cell>
          <cell r="DK120">
            <v>1083872</v>
          </cell>
          <cell r="DL120">
            <v>85001</v>
          </cell>
          <cell r="DM120">
            <v>0</v>
          </cell>
          <cell r="DN120">
            <v>124000</v>
          </cell>
          <cell r="DO120">
            <v>47000</v>
          </cell>
          <cell r="DP120">
            <v>5082906</v>
          </cell>
          <cell r="DQ120">
            <v>763637</v>
          </cell>
          <cell r="DR120">
            <v>243000</v>
          </cell>
          <cell r="DS120">
            <v>60219</v>
          </cell>
          <cell r="DT120">
            <v>0</v>
          </cell>
          <cell r="DU120">
            <v>0</v>
          </cell>
          <cell r="DV120">
            <v>0</v>
          </cell>
          <cell r="DW120">
            <v>19194</v>
          </cell>
          <cell r="DX120">
            <v>0</v>
          </cell>
          <cell r="DY120">
            <v>0</v>
          </cell>
          <cell r="DZ120">
            <v>0</v>
          </cell>
          <cell r="EA120">
            <v>0</v>
          </cell>
          <cell r="EB120">
            <v>0</v>
          </cell>
          <cell r="EC120">
            <v>0</v>
          </cell>
          <cell r="ED120">
            <v>0</v>
          </cell>
          <cell r="EE120">
            <v>0</v>
          </cell>
          <cell r="EF120">
            <v>0</v>
          </cell>
          <cell r="EG120">
            <v>2614808</v>
          </cell>
          <cell r="EH120">
            <v>0</v>
          </cell>
          <cell r="EI120">
            <v>43138897</v>
          </cell>
          <cell r="EJ120">
            <v>551840</v>
          </cell>
          <cell r="EK120">
            <v>0</v>
          </cell>
          <cell r="EL120">
            <v>0</v>
          </cell>
          <cell r="EM120">
            <v>4589278.169999999</v>
          </cell>
          <cell r="EN120">
            <v>0</v>
          </cell>
          <cell r="EO120">
            <v>1454109.46</v>
          </cell>
          <cell r="EP120">
            <v>0</v>
          </cell>
          <cell r="EQ120">
            <v>88218.4</v>
          </cell>
          <cell r="ER120">
            <v>2002723</v>
          </cell>
          <cell r="ES120">
            <v>224705</v>
          </cell>
          <cell r="ET120">
            <v>0</v>
          </cell>
          <cell r="EU120">
            <v>154454.17000000001</v>
          </cell>
          <cell r="EV120">
            <v>232912.07</v>
          </cell>
          <cell r="EW120">
            <v>1440400</v>
          </cell>
          <cell r="EX120">
            <v>891771.76</v>
          </cell>
          <cell r="EY120">
            <v>0</v>
          </cell>
          <cell r="EZ120">
            <v>456</v>
          </cell>
          <cell r="FA120">
            <v>2155849</v>
          </cell>
          <cell r="FB120">
            <v>15326</v>
          </cell>
          <cell r="FC120">
            <v>0</v>
          </cell>
          <cell r="FD120">
            <v>0</v>
          </cell>
          <cell r="FE120">
            <v>0</v>
          </cell>
          <cell r="FF120">
            <v>0</v>
          </cell>
          <cell r="FG120">
            <v>0</v>
          </cell>
        </row>
        <row r="121">
          <cell r="A121">
            <v>108</v>
          </cell>
          <cell r="B121" t="str">
            <v xml:space="preserve">GOSHEN                       </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J121">
            <v>0</v>
          </cell>
          <cell r="BK121">
            <v>175811</v>
          </cell>
          <cell r="BL121">
            <v>0</v>
          </cell>
          <cell r="BM121">
            <v>1283201</v>
          </cell>
          <cell r="BN121">
            <v>1536472</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38730</v>
          </cell>
          <cell r="DD121">
            <v>38730</v>
          </cell>
          <cell r="DE121">
            <v>10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40666</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194592</v>
          </cell>
          <cell r="FG121">
            <v>0</v>
          </cell>
        </row>
        <row r="122">
          <cell r="A122">
            <v>109</v>
          </cell>
          <cell r="B122" t="str">
            <v xml:space="preserve">GOSNOLD                      </v>
          </cell>
          <cell r="C122">
            <v>0</v>
          </cell>
          <cell r="D122">
            <v>1919</v>
          </cell>
          <cell r="E122">
            <v>1657</v>
          </cell>
          <cell r="F122">
            <v>18942</v>
          </cell>
          <cell r="G122">
            <v>0</v>
          </cell>
          <cell r="H122">
            <v>0</v>
          </cell>
          <cell r="I122">
            <v>14294</v>
          </cell>
          <cell r="J122">
            <v>0</v>
          </cell>
          <cell r="K122">
            <v>681</v>
          </cell>
          <cell r="L122">
            <v>0</v>
          </cell>
          <cell r="M122">
            <v>0</v>
          </cell>
          <cell r="N122">
            <v>0</v>
          </cell>
          <cell r="O122">
            <v>0</v>
          </cell>
          <cell r="P122">
            <v>400</v>
          </cell>
          <cell r="Q122">
            <v>0</v>
          </cell>
          <cell r="R122">
            <v>0</v>
          </cell>
          <cell r="S122">
            <v>404</v>
          </cell>
          <cell r="T122">
            <v>0</v>
          </cell>
          <cell r="U122">
            <v>1302</v>
          </cell>
          <cell r="V122">
            <v>0</v>
          </cell>
          <cell r="W122">
            <v>6563</v>
          </cell>
          <cell r="X122">
            <v>0</v>
          </cell>
          <cell r="Y122">
            <v>0</v>
          </cell>
          <cell r="Z122">
            <v>0</v>
          </cell>
          <cell r="AA122">
            <v>9400</v>
          </cell>
          <cell r="AB122">
            <v>0</v>
          </cell>
          <cell r="AC122">
            <v>0</v>
          </cell>
          <cell r="AD122">
            <v>0</v>
          </cell>
          <cell r="AE122">
            <v>0</v>
          </cell>
          <cell r="AF122">
            <v>0</v>
          </cell>
          <cell r="AG122">
            <v>0</v>
          </cell>
          <cell r="AH122">
            <v>0</v>
          </cell>
          <cell r="AI122">
            <v>12581</v>
          </cell>
          <cell r="AJ122">
            <v>0</v>
          </cell>
          <cell r="AK122">
            <v>0</v>
          </cell>
          <cell r="AL122">
            <v>0</v>
          </cell>
          <cell r="AN122">
            <v>0</v>
          </cell>
          <cell r="AO122">
            <v>4</v>
          </cell>
          <cell r="AP122">
            <v>0</v>
          </cell>
          <cell r="AQ122">
            <v>125858</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J122">
            <v>0</v>
          </cell>
          <cell r="BK122">
            <v>0</v>
          </cell>
          <cell r="BL122">
            <v>0</v>
          </cell>
          <cell r="BM122">
            <v>0</v>
          </cell>
          <cell r="BN122">
            <v>800</v>
          </cell>
          <cell r="BO122">
            <v>0</v>
          </cell>
          <cell r="BP122">
            <v>26305</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44802</v>
          </cell>
          <cell r="CF122">
            <v>0</v>
          </cell>
          <cell r="CG122">
            <v>0</v>
          </cell>
          <cell r="CH122">
            <v>0</v>
          </cell>
          <cell r="CI122">
            <v>0</v>
          </cell>
          <cell r="CJ122">
            <v>0</v>
          </cell>
          <cell r="CK122">
            <v>0</v>
          </cell>
          <cell r="CL122">
            <v>0</v>
          </cell>
          <cell r="CM122">
            <v>0</v>
          </cell>
          <cell r="CN122">
            <v>0</v>
          </cell>
          <cell r="CO122">
            <v>0</v>
          </cell>
          <cell r="CP122">
            <v>0</v>
          </cell>
          <cell r="CQ122">
            <v>275</v>
          </cell>
          <cell r="CR122">
            <v>165</v>
          </cell>
          <cell r="CS122">
            <v>0</v>
          </cell>
          <cell r="CT122">
            <v>807</v>
          </cell>
          <cell r="CU122">
            <v>574</v>
          </cell>
          <cell r="CV122">
            <v>0</v>
          </cell>
          <cell r="CW122">
            <v>0</v>
          </cell>
          <cell r="CX122">
            <v>0</v>
          </cell>
          <cell r="CY122">
            <v>0</v>
          </cell>
          <cell r="CZ122">
            <v>0</v>
          </cell>
          <cell r="DA122">
            <v>0</v>
          </cell>
          <cell r="DB122">
            <v>46623</v>
          </cell>
          <cell r="DC122">
            <v>0</v>
          </cell>
          <cell r="DD122">
            <v>400</v>
          </cell>
          <cell r="DE122">
            <v>1</v>
          </cell>
          <cell r="DI122">
            <v>39000</v>
          </cell>
          <cell r="DJ122">
            <v>0</v>
          </cell>
          <cell r="DK122">
            <v>0</v>
          </cell>
          <cell r="DL122">
            <v>12775</v>
          </cell>
          <cell r="DM122">
            <v>0</v>
          </cell>
          <cell r="DN122">
            <v>1607</v>
          </cell>
          <cell r="DO122">
            <v>0</v>
          </cell>
          <cell r="DP122">
            <v>0</v>
          </cell>
          <cell r="DQ122">
            <v>0</v>
          </cell>
          <cell r="DR122">
            <v>0</v>
          </cell>
          <cell r="DS122">
            <v>2400</v>
          </cell>
          <cell r="DT122">
            <v>0</v>
          </cell>
          <cell r="DU122">
            <v>0</v>
          </cell>
          <cell r="DV122">
            <v>0</v>
          </cell>
          <cell r="DW122">
            <v>0</v>
          </cell>
          <cell r="DX122">
            <v>0</v>
          </cell>
          <cell r="DY122">
            <v>0</v>
          </cell>
          <cell r="DZ122">
            <v>0</v>
          </cell>
          <cell r="EA122">
            <v>13295</v>
          </cell>
          <cell r="EB122">
            <v>0</v>
          </cell>
          <cell r="EC122">
            <v>0</v>
          </cell>
          <cell r="ED122">
            <v>0</v>
          </cell>
          <cell r="EE122">
            <v>0</v>
          </cell>
          <cell r="EF122">
            <v>0</v>
          </cell>
          <cell r="EG122">
            <v>0</v>
          </cell>
          <cell r="EH122">
            <v>0</v>
          </cell>
          <cell r="EI122">
            <v>73677</v>
          </cell>
          <cell r="EJ122">
            <v>300</v>
          </cell>
          <cell r="EK122">
            <v>0</v>
          </cell>
          <cell r="EL122">
            <v>0</v>
          </cell>
          <cell r="EM122">
            <v>500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row>
        <row r="123">
          <cell r="A123">
            <v>110</v>
          </cell>
          <cell r="B123" t="str">
            <v xml:space="preserve">GRAFTON                      </v>
          </cell>
          <cell r="C123">
            <v>1</v>
          </cell>
          <cell r="D123">
            <v>215036.99</v>
          </cell>
          <cell r="E123">
            <v>15371.880000000001</v>
          </cell>
          <cell r="F123">
            <v>237559.11</v>
          </cell>
          <cell r="G123">
            <v>134966.16000000006</v>
          </cell>
          <cell r="H123">
            <v>0</v>
          </cell>
          <cell r="I123">
            <v>273563.28000000003</v>
          </cell>
          <cell r="J123">
            <v>140275.85000000006</v>
          </cell>
          <cell r="K123">
            <v>75032.569999999992</v>
          </cell>
          <cell r="L123">
            <v>0</v>
          </cell>
          <cell r="M123">
            <v>0</v>
          </cell>
          <cell r="N123">
            <v>0</v>
          </cell>
          <cell r="O123">
            <v>686846.19000000006</v>
          </cell>
          <cell r="P123">
            <v>1839991.55</v>
          </cell>
          <cell r="Q123">
            <v>776.01</v>
          </cell>
          <cell r="R123">
            <v>472977.35000000003</v>
          </cell>
          <cell r="S123">
            <v>113004.89000000001</v>
          </cell>
          <cell r="T123">
            <v>41258.53</v>
          </cell>
          <cell r="U123">
            <v>0</v>
          </cell>
          <cell r="V123">
            <v>73926.48</v>
          </cell>
          <cell r="W123">
            <v>0</v>
          </cell>
          <cell r="X123">
            <v>0</v>
          </cell>
          <cell r="Y123">
            <v>3500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N123">
            <v>0</v>
          </cell>
          <cell r="AO123">
            <v>827805.37000000011</v>
          </cell>
          <cell r="AP123">
            <v>384896.43999999994</v>
          </cell>
          <cell r="AQ123">
            <v>35006955.999999993</v>
          </cell>
          <cell r="AR123">
            <v>0</v>
          </cell>
          <cell r="AS123">
            <v>688032.89</v>
          </cell>
          <cell r="AT123">
            <v>0</v>
          </cell>
          <cell r="AU123">
            <v>3043937.25</v>
          </cell>
          <cell r="AV123">
            <v>536959.91</v>
          </cell>
          <cell r="AW123">
            <v>0</v>
          </cell>
          <cell r="AX123">
            <v>0</v>
          </cell>
          <cell r="AY123">
            <v>0</v>
          </cell>
          <cell r="AZ123">
            <v>7730.12</v>
          </cell>
          <cell r="BA123">
            <v>274048.25</v>
          </cell>
          <cell r="BB123">
            <v>1653784</v>
          </cell>
          <cell r="BC123">
            <v>995069</v>
          </cell>
          <cell r="BD123">
            <v>0</v>
          </cell>
          <cell r="BE123">
            <v>170</v>
          </cell>
          <cell r="BF123">
            <v>245410</v>
          </cell>
          <cell r="BG123">
            <v>346965</v>
          </cell>
          <cell r="BH123">
            <v>0</v>
          </cell>
          <cell r="BJ123">
            <v>0</v>
          </cell>
          <cell r="BK123">
            <v>0</v>
          </cell>
          <cell r="BL123">
            <v>0</v>
          </cell>
          <cell r="BM123">
            <v>793870</v>
          </cell>
          <cell r="BN123">
            <v>8955878.6999999993</v>
          </cell>
          <cell r="BO123">
            <v>83242</v>
          </cell>
          <cell r="BP123">
            <v>0</v>
          </cell>
          <cell r="BQ123">
            <v>0</v>
          </cell>
          <cell r="BR123">
            <v>250</v>
          </cell>
          <cell r="BS123">
            <v>600360.24</v>
          </cell>
          <cell r="BT123">
            <v>12785</v>
          </cell>
          <cell r="BU123">
            <v>729832.59</v>
          </cell>
          <cell r="BV123">
            <v>24035.879999999997</v>
          </cell>
          <cell r="BW123">
            <v>805811.33000000007</v>
          </cell>
          <cell r="BX123">
            <v>293377.93999999994</v>
          </cell>
          <cell r="BY123">
            <v>0</v>
          </cell>
          <cell r="BZ123">
            <v>228724.88000000006</v>
          </cell>
          <cell r="CA123">
            <v>433224.57</v>
          </cell>
          <cell r="CB123">
            <v>110303.06999999998</v>
          </cell>
          <cell r="CC123">
            <v>1564897.7399999998</v>
          </cell>
          <cell r="CD123">
            <v>533345.16999999993</v>
          </cell>
          <cell r="CE123">
            <v>17127089.329999998</v>
          </cell>
          <cell r="CF123">
            <v>1415325.51</v>
          </cell>
          <cell r="CG123">
            <v>80625.100000000035</v>
          </cell>
          <cell r="CH123">
            <v>369692.99</v>
          </cell>
          <cell r="CI123">
            <v>3248684.9000000004</v>
          </cell>
          <cell r="CJ123">
            <v>183697.64999999997</v>
          </cell>
          <cell r="CK123">
            <v>0</v>
          </cell>
          <cell r="CL123">
            <v>0</v>
          </cell>
          <cell r="CM123">
            <v>0</v>
          </cell>
          <cell r="CN123">
            <v>22326.010000000002</v>
          </cell>
          <cell r="CO123">
            <v>36198.800000000003</v>
          </cell>
          <cell r="CP123">
            <v>25738.03</v>
          </cell>
          <cell r="CQ123">
            <v>28301.42</v>
          </cell>
          <cell r="CR123">
            <v>17979</v>
          </cell>
          <cell r="CS123">
            <v>49213.479999999996</v>
          </cell>
          <cell r="CT123">
            <v>175262.25</v>
          </cell>
          <cell r="CU123">
            <v>7614.52</v>
          </cell>
          <cell r="CV123">
            <v>0</v>
          </cell>
          <cell r="CW123">
            <v>0</v>
          </cell>
          <cell r="CX123">
            <v>0</v>
          </cell>
          <cell r="CY123">
            <v>512558.24000000005</v>
          </cell>
          <cell r="CZ123">
            <v>0</v>
          </cell>
          <cell r="DA123">
            <v>439003.42000000004</v>
          </cell>
          <cell r="DB123">
            <v>26609806.079999991</v>
          </cell>
          <cell r="DC123">
            <v>0</v>
          </cell>
          <cell r="DD123">
            <v>2554672.0599999996</v>
          </cell>
          <cell r="DE123">
            <v>2682</v>
          </cell>
          <cell r="DI123">
            <v>882732.67657160293</v>
          </cell>
          <cell r="DJ123">
            <v>28313436.620000001</v>
          </cell>
          <cell r="DK123">
            <v>1973061</v>
          </cell>
          <cell r="DL123">
            <v>2716684</v>
          </cell>
          <cell r="DM123">
            <v>40000</v>
          </cell>
          <cell r="DN123">
            <v>0</v>
          </cell>
          <cell r="DO123">
            <v>48000</v>
          </cell>
          <cell r="DP123">
            <v>0</v>
          </cell>
          <cell r="DQ123">
            <v>0</v>
          </cell>
          <cell r="DR123">
            <v>4000</v>
          </cell>
          <cell r="DS123">
            <v>0</v>
          </cell>
          <cell r="DT123">
            <v>0</v>
          </cell>
          <cell r="DU123">
            <v>0</v>
          </cell>
          <cell r="DV123">
            <v>0</v>
          </cell>
          <cell r="DW123">
            <v>0</v>
          </cell>
          <cell r="DX123">
            <v>0</v>
          </cell>
          <cell r="DY123">
            <v>0</v>
          </cell>
          <cell r="DZ123">
            <v>0</v>
          </cell>
          <cell r="EA123">
            <v>18671</v>
          </cell>
          <cell r="EB123">
            <v>0</v>
          </cell>
          <cell r="EC123">
            <v>0</v>
          </cell>
          <cell r="ED123">
            <v>0</v>
          </cell>
          <cell r="EE123">
            <v>0</v>
          </cell>
          <cell r="EF123">
            <v>0</v>
          </cell>
          <cell r="EG123">
            <v>865442</v>
          </cell>
          <cell r="EH123">
            <v>292696</v>
          </cell>
          <cell r="EI123">
            <v>36598743.196571603</v>
          </cell>
          <cell r="EJ123">
            <v>166056</v>
          </cell>
          <cell r="EK123">
            <v>0</v>
          </cell>
          <cell r="EL123">
            <v>0</v>
          </cell>
          <cell r="EM123">
            <v>21000</v>
          </cell>
          <cell r="EN123">
            <v>0</v>
          </cell>
          <cell r="EO123">
            <v>770349</v>
          </cell>
          <cell r="EP123">
            <v>0</v>
          </cell>
          <cell r="EQ123">
            <v>3113115.8219999997</v>
          </cell>
          <cell r="ER123">
            <v>552554.02800000005</v>
          </cell>
          <cell r="ES123">
            <v>0</v>
          </cell>
          <cell r="ET123">
            <v>0</v>
          </cell>
          <cell r="EU123">
            <v>0</v>
          </cell>
          <cell r="EV123">
            <v>271000</v>
          </cell>
          <cell r="EW123">
            <v>1643786</v>
          </cell>
          <cell r="EX123">
            <v>922137</v>
          </cell>
          <cell r="EY123">
            <v>0</v>
          </cell>
          <cell r="EZ123">
            <v>177</v>
          </cell>
          <cell r="FA123">
            <v>244377</v>
          </cell>
          <cell r="FB123">
            <v>336559</v>
          </cell>
          <cell r="FC123">
            <v>0</v>
          </cell>
          <cell r="FD123">
            <v>0</v>
          </cell>
          <cell r="FE123">
            <v>0</v>
          </cell>
          <cell r="FF123">
            <v>0</v>
          </cell>
          <cell r="FG123">
            <v>0</v>
          </cell>
        </row>
        <row r="124">
          <cell r="A124">
            <v>111</v>
          </cell>
          <cell r="B124" t="str">
            <v xml:space="preserve">GRANBY                       </v>
          </cell>
          <cell r="C124">
            <v>1</v>
          </cell>
          <cell r="D124">
            <v>158824</v>
          </cell>
          <cell r="E124">
            <v>4477</v>
          </cell>
          <cell r="F124">
            <v>218248</v>
          </cell>
          <cell r="G124">
            <v>0</v>
          </cell>
          <cell r="H124">
            <v>73563</v>
          </cell>
          <cell r="I124">
            <v>190539</v>
          </cell>
          <cell r="J124">
            <v>0</v>
          </cell>
          <cell r="K124">
            <v>10600</v>
          </cell>
          <cell r="L124">
            <v>0</v>
          </cell>
          <cell r="M124">
            <v>211036</v>
          </cell>
          <cell r="N124">
            <v>300</v>
          </cell>
          <cell r="O124">
            <v>227623</v>
          </cell>
          <cell r="P124">
            <v>664663</v>
          </cell>
          <cell r="Q124">
            <v>0</v>
          </cell>
          <cell r="R124">
            <v>132968</v>
          </cell>
          <cell r="S124">
            <v>19101</v>
          </cell>
          <cell r="T124">
            <v>0</v>
          </cell>
          <cell r="U124">
            <v>0</v>
          </cell>
          <cell r="V124">
            <v>2811</v>
          </cell>
          <cell r="W124">
            <v>0</v>
          </cell>
          <cell r="X124">
            <v>0</v>
          </cell>
          <cell r="Y124">
            <v>0</v>
          </cell>
          <cell r="Z124">
            <v>0</v>
          </cell>
          <cell r="AA124">
            <v>0</v>
          </cell>
          <cell r="AB124">
            <v>0</v>
          </cell>
          <cell r="AC124">
            <v>0</v>
          </cell>
          <cell r="AD124">
            <v>0</v>
          </cell>
          <cell r="AE124">
            <v>0</v>
          </cell>
          <cell r="AF124">
            <v>0</v>
          </cell>
          <cell r="AG124">
            <v>0</v>
          </cell>
          <cell r="AH124">
            <v>0</v>
          </cell>
          <cell r="AI124">
            <v>2100</v>
          </cell>
          <cell r="AJ124">
            <v>0</v>
          </cell>
          <cell r="AK124">
            <v>0</v>
          </cell>
          <cell r="AL124">
            <v>0</v>
          </cell>
          <cell r="AN124">
            <v>0</v>
          </cell>
          <cell r="AO124">
            <v>375347</v>
          </cell>
          <cell r="AP124">
            <v>0</v>
          </cell>
          <cell r="AQ124">
            <v>8322315</v>
          </cell>
          <cell r="AR124">
            <v>0</v>
          </cell>
          <cell r="AS124">
            <v>342244</v>
          </cell>
          <cell r="AT124">
            <v>0</v>
          </cell>
          <cell r="AU124">
            <v>1149007</v>
          </cell>
          <cell r="AV124">
            <v>0</v>
          </cell>
          <cell r="AW124">
            <v>0</v>
          </cell>
          <cell r="AX124">
            <v>0</v>
          </cell>
          <cell r="AY124">
            <v>0</v>
          </cell>
          <cell r="AZ124">
            <v>0</v>
          </cell>
          <cell r="BA124">
            <v>0</v>
          </cell>
          <cell r="BB124">
            <v>0</v>
          </cell>
          <cell r="BC124">
            <v>0</v>
          </cell>
          <cell r="BD124">
            <v>0</v>
          </cell>
          <cell r="BE124">
            <v>0</v>
          </cell>
          <cell r="BF124">
            <v>373692</v>
          </cell>
          <cell r="BG124">
            <v>205879</v>
          </cell>
          <cell r="BH124">
            <v>0</v>
          </cell>
          <cell r="BJ124">
            <v>0</v>
          </cell>
          <cell r="BK124">
            <v>0</v>
          </cell>
          <cell r="BL124">
            <v>0</v>
          </cell>
          <cell r="BM124">
            <v>307795</v>
          </cell>
          <cell r="BN124">
            <v>2515923</v>
          </cell>
          <cell r="BO124">
            <v>42091</v>
          </cell>
          <cell r="BP124">
            <v>11877</v>
          </cell>
          <cell r="BQ124">
            <v>0</v>
          </cell>
          <cell r="BR124">
            <v>6626</v>
          </cell>
          <cell r="BS124">
            <v>338329</v>
          </cell>
          <cell r="BT124">
            <v>0</v>
          </cell>
          <cell r="BU124">
            <v>427044</v>
          </cell>
          <cell r="BV124">
            <v>53571</v>
          </cell>
          <cell r="BW124">
            <v>0</v>
          </cell>
          <cell r="BX124">
            <v>67024</v>
          </cell>
          <cell r="BY124">
            <v>0</v>
          </cell>
          <cell r="BZ124">
            <v>329746</v>
          </cell>
          <cell r="CA124">
            <v>0</v>
          </cell>
          <cell r="CB124">
            <v>0</v>
          </cell>
          <cell r="CC124">
            <v>403864</v>
          </cell>
          <cell r="CD124">
            <v>0</v>
          </cell>
          <cell r="CE124">
            <v>3134055</v>
          </cell>
          <cell r="CF124">
            <v>382712</v>
          </cell>
          <cell r="CG124">
            <v>0</v>
          </cell>
          <cell r="CH124">
            <v>78087</v>
          </cell>
          <cell r="CI124">
            <v>386282</v>
          </cell>
          <cell r="CJ124">
            <v>130279</v>
          </cell>
          <cell r="CK124">
            <v>0</v>
          </cell>
          <cell r="CL124">
            <v>0</v>
          </cell>
          <cell r="CM124">
            <v>0</v>
          </cell>
          <cell r="CN124">
            <v>13400</v>
          </cell>
          <cell r="CO124">
            <v>3466</v>
          </cell>
          <cell r="CP124">
            <v>0</v>
          </cell>
          <cell r="CQ124">
            <v>127</v>
          </cell>
          <cell r="CR124">
            <v>366</v>
          </cell>
          <cell r="CS124">
            <v>27971</v>
          </cell>
          <cell r="CT124">
            <v>64939</v>
          </cell>
          <cell r="CU124">
            <v>1482</v>
          </cell>
          <cell r="CV124">
            <v>5334</v>
          </cell>
          <cell r="CW124">
            <v>0</v>
          </cell>
          <cell r="CX124">
            <v>0</v>
          </cell>
          <cell r="CY124">
            <v>349381</v>
          </cell>
          <cell r="CZ124">
            <v>0</v>
          </cell>
          <cell r="DA124">
            <v>474332</v>
          </cell>
          <cell r="DB124">
            <v>5785823</v>
          </cell>
          <cell r="DC124">
            <v>0</v>
          </cell>
          <cell r="DD124">
            <v>664663</v>
          </cell>
          <cell r="DE124">
            <v>548</v>
          </cell>
          <cell r="DI124">
            <v>763987</v>
          </cell>
          <cell r="DJ124">
            <v>6186977</v>
          </cell>
          <cell r="DK124">
            <v>800283</v>
          </cell>
          <cell r="DL124">
            <v>461979</v>
          </cell>
          <cell r="DM124">
            <v>0</v>
          </cell>
          <cell r="DN124">
            <v>0</v>
          </cell>
          <cell r="DO124">
            <v>2811</v>
          </cell>
          <cell r="DP124">
            <v>0</v>
          </cell>
          <cell r="DQ124">
            <v>0</v>
          </cell>
          <cell r="DR124">
            <v>0</v>
          </cell>
          <cell r="DS124">
            <v>0</v>
          </cell>
          <cell r="DT124">
            <v>0</v>
          </cell>
          <cell r="DU124">
            <v>0</v>
          </cell>
          <cell r="DV124">
            <v>0</v>
          </cell>
          <cell r="DW124">
            <v>0</v>
          </cell>
          <cell r="DX124">
            <v>0</v>
          </cell>
          <cell r="DY124">
            <v>0</v>
          </cell>
          <cell r="DZ124">
            <v>0</v>
          </cell>
          <cell r="EA124">
            <v>5000</v>
          </cell>
          <cell r="EB124">
            <v>0</v>
          </cell>
          <cell r="EC124">
            <v>0</v>
          </cell>
          <cell r="ED124">
            <v>0</v>
          </cell>
          <cell r="EE124">
            <v>0</v>
          </cell>
          <cell r="EF124">
            <v>0</v>
          </cell>
          <cell r="EG124">
            <v>296140</v>
          </cell>
          <cell r="EH124">
            <v>0</v>
          </cell>
          <cell r="EI124">
            <v>8703997</v>
          </cell>
          <cell r="EJ124">
            <v>102160</v>
          </cell>
          <cell r="EK124">
            <v>0</v>
          </cell>
          <cell r="EL124">
            <v>0</v>
          </cell>
          <cell r="EM124">
            <v>22755</v>
          </cell>
          <cell r="EN124">
            <v>0</v>
          </cell>
          <cell r="EO124">
            <v>334045</v>
          </cell>
          <cell r="EP124">
            <v>0</v>
          </cell>
          <cell r="EQ124">
            <v>1128943</v>
          </cell>
          <cell r="ER124">
            <v>0</v>
          </cell>
          <cell r="ES124">
            <v>0</v>
          </cell>
          <cell r="ET124">
            <v>0</v>
          </cell>
          <cell r="EU124">
            <v>0</v>
          </cell>
          <cell r="EV124">
            <v>0</v>
          </cell>
          <cell r="EW124">
            <v>0</v>
          </cell>
          <cell r="EX124">
            <v>0</v>
          </cell>
          <cell r="EY124">
            <v>0</v>
          </cell>
          <cell r="EZ124">
            <v>0</v>
          </cell>
          <cell r="FA124">
            <v>368170</v>
          </cell>
          <cell r="FB124">
            <v>315721</v>
          </cell>
          <cell r="FC124">
            <v>0</v>
          </cell>
          <cell r="FD124">
            <v>0</v>
          </cell>
          <cell r="FE124">
            <v>0</v>
          </cell>
          <cell r="FF124">
            <v>0</v>
          </cell>
          <cell r="FG124">
            <v>0</v>
          </cell>
        </row>
        <row r="125">
          <cell r="A125">
            <v>112</v>
          </cell>
          <cell r="B125" t="str">
            <v xml:space="preserve">GRANVILLE                    </v>
          </cell>
          <cell r="C125">
            <v>1</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J125">
            <v>0</v>
          </cell>
          <cell r="BK125">
            <v>0</v>
          </cell>
          <cell r="BL125">
            <v>0</v>
          </cell>
          <cell r="BM125">
            <v>1860670</v>
          </cell>
          <cell r="BN125">
            <v>1860670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row>
        <row r="126">
          <cell r="A126">
            <v>113</v>
          </cell>
          <cell r="B126" t="str">
            <v xml:space="preserve">GREAT BARRINGTON             </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J126">
            <v>0</v>
          </cell>
          <cell r="BK126">
            <v>0</v>
          </cell>
          <cell r="BL126">
            <v>0</v>
          </cell>
          <cell r="BM126">
            <v>16012972</v>
          </cell>
          <cell r="BN126">
            <v>16012972</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row>
        <row r="127">
          <cell r="A127">
            <v>114</v>
          </cell>
          <cell r="B127" t="str">
            <v xml:space="preserve">GREENFIELD                   </v>
          </cell>
          <cell r="C127">
            <v>1</v>
          </cell>
          <cell r="D127">
            <v>0</v>
          </cell>
          <cell r="E127">
            <v>92249</v>
          </cell>
          <cell r="F127">
            <v>240388</v>
          </cell>
          <cell r="G127">
            <v>0</v>
          </cell>
          <cell r="H127">
            <v>254423</v>
          </cell>
          <cell r="I127">
            <v>335792</v>
          </cell>
          <cell r="J127">
            <v>8331</v>
          </cell>
          <cell r="K127">
            <v>0</v>
          </cell>
          <cell r="L127">
            <v>0</v>
          </cell>
          <cell r="M127">
            <v>640063</v>
          </cell>
          <cell r="N127">
            <v>30000</v>
          </cell>
          <cell r="O127">
            <v>325911</v>
          </cell>
          <cell r="P127">
            <v>1233790</v>
          </cell>
          <cell r="Q127">
            <v>5443</v>
          </cell>
          <cell r="R127">
            <v>230205</v>
          </cell>
          <cell r="S127">
            <v>69574</v>
          </cell>
          <cell r="T127">
            <v>4176</v>
          </cell>
          <cell r="U127">
            <v>0</v>
          </cell>
          <cell r="V127">
            <v>0</v>
          </cell>
          <cell r="W127">
            <v>0</v>
          </cell>
          <cell r="X127">
            <v>0</v>
          </cell>
          <cell r="Y127">
            <v>0</v>
          </cell>
          <cell r="Z127">
            <v>33900</v>
          </cell>
          <cell r="AA127">
            <v>10800</v>
          </cell>
          <cell r="AB127">
            <v>0</v>
          </cell>
          <cell r="AC127">
            <v>0</v>
          </cell>
          <cell r="AD127">
            <v>0</v>
          </cell>
          <cell r="AE127">
            <v>0</v>
          </cell>
          <cell r="AF127">
            <v>0</v>
          </cell>
          <cell r="AG127">
            <v>0</v>
          </cell>
          <cell r="AH127">
            <v>0</v>
          </cell>
          <cell r="AI127">
            <v>0</v>
          </cell>
          <cell r="AJ127">
            <v>0</v>
          </cell>
          <cell r="AK127">
            <v>0</v>
          </cell>
          <cell r="AL127">
            <v>0</v>
          </cell>
          <cell r="AN127">
            <v>0</v>
          </cell>
          <cell r="AO127">
            <v>1154712</v>
          </cell>
          <cell r="AP127">
            <v>0</v>
          </cell>
          <cell r="AQ127">
            <v>18733658</v>
          </cell>
          <cell r="AR127">
            <v>0</v>
          </cell>
          <cell r="AS127">
            <v>1207260</v>
          </cell>
          <cell r="AT127">
            <v>68673</v>
          </cell>
          <cell r="AU127">
            <v>3540939</v>
          </cell>
          <cell r="AV127">
            <v>1043951</v>
          </cell>
          <cell r="AW127">
            <v>91075</v>
          </cell>
          <cell r="AX127">
            <v>0</v>
          </cell>
          <cell r="AY127">
            <v>115768</v>
          </cell>
          <cell r="AZ127">
            <v>0</v>
          </cell>
          <cell r="BA127">
            <v>0</v>
          </cell>
          <cell r="BB127">
            <v>1298000</v>
          </cell>
          <cell r="BC127">
            <v>782310</v>
          </cell>
          <cell r="BD127">
            <v>487391</v>
          </cell>
          <cell r="BE127">
            <v>2000</v>
          </cell>
          <cell r="BF127">
            <v>2655779</v>
          </cell>
          <cell r="BG127">
            <v>1106976</v>
          </cell>
          <cell r="BH127">
            <v>0</v>
          </cell>
          <cell r="BJ127">
            <v>0</v>
          </cell>
          <cell r="BK127">
            <v>0</v>
          </cell>
          <cell r="BL127">
            <v>0</v>
          </cell>
          <cell r="BM127">
            <v>1241153</v>
          </cell>
          <cell r="BN127">
            <v>14223639</v>
          </cell>
          <cell r="BO127">
            <v>88647</v>
          </cell>
          <cell r="BP127">
            <v>51818</v>
          </cell>
          <cell r="BQ127">
            <v>947383</v>
          </cell>
          <cell r="BR127">
            <v>17813</v>
          </cell>
          <cell r="BS127">
            <v>960683</v>
          </cell>
          <cell r="BT127">
            <v>0</v>
          </cell>
          <cell r="BU127">
            <v>1078656</v>
          </cell>
          <cell r="BV127">
            <v>0</v>
          </cell>
          <cell r="BW127">
            <v>1192192</v>
          </cell>
          <cell r="BX127">
            <v>267739</v>
          </cell>
          <cell r="BY127">
            <v>0</v>
          </cell>
          <cell r="BZ127">
            <v>177635</v>
          </cell>
          <cell r="CA127">
            <v>0</v>
          </cell>
          <cell r="CB127">
            <v>380069</v>
          </cell>
          <cell r="CC127">
            <v>1120993</v>
          </cell>
          <cell r="CD127">
            <v>0</v>
          </cell>
          <cell r="CE127">
            <v>9070218</v>
          </cell>
          <cell r="CF127">
            <v>15036</v>
          </cell>
          <cell r="CG127">
            <v>0</v>
          </cell>
          <cell r="CH127">
            <v>338226</v>
          </cell>
          <cell r="CI127">
            <v>1690257</v>
          </cell>
          <cell r="CJ127">
            <v>0</v>
          </cell>
          <cell r="CK127">
            <v>0</v>
          </cell>
          <cell r="CL127">
            <v>55714</v>
          </cell>
          <cell r="CM127">
            <v>0</v>
          </cell>
          <cell r="CN127">
            <v>0</v>
          </cell>
          <cell r="CO127">
            <v>41658</v>
          </cell>
          <cell r="CP127">
            <v>0</v>
          </cell>
          <cell r="CQ127">
            <v>108002</v>
          </cell>
          <cell r="CR127">
            <v>23815</v>
          </cell>
          <cell r="CS127">
            <v>3601</v>
          </cell>
          <cell r="CT127">
            <v>315631</v>
          </cell>
          <cell r="CU127">
            <v>89149</v>
          </cell>
          <cell r="CV127">
            <v>21445</v>
          </cell>
          <cell r="CW127">
            <v>0</v>
          </cell>
          <cell r="CX127">
            <v>19671</v>
          </cell>
          <cell r="CY127">
            <v>252373</v>
          </cell>
          <cell r="CZ127">
            <v>22881</v>
          </cell>
          <cell r="DA127">
            <v>31885</v>
          </cell>
          <cell r="DB127">
            <v>13778259</v>
          </cell>
          <cell r="DC127">
            <v>0</v>
          </cell>
          <cell r="DD127">
            <v>1288829</v>
          </cell>
          <cell r="DE127">
            <v>990</v>
          </cell>
          <cell r="DI127">
            <v>1528091</v>
          </cell>
          <cell r="DJ127">
            <v>13973443</v>
          </cell>
          <cell r="DK127">
            <v>966016</v>
          </cell>
          <cell r="DL127">
            <v>1082921</v>
          </cell>
          <cell r="DM127">
            <v>32600</v>
          </cell>
          <cell r="DN127">
            <v>0</v>
          </cell>
          <cell r="DO127">
            <v>0</v>
          </cell>
          <cell r="DP127">
            <v>0</v>
          </cell>
          <cell r="DQ127">
            <v>0</v>
          </cell>
          <cell r="DR127">
            <v>0</v>
          </cell>
          <cell r="DS127">
            <v>58800</v>
          </cell>
          <cell r="DT127">
            <v>0</v>
          </cell>
          <cell r="DU127">
            <v>0</v>
          </cell>
          <cell r="DV127">
            <v>0</v>
          </cell>
          <cell r="DW127">
            <v>0</v>
          </cell>
          <cell r="DX127">
            <v>0</v>
          </cell>
          <cell r="DY127">
            <v>0</v>
          </cell>
          <cell r="DZ127">
            <v>0</v>
          </cell>
          <cell r="EA127">
            <v>1047363</v>
          </cell>
          <cell r="EB127">
            <v>0</v>
          </cell>
          <cell r="EC127">
            <v>0</v>
          </cell>
          <cell r="ED127">
            <v>0</v>
          </cell>
          <cell r="EE127">
            <v>0</v>
          </cell>
          <cell r="EF127">
            <v>0</v>
          </cell>
          <cell r="EG127">
            <v>0</v>
          </cell>
          <cell r="EH127">
            <v>0</v>
          </cell>
          <cell r="EI127">
            <v>19301080</v>
          </cell>
          <cell r="EJ127">
            <v>210490</v>
          </cell>
          <cell r="EK127">
            <v>0</v>
          </cell>
          <cell r="EL127">
            <v>0</v>
          </cell>
          <cell r="EM127">
            <v>592230</v>
          </cell>
          <cell r="EN127">
            <v>0</v>
          </cell>
          <cell r="EO127">
            <v>1364512</v>
          </cell>
          <cell r="EP127">
            <v>65000</v>
          </cell>
          <cell r="EQ127">
            <v>3695753</v>
          </cell>
          <cell r="ER127">
            <v>1103725</v>
          </cell>
          <cell r="ES127">
            <v>94748</v>
          </cell>
          <cell r="ET127">
            <v>0</v>
          </cell>
          <cell r="EU127">
            <v>12672</v>
          </cell>
          <cell r="EV127">
            <v>0</v>
          </cell>
          <cell r="EW127">
            <v>620000</v>
          </cell>
          <cell r="EX127">
            <v>753175</v>
          </cell>
          <cell r="EY127">
            <v>485044</v>
          </cell>
          <cell r="EZ127">
            <v>2080</v>
          </cell>
          <cell r="FA127">
            <v>2615310</v>
          </cell>
          <cell r="FB127">
            <v>1327940</v>
          </cell>
          <cell r="FC127">
            <v>0</v>
          </cell>
          <cell r="FD127">
            <v>0</v>
          </cell>
          <cell r="FE127">
            <v>0</v>
          </cell>
          <cell r="FF127">
            <v>0</v>
          </cell>
          <cell r="FG127">
            <v>0</v>
          </cell>
        </row>
        <row r="128">
          <cell r="A128">
            <v>115</v>
          </cell>
          <cell r="B128" t="str">
            <v xml:space="preserve">GROTON                       </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J128">
            <v>0</v>
          </cell>
          <cell r="BK128">
            <v>0</v>
          </cell>
          <cell r="BL128">
            <v>0</v>
          </cell>
          <cell r="BM128">
            <v>22416249</v>
          </cell>
          <cell r="BN128">
            <v>22416249</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row>
        <row r="129">
          <cell r="A129">
            <v>116</v>
          </cell>
          <cell r="B129" t="str">
            <v xml:space="preserve">GROVELAND                    </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J129">
            <v>0</v>
          </cell>
          <cell r="BK129">
            <v>0</v>
          </cell>
          <cell r="BL129">
            <v>0</v>
          </cell>
          <cell r="BM129">
            <v>10595580.92</v>
          </cell>
          <cell r="BN129">
            <v>10595580.92</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row>
        <row r="130">
          <cell r="A130">
            <v>117</v>
          </cell>
          <cell r="B130" t="str">
            <v xml:space="preserve">HADLEY                       </v>
          </cell>
          <cell r="C130">
            <v>1</v>
          </cell>
          <cell r="D130">
            <v>35494</v>
          </cell>
          <cell r="E130">
            <v>12211.54</v>
          </cell>
          <cell r="F130">
            <v>259500.87999999998</v>
          </cell>
          <cell r="G130">
            <v>0</v>
          </cell>
          <cell r="H130">
            <v>0</v>
          </cell>
          <cell r="I130">
            <v>140431.43</v>
          </cell>
          <cell r="J130">
            <v>0</v>
          </cell>
          <cell r="K130">
            <v>10200</v>
          </cell>
          <cell r="L130">
            <v>0</v>
          </cell>
          <cell r="M130">
            <v>0</v>
          </cell>
          <cell r="N130">
            <v>20000</v>
          </cell>
          <cell r="O130">
            <v>117435.13000000002</v>
          </cell>
          <cell r="P130">
            <v>568976.10999999987</v>
          </cell>
          <cell r="Q130">
            <v>30000</v>
          </cell>
          <cell r="R130">
            <v>155000.4</v>
          </cell>
          <cell r="S130">
            <v>68993.61</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651186.64</v>
          </cell>
          <cell r="AJ130">
            <v>0</v>
          </cell>
          <cell r="AK130">
            <v>0</v>
          </cell>
          <cell r="AL130">
            <v>0</v>
          </cell>
          <cell r="AN130">
            <v>0</v>
          </cell>
          <cell r="AO130">
            <v>175434.94</v>
          </cell>
          <cell r="AP130">
            <v>45214.7</v>
          </cell>
          <cell r="AQ130">
            <v>7064165.0100000016</v>
          </cell>
          <cell r="AR130">
            <v>0</v>
          </cell>
          <cell r="AS130">
            <v>335052</v>
          </cell>
          <cell r="AT130">
            <v>43220</v>
          </cell>
          <cell r="AU130">
            <v>732716.29999999993</v>
          </cell>
          <cell r="AV130">
            <v>156094.99000000002</v>
          </cell>
          <cell r="AW130">
            <v>0</v>
          </cell>
          <cell r="AX130">
            <v>0</v>
          </cell>
          <cell r="AY130">
            <v>8311</v>
          </cell>
          <cell r="AZ130">
            <v>0</v>
          </cell>
          <cell r="BA130">
            <v>10000</v>
          </cell>
          <cell r="BB130">
            <v>131946</v>
          </cell>
          <cell r="BC130">
            <v>0</v>
          </cell>
          <cell r="BD130">
            <v>8508</v>
          </cell>
          <cell r="BE130">
            <v>0</v>
          </cell>
          <cell r="BF130">
            <v>421400</v>
          </cell>
          <cell r="BG130">
            <v>642915</v>
          </cell>
          <cell r="BH130">
            <v>0</v>
          </cell>
          <cell r="BJ130">
            <v>0</v>
          </cell>
          <cell r="BK130">
            <v>0</v>
          </cell>
          <cell r="BL130">
            <v>0</v>
          </cell>
          <cell r="BM130">
            <v>0</v>
          </cell>
          <cell r="BN130">
            <v>2654315.29</v>
          </cell>
          <cell r="BO130">
            <v>95391</v>
          </cell>
          <cell r="BP130">
            <v>14283</v>
          </cell>
          <cell r="BQ130">
            <v>7540</v>
          </cell>
          <cell r="BR130">
            <v>30050</v>
          </cell>
          <cell r="BS130">
            <v>154057.13</v>
          </cell>
          <cell r="BT130">
            <v>25000</v>
          </cell>
          <cell r="BU130">
            <v>793645.92</v>
          </cell>
          <cell r="BV130">
            <v>0</v>
          </cell>
          <cell r="BW130">
            <v>198219.71</v>
          </cell>
          <cell r="BX130">
            <v>689448.95999999996</v>
          </cell>
          <cell r="BY130">
            <v>0</v>
          </cell>
          <cell r="BZ130">
            <v>146812.27000000002</v>
          </cell>
          <cell r="CA130">
            <v>0</v>
          </cell>
          <cell r="CB130">
            <v>0</v>
          </cell>
          <cell r="CC130">
            <v>339631.34</v>
          </cell>
          <cell r="CD130">
            <v>0</v>
          </cell>
          <cell r="CE130">
            <v>2675216.1199999996</v>
          </cell>
          <cell r="CF130">
            <v>0</v>
          </cell>
          <cell r="CG130">
            <v>0</v>
          </cell>
          <cell r="CH130">
            <v>73712.5</v>
          </cell>
          <cell r="CI130">
            <v>447036.75000000006</v>
          </cell>
          <cell r="CJ130">
            <v>105851.18</v>
          </cell>
          <cell r="CK130">
            <v>0</v>
          </cell>
          <cell r="CL130">
            <v>9715.92</v>
          </cell>
          <cell r="CM130">
            <v>0</v>
          </cell>
          <cell r="CN130">
            <v>500</v>
          </cell>
          <cell r="CO130">
            <v>477.62</v>
          </cell>
          <cell r="CP130">
            <v>0</v>
          </cell>
          <cell r="CQ130">
            <v>3493.8499999999995</v>
          </cell>
          <cell r="CR130">
            <v>3405.03</v>
          </cell>
          <cell r="CS130">
            <v>0</v>
          </cell>
          <cell r="CT130">
            <v>47632.17</v>
          </cell>
          <cell r="CU130">
            <v>57219.43</v>
          </cell>
          <cell r="CV130">
            <v>55783.71</v>
          </cell>
          <cell r="CW130">
            <v>0</v>
          </cell>
          <cell r="CX130">
            <v>0</v>
          </cell>
          <cell r="CY130">
            <v>77714.039999999994</v>
          </cell>
          <cell r="CZ130">
            <v>709.27</v>
          </cell>
          <cell r="DA130">
            <v>137543.19000000003</v>
          </cell>
          <cell r="DB130">
            <v>4182454.3899999997</v>
          </cell>
          <cell r="DC130">
            <v>19051</v>
          </cell>
          <cell r="DD130">
            <v>601423</v>
          </cell>
          <cell r="DE130">
            <v>435</v>
          </cell>
          <cell r="DI130">
            <v>400270.68</v>
          </cell>
          <cell r="DJ130">
            <v>4603086.78</v>
          </cell>
          <cell r="DK130">
            <v>544997.59</v>
          </cell>
          <cell r="DL130">
            <v>583298.82999999996</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636854.9</v>
          </cell>
          <cell r="EB130">
            <v>0</v>
          </cell>
          <cell r="EC130">
            <v>0</v>
          </cell>
          <cell r="ED130">
            <v>0</v>
          </cell>
          <cell r="EE130">
            <v>0</v>
          </cell>
          <cell r="EF130">
            <v>0</v>
          </cell>
          <cell r="EG130">
            <v>61018.32</v>
          </cell>
          <cell r="EH130">
            <v>10999</v>
          </cell>
          <cell r="EI130">
            <v>7248041.8900000006</v>
          </cell>
          <cell r="EJ130">
            <v>53158</v>
          </cell>
          <cell r="EK130">
            <v>0</v>
          </cell>
          <cell r="EL130">
            <v>0</v>
          </cell>
          <cell r="EM130">
            <v>0</v>
          </cell>
          <cell r="EN130">
            <v>0</v>
          </cell>
          <cell r="EO130">
            <v>367289</v>
          </cell>
          <cell r="EP130">
            <v>30531</v>
          </cell>
          <cell r="EQ130">
            <v>800361</v>
          </cell>
          <cell r="ER130">
            <v>168018</v>
          </cell>
          <cell r="ES130">
            <v>0</v>
          </cell>
          <cell r="ET130">
            <v>0</v>
          </cell>
          <cell r="EU130">
            <v>7518</v>
          </cell>
          <cell r="EV130">
            <v>136219</v>
          </cell>
          <cell r="EW130">
            <v>125834</v>
          </cell>
          <cell r="EX130">
            <v>11093</v>
          </cell>
          <cell r="EY130">
            <v>7683</v>
          </cell>
          <cell r="EZ130">
            <v>0</v>
          </cell>
          <cell r="FA130">
            <v>378359</v>
          </cell>
          <cell r="FB130">
            <v>734241</v>
          </cell>
          <cell r="FC130">
            <v>0</v>
          </cell>
          <cell r="FD130">
            <v>0</v>
          </cell>
          <cell r="FE130">
            <v>0</v>
          </cell>
          <cell r="FF130">
            <v>0</v>
          </cell>
          <cell r="FG130">
            <v>0</v>
          </cell>
        </row>
        <row r="131">
          <cell r="A131">
            <v>118</v>
          </cell>
          <cell r="B131" t="str">
            <v xml:space="preserve">HALIFAX                      </v>
          </cell>
          <cell r="C131">
            <v>1</v>
          </cell>
          <cell r="D131">
            <v>46499.42</v>
          </cell>
          <cell r="E131">
            <v>4372.51</v>
          </cell>
          <cell r="F131">
            <v>36427.939999999995</v>
          </cell>
          <cell r="G131">
            <v>31739.869999999995</v>
          </cell>
          <cell r="H131">
            <v>0</v>
          </cell>
          <cell r="I131">
            <v>50823.519999999997</v>
          </cell>
          <cell r="J131">
            <v>22608.29</v>
          </cell>
          <cell r="K131">
            <v>24361</v>
          </cell>
          <cell r="L131">
            <v>0</v>
          </cell>
          <cell r="M131">
            <v>0</v>
          </cell>
          <cell r="N131">
            <v>0</v>
          </cell>
          <cell r="O131">
            <v>68496.100000000006</v>
          </cell>
          <cell r="P131">
            <v>739031.22</v>
          </cell>
          <cell r="Q131">
            <v>0</v>
          </cell>
          <cell r="R131">
            <v>0</v>
          </cell>
          <cell r="S131">
            <v>0</v>
          </cell>
          <cell r="T131">
            <v>0</v>
          </cell>
          <cell r="U131">
            <v>0</v>
          </cell>
          <cell r="V131">
            <v>25096</v>
          </cell>
          <cell r="W131">
            <v>0</v>
          </cell>
          <cell r="X131">
            <v>0</v>
          </cell>
          <cell r="Y131">
            <v>0</v>
          </cell>
          <cell r="Z131">
            <v>0</v>
          </cell>
          <cell r="AA131">
            <v>0</v>
          </cell>
          <cell r="AB131">
            <v>0</v>
          </cell>
          <cell r="AC131">
            <v>0</v>
          </cell>
          <cell r="AD131">
            <v>0</v>
          </cell>
          <cell r="AE131">
            <v>0</v>
          </cell>
          <cell r="AF131">
            <v>0</v>
          </cell>
          <cell r="AG131">
            <v>0</v>
          </cell>
          <cell r="AH131">
            <v>0</v>
          </cell>
          <cell r="AI131">
            <v>565658.86</v>
          </cell>
          <cell r="AJ131">
            <v>0</v>
          </cell>
          <cell r="AK131">
            <v>0</v>
          </cell>
          <cell r="AL131">
            <v>0</v>
          </cell>
          <cell r="AN131">
            <v>0</v>
          </cell>
          <cell r="AO131">
            <v>440082.24</v>
          </cell>
          <cell r="AP131">
            <v>570397.67000000004</v>
          </cell>
          <cell r="AQ131">
            <v>7461242.7500000019</v>
          </cell>
          <cell r="AR131">
            <v>0</v>
          </cell>
          <cell r="AS131">
            <v>82659.600000000006</v>
          </cell>
          <cell r="AT131">
            <v>0</v>
          </cell>
          <cell r="AU131">
            <v>562067.48</v>
          </cell>
          <cell r="AV131">
            <v>119612.52</v>
          </cell>
          <cell r="AW131">
            <v>84150</v>
          </cell>
          <cell r="AX131">
            <v>0</v>
          </cell>
          <cell r="AY131">
            <v>0</v>
          </cell>
          <cell r="AZ131">
            <v>0</v>
          </cell>
          <cell r="BA131">
            <v>0</v>
          </cell>
          <cell r="BB131">
            <v>0</v>
          </cell>
          <cell r="BC131">
            <v>0</v>
          </cell>
          <cell r="BD131">
            <v>0</v>
          </cell>
          <cell r="BE131">
            <v>145962</v>
          </cell>
          <cell r="BF131">
            <v>39326</v>
          </cell>
          <cell r="BG131">
            <v>49039</v>
          </cell>
          <cell r="BH131">
            <v>0</v>
          </cell>
          <cell r="BJ131">
            <v>0</v>
          </cell>
          <cell r="BK131">
            <v>0</v>
          </cell>
          <cell r="BL131">
            <v>0</v>
          </cell>
          <cell r="BM131">
            <v>4937393.53</v>
          </cell>
          <cell r="BN131">
            <v>6303057.79</v>
          </cell>
          <cell r="BO131">
            <v>0</v>
          </cell>
          <cell r="BP131">
            <v>39992</v>
          </cell>
          <cell r="BQ131">
            <v>0</v>
          </cell>
          <cell r="BR131">
            <v>0</v>
          </cell>
          <cell r="BS131">
            <v>492385.51999999996</v>
          </cell>
          <cell r="BT131">
            <v>45488.54</v>
          </cell>
          <cell r="BU131">
            <v>0</v>
          </cell>
          <cell r="BV131">
            <v>0</v>
          </cell>
          <cell r="BW131">
            <v>125371.66</v>
          </cell>
          <cell r="BX131">
            <v>0</v>
          </cell>
          <cell r="BY131">
            <v>0</v>
          </cell>
          <cell r="BZ131">
            <v>57567.100000000006</v>
          </cell>
          <cell r="CA131">
            <v>0</v>
          </cell>
          <cell r="CB131">
            <v>13109.23</v>
          </cell>
          <cell r="CC131">
            <v>277658.85000000003</v>
          </cell>
          <cell r="CD131">
            <v>0</v>
          </cell>
          <cell r="CE131">
            <v>3180853.4</v>
          </cell>
          <cell r="CF131">
            <v>84698</v>
          </cell>
          <cell r="CG131">
            <v>32644.240000000002</v>
          </cell>
          <cell r="CH131">
            <v>27592.5</v>
          </cell>
          <cell r="CI131">
            <v>200639.86</v>
          </cell>
          <cell r="CJ131">
            <v>59863.409999999996</v>
          </cell>
          <cell r="CK131">
            <v>0</v>
          </cell>
          <cell r="CL131">
            <v>0</v>
          </cell>
          <cell r="CM131">
            <v>0</v>
          </cell>
          <cell r="CN131">
            <v>0</v>
          </cell>
          <cell r="CO131">
            <v>93540.57</v>
          </cell>
          <cell r="CP131">
            <v>0</v>
          </cell>
          <cell r="CQ131">
            <v>9785.9699999999993</v>
          </cell>
          <cell r="CR131">
            <v>58047.89</v>
          </cell>
          <cell r="CS131">
            <v>0</v>
          </cell>
          <cell r="CT131">
            <v>4469.37</v>
          </cell>
          <cell r="CU131">
            <v>8787.5</v>
          </cell>
          <cell r="CV131">
            <v>25861.769999999997</v>
          </cell>
          <cell r="CW131">
            <v>29504.6</v>
          </cell>
          <cell r="CX131">
            <v>0</v>
          </cell>
          <cell r="CY131">
            <v>0</v>
          </cell>
          <cell r="CZ131">
            <v>0</v>
          </cell>
          <cell r="DA131">
            <v>223759.5</v>
          </cell>
          <cell r="DB131">
            <v>4388383.76</v>
          </cell>
          <cell r="DC131">
            <v>44613</v>
          </cell>
          <cell r="DD131">
            <v>783643.91</v>
          </cell>
          <cell r="DE131">
            <v>658</v>
          </cell>
          <cell r="DI131">
            <v>185502</v>
          </cell>
          <cell r="DJ131">
            <v>4557888.4499999993</v>
          </cell>
          <cell r="DK131">
            <v>827926</v>
          </cell>
          <cell r="DL131">
            <v>523770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2022096</v>
          </cell>
          <cell r="EB131">
            <v>0</v>
          </cell>
          <cell r="EC131">
            <v>0</v>
          </cell>
          <cell r="ED131">
            <v>0</v>
          </cell>
          <cell r="EE131">
            <v>0</v>
          </cell>
          <cell r="EF131">
            <v>0</v>
          </cell>
          <cell r="EG131">
            <v>0</v>
          </cell>
          <cell r="EH131">
            <v>0</v>
          </cell>
          <cell r="EI131">
            <v>8191243.4499999993</v>
          </cell>
          <cell r="EJ131">
            <v>123339.57</v>
          </cell>
          <cell r="EK131">
            <v>66413.61</v>
          </cell>
          <cell r="EL131">
            <v>0</v>
          </cell>
          <cell r="EM131">
            <v>19672.63</v>
          </cell>
          <cell r="EN131">
            <v>0</v>
          </cell>
          <cell r="EO131">
            <v>85139.39</v>
          </cell>
          <cell r="EP131">
            <v>0</v>
          </cell>
          <cell r="EQ131">
            <v>578929.51</v>
          </cell>
          <cell r="ER131">
            <v>123200.9</v>
          </cell>
          <cell r="ES131">
            <v>86674.5</v>
          </cell>
          <cell r="ET131">
            <v>0</v>
          </cell>
          <cell r="EU131">
            <v>0</v>
          </cell>
          <cell r="EV131">
            <v>0</v>
          </cell>
          <cell r="EW131">
            <v>0</v>
          </cell>
          <cell r="EX131">
            <v>0</v>
          </cell>
          <cell r="EY131">
            <v>0</v>
          </cell>
          <cell r="EZ131">
            <v>0</v>
          </cell>
          <cell r="FA131">
            <v>31368</v>
          </cell>
          <cell r="FB131">
            <v>37365</v>
          </cell>
          <cell r="FC131">
            <v>0</v>
          </cell>
          <cell r="FD131">
            <v>0</v>
          </cell>
          <cell r="FE131">
            <v>0</v>
          </cell>
          <cell r="FF131">
            <v>0</v>
          </cell>
          <cell r="FG131">
            <v>0</v>
          </cell>
        </row>
        <row r="132">
          <cell r="A132">
            <v>119</v>
          </cell>
          <cell r="B132" t="str">
            <v xml:space="preserve">HAMILTON                     </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J132">
            <v>0</v>
          </cell>
          <cell r="BK132">
            <v>0</v>
          </cell>
          <cell r="BL132">
            <v>0</v>
          </cell>
          <cell r="BM132">
            <v>18582828.91</v>
          </cell>
          <cell r="BN132">
            <v>18582828.91</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0</v>
          </cell>
          <cell r="EW132">
            <v>0</v>
          </cell>
          <cell r="EX132">
            <v>0</v>
          </cell>
          <cell r="EY132">
            <v>0</v>
          </cell>
          <cell r="EZ132">
            <v>0</v>
          </cell>
          <cell r="FA132">
            <v>0</v>
          </cell>
          <cell r="FB132">
            <v>0</v>
          </cell>
          <cell r="FC132">
            <v>0</v>
          </cell>
          <cell r="FD132">
            <v>0</v>
          </cell>
          <cell r="FE132">
            <v>0</v>
          </cell>
          <cell r="FF132">
            <v>0</v>
          </cell>
          <cell r="FG132">
            <v>0</v>
          </cell>
        </row>
        <row r="133">
          <cell r="A133">
            <v>120</v>
          </cell>
          <cell r="B133" t="str">
            <v xml:space="preserve">HAMPDEN                      </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J133">
            <v>0</v>
          </cell>
          <cell r="BK133">
            <v>0</v>
          </cell>
          <cell r="BL133">
            <v>0</v>
          </cell>
          <cell r="BM133">
            <v>8214973</v>
          </cell>
          <cell r="BN133">
            <v>8214973</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row>
        <row r="134">
          <cell r="A134">
            <v>121</v>
          </cell>
          <cell r="B134" t="str">
            <v xml:space="preserve">HANCOCK                      </v>
          </cell>
          <cell r="C134">
            <v>1</v>
          </cell>
          <cell r="D134">
            <v>0</v>
          </cell>
          <cell r="E134">
            <v>3320.45</v>
          </cell>
          <cell r="F134">
            <v>23991.5</v>
          </cell>
          <cell r="G134">
            <v>0</v>
          </cell>
          <cell r="H134">
            <v>0</v>
          </cell>
          <cell r="I134">
            <v>0</v>
          </cell>
          <cell r="J134">
            <v>0</v>
          </cell>
          <cell r="K134">
            <v>7304.3</v>
          </cell>
          <cell r="L134">
            <v>0</v>
          </cell>
          <cell r="M134">
            <v>5657.6</v>
          </cell>
          <cell r="N134">
            <v>0</v>
          </cell>
          <cell r="O134">
            <v>20724.79</v>
          </cell>
          <cell r="P134">
            <v>94025.73</v>
          </cell>
          <cell r="Q134">
            <v>0</v>
          </cell>
          <cell r="R134">
            <v>0</v>
          </cell>
          <cell r="S134">
            <v>1139.8</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651615.01</v>
          </cell>
          <cell r="AJ134">
            <v>0</v>
          </cell>
          <cell r="AK134">
            <v>0</v>
          </cell>
          <cell r="AL134">
            <v>0</v>
          </cell>
          <cell r="AN134">
            <v>43038.66</v>
          </cell>
          <cell r="AO134">
            <v>0</v>
          </cell>
          <cell r="AP134">
            <v>0</v>
          </cell>
          <cell r="AQ134">
            <v>1508953.9500000002</v>
          </cell>
          <cell r="AR134">
            <v>0</v>
          </cell>
          <cell r="AS134">
            <v>0</v>
          </cell>
          <cell r="AT134">
            <v>0</v>
          </cell>
          <cell r="AU134">
            <v>29772</v>
          </cell>
          <cell r="AV134">
            <v>0</v>
          </cell>
          <cell r="AW134">
            <v>0</v>
          </cell>
          <cell r="AX134">
            <v>0</v>
          </cell>
          <cell r="AY134">
            <v>0</v>
          </cell>
          <cell r="AZ134">
            <v>0</v>
          </cell>
          <cell r="BA134">
            <v>0</v>
          </cell>
          <cell r="BB134">
            <v>0</v>
          </cell>
          <cell r="BC134">
            <v>0</v>
          </cell>
          <cell r="BD134">
            <v>0</v>
          </cell>
          <cell r="BE134">
            <v>0</v>
          </cell>
          <cell r="BF134">
            <v>41350</v>
          </cell>
          <cell r="BG134">
            <v>0</v>
          </cell>
          <cell r="BH134">
            <v>0</v>
          </cell>
          <cell r="BJ134">
            <v>0</v>
          </cell>
          <cell r="BK134">
            <v>0</v>
          </cell>
          <cell r="BL134">
            <v>0</v>
          </cell>
          <cell r="BM134">
            <v>0</v>
          </cell>
          <cell r="BN134">
            <v>71122</v>
          </cell>
          <cell r="BO134">
            <v>0</v>
          </cell>
          <cell r="BP134">
            <v>15556</v>
          </cell>
          <cell r="BQ134">
            <v>4679</v>
          </cell>
          <cell r="BR134">
            <v>0</v>
          </cell>
          <cell r="BS134">
            <v>13702</v>
          </cell>
          <cell r="BT134">
            <v>2700</v>
          </cell>
          <cell r="BU134">
            <v>54640</v>
          </cell>
          <cell r="BV134">
            <v>0</v>
          </cell>
          <cell r="BW134">
            <v>0</v>
          </cell>
          <cell r="BX134">
            <v>0</v>
          </cell>
          <cell r="BY134">
            <v>0</v>
          </cell>
          <cell r="BZ134">
            <v>39626</v>
          </cell>
          <cell r="CA134">
            <v>0</v>
          </cell>
          <cell r="CB134">
            <v>0</v>
          </cell>
          <cell r="CC134">
            <v>83868.399999999994</v>
          </cell>
          <cell r="CD134">
            <v>0</v>
          </cell>
          <cell r="CE134">
            <v>371203.89</v>
          </cell>
          <cell r="CF134">
            <v>0</v>
          </cell>
          <cell r="CG134">
            <v>0</v>
          </cell>
          <cell r="CH134">
            <v>12610.8</v>
          </cell>
          <cell r="CI134">
            <v>85673.09</v>
          </cell>
          <cell r="CJ134">
            <v>0</v>
          </cell>
          <cell r="CK134">
            <v>0</v>
          </cell>
          <cell r="CL134">
            <v>0</v>
          </cell>
          <cell r="CM134">
            <v>0</v>
          </cell>
          <cell r="CN134">
            <v>0</v>
          </cell>
          <cell r="CO134">
            <v>5000</v>
          </cell>
          <cell r="CP134">
            <v>1802.76</v>
          </cell>
          <cell r="CQ134">
            <v>1715.7</v>
          </cell>
          <cell r="CR134">
            <v>0</v>
          </cell>
          <cell r="CS134">
            <v>0</v>
          </cell>
          <cell r="CT134">
            <v>5971</v>
          </cell>
          <cell r="CU134">
            <v>0</v>
          </cell>
          <cell r="CV134">
            <v>0</v>
          </cell>
          <cell r="CW134">
            <v>0</v>
          </cell>
          <cell r="CX134">
            <v>0</v>
          </cell>
          <cell r="CY134">
            <v>0</v>
          </cell>
          <cell r="CZ134">
            <v>0</v>
          </cell>
          <cell r="DA134">
            <v>0</v>
          </cell>
          <cell r="DB134">
            <v>607471.64</v>
          </cell>
          <cell r="DC134">
            <v>0</v>
          </cell>
          <cell r="DD134">
            <v>94025.73</v>
          </cell>
          <cell r="DE134">
            <v>26</v>
          </cell>
          <cell r="DI134">
            <v>89964</v>
          </cell>
          <cell r="DJ134">
            <v>646872</v>
          </cell>
          <cell r="DK134">
            <v>110139</v>
          </cell>
          <cell r="DL134">
            <v>37943.07</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750400.65</v>
          </cell>
          <cell r="EB134">
            <v>0</v>
          </cell>
          <cell r="EC134">
            <v>0</v>
          </cell>
          <cell r="ED134">
            <v>0</v>
          </cell>
          <cell r="EE134">
            <v>0</v>
          </cell>
          <cell r="EF134">
            <v>59106.35</v>
          </cell>
          <cell r="EG134">
            <v>0</v>
          </cell>
          <cell r="EH134">
            <v>0</v>
          </cell>
          <cell r="EI134">
            <v>1694425.07</v>
          </cell>
          <cell r="EJ134">
            <v>0</v>
          </cell>
          <cell r="EK134">
            <v>0</v>
          </cell>
          <cell r="EL134">
            <v>0</v>
          </cell>
          <cell r="EM134">
            <v>0</v>
          </cell>
          <cell r="EN134">
            <v>0</v>
          </cell>
          <cell r="EO134">
            <v>0</v>
          </cell>
          <cell r="EP134">
            <v>0</v>
          </cell>
          <cell r="EQ134">
            <v>0</v>
          </cell>
          <cell r="ER134">
            <v>29772</v>
          </cell>
          <cell r="ES134">
            <v>0</v>
          </cell>
          <cell r="ET134">
            <v>0</v>
          </cell>
          <cell r="EU134">
            <v>0</v>
          </cell>
          <cell r="EV134">
            <v>0</v>
          </cell>
          <cell r="EW134">
            <v>0</v>
          </cell>
          <cell r="EX134">
            <v>0</v>
          </cell>
          <cell r="EY134">
            <v>0</v>
          </cell>
          <cell r="EZ134">
            <v>0</v>
          </cell>
          <cell r="FA134">
            <v>41350</v>
          </cell>
          <cell r="FB134">
            <v>0</v>
          </cell>
          <cell r="FC134">
            <v>0</v>
          </cell>
          <cell r="FD134">
            <v>0</v>
          </cell>
          <cell r="FE134">
            <v>0</v>
          </cell>
          <cell r="FF134">
            <v>0</v>
          </cell>
          <cell r="FG134">
            <v>0</v>
          </cell>
        </row>
        <row r="135">
          <cell r="A135">
            <v>122</v>
          </cell>
          <cell r="B135" t="str">
            <v xml:space="preserve">HANOVER                      </v>
          </cell>
          <cell r="C135">
            <v>1</v>
          </cell>
          <cell r="D135">
            <v>93034.659999999989</v>
          </cell>
          <cell r="E135">
            <v>3637.25</v>
          </cell>
          <cell r="F135">
            <v>269158.67000000004</v>
          </cell>
          <cell r="G135">
            <v>0</v>
          </cell>
          <cell r="H135">
            <v>0</v>
          </cell>
          <cell r="I135">
            <v>248133.99</v>
          </cell>
          <cell r="J135">
            <v>45507.76</v>
          </cell>
          <cell r="K135">
            <v>44000</v>
          </cell>
          <cell r="L135">
            <v>0</v>
          </cell>
          <cell r="M135">
            <v>271390.5</v>
          </cell>
          <cell r="N135">
            <v>2000</v>
          </cell>
          <cell r="O135">
            <v>382202.54000000004</v>
          </cell>
          <cell r="P135">
            <v>1780979</v>
          </cell>
          <cell r="Q135">
            <v>34258.410000000003</v>
          </cell>
          <cell r="R135">
            <v>443987.74000000005</v>
          </cell>
          <cell r="S135">
            <v>96341</v>
          </cell>
          <cell r="T135">
            <v>0</v>
          </cell>
          <cell r="U135">
            <v>0</v>
          </cell>
          <cell r="V135">
            <v>0</v>
          </cell>
          <cell r="W135">
            <v>0</v>
          </cell>
          <cell r="X135">
            <v>0</v>
          </cell>
          <cell r="Y135">
            <v>13243</v>
          </cell>
          <cell r="Z135">
            <v>0</v>
          </cell>
          <cell r="AA135">
            <v>0</v>
          </cell>
          <cell r="AB135">
            <v>0</v>
          </cell>
          <cell r="AC135">
            <v>0</v>
          </cell>
          <cell r="AD135">
            <v>0</v>
          </cell>
          <cell r="AE135">
            <v>0</v>
          </cell>
          <cell r="AF135">
            <v>0</v>
          </cell>
          <cell r="AG135">
            <v>0</v>
          </cell>
          <cell r="AH135">
            <v>0</v>
          </cell>
          <cell r="AI135">
            <v>60446.09</v>
          </cell>
          <cell r="AJ135">
            <v>0</v>
          </cell>
          <cell r="AK135">
            <v>0</v>
          </cell>
          <cell r="AL135">
            <v>0</v>
          </cell>
          <cell r="AN135">
            <v>0</v>
          </cell>
          <cell r="AO135">
            <v>59138.22</v>
          </cell>
          <cell r="AP135">
            <v>372375.59</v>
          </cell>
          <cell r="AQ135">
            <v>28161838.379999999</v>
          </cell>
          <cell r="AR135">
            <v>3325</v>
          </cell>
          <cell r="AS135">
            <v>1299912.8700000001</v>
          </cell>
          <cell r="AT135">
            <v>116558.92</v>
          </cell>
          <cell r="AU135">
            <v>1407947.15</v>
          </cell>
          <cell r="AV135">
            <v>530630.74</v>
          </cell>
          <cell r="AW135">
            <v>203962.71</v>
          </cell>
          <cell r="AX135">
            <v>0</v>
          </cell>
          <cell r="AY135">
            <v>459411</v>
          </cell>
          <cell r="AZ135">
            <v>0</v>
          </cell>
          <cell r="BA135">
            <v>6564288</v>
          </cell>
          <cell r="BB135">
            <v>2490000</v>
          </cell>
          <cell r="BC135">
            <v>872275</v>
          </cell>
          <cell r="BD135">
            <v>13010</v>
          </cell>
          <cell r="BE135">
            <v>0</v>
          </cell>
          <cell r="BF135">
            <v>71015</v>
          </cell>
          <cell r="BG135">
            <v>353603</v>
          </cell>
          <cell r="BH135">
            <v>0</v>
          </cell>
          <cell r="BJ135">
            <v>0</v>
          </cell>
          <cell r="BK135">
            <v>0</v>
          </cell>
          <cell r="BL135">
            <v>0</v>
          </cell>
          <cell r="BM135">
            <v>763328</v>
          </cell>
          <cell r="BN135">
            <v>18312496.760000002</v>
          </cell>
          <cell r="BO135">
            <v>75403</v>
          </cell>
          <cell r="BP135">
            <v>0</v>
          </cell>
          <cell r="BQ135">
            <v>4798</v>
          </cell>
          <cell r="BR135">
            <v>7946.98</v>
          </cell>
          <cell r="BS135">
            <v>564169.27</v>
          </cell>
          <cell r="BT135">
            <v>49414</v>
          </cell>
          <cell r="BU135">
            <v>560801.54</v>
          </cell>
          <cell r="BV135">
            <v>272864.21999999997</v>
          </cell>
          <cell r="BW135">
            <v>1076780.44</v>
          </cell>
          <cell r="BX135">
            <v>1312395.98</v>
          </cell>
          <cell r="BY135">
            <v>0</v>
          </cell>
          <cell r="BZ135">
            <v>760745.04999999993</v>
          </cell>
          <cell r="CA135">
            <v>0</v>
          </cell>
          <cell r="CB135">
            <v>454786</v>
          </cell>
          <cell r="CC135">
            <v>1416212.76</v>
          </cell>
          <cell r="CD135">
            <v>282357.48</v>
          </cell>
          <cell r="CE135">
            <v>16374296.289999999</v>
          </cell>
          <cell r="CF135">
            <v>355315.58</v>
          </cell>
          <cell r="CG135">
            <v>251695.27</v>
          </cell>
          <cell r="CH135">
            <v>197622.5</v>
          </cell>
          <cell r="CI135">
            <v>1551329.51</v>
          </cell>
          <cell r="CJ135">
            <v>237587.14</v>
          </cell>
          <cell r="CK135">
            <v>13500</v>
          </cell>
          <cell r="CL135">
            <v>13160.72</v>
          </cell>
          <cell r="CM135">
            <v>267907.75</v>
          </cell>
          <cell r="CN135">
            <v>7856</v>
          </cell>
          <cell r="CO135">
            <v>105833.04000000001</v>
          </cell>
          <cell r="CP135">
            <v>35250</v>
          </cell>
          <cell r="CQ135">
            <v>60197.130000000005</v>
          </cell>
          <cell r="CR135">
            <v>8426</v>
          </cell>
          <cell r="CS135">
            <v>1100</v>
          </cell>
          <cell r="CT135">
            <v>207971.60000000003</v>
          </cell>
          <cell r="CU135">
            <v>83857.100000000006</v>
          </cell>
          <cell r="CV135">
            <v>0</v>
          </cell>
          <cell r="CW135">
            <v>0</v>
          </cell>
          <cell r="CX135">
            <v>73244</v>
          </cell>
          <cell r="CY135">
            <v>914095.59</v>
          </cell>
          <cell r="CZ135">
            <v>0</v>
          </cell>
          <cell r="DA135">
            <v>285668.2</v>
          </cell>
          <cell r="DB135">
            <v>23960014.709999997</v>
          </cell>
          <cell r="DC135">
            <v>14247</v>
          </cell>
          <cell r="DD135">
            <v>1798619.04</v>
          </cell>
          <cell r="DE135">
            <v>1963</v>
          </cell>
          <cell r="DI135">
            <v>1762541</v>
          </cell>
          <cell r="DJ135">
            <v>24314932</v>
          </cell>
          <cell r="DK135">
            <v>1614325</v>
          </cell>
          <cell r="DL135">
            <v>136985</v>
          </cell>
          <cell r="DM135">
            <v>0</v>
          </cell>
          <cell r="DN135">
            <v>0</v>
          </cell>
          <cell r="DO135">
            <v>0</v>
          </cell>
          <cell r="DP135">
            <v>0</v>
          </cell>
          <cell r="DQ135">
            <v>0</v>
          </cell>
          <cell r="DR135">
            <v>13243</v>
          </cell>
          <cell r="DS135">
            <v>0</v>
          </cell>
          <cell r="DT135">
            <v>0</v>
          </cell>
          <cell r="DU135">
            <v>0</v>
          </cell>
          <cell r="DV135">
            <v>0</v>
          </cell>
          <cell r="DW135">
            <v>16495</v>
          </cell>
          <cell r="DX135">
            <v>0</v>
          </cell>
          <cell r="DY135">
            <v>0</v>
          </cell>
          <cell r="DZ135">
            <v>0</v>
          </cell>
          <cell r="EA135">
            <v>44572</v>
          </cell>
          <cell r="EB135">
            <v>0</v>
          </cell>
          <cell r="EC135">
            <v>0</v>
          </cell>
          <cell r="ED135">
            <v>0</v>
          </cell>
          <cell r="EE135">
            <v>0</v>
          </cell>
          <cell r="EF135">
            <v>0</v>
          </cell>
          <cell r="EG135">
            <v>218834</v>
          </cell>
          <cell r="EH135">
            <v>247695</v>
          </cell>
          <cell r="EI135">
            <v>29218627</v>
          </cell>
          <cell r="EJ135">
            <v>449914.85</v>
          </cell>
          <cell r="EK135">
            <v>0</v>
          </cell>
          <cell r="EL135">
            <v>0</v>
          </cell>
          <cell r="EM135">
            <v>2782131.3</v>
          </cell>
          <cell r="EN135">
            <v>921675</v>
          </cell>
          <cell r="EO135">
            <v>1339871.9099999999</v>
          </cell>
          <cell r="EP135">
            <v>25000</v>
          </cell>
          <cell r="EQ135">
            <v>1487460.96</v>
          </cell>
          <cell r="ER135">
            <v>563045.21</v>
          </cell>
          <cell r="ES135">
            <v>204164.47</v>
          </cell>
          <cell r="ET135">
            <v>0</v>
          </cell>
          <cell r="EU135">
            <v>57364</v>
          </cell>
          <cell r="EV135">
            <v>0</v>
          </cell>
          <cell r="EW135">
            <v>2839090</v>
          </cell>
          <cell r="EX135">
            <v>795254</v>
          </cell>
          <cell r="EY135">
            <v>51540</v>
          </cell>
          <cell r="EZ135">
            <v>0</v>
          </cell>
          <cell r="FA135">
            <v>69548</v>
          </cell>
          <cell r="FB135">
            <v>516587</v>
          </cell>
          <cell r="FC135">
            <v>0</v>
          </cell>
          <cell r="FD135">
            <v>0</v>
          </cell>
          <cell r="FE135">
            <v>0</v>
          </cell>
          <cell r="FF135">
            <v>0</v>
          </cell>
          <cell r="FG135">
            <v>0</v>
          </cell>
        </row>
        <row r="136">
          <cell r="A136">
            <v>123</v>
          </cell>
          <cell r="B136" t="str">
            <v xml:space="preserve">HANSON                       </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1069114</v>
          </cell>
          <cell r="BF136">
            <v>0</v>
          </cell>
          <cell r="BG136">
            <v>0</v>
          </cell>
          <cell r="BH136">
            <v>0</v>
          </cell>
          <cell r="BJ136">
            <v>0</v>
          </cell>
          <cell r="BK136">
            <v>0</v>
          </cell>
          <cell r="BL136">
            <v>0</v>
          </cell>
          <cell r="BM136">
            <v>9464767</v>
          </cell>
          <cell r="BN136">
            <v>10947290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14247</v>
          </cell>
          <cell r="DD136">
            <v>14247</v>
          </cell>
          <cell r="DE136">
            <v>3</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15000</v>
          </cell>
          <cell r="EM136">
            <v>561945</v>
          </cell>
          <cell r="EN136">
            <v>0</v>
          </cell>
          <cell r="EO136">
            <v>0</v>
          </cell>
          <cell r="EP136">
            <v>0</v>
          </cell>
          <cell r="EQ136">
            <v>0</v>
          </cell>
          <cell r="ER136">
            <v>0</v>
          </cell>
          <cell r="ES136">
            <v>0</v>
          </cell>
          <cell r="ET136">
            <v>0</v>
          </cell>
          <cell r="EU136">
            <v>0</v>
          </cell>
          <cell r="EV136">
            <v>0</v>
          </cell>
          <cell r="EW136">
            <v>0</v>
          </cell>
          <cell r="EX136">
            <v>0</v>
          </cell>
          <cell r="EY136">
            <v>0</v>
          </cell>
          <cell r="EZ136">
            <v>1125913</v>
          </cell>
          <cell r="FA136">
            <v>0</v>
          </cell>
          <cell r="FB136">
            <v>0</v>
          </cell>
          <cell r="FC136">
            <v>0</v>
          </cell>
          <cell r="FD136">
            <v>0</v>
          </cell>
          <cell r="FE136">
            <v>0</v>
          </cell>
          <cell r="FF136">
            <v>0</v>
          </cell>
          <cell r="FG136">
            <v>0</v>
          </cell>
        </row>
        <row r="137">
          <cell r="A137">
            <v>124</v>
          </cell>
          <cell r="B137" t="str">
            <v xml:space="preserve">HARDWICK                     </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250789</v>
          </cell>
          <cell r="BG137">
            <v>0</v>
          </cell>
          <cell r="BH137">
            <v>0</v>
          </cell>
          <cell r="BJ137">
            <v>0</v>
          </cell>
          <cell r="BK137">
            <v>0</v>
          </cell>
          <cell r="BL137">
            <v>0</v>
          </cell>
          <cell r="BM137">
            <v>2441156.66</v>
          </cell>
          <cell r="BN137">
            <v>2706945.66</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15000</v>
          </cell>
          <cell r="DD137">
            <v>15000</v>
          </cell>
          <cell r="DE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250789</v>
          </cell>
          <cell r="FB137">
            <v>15000</v>
          </cell>
          <cell r="FC137">
            <v>0</v>
          </cell>
          <cell r="FD137">
            <v>0</v>
          </cell>
          <cell r="FE137">
            <v>0</v>
          </cell>
          <cell r="FF137">
            <v>0</v>
          </cell>
          <cell r="FG137">
            <v>0</v>
          </cell>
        </row>
        <row r="138">
          <cell r="A138">
            <v>125</v>
          </cell>
          <cell r="B138" t="str">
            <v xml:space="preserve">HARVARD                      </v>
          </cell>
          <cell r="C138">
            <v>1</v>
          </cell>
          <cell r="D138">
            <v>19215</v>
          </cell>
          <cell r="E138">
            <v>0</v>
          </cell>
          <cell r="F138">
            <v>278793.13</v>
          </cell>
          <cell r="G138">
            <v>0</v>
          </cell>
          <cell r="H138">
            <v>2282.88</v>
          </cell>
          <cell r="I138">
            <v>53560.01</v>
          </cell>
          <cell r="J138">
            <v>5300</v>
          </cell>
          <cell r="K138">
            <v>10485</v>
          </cell>
          <cell r="L138">
            <v>7398</v>
          </cell>
          <cell r="M138">
            <v>0</v>
          </cell>
          <cell r="N138">
            <v>0</v>
          </cell>
          <cell r="O138">
            <v>150681.07</v>
          </cell>
          <cell r="P138">
            <v>851117.52</v>
          </cell>
          <cell r="Q138">
            <v>0</v>
          </cell>
          <cell r="R138">
            <v>40434.83</v>
          </cell>
          <cell r="S138">
            <v>85008</v>
          </cell>
          <cell r="T138">
            <v>0</v>
          </cell>
          <cell r="U138">
            <v>73196.98</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73862</v>
          </cell>
          <cell r="AJ138">
            <v>0</v>
          </cell>
          <cell r="AK138">
            <v>0</v>
          </cell>
          <cell r="AL138">
            <v>0</v>
          </cell>
          <cell r="AN138">
            <v>0</v>
          </cell>
          <cell r="AO138">
            <v>299442.46999999997</v>
          </cell>
          <cell r="AP138">
            <v>470305.73</v>
          </cell>
          <cell r="AQ138">
            <v>13876570.949999999</v>
          </cell>
          <cell r="AR138">
            <v>0</v>
          </cell>
          <cell r="AS138">
            <v>137998.74000000002</v>
          </cell>
          <cell r="AT138">
            <v>0</v>
          </cell>
          <cell r="AU138">
            <v>2403871.61</v>
          </cell>
          <cell r="AV138">
            <v>510616</v>
          </cell>
          <cell r="AW138">
            <v>129474.065</v>
          </cell>
          <cell r="AX138">
            <v>0</v>
          </cell>
          <cell r="AY138">
            <v>0</v>
          </cell>
          <cell r="AZ138">
            <v>0</v>
          </cell>
          <cell r="BA138">
            <v>1290615</v>
          </cell>
          <cell r="BB138">
            <v>335000</v>
          </cell>
          <cell r="BC138">
            <v>45944</v>
          </cell>
          <cell r="BD138">
            <v>0</v>
          </cell>
          <cell r="BE138">
            <v>0</v>
          </cell>
          <cell r="BF138">
            <v>30833</v>
          </cell>
          <cell r="BG138">
            <v>249090</v>
          </cell>
          <cell r="BH138">
            <v>0</v>
          </cell>
          <cell r="BJ138">
            <v>0</v>
          </cell>
          <cell r="BK138">
            <v>0</v>
          </cell>
          <cell r="BL138">
            <v>0</v>
          </cell>
          <cell r="BM138">
            <v>75877</v>
          </cell>
          <cell r="BN138">
            <v>5414764.7779999999</v>
          </cell>
          <cell r="BO138">
            <v>28835</v>
          </cell>
          <cell r="BP138">
            <v>0</v>
          </cell>
          <cell r="BQ138">
            <v>0</v>
          </cell>
          <cell r="BR138">
            <v>0</v>
          </cell>
          <cell r="BS138">
            <v>348101</v>
          </cell>
          <cell r="BT138">
            <v>70168.260000000009</v>
          </cell>
          <cell r="BU138">
            <v>1977610.75</v>
          </cell>
          <cell r="BV138">
            <v>287536</v>
          </cell>
          <cell r="BW138">
            <v>644187</v>
          </cell>
          <cell r="BX138">
            <v>970280.58000000007</v>
          </cell>
          <cell r="BY138">
            <v>0</v>
          </cell>
          <cell r="BZ138">
            <v>207516.19999999998</v>
          </cell>
          <cell r="CA138">
            <v>59539.19</v>
          </cell>
          <cell r="CB138">
            <v>0</v>
          </cell>
          <cell r="CC138">
            <v>709945.97</v>
          </cell>
          <cell r="CD138">
            <v>161582.44999999998</v>
          </cell>
          <cell r="CE138">
            <v>7101160.79</v>
          </cell>
          <cell r="CF138">
            <v>44833.86</v>
          </cell>
          <cell r="CG138">
            <v>0</v>
          </cell>
          <cell r="CH138">
            <v>169715.78999999998</v>
          </cell>
          <cell r="CI138">
            <v>692488.02</v>
          </cell>
          <cell r="CJ138">
            <v>129040.44</v>
          </cell>
          <cell r="CK138">
            <v>0</v>
          </cell>
          <cell r="CL138">
            <v>38287.35</v>
          </cell>
          <cell r="CM138">
            <v>0</v>
          </cell>
          <cell r="CN138">
            <v>0</v>
          </cell>
          <cell r="CO138">
            <v>90190.44</v>
          </cell>
          <cell r="CP138">
            <v>0</v>
          </cell>
          <cell r="CQ138">
            <v>101209.09999999999</v>
          </cell>
          <cell r="CR138">
            <v>108461.50000000001</v>
          </cell>
          <cell r="CS138">
            <v>33479.43</v>
          </cell>
          <cell r="CT138">
            <v>0</v>
          </cell>
          <cell r="CU138">
            <v>17225</v>
          </cell>
          <cell r="CV138">
            <v>0</v>
          </cell>
          <cell r="CW138">
            <v>0</v>
          </cell>
          <cell r="CX138">
            <v>2600</v>
          </cell>
          <cell r="CY138">
            <v>341652.08000000007</v>
          </cell>
          <cell r="CZ138">
            <v>0</v>
          </cell>
          <cell r="DA138">
            <v>0</v>
          </cell>
          <cell r="DB138">
            <v>10008927.609999999</v>
          </cell>
          <cell r="DC138">
            <v>0</v>
          </cell>
          <cell r="DD138">
            <v>938437</v>
          </cell>
          <cell r="DE138">
            <v>616</v>
          </cell>
          <cell r="DI138">
            <v>429936</v>
          </cell>
          <cell r="DJ138">
            <v>10392444.1</v>
          </cell>
          <cell r="DK138">
            <v>714000</v>
          </cell>
          <cell r="DL138">
            <v>1087109.9789670047</v>
          </cell>
          <cell r="DM138">
            <v>0</v>
          </cell>
          <cell r="DN138">
            <v>62000</v>
          </cell>
          <cell r="DO138">
            <v>8000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421937</v>
          </cell>
          <cell r="EH138">
            <v>502307</v>
          </cell>
          <cell r="EI138">
            <v>13900240.078967005</v>
          </cell>
          <cell r="EJ138">
            <v>203467</v>
          </cell>
          <cell r="EK138">
            <v>0</v>
          </cell>
          <cell r="EL138">
            <v>0</v>
          </cell>
          <cell r="EM138">
            <v>1456</v>
          </cell>
          <cell r="EN138">
            <v>0</v>
          </cell>
          <cell r="EO138">
            <v>147602.23500000002</v>
          </cell>
          <cell r="EP138">
            <v>0</v>
          </cell>
          <cell r="EQ138">
            <v>2851305.2480000001</v>
          </cell>
          <cell r="ER138">
            <v>515216</v>
          </cell>
          <cell r="ES138">
            <v>185496.655</v>
          </cell>
          <cell r="ET138">
            <v>0</v>
          </cell>
          <cell r="EU138">
            <v>0</v>
          </cell>
          <cell r="EV138">
            <v>0</v>
          </cell>
          <cell r="EW138">
            <v>330000</v>
          </cell>
          <cell r="EX138">
            <v>634248</v>
          </cell>
          <cell r="EY138">
            <v>0</v>
          </cell>
          <cell r="EZ138">
            <v>0</v>
          </cell>
          <cell r="FA138">
            <v>32429</v>
          </cell>
          <cell r="FB138">
            <v>392561</v>
          </cell>
          <cell r="FC138">
            <v>0</v>
          </cell>
          <cell r="FD138">
            <v>0</v>
          </cell>
          <cell r="FE138">
            <v>0</v>
          </cell>
          <cell r="FF138">
            <v>0</v>
          </cell>
          <cell r="FG138">
            <v>0</v>
          </cell>
        </row>
        <row r="139">
          <cell r="A139">
            <v>126</v>
          </cell>
          <cell r="B139" t="str">
            <v xml:space="preserve">HARWICH                      </v>
          </cell>
          <cell r="C139">
            <v>1</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N139">
            <v>0</v>
          </cell>
          <cell r="AO139">
            <v>0</v>
          </cell>
          <cell r="AP139">
            <v>0</v>
          </cell>
          <cell r="AQ139">
            <v>0</v>
          </cell>
          <cell r="AR139">
            <v>0</v>
          </cell>
          <cell r="AS139">
            <v>0</v>
          </cell>
          <cell r="AT139">
            <v>0</v>
          </cell>
          <cell r="AU139">
            <v>0</v>
          </cell>
          <cell r="AV139">
            <v>521333.6</v>
          </cell>
          <cell r="AW139">
            <v>0</v>
          </cell>
          <cell r="AX139">
            <v>0</v>
          </cell>
          <cell r="AY139">
            <v>0</v>
          </cell>
          <cell r="AZ139">
            <v>0</v>
          </cell>
          <cell r="BA139">
            <v>0</v>
          </cell>
          <cell r="BB139">
            <v>45000</v>
          </cell>
          <cell r="BC139">
            <v>6300</v>
          </cell>
          <cell r="BD139">
            <v>0</v>
          </cell>
          <cell r="BE139">
            <v>98</v>
          </cell>
          <cell r="BF139">
            <v>259011.79714285713</v>
          </cell>
          <cell r="BG139">
            <v>358473</v>
          </cell>
          <cell r="BH139">
            <v>0</v>
          </cell>
          <cell r="BJ139">
            <v>0</v>
          </cell>
          <cell r="BK139">
            <v>0</v>
          </cell>
          <cell r="BL139">
            <v>0</v>
          </cell>
          <cell r="BM139">
            <v>25609390</v>
          </cell>
          <cell r="BN139">
            <v>26799606.397142857</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45000</v>
          </cell>
          <cell r="EX139">
            <v>4500</v>
          </cell>
          <cell r="EY139">
            <v>0</v>
          </cell>
          <cell r="EZ139">
            <v>102</v>
          </cell>
          <cell r="FA139">
            <v>235568.81</v>
          </cell>
          <cell r="FB139">
            <v>2785555</v>
          </cell>
          <cell r="FC139">
            <v>0</v>
          </cell>
          <cell r="FD139">
            <v>0</v>
          </cell>
          <cell r="FE139">
            <v>0</v>
          </cell>
          <cell r="FF139">
            <v>0</v>
          </cell>
          <cell r="FG139">
            <v>0</v>
          </cell>
        </row>
        <row r="140">
          <cell r="A140">
            <v>127</v>
          </cell>
          <cell r="B140" t="str">
            <v xml:space="preserve">HATFIELD                     </v>
          </cell>
          <cell r="C140">
            <v>1</v>
          </cell>
          <cell r="D140">
            <v>0</v>
          </cell>
          <cell r="E140">
            <v>4762</v>
          </cell>
          <cell r="F140">
            <v>140215</v>
          </cell>
          <cell r="G140">
            <v>0</v>
          </cell>
          <cell r="H140">
            <v>0</v>
          </cell>
          <cell r="I140">
            <v>69433</v>
          </cell>
          <cell r="J140">
            <v>0</v>
          </cell>
          <cell r="K140">
            <v>9515</v>
          </cell>
          <cell r="L140">
            <v>0</v>
          </cell>
          <cell r="M140">
            <v>2457</v>
          </cell>
          <cell r="N140">
            <v>0</v>
          </cell>
          <cell r="O140">
            <v>74090</v>
          </cell>
          <cell r="P140">
            <v>191499</v>
          </cell>
          <cell r="Q140">
            <v>0</v>
          </cell>
          <cell r="R140">
            <v>0</v>
          </cell>
          <cell r="S140">
            <v>33499</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357729</v>
          </cell>
          <cell r="AJ140">
            <v>0</v>
          </cell>
          <cell r="AK140">
            <v>0</v>
          </cell>
          <cell r="AL140">
            <v>0</v>
          </cell>
          <cell r="AN140">
            <v>0</v>
          </cell>
          <cell r="AO140">
            <v>0</v>
          </cell>
          <cell r="AP140">
            <v>8776</v>
          </cell>
          <cell r="AQ140">
            <v>4267482</v>
          </cell>
          <cell r="AR140">
            <v>0</v>
          </cell>
          <cell r="AS140">
            <v>181016</v>
          </cell>
          <cell r="AT140">
            <v>0</v>
          </cell>
          <cell r="AU140">
            <v>339969</v>
          </cell>
          <cell r="AV140">
            <v>142485</v>
          </cell>
          <cell r="AW140">
            <v>55447</v>
          </cell>
          <cell r="AX140">
            <v>0</v>
          </cell>
          <cell r="AY140">
            <v>0</v>
          </cell>
          <cell r="AZ140">
            <v>0</v>
          </cell>
          <cell r="BA140">
            <v>0</v>
          </cell>
          <cell r="BB140">
            <v>0</v>
          </cell>
          <cell r="BC140">
            <v>0</v>
          </cell>
          <cell r="BD140">
            <v>0</v>
          </cell>
          <cell r="BE140">
            <v>0</v>
          </cell>
          <cell r="BF140">
            <v>235610</v>
          </cell>
          <cell r="BG140">
            <v>125613</v>
          </cell>
          <cell r="BH140">
            <v>0</v>
          </cell>
          <cell r="BJ140">
            <v>0</v>
          </cell>
          <cell r="BK140">
            <v>0</v>
          </cell>
          <cell r="BL140">
            <v>0</v>
          </cell>
          <cell r="BM140">
            <v>0</v>
          </cell>
          <cell r="BN140">
            <v>1216954</v>
          </cell>
          <cell r="BO140">
            <v>8459</v>
          </cell>
          <cell r="BP140">
            <v>44181</v>
          </cell>
          <cell r="BQ140">
            <v>0</v>
          </cell>
          <cell r="BR140">
            <v>8410</v>
          </cell>
          <cell r="BS140">
            <v>3466</v>
          </cell>
          <cell r="BT140">
            <v>0</v>
          </cell>
          <cell r="BU140">
            <v>1256989</v>
          </cell>
          <cell r="BV140">
            <v>0</v>
          </cell>
          <cell r="BW140">
            <v>182950</v>
          </cell>
          <cell r="BX140">
            <v>10734</v>
          </cell>
          <cell r="BY140">
            <v>0</v>
          </cell>
          <cell r="BZ140">
            <v>80958</v>
          </cell>
          <cell r="CA140">
            <v>0</v>
          </cell>
          <cell r="CB140">
            <v>64617</v>
          </cell>
          <cell r="CC140">
            <v>298957</v>
          </cell>
          <cell r="CD140">
            <v>0</v>
          </cell>
          <cell r="CE140">
            <v>2101949</v>
          </cell>
          <cell r="CF140">
            <v>138482</v>
          </cell>
          <cell r="CG140">
            <v>0</v>
          </cell>
          <cell r="CH140">
            <v>49741</v>
          </cell>
          <cell r="CI140">
            <v>215294</v>
          </cell>
          <cell r="CJ140">
            <v>63736</v>
          </cell>
          <cell r="CK140">
            <v>0</v>
          </cell>
          <cell r="CL140">
            <v>0</v>
          </cell>
          <cell r="CM140">
            <v>0</v>
          </cell>
          <cell r="CN140">
            <v>13600</v>
          </cell>
          <cell r="CO140">
            <v>564</v>
          </cell>
          <cell r="CP140">
            <v>0</v>
          </cell>
          <cell r="CQ140">
            <v>10829</v>
          </cell>
          <cell r="CR140">
            <v>3540</v>
          </cell>
          <cell r="CS140">
            <v>0</v>
          </cell>
          <cell r="CT140">
            <v>6456</v>
          </cell>
          <cell r="CU140">
            <v>33599</v>
          </cell>
          <cell r="CV140">
            <v>0</v>
          </cell>
          <cell r="CW140">
            <v>0</v>
          </cell>
          <cell r="CX140">
            <v>0</v>
          </cell>
          <cell r="CY140">
            <v>58155</v>
          </cell>
          <cell r="CZ140">
            <v>0</v>
          </cell>
          <cell r="DA140">
            <v>97640</v>
          </cell>
          <cell r="DB140">
            <v>3238117</v>
          </cell>
          <cell r="DC140">
            <v>30600</v>
          </cell>
          <cell r="DD140">
            <v>322152</v>
          </cell>
          <cell r="DE140">
            <v>224</v>
          </cell>
          <cell r="DI140">
            <v>362912</v>
          </cell>
          <cell r="DJ140">
            <v>3770883</v>
          </cell>
          <cell r="DK140">
            <v>122479</v>
          </cell>
          <cell r="DL140">
            <v>137155</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11729</v>
          </cell>
          <cell r="EI140">
            <v>4529885</v>
          </cell>
          <cell r="EJ140">
            <v>160544</v>
          </cell>
          <cell r="EK140">
            <v>0</v>
          </cell>
          <cell r="EL140">
            <v>0</v>
          </cell>
          <cell r="EM140">
            <v>6829</v>
          </cell>
          <cell r="EN140">
            <v>0</v>
          </cell>
          <cell r="EO140">
            <v>172895</v>
          </cell>
          <cell r="EP140">
            <v>0</v>
          </cell>
          <cell r="EQ140">
            <v>374373</v>
          </cell>
          <cell r="ER140">
            <v>158400</v>
          </cell>
          <cell r="ES140">
            <v>59564</v>
          </cell>
          <cell r="ET140">
            <v>0</v>
          </cell>
          <cell r="EU140">
            <v>0</v>
          </cell>
          <cell r="EV140">
            <v>0</v>
          </cell>
          <cell r="EW140">
            <v>0</v>
          </cell>
          <cell r="EX140">
            <v>0</v>
          </cell>
          <cell r="EY140">
            <v>0</v>
          </cell>
          <cell r="EZ140">
            <v>0</v>
          </cell>
          <cell r="FA140">
            <v>252754</v>
          </cell>
          <cell r="FB140">
            <v>170734</v>
          </cell>
          <cell r="FC140">
            <v>0</v>
          </cell>
          <cell r="FD140">
            <v>0</v>
          </cell>
          <cell r="FE140">
            <v>0</v>
          </cell>
          <cell r="FF140">
            <v>0</v>
          </cell>
          <cell r="FG140">
            <v>0</v>
          </cell>
        </row>
        <row r="141">
          <cell r="A141">
            <v>128</v>
          </cell>
          <cell r="B141" t="str">
            <v xml:space="preserve">HAVERHILL                    </v>
          </cell>
          <cell r="C141">
            <v>1</v>
          </cell>
          <cell r="D141">
            <v>1070160</v>
          </cell>
          <cell r="E141">
            <v>108805</v>
          </cell>
          <cell r="F141">
            <v>462214</v>
          </cell>
          <cell r="G141">
            <v>0</v>
          </cell>
          <cell r="H141">
            <v>290375</v>
          </cell>
          <cell r="I141">
            <v>408648</v>
          </cell>
          <cell r="J141">
            <v>293807</v>
          </cell>
          <cell r="K141">
            <v>53111</v>
          </cell>
          <cell r="L141">
            <v>0</v>
          </cell>
          <cell r="M141">
            <v>530578</v>
          </cell>
          <cell r="N141">
            <v>329616</v>
          </cell>
          <cell r="O141">
            <v>1278458</v>
          </cell>
          <cell r="P141">
            <v>4435966</v>
          </cell>
          <cell r="Q141">
            <v>0</v>
          </cell>
          <cell r="R141">
            <v>952367</v>
          </cell>
          <cell r="S141">
            <v>769954</v>
          </cell>
          <cell r="T141">
            <v>0</v>
          </cell>
          <cell r="U141">
            <v>0</v>
          </cell>
          <cell r="V141">
            <v>34492</v>
          </cell>
          <cell r="W141">
            <v>0</v>
          </cell>
          <cell r="X141">
            <v>0</v>
          </cell>
          <cell r="Y141">
            <v>0</v>
          </cell>
          <cell r="Z141">
            <v>0</v>
          </cell>
          <cell r="AA141">
            <v>0</v>
          </cell>
          <cell r="AB141">
            <v>0</v>
          </cell>
          <cell r="AC141">
            <v>0</v>
          </cell>
          <cell r="AD141">
            <v>0</v>
          </cell>
          <cell r="AE141">
            <v>299596</v>
          </cell>
          <cell r="AF141">
            <v>0</v>
          </cell>
          <cell r="AG141">
            <v>0</v>
          </cell>
          <cell r="AH141">
            <v>0</v>
          </cell>
          <cell r="AI141">
            <v>101701</v>
          </cell>
          <cell r="AJ141">
            <v>0</v>
          </cell>
          <cell r="AK141">
            <v>0</v>
          </cell>
          <cell r="AL141">
            <v>0</v>
          </cell>
          <cell r="AN141">
            <v>58328</v>
          </cell>
          <cell r="AO141">
            <v>4196390</v>
          </cell>
          <cell r="AP141">
            <v>792522</v>
          </cell>
          <cell r="AQ141">
            <v>84208459</v>
          </cell>
          <cell r="AR141">
            <v>271315</v>
          </cell>
          <cell r="AS141">
            <v>2759514</v>
          </cell>
          <cell r="AT141">
            <v>0</v>
          </cell>
          <cell r="AU141">
            <v>9613571</v>
          </cell>
          <cell r="AV141">
            <v>3244298</v>
          </cell>
          <cell r="AW141">
            <v>488096</v>
          </cell>
          <cell r="AX141">
            <v>0</v>
          </cell>
          <cell r="AY141">
            <v>113134</v>
          </cell>
          <cell r="AZ141">
            <v>0</v>
          </cell>
          <cell r="BA141">
            <v>65000</v>
          </cell>
          <cell r="BB141">
            <v>970000</v>
          </cell>
          <cell r="BC141">
            <v>1125398</v>
          </cell>
          <cell r="BD141">
            <v>27238</v>
          </cell>
          <cell r="BE141">
            <v>64194</v>
          </cell>
          <cell r="BF141">
            <v>1010796</v>
          </cell>
          <cell r="BG141">
            <v>3892827</v>
          </cell>
          <cell r="BH141">
            <v>0</v>
          </cell>
          <cell r="BJ141">
            <v>0</v>
          </cell>
          <cell r="BK141">
            <v>0</v>
          </cell>
          <cell r="BL141">
            <v>0</v>
          </cell>
          <cell r="BM141">
            <v>9007556</v>
          </cell>
          <cell r="BN141">
            <v>33783099</v>
          </cell>
          <cell r="BO141">
            <v>2129986</v>
          </cell>
          <cell r="BP141">
            <v>0</v>
          </cell>
          <cell r="BQ141">
            <v>300785</v>
          </cell>
          <cell r="BR141">
            <v>531714</v>
          </cell>
          <cell r="BS141">
            <v>1795940</v>
          </cell>
          <cell r="BT141">
            <v>94935</v>
          </cell>
          <cell r="BU141">
            <v>1186919</v>
          </cell>
          <cell r="BV141">
            <v>24114</v>
          </cell>
          <cell r="BW141">
            <v>3667714</v>
          </cell>
          <cell r="BX141">
            <v>425820</v>
          </cell>
          <cell r="BY141">
            <v>0</v>
          </cell>
          <cell r="BZ141">
            <v>1233172</v>
          </cell>
          <cell r="CA141">
            <v>0</v>
          </cell>
          <cell r="CB141">
            <v>157566</v>
          </cell>
          <cell r="CC141">
            <v>4411365</v>
          </cell>
          <cell r="CD141">
            <v>11589</v>
          </cell>
          <cell r="CE141">
            <v>39305081</v>
          </cell>
          <cell r="CF141">
            <v>2873946</v>
          </cell>
          <cell r="CG141">
            <v>88920</v>
          </cell>
          <cell r="CH141">
            <v>454026</v>
          </cell>
          <cell r="CI141">
            <v>4942629</v>
          </cell>
          <cell r="CJ141">
            <v>505141</v>
          </cell>
          <cell r="CK141">
            <v>4408</v>
          </cell>
          <cell r="CL141">
            <v>0</v>
          </cell>
          <cell r="CM141">
            <v>77943</v>
          </cell>
          <cell r="CN141">
            <v>0</v>
          </cell>
          <cell r="CO141">
            <v>58956</v>
          </cell>
          <cell r="CP141">
            <v>61595</v>
          </cell>
          <cell r="CQ141">
            <v>318993</v>
          </cell>
          <cell r="CR141">
            <v>289585</v>
          </cell>
          <cell r="CS141">
            <v>288436</v>
          </cell>
          <cell r="CT141">
            <v>701048</v>
          </cell>
          <cell r="CU141">
            <v>81965</v>
          </cell>
          <cell r="CV141">
            <v>560021</v>
          </cell>
          <cell r="CW141">
            <v>66115</v>
          </cell>
          <cell r="CX141">
            <v>61299</v>
          </cell>
          <cell r="CY141">
            <v>2474550</v>
          </cell>
          <cell r="CZ141">
            <v>1222792</v>
          </cell>
          <cell r="DA141">
            <v>886312</v>
          </cell>
          <cell r="DB141">
            <v>61137453</v>
          </cell>
          <cell r="DC141">
            <v>0</v>
          </cell>
          <cell r="DD141">
            <v>6331575</v>
          </cell>
          <cell r="DE141">
            <v>10784</v>
          </cell>
          <cell r="DI141">
            <v>3324861</v>
          </cell>
          <cell r="DJ141">
            <v>65110140</v>
          </cell>
          <cell r="DK141">
            <v>4724200</v>
          </cell>
          <cell r="DL141">
            <v>6517204</v>
          </cell>
          <cell r="DM141">
            <v>0</v>
          </cell>
          <cell r="DN141">
            <v>0</v>
          </cell>
          <cell r="DO141">
            <v>34000</v>
          </cell>
          <cell r="DP141">
            <v>0</v>
          </cell>
          <cell r="DQ141">
            <v>0</v>
          </cell>
          <cell r="DR141">
            <v>0</v>
          </cell>
          <cell r="DS141">
            <v>419814</v>
          </cell>
          <cell r="DT141">
            <v>0</v>
          </cell>
          <cell r="DU141">
            <v>0</v>
          </cell>
          <cell r="DV141">
            <v>0</v>
          </cell>
          <cell r="DW141">
            <v>16000</v>
          </cell>
          <cell r="DX141">
            <v>0</v>
          </cell>
          <cell r="DY141">
            <v>0</v>
          </cell>
          <cell r="DZ141">
            <v>0</v>
          </cell>
          <cell r="EA141">
            <v>0</v>
          </cell>
          <cell r="EB141">
            <v>0</v>
          </cell>
          <cell r="EC141">
            <v>0</v>
          </cell>
          <cell r="ED141">
            <v>0</v>
          </cell>
          <cell r="EE141">
            <v>0</v>
          </cell>
          <cell r="EF141">
            <v>0</v>
          </cell>
          <cell r="EG141">
            <v>4413737</v>
          </cell>
          <cell r="EH141">
            <v>959427</v>
          </cell>
          <cell r="EI141">
            <v>90053041</v>
          </cell>
          <cell r="EJ141">
            <v>244509</v>
          </cell>
          <cell r="EK141">
            <v>0</v>
          </cell>
          <cell r="EL141">
            <v>0</v>
          </cell>
          <cell r="EM141">
            <v>846547</v>
          </cell>
          <cell r="EN141">
            <v>0</v>
          </cell>
          <cell r="EO141">
            <v>3665107</v>
          </cell>
          <cell r="EP141">
            <v>0</v>
          </cell>
          <cell r="EQ141">
            <v>10087627</v>
          </cell>
          <cell r="ER141">
            <v>3980984</v>
          </cell>
          <cell r="ES141">
            <v>555983</v>
          </cell>
          <cell r="ET141">
            <v>0</v>
          </cell>
          <cell r="EU141">
            <v>92774</v>
          </cell>
          <cell r="EV141">
            <v>135000</v>
          </cell>
          <cell r="EW141">
            <v>1095000</v>
          </cell>
          <cell r="EX141">
            <v>1005373</v>
          </cell>
          <cell r="EY141">
            <v>22050</v>
          </cell>
          <cell r="EZ141">
            <v>66762</v>
          </cell>
          <cell r="FA141">
            <v>1005526</v>
          </cell>
          <cell r="FB141">
            <v>4254533</v>
          </cell>
          <cell r="FC141">
            <v>0</v>
          </cell>
          <cell r="FD141">
            <v>0</v>
          </cell>
          <cell r="FE141">
            <v>0</v>
          </cell>
          <cell r="FF141">
            <v>0</v>
          </cell>
          <cell r="FG141">
            <v>0</v>
          </cell>
        </row>
        <row r="142">
          <cell r="A142">
            <v>129</v>
          </cell>
          <cell r="B142" t="str">
            <v xml:space="preserve">HAWLEY                       </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J142">
            <v>0</v>
          </cell>
          <cell r="BK142">
            <v>0</v>
          </cell>
          <cell r="BL142">
            <v>0</v>
          </cell>
          <cell r="BM142">
            <v>424457</v>
          </cell>
          <cell r="BN142">
            <v>424457</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10000</v>
          </cell>
          <cell r="EM142">
            <v>0</v>
          </cell>
          <cell r="EN142">
            <v>0</v>
          </cell>
          <cell r="EO142">
            <v>0</v>
          </cell>
          <cell r="EP142">
            <v>0</v>
          </cell>
          <cell r="EQ142">
            <v>0</v>
          </cell>
          <cell r="ER142">
            <v>0</v>
          </cell>
          <cell r="ES142">
            <v>0</v>
          </cell>
          <cell r="ET142">
            <v>0</v>
          </cell>
          <cell r="EU142">
            <v>0</v>
          </cell>
          <cell r="EV142">
            <v>0</v>
          </cell>
          <cell r="EW142">
            <v>0</v>
          </cell>
          <cell r="EX142">
            <v>0</v>
          </cell>
          <cell r="EY142">
            <v>0</v>
          </cell>
          <cell r="EZ142">
            <v>35000</v>
          </cell>
          <cell r="FA142">
            <v>0</v>
          </cell>
          <cell r="FB142">
            <v>0</v>
          </cell>
          <cell r="FC142">
            <v>0</v>
          </cell>
          <cell r="FD142">
            <v>0</v>
          </cell>
          <cell r="FE142">
            <v>0</v>
          </cell>
          <cell r="FF142">
            <v>0</v>
          </cell>
          <cell r="FG142">
            <v>0</v>
          </cell>
        </row>
        <row r="143">
          <cell r="A143">
            <v>130</v>
          </cell>
          <cell r="B143" t="str">
            <v xml:space="preserve">HEATH                        </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J143">
            <v>0</v>
          </cell>
          <cell r="BK143">
            <v>0</v>
          </cell>
          <cell r="BL143">
            <v>0</v>
          </cell>
          <cell r="BM143">
            <v>1042234</v>
          </cell>
          <cell r="BN143">
            <v>1042234</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row>
        <row r="144">
          <cell r="A144">
            <v>131</v>
          </cell>
          <cell r="B144" t="str">
            <v xml:space="preserve">HINGHAM                      </v>
          </cell>
          <cell r="C144">
            <v>1</v>
          </cell>
          <cell r="D144">
            <v>212272.16</v>
          </cell>
          <cell r="E144">
            <v>23846</v>
          </cell>
          <cell r="F144">
            <v>354691</v>
          </cell>
          <cell r="G144">
            <v>223082</v>
          </cell>
          <cell r="H144">
            <v>0</v>
          </cell>
          <cell r="I144">
            <v>481221</v>
          </cell>
          <cell r="J144">
            <v>2917</v>
          </cell>
          <cell r="K144">
            <v>72500</v>
          </cell>
          <cell r="L144">
            <v>127312</v>
          </cell>
          <cell r="M144">
            <v>20702</v>
          </cell>
          <cell r="N144">
            <v>0</v>
          </cell>
          <cell r="O144">
            <v>706042</v>
          </cell>
          <cell r="P144">
            <v>2051373</v>
          </cell>
          <cell r="Q144">
            <v>20</v>
          </cell>
          <cell r="R144">
            <v>706966</v>
          </cell>
          <cell r="S144">
            <v>153257</v>
          </cell>
          <cell r="T144">
            <v>0</v>
          </cell>
          <cell r="U144">
            <v>0</v>
          </cell>
          <cell r="V144">
            <v>37089</v>
          </cell>
          <cell r="W144">
            <v>0</v>
          </cell>
          <cell r="X144">
            <v>0</v>
          </cell>
          <cell r="Y144">
            <v>0</v>
          </cell>
          <cell r="Z144">
            <v>0</v>
          </cell>
          <cell r="AA144">
            <v>0</v>
          </cell>
          <cell r="AB144">
            <v>0</v>
          </cell>
          <cell r="AC144">
            <v>0</v>
          </cell>
          <cell r="AD144">
            <v>0</v>
          </cell>
          <cell r="AE144">
            <v>0</v>
          </cell>
          <cell r="AF144">
            <v>0</v>
          </cell>
          <cell r="AG144">
            <v>0</v>
          </cell>
          <cell r="AH144">
            <v>0</v>
          </cell>
          <cell r="AI144">
            <v>192376</v>
          </cell>
          <cell r="AJ144">
            <v>0</v>
          </cell>
          <cell r="AK144">
            <v>0</v>
          </cell>
          <cell r="AL144">
            <v>0</v>
          </cell>
          <cell r="AN144">
            <v>0</v>
          </cell>
          <cell r="AO144">
            <v>1574312</v>
          </cell>
          <cell r="AP144">
            <v>879900</v>
          </cell>
          <cell r="AQ144">
            <v>54171282</v>
          </cell>
          <cell r="AR144">
            <v>0</v>
          </cell>
          <cell r="AS144">
            <v>883563</v>
          </cell>
          <cell r="AT144">
            <v>0</v>
          </cell>
          <cell r="AU144">
            <v>2012897</v>
          </cell>
          <cell r="AV144">
            <v>2163125</v>
          </cell>
          <cell r="AW144">
            <v>509780</v>
          </cell>
          <cell r="AX144">
            <v>0</v>
          </cell>
          <cell r="AY144">
            <v>0</v>
          </cell>
          <cell r="AZ144">
            <v>0</v>
          </cell>
          <cell r="BA144">
            <v>0</v>
          </cell>
          <cell r="BB144">
            <v>4945386</v>
          </cell>
          <cell r="BC144">
            <v>1896988</v>
          </cell>
          <cell r="BD144">
            <v>0</v>
          </cell>
          <cell r="BE144">
            <v>14114</v>
          </cell>
          <cell r="BF144">
            <v>40878</v>
          </cell>
          <cell r="BG144">
            <v>114125</v>
          </cell>
          <cell r="BH144">
            <v>0</v>
          </cell>
          <cell r="BJ144">
            <v>0</v>
          </cell>
          <cell r="BK144">
            <v>0</v>
          </cell>
          <cell r="BL144">
            <v>0</v>
          </cell>
          <cell r="BM144">
            <v>0</v>
          </cell>
          <cell r="BN144">
            <v>13143724</v>
          </cell>
          <cell r="BO144">
            <v>104150</v>
          </cell>
          <cell r="BP144">
            <v>0</v>
          </cell>
          <cell r="BQ144">
            <v>265976</v>
          </cell>
          <cell r="BR144">
            <v>0</v>
          </cell>
          <cell r="BS144">
            <v>1441013</v>
          </cell>
          <cell r="BT144">
            <v>80775</v>
          </cell>
          <cell r="BU144">
            <v>1691174</v>
          </cell>
          <cell r="BV144">
            <v>382239</v>
          </cell>
          <cell r="BW144">
            <v>1245967</v>
          </cell>
          <cell r="BX144">
            <v>124509</v>
          </cell>
          <cell r="BY144">
            <v>0</v>
          </cell>
          <cell r="BZ144">
            <v>1148858</v>
          </cell>
          <cell r="CA144">
            <v>0</v>
          </cell>
          <cell r="CB144">
            <v>371091</v>
          </cell>
          <cell r="CC144">
            <v>2387117</v>
          </cell>
          <cell r="CD144">
            <v>213893</v>
          </cell>
          <cell r="CE144">
            <v>26690703</v>
          </cell>
          <cell r="CF144">
            <v>1590202</v>
          </cell>
          <cell r="CG144">
            <v>142902</v>
          </cell>
          <cell r="CH144">
            <v>400522</v>
          </cell>
          <cell r="CI144">
            <v>2656358</v>
          </cell>
          <cell r="CJ144">
            <v>707166</v>
          </cell>
          <cell r="CK144">
            <v>9677</v>
          </cell>
          <cell r="CL144">
            <v>0</v>
          </cell>
          <cell r="CM144">
            <v>0</v>
          </cell>
          <cell r="CN144">
            <v>29320</v>
          </cell>
          <cell r="CO144">
            <v>83977</v>
          </cell>
          <cell r="CP144">
            <v>92492</v>
          </cell>
          <cell r="CQ144">
            <v>314887</v>
          </cell>
          <cell r="CR144">
            <v>27350</v>
          </cell>
          <cell r="CS144">
            <v>88874</v>
          </cell>
          <cell r="CT144">
            <v>164708</v>
          </cell>
          <cell r="CU144">
            <v>16966</v>
          </cell>
          <cell r="CV144">
            <v>0</v>
          </cell>
          <cell r="CW144">
            <v>0</v>
          </cell>
          <cell r="CX144">
            <v>4985</v>
          </cell>
          <cell r="CY144">
            <v>2074538</v>
          </cell>
          <cell r="CZ144">
            <v>46607</v>
          </cell>
          <cell r="DA144">
            <v>565757</v>
          </cell>
          <cell r="DB144">
            <v>39828950</v>
          </cell>
          <cell r="DC144">
            <v>15872</v>
          </cell>
          <cell r="DD144">
            <v>2143058</v>
          </cell>
          <cell r="DE144">
            <v>3146</v>
          </cell>
          <cell r="DI144">
            <v>1347065</v>
          </cell>
          <cell r="DJ144">
            <v>41527207</v>
          </cell>
          <cell r="DK144">
            <v>2159189</v>
          </cell>
          <cell r="DL144">
            <v>4518944</v>
          </cell>
          <cell r="DM144">
            <v>0</v>
          </cell>
          <cell r="DN144">
            <v>0</v>
          </cell>
          <cell r="DO144">
            <v>64023</v>
          </cell>
          <cell r="DP144">
            <v>0</v>
          </cell>
          <cell r="DQ144">
            <v>0</v>
          </cell>
          <cell r="DR144">
            <v>0</v>
          </cell>
          <cell r="DS144">
            <v>0</v>
          </cell>
          <cell r="DT144">
            <v>0</v>
          </cell>
          <cell r="DU144">
            <v>0</v>
          </cell>
          <cell r="DV144">
            <v>0</v>
          </cell>
          <cell r="DW144">
            <v>0</v>
          </cell>
          <cell r="DX144">
            <v>0</v>
          </cell>
          <cell r="DY144">
            <v>0</v>
          </cell>
          <cell r="DZ144">
            <v>0</v>
          </cell>
          <cell r="EA144">
            <v>284857</v>
          </cell>
          <cell r="EB144">
            <v>0</v>
          </cell>
          <cell r="EC144">
            <v>0</v>
          </cell>
          <cell r="ED144">
            <v>0</v>
          </cell>
          <cell r="EE144">
            <v>0</v>
          </cell>
          <cell r="EF144">
            <v>0</v>
          </cell>
          <cell r="EG144">
            <v>1606051</v>
          </cell>
          <cell r="EH144">
            <v>1182865</v>
          </cell>
          <cell r="EI144">
            <v>54319826</v>
          </cell>
          <cell r="EJ144">
            <v>504468</v>
          </cell>
          <cell r="EK144">
            <v>0</v>
          </cell>
          <cell r="EL144">
            <v>0</v>
          </cell>
          <cell r="EM144">
            <v>0</v>
          </cell>
          <cell r="EN144">
            <v>0</v>
          </cell>
          <cell r="EO144">
            <v>942328</v>
          </cell>
          <cell r="EP144">
            <v>0</v>
          </cell>
          <cell r="EQ144">
            <v>2212895</v>
          </cell>
          <cell r="ER144">
            <v>2378282</v>
          </cell>
          <cell r="ES144">
            <v>492154</v>
          </cell>
          <cell r="ET144">
            <v>0</v>
          </cell>
          <cell r="EU144">
            <v>0</v>
          </cell>
          <cell r="EV144">
            <v>0</v>
          </cell>
          <cell r="EW144">
            <v>4756979</v>
          </cell>
          <cell r="EX144">
            <v>1654686</v>
          </cell>
          <cell r="EY144">
            <v>0</v>
          </cell>
          <cell r="EZ144">
            <v>14679</v>
          </cell>
          <cell r="FA144">
            <v>17694</v>
          </cell>
          <cell r="FB144">
            <v>210716</v>
          </cell>
          <cell r="FC144">
            <v>0</v>
          </cell>
          <cell r="FD144">
            <v>0</v>
          </cell>
          <cell r="FE144">
            <v>0</v>
          </cell>
          <cell r="FF144">
            <v>0</v>
          </cell>
          <cell r="FG144">
            <v>0</v>
          </cell>
        </row>
        <row r="145">
          <cell r="A145">
            <v>132</v>
          </cell>
          <cell r="B145" t="str">
            <v xml:space="preserve">HINSDALE                     </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32628</v>
          </cell>
          <cell r="BB145">
            <v>0</v>
          </cell>
          <cell r="BC145">
            <v>0</v>
          </cell>
          <cell r="BD145">
            <v>0</v>
          </cell>
          <cell r="BE145">
            <v>185418</v>
          </cell>
          <cell r="BF145">
            <v>0</v>
          </cell>
          <cell r="BG145">
            <v>0</v>
          </cell>
          <cell r="BH145">
            <v>0</v>
          </cell>
          <cell r="BJ145">
            <v>0</v>
          </cell>
          <cell r="BK145">
            <v>0</v>
          </cell>
          <cell r="BL145">
            <v>0</v>
          </cell>
          <cell r="BM145">
            <v>2395635</v>
          </cell>
          <cell r="BN145">
            <v>2680461</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66780</v>
          </cell>
          <cell r="DD145">
            <v>66780</v>
          </cell>
          <cell r="DE145">
            <v>12</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71725</v>
          </cell>
          <cell r="EM145">
            <v>0</v>
          </cell>
          <cell r="EN145">
            <v>0</v>
          </cell>
          <cell r="EO145">
            <v>0</v>
          </cell>
          <cell r="EP145">
            <v>0</v>
          </cell>
          <cell r="EQ145">
            <v>0</v>
          </cell>
          <cell r="ER145">
            <v>0</v>
          </cell>
          <cell r="ES145">
            <v>0</v>
          </cell>
          <cell r="ET145">
            <v>0</v>
          </cell>
          <cell r="EU145">
            <v>0</v>
          </cell>
          <cell r="EV145">
            <v>33244</v>
          </cell>
          <cell r="EW145">
            <v>0</v>
          </cell>
          <cell r="EX145">
            <v>0</v>
          </cell>
          <cell r="EY145">
            <v>0</v>
          </cell>
          <cell r="EZ145">
            <v>179650</v>
          </cell>
          <cell r="FA145">
            <v>0</v>
          </cell>
          <cell r="FB145">
            <v>0</v>
          </cell>
          <cell r="FC145">
            <v>0</v>
          </cell>
          <cell r="FD145">
            <v>0</v>
          </cell>
          <cell r="FE145">
            <v>0</v>
          </cell>
          <cell r="FF145">
            <v>0</v>
          </cell>
          <cell r="FG145">
            <v>0</v>
          </cell>
        </row>
        <row r="146">
          <cell r="A146">
            <v>133</v>
          </cell>
          <cell r="B146" t="str">
            <v xml:space="preserve">HOLBROOK                     </v>
          </cell>
          <cell r="C146">
            <v>1</v>
          </cell>
          <cell r="D146">
            <v>179195.15</v>
          </cell>
          <cell r="E146">
            <v>8111.24</v>
          </cell>
          <cell r="F146">
            <v>224413.27</v>
          </cell>
          <cell r="G146">
            <v>0</v>
          </cell>
          <cell r="H146">
            <v>0</v>
          </cell>
          <cell r="I146">
            <v>245231.81</v>
          </cell>
          <cell r="J146">
            <v>0</v>
          </cell>
          <cell r="K146">
            <v>42460.6</v>
          </cell>
          <cell r="L146">
            <v>0</v>
          </cell>
          <cell r="M146">
            <v>120680.45</v>
          </cell>
          <cell r="N146">
            <v>5087.67</v>
          </cell>
          <cell r="O146">
            <v>227258.05</v>
          </cell>
          <cell r="P146">
            <v>1246437.42</v>
          </cell>
          <cell r="Q146">
            <v>8240.44</v>
          </cell>
          <cell r="R146">
            <v>222643.74</v>
          </cell>
          <cell r="S146">
            <v>55376.45</v>
          </cell>
          <cell r="T146">
            <v>0</v>
          </cell>
          <cell r="U146">
            <v>0</v>
          </cell>
          <cell r="V146">
            <v>0</v>
          </cell>
          <cell r="W146">
            <v>0</v>
          </cell>
          <cell r="X146">
            <v>0</v>
          </cell>
          <cell r="Y146">
            <v>0</v>
          </cell>
          <cell r="Z146">
            <v>0</v>
          </cell>
          <cell r="AA146">
            <v>0</v>
          </cell>
          <cell r="AB146">
            <v>0</v>
          </cell>
          <cell r="AC146">
            <v>0</v>
          </cell>
          <cell r="AD146">
            <v>11055.11</v>
          </cell>
          <cell r="AE146">
            <v>0</v>
          </cell>
          <cell r="AF146">
            <v>0</v>
          </cell>
          <cell r="AG146">
            <v>0</v>
          </cell>
          <cell r="AH146">
            <v>0</v>
          </cell>
          <cell r="AI146">
            <v>54340.900000000009</v>
          </cell>
          <cell r="AJ146">
            <v>0</v>
          </cell>
          <cell r="AK146">
            <v>0</v>
          </cell>
          <cell r="AL146">
            <v>0</v>
          </cell>
          <cell r="AN146">
            <v>0</v>
          </cell>
          <cell r="AO146">
            <v>994881.57</v>
          </cell>
          <cell r="AP146">
            <v>862681.47</v>
          </cell>
          <cell r="AQ146">
            <v>14593919.720000001</v>
          </cell>
          <cell r="AR146">
            <v>0</v>
          </cell>
          <cell r="AS146">
            <v>412430.05</v>
          </cell>
          <cell r="AT146">
            <v>0</v>
          </cell>
          <cell r="AU146">
            <v>2158202.4500000002</v>
          </cell>
          <cell r="AV146">
            <v>1048383.23</v>
          </cell>
          <cell r="AW146">
            <v>173445.75</v>
          </cell>
          <cell r="AX146">
            <v>0</v>
          </cell>
          <cell r="AY146">
            <v>173550</v>
          </cell>
          <cell r="AZ146">
            <v>0</v>
          </cell>
          <cell r="BA146">
            <v>3449044</v>
          </cell>
          <cell r="BB146">
            <v>1540000</v>
          </cell>
          <cell r="BC146">
            <v>1255100</v>
          </cell>
          <cell r="BD146">
            <v>0</v>
          </cell>
          <cell r="BE146">
            <v>16157</v>
          </cell>
          <cell r="BF146">
            <v>81346</v>
          </cell>
          <cell r="BG146">
            <v>637942</v>
          </cell>
          <cell r="BH146">
            <v>0</v>
          </cell>
          <cell r="BJ146">
            <v>0</v>
          </cell>
          <cell r="BK146">
            <v>0</v>
          </cell>
          <cell r="BL146">
            <v>0</v>
          </cell>
          <cell r="BM146">
            <v>1822072.8</v>
          </cell>
          <cell r="BN146">
            <v>13007046.540000001</v>
          </cell>
          <cell r="BO146">
            <v>63303.71</v>
          </cell>
          <cell r="BP146">
            <v>0</v>
          </cell>
          <cell r="BQ146">
            <v>0</v>
          </cell>
          <cell r="BR146">
            <v>2000</v>
          </cell>
          <cell r="BS146">
            <v>1084544.6000000001</v>
          </cell>
          <cell r="BT146">
            <v>54277</v>
          </cell>
          <cell r="BU146">
            <v>294241.52</v>
          </cell>
          <cell r="BV146">
            <v>9094.07</v>
          </cell>
          <cell r="BW146">
            <v>491504.76</v>
          </cell>
          <cell r="BX146">
            <v>13892.72</v>
          </cell>
          <cell r="BY146">
            <v>0</v>
          </cell>
          <cell r="BZ146">
            <v>213838.94999999998</v>
          </cell>
          <cell r="CA146">
            <v>127928.44</v>
          </cell>
          <cell r="CB146">
            <v>0</v>
          </cell>
          <cell r="CC146">
            <v>623989.19000000006</v>
          </cell>
          <cell r="CD146">
            <v>0</v>
          </cell>
          <cell r="CE146">
            <v>6134076.8599999994</v>
          </cell>
          <cell r="CF146">
            <v>451676.23</v>
          </cell>
          <cell r="CG146">
            <v>0</v>
          </cell>
          <cell r="CH146">
            <v>148645</v>
          </cell>
          <cell r="CI146">
            <v>183435.58000000002</v>
          </cell>
          <cell r="CJ146">
            <v>102054</v>
          </cell>
          <cell r="CK146">
            <v>0</v>
          </cell>
          <cell r="CL146">
            <v>0</v>
          </cell>
          <cell r="CM146">
            <v>0</v>
          </cell>
          <cell r="CN146">
            <v>0</v>
          </cell>
          <cell r="CO146">
            <v>30000</v>
          </cell>
          <cell r="CP146">
            <v>0</v>
          </cell>
          <cell r="CQ146">
            <v>66884.94</v>
          </cell>
          <cell r="CR146">
            <v>1646.38</v>
          </cell>
          <cell r="CS146">
            <v>0</v>
          </cell>
          <cell r="CT146">
            <v>60076.35</v>
          </cell>
          <cell r="CU146">
            <v>177529.54</v>
          </cell>
          <cell r="CV146">
            <v>0</v>
          </cell>
          <cell r="CW146">
            <v>0</v>
          </cell>
          <cell r="CX146">
            <v>0</v>
          </cell>
          <cell r="CY146">
            <v>443009.72</v>
          </cell>
          <cell r="CZ146">
            <v>2474</v>
          </cell>
          <cell r="DA146">
            <v>166579.08000000002</v>
          </cell>
          <cell r="DB146">
            <v>8933844.2599999998</v>
          </cell>
          <cell r="DC146">
            <v>0</v>
          </cell>
          <cell r="DD146">
            <v>1489946.35</v>
          </cell>
          <cell r="DE146">
            <v>818.3</v>
          </cell>
          <cell r="DI146">
            <v>688346</v>
          </cell>
          <cell r="DJ146">
            <v>9515269</v>
          </cell>
          <cell r="DK146">
            <v>1352670</v>
          </cell>
          <cell r="DL146">
            <v>1217550</v>
          </cell>
          <cell r="DM146">
            <v>0</v>
          </cell>
          <cell r="DN146">
            <v>0</v>
          </cell>
          <cell r="DO146">
            <v>38317</v>
          </cell>
          <cell r="DP146">
            <v>0</v>
          </cell>
          <cell r="DQ146">
            <v>0</v>
          </cell>
          <cell r="DR146">
            <v>0</v>
          </cell>
          <cell r="DS146">
            <v>0</v>
          </cell>
          <cell r="DT146">
            <v>0</v>
          </cell>
          <cell r="DU146">
            <v>0</v>
          </cell>
          <cell r="DV146">
            <v>7000</v>
          </cell>
          <cell r="DW146">
            <v>0</v>
          </cell>
          <cell r="DX146">
            <v>0</v>
          </cell>
          <cell r="DY146">
            <v>0</v>
          </cell>
          <cell r="DZ146">
            <v>0</v>
          </cell>
          <cell r="EA146">
            <v>58000</v>
          </cell>
          <cell r="EB146">
            <v>0</v>
          </cell>
          <cell r="EC146">
            <v>0</v>
          </cell>
          <cell r="ED146">
            <v>0</v>
          </cell>
          <cell r="EE146">
            <v>0</v>
          </cell>
          <cell r="EF146">
            <v>0</v>
          </cell>
          <cell r="EG146">
            <v>704716</v>
          </cell>
          <cell r="EH146">
            <v>1237082</v>
          </cell>
          <cell r="EI146">
            <v>15332639</v>
          </cell>
          <cell r="EJ146">
            <v>164313.42000000001</v>
          </cell>
          <cell r="EK146">
            <v>0</v>
          </cell>
          <cell r="EL146">
            <v>0</v>
          </cell>
          <cell r="EM146">
            <v>16668</v>
          </cell>
          <cell r="EN146">
            <v>0</v>
          </cell>
          <cell r="EO146">
            <v>420678.65</v>
          </cell>
          <cell r="EP146">
            <v>0</v>
          </cell>
          <cell r="EQ146">
            <v>2234009.42</v>
          </cell>
          <cell r="ER146">
            <v>1079426.17</v>
          </cell>
          <cell r="ES146">
            <v>180457.89</v>
          </cell>
          <cell r="ET146">
            <v>0</v>
          </cell>
          <cell r="EU146">
            <v>437800</v>
          </cell>
          <cell r="EV146">
            <v>0</v>
          </cell>
          <cell r="EW146">
            <v>1540000</v>
          </cell>
          <cell r="EX146">
            <v>1178100</v>
          </cell>
          <cell r="EY146">
            <v>0</v>
          </cell>
          <cell r="EZ146">
            <v>16804</v>
          </cell>
          <cell r="FA146">
            <v>93684</v>
          </cell>
          <cell r="FB146">
            <v>616701</v>
          </cell>
          <cell r="FC146">
            <v>0</v>
          </cell>
          <cell r="FD146">
            <v>0</v>
          </cell>
          <cell r="FE146">
            <v>0</v>
          </cell>
          <cell r="FF146">
            <v>0</v>
          </cell>
          <cell r="FG146">
            <v>0</v>
          </cell>
        </row>
        <row r="147">
          <cell r="A147">
            <v>134</v>
          </cell>
          <cell r="B147" t="str">
            <v xml:space="preserve">HOLDEN                       </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N147">
            <v>0</v>
          </cell>
          <cell r="AO147">
            <v>0</v>
          </cell>
          <cell r="AP147">
            <v>0</v>
          </cell>
          <cell r="AQ147">
            <v>0</v>
          </cell>
          <cell r="AR147">
            <v>22470</v>
          </cell>
          <cell r="AS147">
            <v>0</v>
          </cell>
          <cell r="AT147">
            <v>0</v>
          </cell>
          <cell r="AU147">
            <v>0</v>
          </cell>
          <cell r="AV147">
            <v>0</v>
          </cell>
          <cell r="AW147">
            <v>0</v>
          </cell>
          <cell r="AX147">
            <v>0</v>
          </cell>
          <cell r="AY147">
            <v>18324</v>
          </cell>
          <cell r="AZ147">
            <v>0</v>
          </cell>
          <cell r="BA147">
            <v>0</v>
          </cell>
          <cell r="BB147">
            <v>3355000</v>
          </cell>
          <cell r="BC147">
            <v>802475</v>
          </cell>
          <cell r="BD147">
            <v>0</v>
          </cell>
          <cell r="BE147">
            <v>0</v>
          </cell>
          <cell r="BF147">
            <v>0</v>
          </cell>
          <cell r="BG147">
            <v>0</v>
          </cell>
          <cell r="BH147">
            <v>0</v>
          </cell>
          <cell r="BJ147">
            <v>0</v>
          </cell>
          <cell r="BK147">
            <v>0</v>
          </cell>
          <cell r="BL147">
            <v>0</v>
          </cell>
          <cell r="BM147">
            <v>28920423</v>
          </cell>
          <cell r="BN147">
            <v>33118692</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30000</v>
          </cell>
          <cell r="EV147">
            <v>0</v>
          </cell>
          <cell r="EW147">
            <v>3455000</v>
          </cell>
          <cell r="EX147">
            <v>660825</v>
          </cell>
          <cell r="EY147">
            <v>0</v>
          </cell>
          <cell r="EZ147">
            <v>0</v>
          </cell>
          <cell r="FA147">
            <v>0</v>
          </cell>
          <cell r="FB147">
            <v>0</v>
          </cell>
          <cell r="FC147">
            <v>0</v>
          </cell>
          <cell r="FD147">
            <v>0</v>
          </cell>
          <cell r="FE147">
            <v>0</v>
          </cell>
          <cell r="FF147">
            <v>0</v>
          </cell>
          <cell r="FG147">
            <v>0</v>
          </cell>
        </row>
        <row r="148">
          <cell r="A148">
            <v>135</v>
          </cell>
          <cell r="B148" t="str">
            <v xml:space="preserve">HOLLAND                      </v>
          </cell>
          <cell r="C148">
            <v>1</v>
          </cell>
          <cell r="D148">
            <v>44223</v>
          </cell>
          <cell r="E148">
            <v>1743</v>
          </cell>
          <cell r="F148">
            <v>18676</v>
          </cell>
          <cell r="G148">
            <v>6407</v>
          </cell>
          <cell r="H148">
            <v>18008</v>
          </cell>
          <cell r="I148">
            <v>28751</v>
          </cell>
          <cell r="J148">
            <v>7058</v>
          </cell>
          <cell r="K148">
            <v>89</v>
          </cell>
          <cell r="L148">
            <v>0</v>
          </cell>
          <cell r="M148">
            <v>8160</v>
          </cell>
          <cell r="N148">
            <v>0</v>
          </cell>
          <cell r="O148">
            <v>79526</v>
          </cell>
          <cell r="P148">
            <v>279967</v>
          </cell>
          <cell r="Q148">
            <v>12324</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151259</v>
          </cell>
          <cell r="AJ148">
            <v>0</v>
          </cell>
          <cell r="AK148">
            <v>0</v>
          </cell>
          <cell r="AL148">
            <v>0</v>
          </cell>
          <cell r="AN148">
            <v>0</v>
          </cell>
          <cell r="AO148">
            <v>400</v>
          </cell>
          <cell r="AP148">
            <v>800</v>
          </cell>
          <cell r="AQ148">
            <v>2508728</v>
          </cell>
          <cell r="AR148">
            <v>0</v>
          </cell>
          <cell r="AS148">
            <v>126431</v>
          </cell>
          <cell r="AT148">
            <v>0</v>
          </cell>
          <cell r="AU148">
            <v>313691</v>
          </cell>
          <cell r="AV148">
            <v>22828</v>
          </cell>
          <cell r="AW148">
            <v>47051</v>
          </cell>
          <cell r="AX148">
            <v>0</v>
          </cell>
          <cell r="AY148">
            <v>0</v>
          </cell>
          <cell r="AZ148">
            <v>0</v>
          </cell>
          <cell r="BA148">
            <v>0</v>
          </cell>
          <cell r="BB148">
            <v>0</v>
          </cell>
          <cell r="BC148">
            <v>0</v>
          </cell>
          <cell r="BD148">
            <v>0</v>
          </cell>
          <cell r="BE148">
            <v>0</v>
          </cell>
          <cell r="BF148">
            <v>19052</v>
          </cell>
          <cell r="BG148">
            <v>82128</v>
          </cell>
          <cell r="BH148">
            <v>0</v>
          </cell>
          <cell r="BJ148">
            <v>0</v>
          </cell>
          <cell r="BK148">
            <v>0</v>
          </cell>
          <cell r="BL148">
            <v>0</v>
          </cell>
          <cell r="BM148">
            <v>1686328</v>
          </cell>
          <cell r="BN148">
            <v>2340190</v>
          </cell>
          <cell r="BO148">
            <v>0</v>
          </cell>
          <cell r="BP148">
            <v>26022</v>
          </cell>
          <cell r="BQ148">
            <v>7462</v>
          </cell>
          <cell r="BR148">
            <v>0</v>
          </cell>
          <cell r="BS148">
            <v>52649</v>
          </cell>
          <cell r="BT148">
            <v>0</v>
          </cell>
          <cell r="BU148">
            <v>246534</v>
          </cell>
          <cell r="BV148">
            <v>0</v>
          </cell>
          <cell r="BW148">
            <v>71320</v>
          </cell>
          <cell r="BX148">
            <v>46471</v>
          </cell>
          <cell r="BY148">
            <v>0</v>
          </cell>
          <cell r="BZ148">
            <v>0</v>
          </cell>
          <cell r="CA148">
            <v>0</v>
          </cell>
          <cell r="CB148">
            <v>0</v>
          </cell>
          <cell r="CC148">
            <v>167679</v>
          </cell>
          <cell r="CD148">
            <v>0</v>
          </cell>
          <cell r="CE148">
            <v>1067599</v>
          </cell>
          <cell r="CF148">
            <v>98254</v>
          </cell>
          <cell r="CG148">
            <v>0</v>
          </cell>
          <cell r="CH148">
            <v>26194</v>
          </cell>
          <cell r="CI148">
            <v>197156</v>
          </cell>
          <cell r="CJ148">
            <v>10047</v>
          </cell>
          <cell r="CK148">
            <v>0</v>
          </cell>
          <cell r="CL148">
            <v>0</v>
          </cell>
          <cell r="CM148">
            <v>0</v>
          </cell>
          <cell r="CN148">
            <v>6711</v>
          </cell>
          <cell r="CO148">
            <v>4301</v>
          </cell>
          <cell r="CP148">
            <v>735</v>
          </cell>
          <cell r="CQ148">
            <v>15246</v>
          </cell>
          <cell r="CR148">
            <v>1471</v>
          </cell>
          <cell r="CS148">
            <v>268</v>
          </cell>
          <cell r="CT148">
            <v>13940</v>
          </cell>
          <cell r="CU148">
            <v>0</v>
          </cell>
          <cell r="CV148">
            <v>0</v>
          </cell>
          <cell r="CW148">
            <v>0</v>
          </cell>
          <cell r="CX148">
            <v>2049</v>
          </cell>
          <cell r="CY148">
            <v>67196</v>
          </cell>
          <cell r="CZ148">
            <v>110</v>
          </cell>
          <cell r="DA148">
            <v>27325</v>
          </cell>
          <cell r="DB148">
            <v>1706281</v>
          </cell>
          <cell r="DC148">
            <v>0</v>
          </cell>
          <cell r="DD148">
            <v>295429</v>
          </cell>
          <cell r="DE148">
            <v>196</v>
          </cell>
          <cell r="DI148">
            <v>93161</v>
          </cell>
          <cell r="DJ148">
            <v>1838236</v>
          </cell>
          <cell r="DK148">
            <v>293238</v>
          </cell>
          <cell r="DL148">
            <v>199721</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141300</v>
          </cell>
          <cell r="EB148">
            <v>0</v>
          </cell>
          <cell r="EC148">
            <v>0</v>
          </cell>
          <cell r="ED148">
            <v>0</v>
          </cell>
          <cell r="EE148">
            <v>0</v>
          </cell>
          <cell r="EF148">
            <v>0</v>
          </cell>
          <cell r="EG148">
            <v>15750</v>
          </cell>
          <cell r="EH148">
            <v>800</v>
          </cell>
          <cell r="EI148">
            <v>2676814</v>
          </cell>
          <cell r="EJ148">
            <v>54696</v>
          </cell>
          <cell r="EK148">
            <v>0</v>
          </cell>
          <cell r="EL148">
            <v>0</v>
          </cell>
          <cell r="EM148">
            <v>960</v>
          </cell>
          <cell r="EN148">
            <v>0</v>
          </cell>
          <cell r="EO148">
            <v>139751</v>
          </cell>
          <cell r="EP148">
            <v>0</v>
          </cell>
          <cell r="EQ148">
            <v>323525</v>
          </cell>
          <cell r="ER148">
            <v>22235</v>
          </cell>
          <cell r="ES148">
            <v>56831</v>
          </cell>
          <cell r="ET148">
            <v>0</v>
          </cell>
          <cell r="EU148">
            <v>0</v>
          </cell>
          <cell r="EV148">
            <v>0</v>
          </cell>
          <cell r="EW148">
            <v>0</v>
          </cell>
          <cell r="EX148">
            <v>0</v>
          </cell>
          <cell r="EY148">
            <v>0</v>
          </cell>
          <cell r="EZ148">
            <v>0</v>
          </cell>
          <cell r="FA148">
            <v>17100</v>
          </cell>
          <cell r="FB148">
            <v>98824</v>
          </cell>
          <cell r="FC148">
            <v>0</v>
          </cell>
          <cell r="FD148">
            <v>0</v>
          </cell>
          <cell r="FE148">
            <v>0</v>
          </cell>
          <cell r="FF148">
            <v>0</v>
          </cell>
          <cell r="FG148">
            <v>0</v>
          </cell>
        </row>
        <row r="149">
          <cell r="A149">
            <v>136</v>
          </cell>
          <cell r="B149" t="str">
            <v xml:space="preserve">HOLLISTON                    </v>
          </cell>
          <cell r="C149">
            <v>1</v>
          </cell>
          <cell r="D149">
            <v>86089.19</v>
          </cell>
          <cell r="E149">
            <v>11647.65</v>
          </cell>
          <cell r="F149">
            <v>307960.81000000006</v>
          </cell>
          <cell r="G149">
            <v>144120.34</v>
          </cell>
          <cell r="H149">
            <v>0</v>
          </cell>
          <cell r="I149">
            <v>208152.12</v>
          </cell>
          <cell r="J149">
            <v>62745.83</v>
          </cell>
          <cell r="K149">
            <v>61716.98</v>
          </cell>
          <cell r="L149">
            <v>0</v>
          </cell>
          <cell r="M149">
            <v>67441.39</v>
          </cell>
          <cell r="N149">
            <v>1600</v>
          </cell>
          <cell r="O149">
            <v>345091.69</v>
          </cell>
          <cell r="P149">
            <v>1543773.64</v>
          </cell>
          <cell r="Q149">
            <v>7203.32</v>
          </cell>
          <cell r="R149">
            <v>496748.54000000004</v>
          </cell>
          <cell r="S149">
            <v>169698.41</v>
          </cell>
          <cell r="T149">
            <v>21225</v>
          </cell>
          <cell r="U149">
            <v>0</v>
          </cell>
          <cell r="V149">
            <v>20678.34</v>
          </cell>
          <cell r="W149">
            <v>97960.82</v>
          </cell>
          <cell r="X149">
            <v>0</v>
          </cell>
          <cell r="Y149">
            <v>0</v>
          </cell>
          <cell r="Z149">
            <v>0</v>
          </cell>
          <cell r="AA149">
            <v>0</v>
          </cell>
          <cell r="AB149">
            <v>0</v>
          </cell>
          <cell r="AC149">
            <v>0</v>
          </cell>
          <cell r="AD149">
            <v>0</v>
          </cell>
          <cell r="AE149">
            <v>0</v>
          </cell>
          <cell r="AF149">
            <v>0</v>
          </cell>
          <cell r="AG149">
            <v>0</v>
          </cell>
          <cell r="AH149">
            <v>0</v>
          </cell>
          <cell r="AI149">
            <v>348451.53</v>
          </cell>
          <cell r="AJ149">
            <v>0</v>
          </cell>
          <cell r="AK149">
            <v>0</v>
          </cell>
          <cell r="AL149">
            <v>0</v>
          </cell>
          <cell r="AN149">
            <v>83680</v>
          </cell>
          <cell r="AO149">
            <v>584284.14</v>
          </cell>
          <cell r="AP149">
            <v>339868.48</v>
          </cell>
          <cell r="AQ149">
            <v>33927746.329999991</v>
          </cell>
          <cell r="AR149">
            <v>0</v>
          </cell>
          <cell r="AS149">
            <v>804203.96</v>
          </cell>
          <cell r="AT149">
            <v>0</v>
          </cell>
          <cell r="AU149">
            <v>1917150.02</v>
          </cell>
          <cell r="AV149">
            <v>658533.01</v>
          </cell>
          <cell r="AW149">
            <v>122833.38</v>
          </cell>
          <cell r="AX149">
            <v>0</v>
          </cell>
          <cell r="AY149">
            <v>0</v>
          </cell>
          <cell r="AZ149">
            <v>0</v>
          </cell>
          <cell r="BA149">
            <v>0</v>
          </cell>
          <cell r="BB149">
            <v>3440000</v>
          </cell>
          <cell r="BC149">
            <v>439506.05</v>
          </cell>
          <cell r="BD149">
            <v>0</v>
          </cell>
          <cell r="BE149">
            <v>16064</v>
          </cell>
          <cell r="BF149">
            <v>212389</v>
          </cell>
          <cell r="BG149">
            <v>170658</v>
          </cell>
          <cell r="BH149">
            <v>0</v>
          </cell>
          <cell r="BJ149">
            <v>0</v>
          </cell>
          <cell r="BK149">
            <v>0</v>
          </cell>
          <cell r="BL149">
            <v>0</v>
          </cell>
          <cell r="BM149">
            <v>1204273</v>
          </cell>
          <cell r="BN149">
            <v>9460093.8599999994</v>
          </cell>
          <cell r="BO149">
            <v>52540</v>
          </cell>
          <cell r="BP149">
            <v>0</v>
          </cell>
          <cell r="BQ149">
            <v>0</v>
          </cell>
          <cell r="BR149">
            <v>132716.41</v>
          </cell>
          <cell r="BS149">
            <v>1430335</v>
          </cell>
          <cell r="BT149">
            <v>57864.6</v>
          </cell>
          <cell r="BU149">
            <v>1815978.6199999999</v>
          </cell>
          <cell r="BV149">
            <v>328573.37</v>
          </cell>
          <cell r="BW149">
            <v>590379.99</v>
          </cell>
          <cell r="BX149">
            <v>1746035.71</v>
          </cell>
          <cell r="BY149">
            <v>0</v>
          </cell>
          <cell r="BZ149">
            <v>786703.38000000012</v>
          </cell>
          <cell r="CA149">
            <v>706423.45000000007</v>
          </cell>
          <cell r="CB149">
            <v>443287.38</v>
          </cell>
          <cell r="CC149">
            <v>1459968.06</v>
          </cell>
          <cell r="CD149">
            <v>61812.149999999994</v>
          </cell>
          <cell r="CE149">
            <v>15883099.74</v>
          </cell>
          <cell r="CF149">
            <v>1255354.6499999999</v>
          </cell>
          <cell r="CG149">
            <v>75155.76999999999</v>
          </cell>
          <cell r="CH149">
            <v>246013.95</v>
          </cell>
          <cell r="CI149">
            <v>2325861.35</v>
          </cell>
          <cell r="CJ149">
            <v>145837.43</v>
          </cell>
          <cell r="CK149">
            <v>0</v>
          </cell>
          <cell r="CL149">
            <v>0</v>
          </cell>
          <cell r="CM149">
            <v>15675</v>
          </cell>
          <cell r="CN149">
            <v>0</v>
          </cell>
          <cell r="CO149">
            <v>158945.32</v>
          </cell>
          <cell r="CP149">
            <v>0</v>
          </cell>
          <cell r="CQ149">
            <v>17898.459999999995</v>
          </cell>
          <cell r="CR149">
            <v>134745.37</v>
          </cell>
          <cell r="CS149">
            <v>10006.950000000001</v>
          </cell>
          <cell r="CT149">
            <v>198750.08999999997</v>
          </cell>
          <cell r="CU149">
            <v>23809.85</v>
          </cell>
          <cell r="CV149">
            <v>267517.25999999995</v>
          </cell>
          <cell r="CW149">
            <v>58969.61</v>
          </cell>
          <cell r="CX149">
            <v>30232.020000000004</v>
          </cell>
          <cell r="CY149">
            <v>1310750.7399999998</v>
          </cell>
          <cell r="CZ149">
            <v>83918.58</v>
          </cell>
          <cell r="DA149">
            <v>295547.95</v>
          </cell>
          <cell r="DB149">
            <v>25996284.510000002</v>
          </cell>
          <cell r="DC149">
            <v>30789</v>
          </cell>
          <cell r="DD149">
            <v>1804995.4400000002</v>
          </cell>
          <cell r="DE149">
            <v>3034</v>
          </cell>
          <cell r="DI149">
            <v>957848</v>
          </cell>
          <cell r="DJ149">
            <v>27199148</v>
          </cell>
          <cell r="DK149">
            <v>1652173</v>
          </cell>
          <cell r="DL149">
            <v>2427016</v>
          </cell>
          <cell r="DM149">
            <v>0</v>
          </cell>
          <cell r="DN149">
            <v>15000</v>
          </cell>
          <cell r="DO149">
            <v>0</v>
          </cell>
          <cell r="DP149">
            <v>82000</v>
          </cell>
          <cell r="DQ149">
            <v>0</v>
          </cell>
          <cell r="DR149">
            <v>0</v>
          </cell>
          <cell r="DS149">
            <v>0</v>
          </cell>
          <cell r="DT149">
            <v>0</v>
          </cell>
          <cell r="DU149">
            <v>0</v>
          </cell>
          <cell r="DV149">
            <v>0</v>
          </cell>
          <cell r="DW149">
            <v>34713</v>
          </cell>
          <cell r="DX149">
            <v>0</v>
          </cell>
          <cell r="DY149">
            <v>0</v>
          </cell>
          <cell r="DZ149">
            <v>0</v>
          </cell>
          <cell r="EA149">
            <v>361858</v>
          </cell>
          <cell r="EB149">
            <v>0</v>
          </cell>
          <cell r="EC149">
            <v>0</v>
          </cell>
          <cell r="ED149">
            <v>0</v>
          </cell>
          <cell r="EE149">
            <v>0</v>
          </cell>
          <cell r="EF149">
            <v>148512</v>
          </cell>
          <cell r="EG149">
            <v>535360</v>
          </cell>
          <cell r="EH149">
            <v>482919</v>
          </cell>
          <cell r="EI149">
            <v>34947263</v>
          </cell>
          <cell r="EJ149">
            <v>326673</v>
          </cell>
          <cell r="EK149">
            <v>0</v>
          </cell>
          <cell r="EL149">
            <v>0</v>
          </cell>
          <cell r="EM149">
            <v>139289</v>
          </cell>
          <cell r="EN149">
            <v>0</v>
          </cell>
          <cell r="EO149">
            <v>827561.95</v>
          </cell>
          <cell r="EP149">
            <v>0</v>
          </cell>
          <cell r="EQ149">
            <v>2085708.25</v>
          </cell>
          <cell r="ER149">
            <v>716432.05</v>
          </cell>
          <cell r="ES149">
            <v>179122</v>
          </cell>
          <cell r="ET149">
            <v>0</v>
          </cell>
          <cell r="EU149">
            <v>0</v>
          </cell>
          <cell r="EV149">
            <v>0</v>
          </cell>
          <cell r="EW149">
            <v>3590000</v>
          </cell>
          <cell r="EX149">
            <v>272506.06</v>
          </cell>
          <cell r="EY149">
            <v>0</v>
          </cell>
          <cell r="EZ149">
            <v>16706</v>
          </cell>
          <cell r="FA149">
            <v>205824</v>
          </cell>
          <cell r="FB149">
            <v>272727</v>
          </cell>
          <cell r="FC149">
            <v>0</v>
          </cell>
          <cell r="FD149">
            <v>0</v>
          </cell>
          <cell r="FE149">
            <v>0</v>
          </cell>
          <cell r="FF149">
            <v>0</v>
          </cell>
          <cell r="FG149">
            <v>0</v>
          </cell>
        </row>
        <row r="150">
          <cell r="A150">
            <v>137</v>
          </cell>
          <cell r="B150" t="str">
            <v xml:space="preserve">HOLYOKE                      </v>
          </cell>
          <cell r="C150">
            <v>1</v>
          </cell>
          <cell r="D150">
            <v>1937584</v>
          </cell>
          <cell r="E150">
            <v>55166</v>
          </cell>
          <cell r="F150">
            <v>366426</v>
          </cell>
          <cell r="G150">
            <v>203310</v>
          </cell>
          <cell r="H150">
            <v>57904</v>
          </cell>
          <cell r="I150">
            <v>612705</v>
          </cell>
          <cell r="J150">
            <v>522056</v>
          </cell>
          <cell r="K150">
            <v>218000</v>
          </cell>
          <cell r="L150">
            <v>51500</v>
          </cell>
          <cell r="M150">
            <v>0</v>
          </cell>
          <cell r="N150">
            <v>269437</v>
          </cell>
          <cell r="O150">
            <v>928107</v>
          </cell>
          <cell r="P150">
            <v>7299347</v>
          </cell>
          <cell r="Q150">
            <v>0</v>
          </cell>
          <cell r="R150">
            <v>453591</v>
          </cell>
          <cell r="S150">
            <v>0</v>
          </cell>
          <cell r="T150">
            <v>0</v>
          </cell>
          <cell r="U150">
            <v>0</v>
          </cell>
          <cell r="V150">
            <v>9500</v>
          </cell>
          <cell r="W150">
            <v>952742</v>
          </cell>
          <cell r="X150">
            <v>0</v>
          </cell>
          <cell r="Y150">
            <v>0</v>
          </cell>
          <cell r="Z150">
            <v>0</v>
          </cell>
          <cell r="AA150">
            <v>0</v>
          </cell>
          <cell r="AB150">
            <v>0</v>
          </cell>
          <cell r="AC150">
            <v>0</v>
          </cell>
          <cell r="AD150">
            <v>235000</v>
          </cell>
          <cell r="AE150">
            <v>0</v>
          </cell>
          <cell r="AF150">
            <v>0</v>
          </cell>
          <cell r="AG150">
            <v>0</v>
          </cell>
          <cell r="AH150">
            <v>0</v>
          </cell>
          <cell r="AI150">
            <v>499805</v>
          </cell>
          <cell r="AJ150">
            <v>0</v>
          </cell>
          <cell r="AK150">
            <v>0</v>
          </cell>
          <cell r="AL150">
            <v>0</v>
          </cell>
          <cell r="AN150">
            <v>214139</v>
          </cell>
          <cell r="AO150">
            <v>1863499</v>
          </cell>
          <cell r="AP150">
            <v>185168</v>
          </cell>
          <cell r="AQ150">
            <v>65873163.439999998</v>
          </cell>
          <cell r="AR150">
            <v>0</v>
          </cell>
          <cell r="AS150">
            <v>2070274</v>
          </cell>
          <cell r="AT150">
            <v>0</v>
          </cell>
          <cell r="AU150">
            <v>5779972</v>
          </cell>
          <cell r="AV150">
            <v>4237014</v>
          </cell>
          <cell r="AW150">
            <v>120000</v>
          </cell>
          <cell r="AX150">
            <v>0</v>
          </cell>
          <cell r="AY150">
            <v>21481</v>
          </cell>
          <cell r="AZ150">
            <v>0</v>
          </cell>
          <cell r="BA150">
            <v>0</v>
          </cell>
          <cell r="BB150">
            <v>611700</v>
          </cell>
          <cell r="BC150">
            <v>227874</v>
          </cell>
          <cell r="BD150">
            <v>0</v>
          </cell>
          <cell r="BE150">
            <v>39436</v>
          </cell>
          <cell r="BF150">
            <v>2791452</v>
          </cell>
          <cell r="BG150">
            <v>11690603</v>
          </cell>
          <cell r="BH150">
            <v>0</v>
          </cell>
          <cell r="BJ150">
            <v>0</v>
          </cell>
          <cell r="BK150">
            <v>0</v>
          </cell>
          <cell r="BL150">
            <v>0</v>
          </cell>
          <cell r="BM150">
            <v>0</v>
          </cell>
          <cell r="BN150">
            <v>27738206</v>
          </cell>
          <cell r="BO150">
            <v>5393097</v>
          </cell>
          <cell r="BP150">
            <v>1818516</v>
          </cell>
          <cell r="BQ150">
            <v>1612852</v>
          </cell>
          <cell r="BR150">
            <v>378567</v>
          </cell>
          <cell r="BS150">
            <v>2747406</v>
          </cell>
          <cell r="BT150">
            <v>789605</v>
          </cell>
          <cell r="BU150">
            <v>575</v>
          </cell>
          <cell r="BV150">
            <v>0</v>
          </cell>
          <cell r="BW150">
            <v>4435544</v>
          </cell>
          <cell r="BX150">
            <v>461167</v>
          </cell>
          <cell r="BY150">
            <v>0</v>
          </cell>
          <cell r="BZ150">
            <v>817907</v>
          </cell>
          <cell r="CA150">
            <v>1285154</v>
          </cell>
          <cell r="CB150">
            <v>25000</v>
          </cell>
          <cell r="CC150">
            <v>3731343</v>
          </cell>
          <cell r="CD150">
            <v>0</v>
          </cell>
          <cell r="CE150">
            <v>22925334</v>
          </cell>
          <cell r="CF150">
            <v>2423678</v>
          </cell>
          <cell r="CG150">
            <v>196365</v>
          </cell>
          <cell r="CH150">
            <v>552292</v>
          </cell>
          <cell r="CI150">
            <v>4826578</v>
          </cell>
          <cell r="CJ150">
            <v>9000</v>
          </cell>
          <cell r="CK150">
            <v>0</v>
          </cell>
          <cell r="CL150">
            <v>0</v>
          </cell>
          <cell r="CM150">
            <v>120630</v>
          </cell>
          <cell r="CN150">
            <v>114095</v>
          </cell>
          <cell r="CO150">
            <v>9139</v>
          </cell>
          <cell r="CP150">
            <v>32836</v>
          </cell>
          <cell r="CQ150">
            <v>12264</v>
          </cell>
          <cell r="CR150">
            <v>1009922</v>
          </cell>
          <cell r="CS150">
            <v>34481</v>
          </cell>
          <cell r="CT150">
            <v>225002.44</v>
          </cell>
          <cell r="CU150">
            <v>1450773</v>
          </cell>
          <cell r="CV150">
            <v>259592</v>
          </cell>
          <cell r="CW150">
            <v>28256</v>
          </cell>
          <cell r="CX150">
            <v>20497</v>
          </cell>
          <cell r="CY150">
            <v>1278701</v>
          </cell>
          <cell r="CZ150">
            <v>37593</v>
          </cell>
          <cell r="DA150">
            <v>356150</v>
          </cell>
          <cell r="DB150">
            <v>41782582.439999998</v>
          </cell>
          <cell r="DC150">
            <v>55890</v>
          </cell>
          <cell r="DD150">
            <v>7665143</v>
          </cell>
          <cell r="DE150">
            <v>2752</v>
          </cell>
          <cell r="DI150">
            <v>4095775</v>
          </cell>
          <cell r="DJ150">
            <v>44053463</v>
          </cell>
          <cell r="DK150">
            <v>8212400</v>
          </cell>
          <cell r="DL150">
            <v>6520077</v>
          </cell>
          <cell r="DM150">
            <v>0</v>
          </cell>
          <cell r="DN150">
            <v>0</v>
          </cell>
          <cell r="DO150">
            <v>0</v>
          </cell>
          <cell r="DP150">
            <v>1111000</v>
          </cell>
          <cell r="DQ150">
            <v>3521470</v>
          </cell>
          <cell r="DR150">
            <v>0</v>
          </cell>
          <cell r="DS150">
            <v>0</v>
          </cell>
          <cell r="DT150">
            <v>0</v>
          </cell>
          <cell r="DU150">
            <v>0</v>
          </cell>
          <cell r="DV150">
            <v>182602</v>
          </cell>
          <cell r="DW150">
            <v>0</v>
          </cell>
          <cell r="DX150">
            <v>0</v>
          </cell>
          <cell r="DY150">
            <v>0</v>
          </cell>
          <cell r="DZ150">
            <v>0</v>
          </cell>
          <cell r="EA150">
            <v>377500</v>
          </cell>
          <cell r="EB150">
            <v>0</v>
          </cell>
          <cell r="EC150">
            <v>0</v>
          </cell>
          <cell r="ED150">
            <v>0</v>
          </cell>
          <cell r="EE150">
            <v>0</v>
          </cell>
          <cell r="EF150">
            <v>0</v>
          </cell>
          <cell r="EG150">
            <v>3477504</v>
          </cell>
          <cell r="EH150">
            <v>211470</v>
          </cell>
          <cell r="EI150">
            <v>74169873</v>
          </cell>
          <cell r="EJ150">
            <v>73400</v>
          </cell>
          <cell r="EK150">
            <v>0</v>
          </cell>
          <cell r="EL150">
            <v>0</v>
          </cell>
          <cell r="EM150">
            <v>75000</v>
          </cell>
          <cell r="EN150">
            <v>0</v>
          </cell>
          <cell r="EO150">
            <v>1990578</v>
          </cell>
          <cell r="EP150">
            <v>0</v>
          </cell>
          <cell r="EQ150">
            <v>6644214</v>
          </cell>
          <cell r="ER150">
            <v>454654</v>
          </cell>
          <cell r="ES150">
            <v>120000</v>
          </cell>
          <cell r="ET150">
            <v>0</v>
          </cell>
          <cell r="EU150">
            <v>0</v>
          </cell>
          <cell r="EV150">
            <v>0</v>
          </cell>
          <cell r="EW150">
            <v>610000</v>
          </cell>
          <cell r="EX150">
            <v>212051</v>
          </cell>
          <cell r="EY150">
            <v>0</v>
          </cell>
          <cell r="EZ150">
            <v>41013</v>
          </cell>
          <cell r="FA150">
            <v>2772001</v>
          </cell>
          <cell r="FB150">
            <v>12045898</v>
          </cell>
          <cell r="FC150">
            <v>0</v>
          </cell>
          <cell r="FD150">
            <v>476972</v>
          </cell>
          <cell r="FE150">
            <v>0</v>
          </cell>
          <cell r="FF150">
            <v>0</v>
          </cell>
          <cell r="FG150">
            <v>0</v>
          </cell>
        </row>
        <row r="151">
          <cell r="A151">
            <v>138</v>
          </cell>
          <cell r="B151" t="str">
            <v xml:space="preserve">HOPEDALE                     </v>
          </cell>
          <cell r="C151">
            <v>1</v>
          </cell>
          <cell r="D151">
            <v>86183</v>
          </cell>
          <cell r="E151">
            <v>5733</v>
          </cell>
          <cell r="F151">
            <v>165725</v>
          </cell>
          <cell r="G151">
            <v>0</v>
          </cell>
          <cell r="H151">
            <v>0</v>
          </cell>
          <cell r="I151">
            <v>100305</v>
          </cell>
          <cell r="J151">
            <v>59697</v>
          </cell>
          <cell r="K151">
            <v>4800</v>
          </cell>
          <cell r="L151">
            <v>0</v>
          </cell>
          <cell r="M151">
            <v>42423</v>
          </cell>
          <cell r="N151">
            <v>0</v>
          </cell>
          <cell r="O151">
            <v>113632</v>
          </cell>
          <cell r="P151">
            <v>572502</v>
          </cell>
          <cell r="Q151">
            <v>0</v>
          </cell>
          <cell r="R151">
            <v>0</v>
          </cell>
          <cell r="S151">
            <v>0</v>
          </cell>
          <cell r="T151">
            <v>0</v>
          </cell>
          <cell r="U151">
            <v>0</v>
          </cell>
          <cell r="V151">
            <v>19500</v>
          </cell>
          <cell r="W151">
            <v>0</v>
          </cell>
          <cell r="X151">
            <v>0</v>
          </cell>
          <cell r="Y151">
            <v>4766</v>
          </cell>
          <cell r="Z151">
            <v>0</v>
          </cell>
          <cell r="AA151">
            <v>0</v>
          </cell>
          <cell r="AB151">
            <v>0</v>
          </cell>
          <cell r="AC151">
            <v>0</v>
          </cell>
          <cell r="AD151">
            <v>4200</v>
          </cell>
          <cell r="AE151">
            <v>0</v>
          </cell>
          <cell r="AF151">
            <v>0</v>
          </cell>
          <cell r="AG151">
            <v>0</v>
          </cell>
          <cell r="AH151">
            <v>0</v>
          </cell>
          <cell r="AI151">
            <v>15923</v>
          </cell>
          <cell r="AJ151">
            <v>0</v>
          </cell>
          <cell r="AK151">
            <v>0</v>
          </cell>
          <cell r="AL151">
            <v>0</v>
          </cell>
          <cell r="AN151">
            <v>0</v>
          </cell>
          <cell r="AO151">
            <v>295586</v>
          </cell>
          <cell r="AP151">
            <v>257682</v>
          </cell>
          <cell r="AQ151">
            <v>11882802</v>
          </cell>
          <cell r="AR151">
            <v>0</v>
          </cell>
          <cell r="AS151">
            <v>346423</v>
          </cell>
          <cell r="AT151">
            <v>0</v>
          </cell>
          <cell r="AU151">
            <v>2100374</v>
          </cell>
          <cell r="AV151">
            <v>40311</v>
          </cell>
          <cell r="AW151">
            <v>129350</v>
          </cell>
          <cell r="AX151">
            <v>0</v>
          </cell>
          <cell r="AY151">
            <v>0</v>
          </cell>
          <cell r="AZ151">
            <v>0</v>
          </cell>
          <cell r="BA151">
            <v>0</v>
          </cell>
          <cell r="BB151">
            <v>808989</v>
          </cell>
          <cell r="BC151">
            <v>38629</v>
          </cell>
          <cell r="BD151">
            <v>0</v>
          </cell>
          <cell r="BE151">
            <v>0</v>
          </cell>
          <cell r="BF151">
            <v>356715</v>
          </cell>
          <cell r="BG151">
            <v>27254</v>
          </cell>
          <cell r="BH151">
            <v>0</v>
          </cell>
          <cell r="BJ151">
            <v>0</v>
          </cell>
          <cell r="BK151">
            <v>0</v>
          </cell>
          <cell r="BL151">
            <v>0</v>
          </cell>
          <cell r="BM151">
            <v>452065</v>
          </cell>
          <cell r="BN151">
            <v>4445952</v>
          </cell>
          <cell r="BO151">
            <v>33829</v>
          </cell>
          <cell r="BP151">
            <v>0</v>
          </cell>
          <cell r="BQ151">
            <v>4712</v>
          </cell>
          <cell r="BR151">
            <v>1319</v>
          </cell>
          <cell r="BS151">
            <v>262882</v>
          </cell>
          <cell r="BT151">
            <v>217294</v>
          </cell>
          <cell r="BU151">
            <v>2153687</v>
          </cell>
          <cell r="BV151">
            <v>137517</v>
          </cell>
          <cell r="BW151">
            <v>305837</v>
          </cell>
          <cell r="BX151">
            <v>97366</v>
          </cell>
          <cell r="BY151">
            <v>0</v>
          </cell>
          <cell r="BZ151">
            <v>165481</v>
          </cell>
          <cell r="CA151">
            <v>181490</v>
          </cell>
          <cell r="CB151">
            <v>0</v>
          </cell>
          <cell r="CC151">
            <v>572638</v>
          </cell>
          <cell r="CD151">
            <v>0</v>
          </cell>
          <cell r="CE151">
            <v>5968082</v>
          </cell>
          <cell r="CF151">
            <v>573506</v>
          </cell>
          <cell r="CG151">
            <v>26690</v>
          </cell>
          <cell r="CH151">
            <v>56078</v>
          </cell>
          <cell r="CI151">
            <v>903839</v>
          </cell>
          <cell r="CJ151">
            <v>144762</v>
          </cell>
          <cell r="CK151">
            <v>7475</v>
          </cell>
          <cell r="CL151">
            <v>0</v>
          </cell>
          <cell r="CM151">
            <v>0</v>
          </cell>
          <cell r="CN151">
            <v>0</v>
          </cell>
          <cell r="CO151">
            <v>26525</v>
          </cell>
          <cell r="CP151">
            <v>0</v>
          </cell>
          <cell r="CQ151">
            <v>21356</v>
          </cell>
          <cell r="CR151">
            <v>4319</v>
          </cell>
          <cell r="CS151">
            <v>13418</v>
          </cell>
          <cell r="CT151">
            <v>98178</v>
          </cell>
          <cell r="CU151">
            <v>0</v>
          </cell>
          <cell r="CV151">
            <v>24359</v>
          </cell>
          <cell r="CW151">
            <v>18603</v>
          </cell>
          <cell r="CX151">
            <v>10244</v>
          </cell>
          <cell r="CY151">
            <v>411869</v>
          </cell>
          <cell r="CZ151">
            <v>0</v>
          </cell>
          <cell r="DA151">
            <v>125194</v>
          </cell>
          <cell r="DB151">
            <v>9354106</v>
          </cell>
          <cell r="DC151">
            <v>0</v>
          </cell>
          <cell r="DD151">
            <v>659053</v>
          </cell>
          <cell r="DE151">
            <v>461</v>
          </cell>
          <cell r="DI151">
            <v>495259</v>
          </cell>
          <cell r="DJ151">
            <v>10260804</v>
          </cell>
          <cell r="DK151">
            <v>498394</v>
          </cell>
          <cell r="DL151">
            <v>773410</v>
          </cell>
          <cell r="DM151">
            <v>0</v>
          </cell>
          <cell r="DN151">
            <v>0</v>
          </cell>
          <cell r="DO151">
            <v>10100</v>
          </cell>
          <cell r="DP151">
            <v>0</v>
          </cell>
          <cell r="DQ151">
            <v>0</v>
          </cell>
          <cell r="DR151">
            <v>9379</v>
          </cell>
          <cell r="DS151">
            <v>0</v>
          </cell>
          <cell r="DT151">
            <v>0</v>
          </cell>
          <cell r="DU151">
            <v>0</v>
          </cell>
          <cell r="DV151">
            <v>4500</v>
          </cell>
          <cell r="DW151">
            <v>0</v>
          </cell>
          <cell r="DX151">
            <v>0</v>
          </cell>
          <cell r="DY151">
            <v>0</v>
          </cell>
          <cell r="DZ151">
            <v>0</v>
          </cell>
          <cell r="EA151">
            <v>0</v>
          </cell>
          <cell r="EB151">
            <v>0</v>
          </cell>
          <cell r="EC151">
            <v>0</v>
          </cell>
          <cell r="ED151">
            <v>0</v>
          </cell>
          <cell r="EE151">
            <v>0</v>
          </cell>
          <cell r="EF151">
            <v>0</v>
          </cell>
          <cell r="EG151">
            <v>295410</v>
          </cell>
          <cell r="EH151">
            <v>168682</v>
          </cell>
          <cell r="EI151">
            <v>12638898</v>
          </cell>
          <cell r="EJ151">
            <v>53736</v>
          </cell>
          <cell r="EK151">
            <v>0</v>
          </cell>
          <cell r="EL151">
            <v>0</v>
          </cell>
          <cell r="EM151">
            <v>30000</v>
          </cell>
          <cell r="EN151">
            <v>0</v>
          </cell>
          <cell r="EO151">
            <v>411549</v>
          </cell>
          <cell r="EP151">
            <v>0</v>
          </cell>
          <cell r="EQ151">
            <v>2117047</v>
          </cell>
          <cell r="ER151">
            <v>39377</v>
          </cell>
          <cell r="ES151">
            <v>133507</v>
          </cell>
          <cell r="ET151">
            <v>0</v>
          </cell>
          <cell r="EU151">
            <v>5625</v>
          </cell>
          <cell r="EV151">
            <v>0</v>
          </cell>
          <cell r="EW151">
            <v>784211</v>
          </cell>
          <cell r="EX151">
            <v>14832</v>
          </cell>
          <cell r="EY151">
            <v>0</v>
          </cell>
          <cell r="EZ151">
            <v>0</v>
          </cell>
          <cell r="FA151">
            <v>368542</v>
          </cell>
          <cell r="FB151">
            <v>99272</v>
          </cell>
          <cell r="FC151">
            <v>0</v>
          </cell>
          <cell r="FD151">
            <v>0</v>
          </cell>
          <cell r="FE151">
            <v>0</v>
          </cell>
          <cell r="FF151">
            <v>0</v>
          </cell>
          <cell r="FG151">
            <v>0</v>
          </cell>
        </row>
        <row r="152">
          <cell r="A152">
            <v>139</v>
          </cell>
          <cell r="B152" t="str">
            <v xml:space="preserve">HOPKINTON                    </v>
          </cell>
          <cell r="C152">
            <v>1</v>
          </cell>
          <cell r="D152">
            <v>45457.93</v>
          </cell>
          <cell r="E152">
            <v>32370.69</v>
          </cell>
          <cell r="F152">
            <v>247727.24999999997</v>
          </cell>
          <cell r="G152">
            <v>167091.95000000001</v>
          </cell>
          <cell r="H152">
            <v>129969.35999999999</v>
          </cell>
          <cell r="I152">
            <v>325507.12</v>
          </cell>
          <cell r="J152">
            <v>286092.61</v>
          </cell>
          <cell r="K152">
            <v>98404.44</v>
          </cell>
          <cell r="L152">
            <v>0</v>
          </cell>
          <cell r="M152">
            <v>301591.61</v>
          </cell>
          <cell r="N152">
            <v>0</v>
          </cell>
          <cell r="O152">
            <v>416216.72000000003</v>
          </cell>
          <cell r="P152">
            <v>2338748.27</v>
          </cell>
          <cell r="Q152">
            <v>7011.45</v>
          </cell>
          <cell r="R152">
            <v>913131.15</v>
          </cell>
          <cell r="S152">
            <v>144575.9</v>
          </cell>
          <cell r="T152">
            <v>51491.92</v>
          </cell>
          <cell r="U152">
            <v>0</v>
          </cell>
          <cell r="V152">
            <v>4510.45</v>
          </cell>
          <cell r="W152">
            <v>1559</v>
          </cell>
          <cell r="X152">
            <v>0</v>
          </cell>
          <cell r="Y152">
            <v>0</v>
          </cell>
          <cell r="Z152">
            <v>0</v>
          </cell>
          <cell r="AA152">
            <v>93379.96</v>
          </cell>
          <cell r="AB152">
            <v>0</v>
          </cell>
          <cell r="AC152">
            <v>0</v>
          </cell>
          <cell r="AD152">
            <v>0</v>
          </cell>
          <cell r="AE152">
            <v>3974743.2399999998</v>
          </cell>
          <cell r="AF152">
            <v>0</v>
          </cell>
          <cell r="AG152">
            <v>0</v>
          </cell>
          <cell r="AH152">
            <v>0</v>
          </cell>
          <cell r="AI152">
            <v>188599.05</v>
          </cell>
          <cell r="AJ152">
            <v>0</v>
          </cell>
          <cell r="AK152">
            <v>0</v>
          </cell>
          <cell r="AL152">
            <v>0</v>
          </cell>
          <cell r="AN152">
            <v>0</v>
          </cell>
          <cell r="AO152">
            <v>1472923.25</v>
          </cell>
          <cell r="AP152">
            <v>696067.38</v>
          </cell>
          <cell r="AQ152">
            <v>49904789.649999984</v>
          </cell>
          <cell r="AR152">
            <v>0</v>
          </cell>
          <cell r="AS152">
            <v>1295492.07</v>
          </cell>
          <cell r="AT152">
            <v>0</v>
          </cell>
          <cell r="AU152">
            <v>5119019.08</v>
          </cell>
          <cell r="AV152">
            <v>618121.31999999995</v>
          </cell>
          <cell r="AW152">
            <v>239156.87</v>
          </cell>
          <cell r="AX152">
            <v>0</v>
          </cell>
          <cell r="AY152">
            <v>1520</v>
          </cell>
          <cell r="AZ152">
            <v>0</v>
          </cell>
          <cell r="BA152">
            <v>0</v>
          </cell>
          <cell r="BB152">
            <v>3446000</v>
          </cell>
          <cell r="BC152">
            <v>1578566.25</v>
          </cell>
          <cell r="BD152">
            <v>0</v>
          </cell>
          <cell r="BE152">
            <v>10311.049999999999</v>
          </cell>
          <cell r="BF152">
            <v>178588</v>
          </cell>
          <cell r="BG152">
            <v>205130</v>
          </cell>
          <cell r="BH152">
            <v>0</v>
          </cell>
          <cell r="BJ152">
            <v>0</v>
          </cell>
          <cell r="BK152">
            <v>0</v>
          </cell>
          <cell r="BL152">
            <v>0</v>
          </cell>
          <cell r="BM152">
            <v>440720</v>
          </cell>
          <cell r="BN152">
            <v>13854382.18</v>
          </cell>
          <cell r="BO152">
            <v>79914.36</v>
          </cell>
          <cell r="BP152">
            <v>0</v>
          </cell>
          <cell r="BQ152">
            <v>83400</v>
          </cell>
          <cell r="BR152">
            <v>0</v>
          </cell>
          <cell r="BS152">
            <v>125453.59</v>
          </cell>
          <cell r="BT152">
            <v>272364.88</v>
          </cell>
          <cell r="BU152">
            <v>400647.05</v>
          </cell>
          <cell r="BV152">
            <v>247446.9</v>
          </cell>
          <cell r="BW152">
            <v>938553.9</v>
          </cell>
          <cell r="BX152">
            <v>643999.74</v>
          </cell>
          <cell r="BY152">
            <v>0</v>
          </cell>
          <cell r="BZ152">
            <v>202205.93000000002</v>
          </cell>
          <cell r="CA152">
            <v>0</v>
          </cell>
          <cell r="CB152">
            <v>784451.24</v>
          </cell>
          <cell r="CC152">
            <v>1824771.76</v>
          </cell>
          <cell r="CD152">
            <v>7349.32</v>
          </cell>
          <cell r="CE152">
            <v>24804605.240000002</v>
          </cell>
          <cell r="CF152">
            <v>1259565.23</v>
          </cell>
          <cell r="CG152">
            <v>0</v>
          </cell>
          <cell r="CH152">
            <v>255788.27</v>
          </cell>
          <cell r="CI152">
            <v>1530038.43</v>
          </cell>
          <cell r="CJ152">
            <v>193988.37</v>
          </cell>
          <cell r="CK152">
            <v>14650</v>
          </cell>
          <cell r="CL152">
            <v>0</v>
          </cell>
          <cell r="CM152">
            <v>0</v>
          </cell>
          <cell r="CN152">
            <v>34028.239999999998</v>
          </cell>
          <cell r="CO152">
            <v>257441.59999999998</v>
          </cell>
          <cell r="CP152">
            <v>2096.8200000000002</v>
          </cell>
          <cell r="CQ152">
            <v>146739.83000000002</v>
          </cell>
          <cell r="CR152">
            <v>174477.14</v>
          </cell>
          <cell r="CS152">
            <v>42346.06</v>
          </cell>
          <cell r="CT152">
            <v>241785.43999999997</v>
          </cell>
          <cell r="CU152">
            <v>4041</v>
          </cell>
          <cell r="CV152">
            <v>519278.41000000003</v>
          </cell>
          <cell r="CW152">
            <v>18626.28</v>
          </cell>
          <cell r="CX152">
            <v>111430.68</v>
          </cell>
          <cell r="CY152">
            <v>1668889.2200000002</v>
          </cell>
          <cell r="CZ152">
            <v>9675.17</v>
          </cell>
          <cell r="DA152">
            <v>331246.90999999997</v>
          </cell>
          <cell r="DB152">
            <v>34439516.590000004</v>
          </cell>
          <cell r="DC152">
            <v>24640</v>
          </cell>
          <cell r="DD152">
            <v>2582619.6000000006</v>
          </cell>
          <cell r="DE152">
            <v>3254</v>
          </cell>
          <cell r="DI152">
            <v>2592624</v>
          </cell>
          <cell r="DJ152">
            <v>35187324</v>
          </cell>
          <cell r="DK152">
            <v>2648599</v>
          </cell>
          <cell r="DL152">
            <v>3084658</v>
          </cell>
          <cell r="DM152">
            <v>214300</v>
          </cell>
          <cell r="DN152">
            <v>0</v>
          </cell>
          <cell r="DO152">
            <v>0</v>
          </cell>
          <cell r="DP152">
            <v>2000</v>
          </cell>
          <cell r="DQ152">
            <v>0</v>
          </cell>
          <cell r="DR152">
            <v>0</v>
          </cell>
          <cell r="DS152">
            <v>102680</v>
          </cell>
          <cell r="DT152">
            <v>0</v>
          </cell>
          <cell r="DU152">
            <v>0</v>
          </cell>
          <cell r="DV152">
            <v>0</v>
          </cell>
          <cell r="DW152">
            <v>75711</v>
          </cell>
          <cell r="DX152">
            <v>0</v>
          </cell>
          <cell r="DY152">
            <v>0</v>
          </cell>
          <cell r="DZ152">
            <v>0</v>
          </cell>
          <cell r="EA152">
            <v>236085</v>
          </cell>
          <cell r="EB152">
            <v>0</v>
          </cell>
          <cell r="EC152">
            <v>0</v>
          </cell>
          <cell r="ED152">
            <v>0</v>
          </cell>
          <cell r="EE152">
            <v>0</v>
          </cell>
          <cell r="EF152">
            <v>0</v>
          </cell>
          <cell r="EG152">
            <v>1346448</v>
          </cell>
          <cell r="EH152">
            <v>837788</v>
          </cell>
          <cell r="EI152">
            <v>48044949</v>
          </cell>
          <cell r="EJ152">
            <v>463758.48</v>
          </cell>
          <cell r="EK152">
            <v>0</v>
          </cell>
          <cell r="EL152">
            <v>0</v>
          </cell>
          <cell r="EM152">
            <v>275500</v>
          </cell>
          <cell r="EN152">
            <v>0</v>
          </cell>
          <cell r="EO152">
            <v>1402979.91</v>
          </cell>
          <cell r="EP152">
            <v>0</v>
          </cell>
          <cell r="EQ152">
            <v>4600030.3</v>
          </cell>
          <cell r="ER152">
            <v>496390.44</v>
          </cell>
          <cell r="ES152">
            <v>221067.8</v>
          </cell>
          <cell r="ET152">
            <v>0</v>
          </cell>
          <cell r="EU152">
            <v>38254</v>
          </cell>
          <cell r="EV152">
            <v>0</v>
          </cell>
          <cell r="EW152">
            <v>3284000</v>
          </cell>
          <cell r="EX152">
            <v>1132702.5</v>
          </cell>
          <cell r="EY152">
            <v>0</v>
          </cell>
          <cell r="EZ152">
            <v>0</v>
          </cell>
          <cell r="FA152">
            <v>174322</v>
          </cell>
          <cell r="FB152">
            <v>282804</v>
          </cell>
          <cell r="FC152">
            <v>0</v>
          </cell>
          <cell r="FD152">
            <v>0</v>
          </cell>
          <cell r="FE152">
            <v>0</v>
          </cell>
          <cell r="FF152">
            <v>0</v>
          </cell>
          <cell r="FG152">
            <v>0</v>
          </cell>
        </row>
        <row r="153">
          <cell r="A153">
            <v>140</v>
          </cell>
          <cell r="B153" t="str">
            <v xml:space="preserve">HUBBARDSTON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J153">
            <v>0</v>
          </cell>
          <cell r="BK153">
            <v>0</v>
          </cell>
          <cell r="BL153">
            <v>0</v>
          </cell>
          <cell r="BM153">
            <v>5156951</v>
          </cell>
          <cell r="BN153">
            <v>5156951</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25000</v>
          </cell>
          <cell r="EK153">
            <v>0</v>
          </cell>
          <cell r="EL153">
            <v>0</v>
          </cell>
          <cell r="EM153">
            <v>0</v>
          </cell>
          <cell r="EN153">
            <v>0</v>
          </cell>
          <cell r="EO153">
            <v>0</v>
          </cell>
          <cell r="EP153">
            <v>0</v>
          </cell>
          <cell r="EQ153">
            <v>0</v>
          </cell>
          <cell r="ER153">
            <v>0</v>
          </cell>
          <cell r="ES153">
            <v>0</v>
          </cell>
          <cell r="ET153">
            <v>0</v>
          </cell>
          <cell r="EU153">
            <v>0</v>
          </cell>
          <cell r="EV153">
            <v>0</v>
          </cell>
          <cell r="EW153">
            <v>31110</v>
          </cell>
          <cell r="EX153">
            <v>0</v>
          </cell>
          <cell r="EY153">
            <v>0</v>
          </cell>
          <cell r="EZ153">
            <v>0</v>
          </cell>
          <cell r="FA153">
            <v>0</v>
          </cell>
          <cell r="FB153">
            <v>0</v>
          </cell>
          <cell r="FC153">
            <v>0</v>
          </cell>
          <cell r="FD153">
            <v>0</v>
          </cell>
          <cell r="FE153">
            <v>0</v>
          </cell>
          <cell r="FF153">
            <v>0</v>
          </cell>
          <cell r="FG153">
            <v>0</v>
          </cell>
        </row>
        <row r="154">
          <cell r="A154">
            <v>141</v>
          </cell>
          <cell r="B154" t="str">
            <v xml:space="preserve">HUDSON                       </v>
          </cell>
          <cell r="C154">
            <v>1</v>
          </cell>
          <cell r="D154">
            <v>432115</v>
          </cell>
          <cell r="E154">
            <v>8846.01</v>
          </cell>
          <cell r="F154">
            <v>314792.95</v>
          </cell>
          <cell r="G154">
            <v>57570</v>
          </cell>
          <cell r="H154">
            <v>25146.07</v>
          </cell>
          <cell r="I154">
            <v>491743.64</v>
          </cell>
          <cell r="J154">
            <v>149688.06</v>
          </cell>
          <cell r="K154">
            <v>80215.77</v>
          </cell>
          <cell r="L154">
            <v>0</v>
          </cell>
          <cell r="M154">
            <v>172342.02</v>
          </cell>
          <cell r="N154">
            <v>67078.22</v>
          </cell>
          <cell r="O154">
            <v>616116.93000000017</v>
          </cell>
          <cell r="P154">
            <v>2054473.8599999999</v>
          </cell>
          <cell r="Q154">
            <v>36999.58</v>
          </cell>
          <cell r="R154">
            <v>481716.57</v>
          </cell>
          <cell r="S154">
            <v>89225.1</v>
          </cell>
          <cell r="T154">
            <v>0</v>
          </cell>
          <cell r="U154">
            <v>0</v>
          </cell>
          <cell r="V154">
            <v>64793.439999999995</v>
          </cell>
          <cell r="W154">
            <v>0</v>
          </cell>
          <cell r="X154">
            <v>0</v>
          </cell>
          <cell r="Y154">
            <v>17021</v>
          </cell>
          <cell r="Z154">
            <v>114050.03</v>
          </cell>
          <cell r="AA154">
            <v>0</v>
          </cell>
          <cell r="AB154">
            <v>0</v>
          </cell>
          <cell r="AC154">
            <v>0</v>
          </cell>
          <cell r="AD154">
            <v>0</v>
          </cell>
          <cell r="AE154">
            <v>0</v>
          </cell>
          <cell r="AF154">
            <v>0</v>
          </cell>
          <cell r="AG154">
            <v>0</v>
          </cell>
          <cell r="AH154">
            <v>0</v>
          </cell>
          <cell r="AI154">
            <v>17266</v>
          </cell>
          <cell r="AJ154">
            <v>0</v>
          </cell>
          <cell r="AK154">
            <v>0</v>
          </cell>
          <cell r="AL154">
            <v>0</v>
          </cell>
          <cell r="AN154">
            <v>0</v>
          </cell>
          <cell r="AO154">
            <v>2121095</v>
          </cell>
          <cell r="AP154">
            <v>1172078.1399999999</v>
          </cell>
          <cell r="AQ154">
            <v>37875373.68</v>
          </cell>
          <cell r="AR154">
            <v>0</v>
          </cell>
          <cell r="AS154">
            <v>287796</v>
          </cell>
          <cell r="AT154">
            <v>0</v>
          </cell>
          <cell r="AU154">
            <v>2712654</v>
          </cell>
          <cell r="AV154">
            <v>1358597</v>
          </cell>
          <cell r="AW154">
            <v>430606</v>
          </cell>
          <cell r="AX154">
            <v>0</v>
          </cell>
          <cell r="AY154">
            <v>1010</v>
          </cell>
          <cell r="AZ154">
            <v>0</v>
          </cell>
          <cell r="BA154">
            <v>219939</v>
          </cell>
          <cell r="BB154">
            <v>1956120</v>
          </cell>
          <cell r="BC154">
            <v>797826</v>
          </cell>
          <cell r="BD154">
            <v>46179</v>
          </cell>
          <cell r="BE154">
            <v>17109</v>
          </cell>
          <cell r="BF154">
            <v>141476</v>
          </cell>
          <cell r="BG154">
            <v>1933743</v>
          </cell>
          <cell r="BH154">
            <v>0</v>
          </cell>
          <cell r="BJ154">
            <v>0</v>
          </cell>
          <cell r="BK154">
            <v>0</v>
          </cell>
          <cell r="BL154">
            <v>0</v>
          </cell>
          <cell r="BM154">
            <v>2786106</v>
          </cell>
          <cell r="BN154">
            <v>13303311</v>
          </cell>
          <cell r="BO154">
            <v>168307</v>
          </cell>
          <cell r="BP154">
            <v>83723.87000000001</v>
          </cell>
          <cell r="BQ154">
            <v>41240</v>
          </cell>
          <cell r="BR154">
            <v>249400</v>
          </cell>
          <cell r="BS154">
            <v>0</v>
          </cell>
          <cell r="BT154">
            <v>182227.74</v>
          </cell>
          <cell r="BU154">
            <v>1394449.1300000001</v>
          </cell>
          <cell r="BV154">
            <v>170026.9</v>
          </cell>
          <cell r="BW154">
            <v>888844</v>
          </cell>
          <cell r="BX154">
            <v>271229.28000000003</v>
          </cell>
          <cell r="BY154">
            <v>0</v>
          </cell>
          <cell r="BZ154">
            <v>492453.67</v>
          </cell>
          <cell r="CA154">
            <v>492337.24</v>
          </cell>
          <cell r="CB154">
            <v>54027</v>
          </cell>
          <cell r="CC154">
            <v>1439660.55</v>
          </cell>
          <cell r="CD154">
            <v>11717.380000000001</v>
          </cell>
          <cell r="CE154">
            <v>16175488.690000001</v>
          </cell>
          <cell r="CF154">
            <v>1944032.7000000002</v>
          </cell>
          <cell r="CG154">
            <v>87647.959999999992</v>
          </cell>
          <cell r="CH154">
            <v>268116.66000000003</v>
          </cell>
          <cell r="CI154">
            <v>1612027.27</v>
          </cell>
          <cell r="CJ154">
            <v>267507.88</v>
          </cell>
          <cell r="CK154">
            <v>0</v>
          </cell>
          <cell r="CL154">
            <v>358024</v>
          </cell>
          <cell r="CM154">
            <v>348214</v>
          </cell>
          <cell r="CN154">
            <v>23680.99</v>
          </cell>
          <cell r="CO154">
            <v>121078.47</v>
          </cell>
          <cell r="CP154">
            <v>14825</v>
          </cell>
          <cell r="CQ154">
            <v>47189.490000000005</v>
          </cell>
          <cell r="CR154">
            <v>186469.66</v>
          </cell>
          <cell r="CS154">
            <v>56275.409999999996</v>
          </cell>
          <cell r="CT154">
            <v>72515.360000000001</v>
          </cell>
          <cell r="CU154">
            <v>3520.96</v>
          </cell>
          <cell r="CV154">
            <v>473646.01</v>
          </cell>
          <cell r="CW154">
            <v>0</v>
          </cell>
          <cell r="CX154">
            <v>79064.06</v>
          </cell>
          <cell r="CY154">
            <v>916390.67999999993</v>
          </cell>
          <cell r="CZ154">
            <v>67739.89</v>
          </cell>
          <cell r="DA154">
            <v>771924.77</v>
          </cell>
          <cell r="DB154">
            <v>26385575.749999996</v>
          </cell>
          <cell r="DC154">
            <v>0</v>
          </cell>
          <cell r="DD154">
            <v>2054686.71</v>
          </cell>
          <cell r="DE154">
            <v>2129</v>
          </cell>
          <cell r="DI154">
            <v>1613788.28</v>
          </cell>
          <cell r="DJ154">
            <v>28543795.739999998</v>
          </cell>
          <cell r="DK154">
            <v>1780144</v>
          </cell>
          <cell r="DL154">
            <v>3215118.52</v>
          </cell>
          <cell r="DM154">
            <v>0</v>
          </cell>
          <cell r="DN154">
            <v>0</v>
          </cell>
          <cell r="DO154">
            <v>125000</v>
          </cell>
          <cell r="DP154">
            <v>0</v>
          </cell>
          <cell r="DQ154">
            <v>0</v>
          </cell>
          <cell r="DR154">
            <v>20000</v>
          </cell>
          <cell r="DS154">
            <v>125800</v>
          </cell>
          <cell r="DT154">
            <v>0</v>
          </cell>
          <cell r="DU154">
            <v>0</v>
          </cell>
          <cell r="DV154">
            <v>0</v>
          </cell>
          <cell r="DW154">
            <v>0</v>
          </cell>
          <cell r="DX154">
            <v>0</v>
          </cell>
          <cell r="DY154">
            <v>0</v>
          </cell>
          <cell r="DZ154">
            <v>0</v>
          </cell>
          <cell r="EA154">
            <v>20000</v>
          </cell>
          <cell r="EB154">
            <v>0</v>
          </cell>
          <cell r="EC154">
            <v>0</v>
          </cell>
          <cell r="ED154">
            <v>0</v>
          </cell>
          <cell r="EE154">
            <v>0</v>
          </cell>
          <cell r="EF154">
            <v>3000</v>
          </cell>
          <cell r="EG154">
            <v>1145337</v>
          </cell>
          <cell r="EH154">
            <v>1031351.79</v>
          </cell>
          <cell r="EI154">
            <v>39043302.000000007</v>
          </cell>
          <cell r="EJ154">
            <v>457351</v>
          </cell>
          <cell r="EK154">
            <v>0</v>
          </cell>
          <cell r="EL154">
            <v>0</v>
          </cell>
          <cell r="EM154">
            <v>143757</v>
          </cell>
          <cell r="EN154">
            <v>0</v>
          </cell>
          <cell r="EO154">
            <v>341921</v>
          </cell>
          <cell r="EP154">
            <v>0</v>
          </cell>
          <cell r="EQ154">
            <v>2794033</v>
          </cell>
          <cell r="ER154">
            <v>1619183</v>
          </cell>
          <cell r="ES154">
            <v>450966</v>
          </cell>
          <cell r="ET154">
            <v>0</v>
          </cell>
          <cell r="EU154">
            <v>0</v>
          </cell>
          <cell r="EV154">
            <v>495000</v>
          </cell>
          <cell r="EW154">
            <v>1974820</v>
          </cell>
          <cell r="EX154">
            <v>721809</v>
          </cell>
          <cell r="EY154">
            <v>52983</v>
          </cell>
          <cell r="EZ154">
            <v>17793</v>
          </cell>
          <cell r="FA154">
            <v>148881</v>
          </cell>
          <cell r="FB154">
            <v>2160213</v>
          </cell>
          <cell r="FC154">
            <v>0</v>
          </cell>
          <cell r="FD154">
            <v>0</v>
          </cell>
          <cell r="FE154">
            <v>0</v>
          </cell>
          <cell r="FF154">
            <v>0</v>
          </cell>
          <cell r="FG154">
            <v>0</v>
          </cell>
        </row>
        <row r="155">
          <cell r="A155">
            <v>142</v>
          </cell>
          <cell r="B155" t="str">
            <v xml:space="preserve">HULL                         </v>
          </cell>
          <cell r="C155">
            <v>1</v>
          </cell>
          <cell r="D155">
            <v>101625</v>
          </cell>
          <cell r="E155">
            <v>8263</v>
          </cell>
          <cell r="F155">
            <v>243326</v>
          </cell>
          <cell r="G155">
            <v>79772</v>
          </cell>
          <cell r="H155">
            <v>149652</v>
          </cell>
          <cell r="I155">
            <v>233016</v>
          </cell>
          <cell r="J155">
            <v>0</v>
          </cell>
          <cell r="K155">
            <v>51463</v>
          </cell>
          <cell r="L155">
            <v>13500</v>
          </cell>
          <cell r="M155">
            <v>62109</v>
          </cell>
          <cell r="N155">
            <v>32229</v>
          </cell>
          <cell r="O155">
            <v>243072</v>
          </cell>
          <cell r="P155">
            <v>1045047</v>
          </cell>
          <cell r="Q155">
            <v>12500</v>
          </cell>
          <cell r="R155">
            <v>168804</v>
          </cell>
          <cell r="S155">
            <v>18763</v>
          </cell>
          <cell r="T155">
            <v>0</v>
          </cell>
          <cell r="U155">
            <v>0</v>
          </cell>
          <cell r="V155">
            <v>1751</v>
          </cell>
          <cell r="W155">
            <v>0</v>
          </cell>
          <cell r="X155">
            <v>0</v>
          </cell>
          <cell r="Y155">
            <v>5185</v>
          </cell>
          <cell r="Z155">
            <v>0</v>
          </cell>
          <cell r="AA155">
            <v>0</v>
          </cell>
          <cell r="AB155">
            <v>0</v>
          </cell>
          <cell r="AC155">
            <v>0</v>
          </cell>
          <cell r="AD155">
            <v>0</v>
          </cell>
          <cell r="AE155">
            <v>0</v>
          </cell>
          <cell r="AF155">
            <v>0</v>
          </cell>
          <cell r="AG155">
            <v>0</v>
          </cell>
          <cell r="AH155">
            <v>0</v>
          </cell>
          <cell r="AI155">
            <v>204950</v>
          </cell>
          <cell r="AJ155">
            <v>0</v>
          </cell>
          <cell r="AK155">
            <v>0</v>
          </cell>
          <cell r="AL155">
            <v>0</v>
          </cell>
          <cell r="AN155">
            <v>0</v>
          </cell>
          <cell r="AO155">
            <v>620233</v>
          </cell>
          <cell r="AP155">
            <v>789530</v>
          </cell>
          <cell r="AQ155">
            <v>15479843.25</v>
          </cell>
          <cell r="AR155">
            <v>0</v>
          </cell>
          <cell r="AS155">
            <v>787420</v>
          </cell>
          <cell r="AT155">
            <v>0</v>
          </cell>
          <cell r="AU155">
            <v>2213384</v>
          </cell>
          <cell r="AV155">
            <v>349961</v>
          </cell>
          <cell r="AW155">
            <v>401763</v>
          </cell>
          <cell r="AX155">
            <v>0</v>
          </cell>
          <cell r="AY155">
            <v>0</v>
          </cell>
          <cell r="AZ155">
            <v>0</v>
          </cell>
          <cell r="BA155">
            <v>0</v>
          </cell>
          <cell r="BB155">
            <v>1129882</v>
          </cell>
          <cell r="BC155">
            <v>266115</v>
          </cell>
          <cell r="BD155">
            <v>0</v>
          </cell>
          <cell r="BE155">
            <v>0</v>
          </cell>
          <cell r="BF155">
            <v>27816</v>
          </cell>
          <cell r="BG155">
            <v>561606</v>
          </cell>
          <cell r="BH155">
            <v>0</v>
          </cell>
          <cell r="BJ155">
            <v>0</v>
          </cell>
          <cell r="BK155">
            <v>0</v>
          </cell>
          <cell r="BL155">
            <v>0</v>
          </cell>
          <cell r="BM155">
            <v>0</v>
          </cell>
          <cell r="BN155">
            <v>5843562</v>
          </cell>
          <cell r="BO155">
            <v>54262</v>
          </cell>
          <cell r="BP155">
            <v>0</v>
          </cell>
          <cell r="BQ155">
            <v>0</v>
          </cell>
          <cell r="BR155">
            <v>60457</v>
          </cell>
          <cell r="BS155">
            <v>422891</v>
          </cell>
          <cell r="BT155">
            <v>8347</v>
          </cell>
          <cell r="BU155">
            <v>144326</v>
          </cell>
          <cell r="BV155">
            <v>142163</v>
          </cell>
          <cell r="BW155">
            <v>336548</v>
          </cell>
          <cell r="BX155">
            <v>257647</v>
          </cell>
          <cell r="BY155">
            <v>0</v>
          </cell>
          <cell r="BZ155">
            <v>141651</v>
          </cell>
          <cell r="CA155">
            <v>0</v>
          </cell>
          <cell r="CB155">
            <v>72417</v>
          </cell>
          <cell r="CC155">
            <v>967236</v>
          </cell>
          <cell r="CD155">
            <v>25176</v>
          </cell>
          <cell r="CE155">
            <v>6510278</v>
          </cell>
          <cell r="CF155">
            <v>408420</v>
          </cell>
          <cell r="CG155">
            <v>174881</v>
          </cell>
          <cell r="CH155">
            <v>116510</v>
          </cell>
          <cell r="CI155">
            <v>434329</v>
          </cell>
          <cell r="CJ155">
            <v>93265</v>
          </cell>
          <cell r="CK155">
            <v>0</v>
          </cell>
          <cell r="CL155">
            <v>56068</v>
          </cell>
          <cell r="CM155">
            <v>1893</v>
          </cell>
          <cell r="CN155">
            <v>0</v>
          </cell>
          <cell r="CO155">
            <v>0</v>
          </cell>
          <cell r="CP155">
            <v>0</v>
          </cell>
          <cell r="CQ155">
            <v>16909</v>
          </cell>
          <cell r="CR155">
            <v>49620</v>
          </cell>
          <cell r="CS155">
            <v>0</v>
          </cell>
          <cell r="CT155">
            <v>45952</v>
          </cell>
          <cell r="CU155">
            <v>13041</v>
          </cell>
          <cell r="CV155">
            <v>26317.25</v>
          </cell>
          <cell r="CW155">
            <v>0</v>
          </cell>
          <cell r="CX155">
            <v>1700</v>
          </cell>
          <cell r="CY155">
            <v>408023</v>
          </cell>
          <cell r="CZ155">
            <v>3708</v>
          </cell>
          <cell r="DA155">
            <v>248704</v>
          </cell>
          <cell r="DB155">
            <v>9816098.25</v>
          </cell>
          <cell r="DC155">
            <v>36966</v>
          </cell>
          <cell r="DD155">
            <v>1091309</v>
          </cell>
          <cell r="DE155">
            <v>805</v>
          </cell>
          <cell r="DI155">
            <v>1036412</v>
          </cell>
          <cell r="DJ155">
            <v>10065788</v>
          </cell>
          <cell r="DK155">
            <v>931013</v>
          </cell>
          <cell r="DL155">
            <v>1596392</v>
          </cell>
          <cell r="DM155">
            <v>0</v>
          </cell>
          <cell r="DN155">
            <v>0</v>
          </cell>
          <cell r="DO155">
            <v>2000</v>
          </cell>
          <cell r="DP155">
            <v>0</v>
          </cell>
          <cell r="DQ155">
            <v>0</v>
          </cell>
          <cell r="DR155">
            <v>5185</v>
          </cell>
          <cell r="DS155">
            <v>0</v>
          </cell>
          <cell r="DT155">
            <v>0</v>
          </cell>
          <cell r="DU155">
            <v>0</v>
          </cell>
          <cell r="DV155">
            <v>0</v>
          </cell>
          <cell r="DW155">
            <v>0</v>
          </cell>
          <cell r="DX155">
            <v>0</v>
          </cell>
          <cell r="DY155">
            <v>0</v>
          </cell>
          <cell r="DZ155">
            <v>0</v>
          </cell>
          <cell r="EA155">
            <v>251847</v>
          </cell>
          <cell r="EB155">
            <v>0</v>
          </cell>
          <cell r="EC155">
            <v>0</v>
          </cell>
          <cell r="ED155">
            <v>0</v>
          </cell>
          <cell r="EE155">
            <v>0</v>
          </cell>
          <cell r="EF155">
            <v>0</v>
          </cell>
          <cell r="EG155">
            <v>481156</v>
          </cell>
          <cell r="EH155">
            <v>885949</v>
          </cell>
          <cell r="EI155">
            <v>15804381</v>
          </cell>
          <cell r="EJ155">
            <v>103908</v>
          </cell>
          <cell r="EK155">
            <v>0</v>
          </cell>
          <cell r="EL155">
            <v>0</v>
          </cell>
          <cell r="EM155">
            <v>0</v>
          </cell>
          <cell r="EN155">
            <v>0</v>
          </cell>
          <cell r="EO155">
            <v>787325</v>
          </cell>
          <cell r="EP155">
            <v>0</v>
          </cell>
          <cell r="EQ155">
            <v>2246529</v>
          </cell>
          <cell r="ER155">
            <v>355185</v>
          </cell>
          <cell r="ES155">
            <v>453569</v>
          </cell>
          <cell r="ET155">
            <v>0</v>
          </cell>
          <cell r="EU155">
            <v>0</v>
          </cell>
          <cell r="EV155">
            <v>0</v>
          </cell>
          <cell r="EW155">
            <v>1119882</v>
          </cell>
          <cell r="EX155">
            <v>233267</v>
          </cell>
          <cell r="EY155">
            <v>0</v>
          </cell>
          <cell r="EZ155">
            <v>0</v>
          </cell>
          <cell r="FA155">
            <v>17551</v>
          </cell>
          <cell r="FB155">
            <v>589502</v>
          </cell>
          <cell r="FC155">
            <v>0</v>
          </cell>
          <cell r="FD155">
            <v>0</v>
          </cell>
          <cell r="FE155">
            <v>0</v>
          </cell>
          <cell r="FF155">
            <v>0</v>
          </cell>
          <cell r="FG155">
            <v>0</v>
          </cell>
        </row>
        <row r="156">
          <cell r="A156">
            <v>143</v>
          </cell>
          <cell r="B156" t="str">
            <v xml:space="preserve">HUNTINGTON                   </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390202</v>
          </cell>
          <cell r="BF156">
            <v>0</v>
          </cell>
          <cell r="BG156">
            <v>0</v>
          </cell>
          <cell r="BH156">
            <v>0</v>
          </cell>
          <cell r="BJ156">
            <v>0</v>
          </cell>
          <cell r="BK156">
            <v>0</v>
          </cell>
          <cell r="BL156">
            <v>0</v>
          </cell>
          <cell r="BM156">
            <v>3115610</v>
          </cell>
          <cell r="BN156">
            <v>3594130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88318</v>
          </cell>
          <cell r="DD156">
            <v>88318</v>
          </cell>
          <cell r="DE156">
            <v>24</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80938</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row>
        <row r="157">
          <cell r="A157">
            <v>144</v>
          </cell>
          <cell r="B157" t="str">
            <v xml:space="preserve">IPSWICH                      </v>
          </cell>
          <cell r="C157">
            <v>1</v>
          </cell>
          <cell r="D157">
            <v>129436</v>
          </cell>
          <cell r="E157">
            <v>20228</v>
          </cell>
          <cell r="F157">
            <v>231325</v>
          </cell>
          <cell r="G157">
            <v>56282</v>
          </cell>
          <cell r="H157">
            <v>219750.7</v>
          </cell>
          <cell r="I157">
            <v>369347</v>
          </cell>
          <cell r="J157">
            <v>69409</v>
          </cell>
          <cell r="K157">
            <v>85855</v>
          </cell>
          <cell r="L157">
            <v>14965</v>
          </cell>
          <cell r="M157">
            <v>9768</v>
          </cell>
          <cell r="N157">
            <v>0</v>
          </cell>
          <cell r="O157">
            <v>235139</v>
          </cell>
          <cell r="P157">
            <v>873022</v>
          </cell>
          <cell r="Q157">
            <v>31776</v>
          </cell>
          <cell r="R157">
            <v>304581</v>
          </cell>
          <cell r="S157">
            <v>84287</v>
          </cell>
          <cell r="T157">
            <v>100620</v>
          </cell>
          <cell r="U157">
            <v>1268542</v>
          </cell>
          <cell r="V157">
            <v>43802</v>
          </cell>
          <cell r="W157">
            <v>2479982</v>
          </cell>
          <cell r="X157">
            <v>541061</v>
          </cell>
          <cell r="Y157">
            <v>0</v>
          </cell>
          <cell r="Z157">
            <v>0</v>
          </cell>
          <cell r="AA157">
            <v>0</v>
          </cell>
          <cell r="AB157">
            <v>0</v>
          </cell>
          <cell r="AC157">
            <v>10227</v>
          </cell>
          <cell r="AD157">
            <v>0</v>
          </cell>
          <cell r="AE157">
            <v>228070</v>
          </cell>
          <cell r="AF157">
            <v>2605000</v>
          </cell>
          <cell r="AG157">
            <v>237679</v>
          </cell>
          <cell r="AH157">
            <v>0</v>
          </cell>
          <cell r="AI157">
            <v>41776</v>
          </cell>
          <cell r="AJ157">
            <v>0</v>
          </cell>
          <cell r="AK157">
            <v>0</v>
          </cell>
          <cell r="AL157">
            <v>0</v>
          </cell>
          <cell r="AN157">
            <v>258402</v>
          </cell>
          <cell r="AO157">
            <v>635998</v>
          </cell>
          <cell r="AP157">
            <v>383614</v>
          </cell>
          <cell r="AQ157">
            <v>31948944.300000001</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108941</v>
          </cell>
          <cell r="BF157">
            <v>100550</v>
          </cell>
          <cell r="BG157">
            <v>0</v>
          </cell>
          <cell r="BH157">
            <v>0</v>
          </cell>
          <cell r="BJ157">
            <v>0</v>
          </cell>
          <cell r="BK157">
            <v>0</v>
          </cell>
          <cell r="BL157">
            <v>0</v>
          </cell>
          <cell r="BM157">
            <v>514022</v>
          </cell>
          <cell r="BN157">
            <v>894200</v>
          </cell>
          <cell r="BO157">
            <v>34442</v>
          </cell>
          <cell r="BP157">
            <v>7299</v>
          </cell>
          <cell r="BQ157">
            <v>0</v>
          </cell>
          <cell r="BR157">
            <v>37415</v>
          </cell>
          <cell r="BS157">
            <v>619059</v>
          </cell>
          <cell r="BT157">
            <v>727315</v>
          </cell>
          <cell r="BU157">
            <v>360380</v>
          </cell>
          <cell r="BV157">
            <v>225574.35</v>
          </cell>
          <cell r="BW157">
            <v>519684</v>
          </cell>
          <cell r="BX157">
            <v>661947.82999999996</v>
          </cell>
          <cell r="BY157">
            <v>0</v>
          </cell>
          <cell r="BZ157">
            <v>456752</v>
          </cell>
          <cell r="CA157">
            <v>32287</v>
          </cell>
          <cell r="CB157">
            <v>117300</v>
          </cell>
          <cell r="CC157">
            <v>1289232</v>
          </cell>
          <cell r="CD157">
            <v>184</v>
          </cell>
          <cell r="CE157">
            <v>11512187</v>
          </cell>
          <cell r="CF157">
            <v>1305399</v>
          </cell>
          <cell r="CG157">
            <v>62601</v>
          </cell>
          <cell r="CH157">
            <v>158358</v>
          </cell>
          <cell r="CI157">
            <v>1060135</v>
          </cell>
          <cell r="CJ157">
            <v>253978</v>
          </cell>
          <cell r="CK157">
            <v>12689</v>
          </cell>
          <cell r="CL157">
            <v>0</v>
          </cell>
          <cell r="CM157">
            <v>0</v>
          </cell>
          <cell r="CN157">
            <v>80940</v>
          </cell>
          <cell r="CO157">
            <v>27358</v>
          </cell>
          <cell r="CP157">
            <v>9697</v>
          </cell>
          <cell r="CQ157">
            <v>41749</v>
          </cell>
          <cell r="CR157">
            <v>107999</v>
          </cell>
          <cell r="CS157">
            <v>70485</v>
          </cell>
          <cell r="CT157">
            <v>113251</v>
          </cell>
          <cell r="CU157">
            <v>113592.6</v>
          </cell>
          <cell r="CV157">
            <v>155731</v>
          </cell>
          <cell r="CW157">
            <v>36107</v>
          </cell>
          <cell r="CX157">
            <v>72736</v>
          </cell>
          <cell r="CY157">
            <v>651580</v>
          </cell>
          <cell r="CZ157">
            <v>13329</v>
          </cell>
          <cell r="DA157">
            <v>326202</v>
          </cell>
          <cell r="DB157">
            <v>18081858.600000001</v>
          </cell>
          <cell r="DC157">
            <v>12502</v>
          </cell>
          <cell r="DD157">
            <v>887093</v>
          </cell>
          <cell r="DE157">
            <v>833</v>
          </cell>
          <cell r="DI157">
            <v>1051221</v>
          </cell>
          <cell r="DJ157">
            <v>19269725</v>
          </cell>
          <cell r="DK157">
            <v>877700</v>
          </cell>
          <cell r="DL157">
            <v>2185633</v>
          </cell>
          <cell r="DM157">
            <v>10000</v>
          </cell>
          <cell r="DN157">
            <v>1371040</v>
          </cell>
          <cell r="DO157">
            <v>10000</v>
          </cell>
          <cell r="DP157">
            <v>3080913</v>
          </cell>
          <cell r="DQ157">
            <v>600000</v>
          </cell>
          <cell r="DR157">
            <v>0</v>
          </cell>
          <cell r="DS157">
            <v>0</v>
          </cell>
          <cell r="DT157">
            <v>0</v>
          </cell>
          <cell r="DU157">
            <v>0</v>
          </cell>
          <cell r="DV157">
            <v>0</v>
          </cell>
          <cell r="DW157">
            <v>10000</v>
          </cell>
          <cell r="DX157">
            <v>2885919</v>
          </cell>
          <cell r="DY157">
            <v>134400</v>
          </cell>
          <cell r="DZ157">
            <v>0</v>
          </cell>
          <cell r="EA157">
            <v>35000</v>
          </cell>
          <cell r="EB157">
            <v>0</v>
          </cell>
          <cell r="EC157">
            <v>0</v>
          </cell>
          <cell r="ED157">
            <v>0</v>
          </cell>
          <cell r="EE157">
            <v>0</v>
          </cell>
          <cell r="EF157">
            <v>220000</v>
          </cell>
          <cell r="EG157">
            <v>547128</v>
          </cell>
          <cell r="EH157">
            <v>454985</v>
          </cell>
          <cell r="EI157">
            <v>33575401</v>
          </cell>
          <cell r="EJ157">
            <v>120157</v>
          </cell>
          <cell r="EK157">
            <v>0</v>
          </cell>
          <cell r="EL157">
            <v>12502</v>
          </cell>
          <cell r="EM157">
            <v>16643</v>
          </cell>
          <cell r="EN157">
            <v>0</v>
          </cell>
          <cell r="EO157">
            <v>0</v>
          </cell>
          <cell r="EP157">
            <v>0</v>
          </cell>
          <cell r="EQ157">
            <v>0</v>
          </cell>
          <cell r="ER157">
            <v>0</v>
          </cell>
          <cell r="ES157">
            <v>0</v>
          </cell>
          <cell r="ET157">
            <v>0</v>
          </cell>
          <cell r="EU157">
            <v>0</v>
          </cell>
          <cell r="EV157">
            <v>0</v>
          </cell>
          <cell r="EW157">
            <v>0</v>
          </cell>
          <cell r="EX157">
            <v>0</v>
          </cell>
          <cell r="EY157">
            <v>0</v>
          </cell>
          <cell r="EZ157">
            <v>108941</v>
          </cell>
          <cell r="FA157">
            <v>98201</v>
          </cell>
          <cell r="FB157">
            <v>0</v>
          </cell>
          <cell r="FC157">
            <v>0</v>
          </cell>
          <cell r="FD157">
            <v>0</v>
          </cell>
          <cell r="FE157">
            <v>0</v>
          </cell>
          <cell r="FF157">
            <v>0</v>
          </cell>
          <cell r="FG157">
            <v>0</v>
          </cell>
        </row>
        <row r="158">
          <cell r="A158">
            <v>145</v>
          </cell>
          <cell r="B158" t="str">
            <v xml:space="preserve">KINGSTON                     </v>
          </cell>
          <cell r="C158">
            <v>1</v>
          </cell>
          <cell r="D158">
            <v>67690.009999999995</v>
          </cell>
          <cell r="E158">
            <v>7919.2900000000009</v>
          </cell>
          <cell r="F158">
            <v>62384.240000000005</v>
          </cell>
          <cell r="G158">
            <v>54355.740000000005</v>
          </cell>
          <cell r="H158">
            <v>0</v>
          </cell>
          <cell r="I158">
            <v>87037.200000000012</v>
          </cell>
          <cell r="J158">
            <v>38717.54</v>
          </cell>
          <cell r="K158">
            <v>40023.730000000003</v>
          </cell>
          <cell r="L158">
            <v>0</v>
          </cell>
          <cell r="M158">
            <v>0</v>
          </cell>
          <cell r="N158">
            <v>0</v>
          </cell>
          <cell r="O158">
            <v>131976.92000000001</v>
          </cell>
          <cell r="P158">
            <v>1451781.45</v>
          </cell>
          <cell r="Q158">
            <v>0</v>
          </cell>
          <cell r="R158">
            <v>0</v>
          </cell>
          <cell r="S158">
            <v>0</v>
          </cell>
          <cell r="T158">
            <v>0</v>
          </cell>
          <cell r="U158">
            <v>0</v>
          </cell>
          <cell r="V158">
            <v>10904.41</v>
          </cell>
          <cell r="W158">
            <v>0</v>
          </cell>
          <cell r="X158">
            <v>0</v>
          </cell>
          <cell r="Y158">
            <v>0</v>
          </cell>
          <cell r="Z158">
            <v>0</v>
          </cell>
          <cell r="AA158">
            <v>0</v>
          </cell>
          <cell r="AB158">
            <v>0</v>
          </cell>
          <cell r="AC158">
            <v>0</v>
          </cell>
          <cell r="AD158">
            <v>0</v>
          </cell>
          <cell r="AE158">
            <v>0</v>
          </cell>
          <cell r="AF158">
            <v>0</v>
          </cell>
          <cell r="AG158">
            <v>0</v>
          </cell>
          <cell r="AH158">
            <v>0</v>
          </cell>
          <cell r="AI158">
            <v>1181123.29</v>
          </cell>
          <cell r="AJ158">
            <v>0</v>
          </cell>
          <cell r="AK158">
            <v>0</v>
          </cell>
          <cell r="AL158">
            <v>0</v>
          </cell>
          <cell r="AN158">
            <v>0</v>
          </cell>
          <cell r="AO158">
            <v>912154.77</v>
          </cell>
          <cell r="AP158">
            <v>942417.69</v>
          </cell>
          <cell r="AQ158">
            <v>13720254.260000004</v>
          </cell>
          <cell r="AR158">
            <v>0</v>
          </cell>
          <cell r="AS158">
            <v>429391.45</v>
          </cell>
          <cell r="AT158">
            <v>0</v>
          </cell>
          <cell r="AU158">
            <v>897597.36</v>
          </cell>
          <cell r="AV158">
            <v>261734.39999999999</v>
          </cell>
          <cell r="AW158">
            <v>58756.51</v>
          </cell>
          <cell r="AX158">
            <v>0</v>
          </cell>
          <cell r="AY158">
            <v>0</v>
          </cell>
          <cell r="AZ158">
            <v>0</v>
          </cell>
          <cell r="BA158">
            <v>0</v>
          </cell>
          <cell r="BB158">
            <v>1837284.26</v>
          </cell>
          <cell r="BC158">
            <v>122813.39</v>
          </cell>
          <cell r="BD158">
            <v>0</v>
          </cell>
          <cell r="BE158">
            <v>107212</v>
          </cell>
          <cell r="BF158">
            <v>18265</v>
          </cell>
          <cell r="BG158">
            <v>184365</v>
          </cell>
          <cell r="BH158">
            <v>0</v>
          </cell>
          <cell r="BJ158">
            <v>0</v>
          </cell>
          <cell r="BK158">
            <v>0</v>
          </cell>
          <cell r="BL158">
            <v>0</v>
          </cell>
          <cell r="BM158">
            <v>10171857.66</v>
          </cell>
          <cell r="BN158">
            <v>14847619.82</v>
          </cell>
          <cell r="BO158">
            <v>0</v>
          </cell>
          <cell r="BP158">
            <v>0</v>
          </cell>
          <cell r="BQ158">
            <v>0</v>
          </cell>
          <cell r="BR158">
            <v>200</v>
          </cell>
          <cell r="BS158">
            <v>205596.69</v>
          </cell>
          <cell r="BT158">
            <v>81022</v>
          </cell>
          <cell r="BU158">
            <v>126713</v>
          </cell>
          <cell r="BV158">
            <v>0</v>
          </cell>
          <cell r="BW158">
            <v>262135.94</v>
          </cell>
          <cell r="BX158">
            <v>132945.79999999999</v>
          </cell>
          <cell r="BY158">
            <v>0</v>
          </cell>
          <cell r="BZ158">
            <v>98585.909999999989</v>
          </cell>
          <cell r="CA158">
            <v>0</v>
          </cell>
          <cell r="CB158">
            <v>22450.06</v>
          </cell>
          <cell r="CC158">
            <v>542955</v>
          </cell>
          <cell r="CD158">
            <v>0</v>
          </cell>
          <cell r="CE158">
            <v>5126293.43</v>
          </cell>
          <cell r="CF158">
            <v>133694.29</v>
          </cell>
          <cell r="CG158">
            <v>27038.23</v>
          </cell>
          <cell r="CH158">
            <v>77213.88</v>
          </cell>
          <cell r="CI158">
            <v>377531.04</v>
          </cell>
          <cell r="CJ158">
            <v>209528.48</v>
          </cell>
          <cell r="CK158">
            <v>0</v>
          </cell>
          <cell r="CL158">
            <v>0</v>
          </cell>
          <cell r="CM158">
            <v>0</v>
          </cell>
          <cell r="CN158">
            <v>0</v>
          </cell>
          <cell r="CO158">
            <v>35615.74</v>
          </cell>
          <cell r="CP158">
            <v>0</v>
          </cell>
          <cell r="CQ158">
            <v>11691.13</v>
          </cell>
          <cell r="CR158">
            <v>92759.43</v>
          </cell>
          <cell r="CS158">
            <v>0</v>
          </cell>
          <cell r="CT158">
            <v>12916.23</v>
          </cell>
          <cell r="CU158">
            <v>17664.86</v>
          </cell>
          <cell r="CV158">
            <v>78084.56</v>
          </cell>
          <cell r="CW158">
            <v>41381.369999999995</v>
          </cell>
          <cell r="CX158">
            <v>0</v>
          </cell>
          <cell r="CY158">
            <v>0</v>
          </cell>
          <cell r="CZ158">
            <v>0</v>
          </cell>
          <cell r="DA158">
            <v>770987.73</v>
          </cell>
          <cell r="DB158">
            <v>7676391.370000001</v>
          </cell>
          <cell r="DC158">
            <v>16648</v>
          </cell>
          <cell r="DD158">
            <v>1457306.45</v>
          </cell>
          <cell r="DE158">
            <v>1131</v>
          </cell>
          <cell r="DI158">
            <v>315862.44999999995</v>
          </cell>
          <cell r="DJ158">
            <v>8152994.3900000006</v>
          </cell>
          <cell r="DK158">
            <v>1535229.8</v>
          </cell>
          <cell r="DL158">
            <v>1064837.96</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3060438.35</v>
          </cell>
          <cell r="EB158">
            <v>0</v>
          </cell>
          <cell r="EC158">
            <v>0</v>
          </cell>
          <cell r="ED158">
            <v>0</v>
          </cell>
          <cell r="EE158">
            <v>0</v>
          </cell>
          <cell r="EF158">
            <v>0</v>
          </cell>
          <cell r="EG158">
            <v>0</v>
          </cell>
          <cell r="EH158">
            <v>0</v>
          </cell>
          <cell r="EI158">
            <v>14275094.260000002</v>
          </cell>
          <cell r="EJ158">
            <v>69198.75</v>
          </cell>
          <cell r="EK158">
            <v>0</v>
          </cell>
          <cell r="EL158">
            <v>0</v>
          </cell>
          <cell r="EM158">
            <v>81217.279999999999</v>
          </cell>
          <cell r="EN158">
            <v>322878.05</v>
          </cell>
          <cell r="EO158">
            <v>437979</v>
          </cell>
          <cell r="EP158">
            <v>0</v>
          </cell>
          <cell r="EQ158">
            <v>896180.49999999977</v>
          </cell>
          <cell r="ER158">
            <v>266969.09000000003</v>
          </cell>
          <cell r="ES158">
            <v>62306.7</v>
          </cell>
          <cell r="ET158">
            <v>0</v>
          </cell>
          <cell r="EU158">
            <v>0</v>
          </cell>
          <cell r="EV158">
            <v>28500</v>
          </cell>
          <cell r="EW158">
            <v>1914571.46</v>
          </cell>
          <cell r="EX158">
            <v>46961.43</v>
          </cell>
          <cell r="EY158">
            <v>0</v>
          </cell>
          <cell r="EZ158">
            <v>0</v>
          </cell>
          <cell r="FA158">
            <v>27144</v>
          </cell>
          <cell r="FB158">
            <v>268873</v>
          </cell>
          <cell r="FC158">
            <v>0</v>
          </cell>
          <cell r="FD158">
            <v>0</v>
          </cell>
          <cell r="FE158">
            <v>0</v>
          </cell>
          <cell r="FF158">
            <v>0</v>
          </cell>
          <cell r="FG158">
            <v>0</v>
          </cell>
        </row>
        <row r="159">
          <cell r="A159">
            <v>146</v>
          </cell>
          <cell r="B159" t="str">
            <v xml:space="preserve">LAKEVILLE                    </v>
          </cell>
          <cell r="C159">
            <v>1</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N159">
            <v>0</v>
          </cell>
          <cell r="AO159">
            <v>0</v>
          </cell>
          <cell r="AP159">
            <v>0</v>
          </cell>
          <cell r="AQ159">
            <v>0</v>
          </cell>
          <cell r="AR159">
            <v>0</v>
          </cell>
          <cell r="AS159">
            <v>0</v>
          </cell>
          <cell r="AT159">
            <v>0</v>
          </cell>
          <cell r="AU159">
            <v>0</v>
          </cell>
          <cell r="AV159">
            <v>279154</v>
          </cell>
          <cell r="AW159">
            <v>0</v>
          </cell>
          <cell r="AX159">
            <v>0</v>
          </cell>
          <cell r="AY159">
            <v>0</v>
          </cell>
          <cell r="AZ159">
            <v>0</v>
          </cell>
          <cell r="BA159">
            <v>0</v>
          </cell>
          <cell r="BB159">
            <v>0</v>
          </cell>
          <cell r="BC159">
            <v>0</v>
          </cell>
          <cell r="BD159">
            <v>0</v>
          </cell>
          <cell r="BE159">
            <v>2073789</v>
          </cell>
          <cell r="BF159">
            <v>0</v>
          </cell>
          <cell r="BG159">
            <v>0</v>
          </cell>
          <cell r="BH159">
            <v>0</v>
          </cell>
          <cell r="BJ159">
            <v>0</v>
          </cell>
          <cell r="BK159">
            <v>0</v>
          </cell>
          <cell r="BL159">
            <v>0</v>
          </cell>
          <cell r="BM159">
            <v>14128771</v>
          </cell>
          <cell r="BN159">
            <v>16598638</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15385</v>
          </cell>
          <cell r="DD159">
            <v>15385</v>
          </cell>
          <cell r="DE159">
            <v>7</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6500</v>
          </cell>
          <cell r="EK159">
            <v>0</v>
          </cell>
          <cell r="EL159">
            <v>15500</v>
          </cell>
          <cell r="EM159">
            <v>0</v>
          </cell>
          <cell r="EN159">
            <v>0</v>
          </cell>
          <cell r="EO159">
            <v>0</v>
          </cell>
          <cell r="EP159">
            <v>0</v>
          </cell>
          <cell r="EQ159">
            <v>0</v>
          </cell>
          <cell r="ER159">
            <v>268887</v>
          </cell>
          <cell r="ES159">
            <v>0</v>
          </cell>
          <cell r="ET159">
            <v>0</v>
          </cell>
          <cell r="EU159">
            <v>0</v>
          </cell>
          <cell r="EV159">
            <v>0</v>
          </cell>
          <cell r="EW159">
            <v>0</v>
          </cell>
          <cell r="EX159">
            <v>0</v>
          </cell>
          <cell r="EY159">
            <v>0</v>
          </cell>
          <cell r="EZ159">
            <v>2261125</v>
          </cell>
          <cell r="FA159">
            <v>0</v>
          </cell>
          <cell r="FB159">
            <v>0</v>
          </cell>
          <cell r="FC159">
            <v>0</v>
          </cell>
          <cell r="FD159">
            <v>0</v>
          </cell>
          <cell r="FE159">
            <v>0</v>
          </cell>
          <cell r="FF159">
            <v>0</v>
          </cell>
          <cell r="FG159">
            <v>0</v>
          </cell>
        </row>
        <row r="160">
          <cell r="A160">
            <v>147</v>
          </cell>
          <cell r="B160" t="str">
            <v xml:space="preserve">LANCASTER                    </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590000</v>
          </cell>
          <cell r="BC160">
            <v>73500</v>
          </cell>
          <cell r="BD160">
            <v>0</v>
          </cell>
          <cell r="BE160">
            <v>0</v>
          </cell>
          <cell r="BF160">
            <v>0</v>
          </cell>
          <cell r="BG160">
            <v>0</v>
          </cell>
          <cell r="BH160">
            <v>0</v>
          </cell>
          <cell r="BJ160">
            <v>0</v>
          </cell>
          <cell r="BK160">
            <v>0</v>
          </cell>
          <cell r="BL160">
            <v>0</v>
          </cell>
          <cell r="BM160">
            <v>14393555</v>
          </cell>
          <cell r="BN160">
            <v>15057055</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0</v>
          </cell>
          <cell r="EW160">
            <v>660800</v>
          </cell>
          <cell r="EX160">
            <v>55800</v>
          </cell>
          <cell r="EY160">
            <v>0</v>
          </cell>
          <cell r="EZ160">
            <v>0</v>
          </cell>
          <cell r="FA160">
            <v>0</v>
          </cell>
          <cell r="FB160">
            <v>0</v>
          </cell>
          <cell r="FC160">
            <v>0</v>
          </cell>
          <cell r="FD160">
            <v>0</v>
          </cell>
          <cell r="FE160">
            <v>0</v>
          </cell>
          <cell r="FF160">
            <v>0</v>
          </cell>
          <cell r="FG160">
            <v>0</v>
          </cell>
        </row>
        <row r="161">
          <cell r="A161">
            <v>148</v>
          </cell>
          <cell r="B161" t="str">
            <v xml:space="preserve">LANESBOROUGH                 </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N161">
            <v>0</v>
          </cell>
          <cell r="AO161">
            <v>0</v>
          </cell>
          <cell r="AP161">
            <v>0</v>
          </cell>
          <cell r="AQ161">
            <v>0</v>
          </cell>
          <cell r="AR161">
            <v>0</v>
          </cell>
          <cell r="AS161">
            <v>0</v>
          </cell>
          <cell r="AT161">
            <v>4038</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J161">
            <v>0</v>
          </cell>
          <cell r="BK161">
            <v>6342.8</v>
          </cell>
          <cell r="BL161">
            <v>0</v>
          </cell>
          <cell r="BM161">
            <v>6093098</v>
          </cell>
          <cell r="BN161">
            <v>6110230.7999999998</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row>
        <row r="162">
          <cell r="A162">
            <v>149</v>
          </cell>
          <cell r="B162" t="str">
            <v xml:space="preserve">LAWRENCE                     </v>
          </cell>
          <cell r="C162">
            <v>1</v>
          </cell>
          <cell r="D162">
            <v>1501801</v>
          </cell>
          <cell r="E162">
            <v>0</v>
          </cell>
          <cell r="F162">
            <v>1176067.2000000002</v>
          </cell>
          <cell r="G162">
            <v>15205.6</v>
          </cell>
          <cell r="H162">
            <v>276090.63</v>
          </cell>
          <cell r="I162">
            <v>1079095.57</v>
          </cell>
          <cell r="J162">
            <v>681812.33000000007</v>
          </cell>
          <cell r="K162">
            <v>148000</v>
          </cell>
          <cell r="L162">
            <v>0</v>
          </cell>
          <cell r="M162">
            <v>1394598.55</v>
          </cell>
          <cell r="N162">
            <v>668415.39</v>
          </cell>
          <cell r="O162">
            <v>2752811.8799999994</v>
          </cell>
          <cell r="P162">
            <v>9080836.6400000006</v>
          </cell>
          <cell r="Q162">
            <v>0</v>
          </cell>
          <cell r="R162">
            <v>810265.07000000007</v>
          </cell>
          <cell r="S162">
            <v>708300.55999999994</v>
          </cell>
          <cell r="T162">
            <v>3903508</v>
          </cell>
          <cell r="U162">
            <v>8827496.0999999996</v>
          </cell>
          <cell r="V162">
            <v>686673.51</v>
          </cell>
          <cell r="W162">
            <v>18935124.210000001</v>
          </cell>
          <cell r="X162">
            <v>16859.88</v>
          </cell>
          <cell r="Y162">
            <v>413188.39</v>
          </cell>
          <cell r="Z162">
            <v>195735.96</v>
          </cell>
          <cell r="AA162">
            <v>88438.65</v>
          </cell>
          <cell r="AB162">
            <v>0</v>
          </cell>
          <cell r="AC162">
            <v>0</v>
          </cell>
          <cell r="AD162">
            <v>0</v>
          </cell>
          <cell r="AE162">
            <v>0</v>
          </cell>
          <cell r="AF162">
            <v>0</v>
          </cell>
          <cell r="AG162">
            <v>0</v>
          </cell>
          <cell r="AH162">
            <v>0</v>
          </cell>
          <cell r="AI162">
            <v>367005.20999999996</v>
          </cell>
          <cell r="AJ162">
            <v>0</v>
          </cell>
          <cell r="AK162">
            <v>0</v>
          </cell>
          <cell r="AL162">
            <v>0</v>
          </cell>
          <cell r="AN162">
            <v>599015.5</v>
          </cell>
          <cell r="AO162">
            <v>6167655.2399999993</v>
          </cell>
          <cell r="AP162">
            <v>1108018.72</v>
          </cell>
          <cell r="AQ162">
            <v>185720578.73999995</v>
          </cell>
          <cell r="AR162">
            <v>0</v>
          </cell>
          <cell r="AS162">
            <v>0</v>
          </cell>
          <cell r="AT162">
            <v>0</v>
          </cell>
          <cell r="AU162">
            <v>25486</v>
          </cell>
          <cell r="AV162">
            <v>4781732.6900000004</v>
          </cell>
          <cell r="AW162">
            <v>0</v>
          </cell>
          <cell r="AX162">
            <v>0</v>
          </cell>
          <cell r="AY162">
            <v>0</v>
          </cell>
          <cell r="AZ162">
            <v>0</v>
          </cell>
          <cell r="BA162">
            <v>1964738</v>
          </cell>
          <cell r="BB162">
            <v>5938960</v>
          </cell>
          <cell r="BC162">
            <v>1325241.8999999999</v>
          </cell>
          <cell r="BD162">
            <v>0</v>
          </cell>
          <cell r="BE162">
            <v>82664</v>
          </cell>
          <cell r="BF162">
            <v>449971</v>
          </cell>
          <cell r="BG162">
            <v>24811432</v>
          </cell>
          <cell r="BH162">
            <v>0</v>
          </cell>
          <cell r="BJ162">
            <v>0</v>
          </cell>
          <cell r="BK162">
            <v>0</v>
          </cell>
          <cell r="BL162">
            <v>0</v>
          </cell>
          <cell r="BM162">
            <v>2666119</v>
          </cell>
          <cell r="BN162">
            <v>44507850.07</v>
          </cell>
          <cell r="BO162">
            <v>3987523.0600000005</v>
          </cell>
          <cell r="BP162">
            <v>2293642.02</v>
          </cell>
          <cell r="BQ162">
            <v>2186796.08</v>
          </cell>
          <cell r="BR162">
            <v>0</v>
          </cell>
          <cell r="BS162">
            <v>5626245</v>
          </cell>
          <cell r="BT162">
            <v>627095.67999999993</v>
          </cell>
          <cell r="BU162">
            <v>123640.58</v>
          </cell>
          <cell r="BV162">
            <v>2490</v>
          </cell>
          <cell r="BW162">
            <v>11856931</v>
          </cell>
          <cell r="BX162">
            <v>127777.93</v>
          </cell>
          <cell r="BY162">
            <v>0</v>
          </cell>
          <cell r="BZ162">
            <v>2790107.65</v>
          </cell>
          <cell r="CA162">
            <v>0</v>
          </cell>
          <cell r="CB162">
            <v>0</v>
          </cell>
          <cell r="CC162">
            <v>14955833.76</v>
          </cell>
          <cell r="CD162">
            <v>0</v>
          </cell>
          <cell r="CE162">
            <v>71786358.620000005</v>
          </cell>
          <cell r="CF162">
            <v>1684774.5699999998</v>
          </cell>
          <cell r="CG162">
            <v>1626532.63</v>
          </cell>
          <cell r="CH162">
            <v>2930</v>
          </cell>
          <cell r="CI162">
            <v>8819674.5199999996</v>
          </cell>
          <cell r="CJ162">
            <v>217102.59</v>
          </cell>
          <cell r="CK162">
            <v>0</v>
          </cell>
          <cell r="CL162">
            <v>141960.14000000001</v>
          </cell>
          <cell r="CM162">
            <v>0</v>
          </cell>
          <cell r="CN162">
            <v>0</v>
          </cell>
          <cell r="CO162">
            <v>142725.84000000003</v>
          </cell>
          <cell r="CP162">
            <v>645721.49</v>
          </cell>
          <cell r="CQ162">
            <v>111162.28</v>
          </cell>
          <cell r="CR162">
            <v>11892.85</v>
          </cell>
          <cell r="CS162">
            <v>0</v>
          </cell>
          <cell r="CT162">
            <v>3299232.2500000005</v>
          </cell>
          <cell r="CU162">
            <v>107706.96000000002</v>
          </cell>
          <cell r="CV162">
            <v>605094.57000000007</v>
          </cell>
          <cell r="CW162">
            <v>0</v>
          </cell>
          <cell r="CX162">
            <v>0</v>
          </cell>
          <cell r="CY162">
            <v>3665434.93</v>
          </cell>
          <cell r="CZ162">
            <v>0</v>
          </cell>
          <cell r="DA162">
            <v>922838.12999999977</v>
          </cell>
          <cell r="DB162">
            <v>111537083.77999999</v>
          </cell>
          <cell r="DC162">
            <v>0</v>
          </cell>
          <cell r="DD162">
            <v>8967264</v>
          </cell>
          <cell r="DE162">
            <v>3423</v>
          </cell>
          <cell r="DI162">
            <v>5430789</v>
          </cell>
          <cell r="DJ162">
            <v>119067482</v>
          </cell>
          <cell r="DK162">
            <v>7979453</v>
          </cell>
          <cell r="DL162">
            <v>11881838</v>
          </cell>
          <cell r="DM162">
            <v>0</v>
          </cell>
          <cell r="DN162">
            <v>8724765</v>
          </cell>
          <cell r="DO162">
            <v>700000</v>
          </cell>
          <cell r="DP162">
            <v>20924422</v>
          </cell>
          <cell r="DQ162">
            <v>0</v>
          </cell>
          <cell r="DR162">
            <v>390000</v>
          </cell>
          <cell r="DS162">
            <v>670782</v>
          </cell>
          <cell r="DT162">
            <v>0</v>
          </cell>
          <cell r="DU162">
            <v>0</v>
          </cell>
          <cell r="DV162">
            <v>0</v>
          </cell>
          <cell r="DW162">
            <v>0</v>
          </cell>
          <cell r="DX162">
            <v>0</v>
          </cell>
          <cell r="DY162">
            <v>0</v>
          </cell>
          <cell r="DZ162">
            <v>0</v>
          </cell>
          <cell r="EA162">
            <v>1916427</v>
          </cell>
          <cell r="EB162">
            <v>0</v>
          </cell>
          <cell r="EC162">
            <v>0</v>
          </cell>
          <cell r="ED162">
            <v>0</v>
          </cell>
          <cell r="EE162">
            <v>0</v>
          </cell>
          <cell r="EF162">
            <v>607850</v>
          </cell>
          <cell r="EG162">
            <v>5737210</v>
          </cell>
          <cell r="EH162">
            <v>1481070</v>
          </cell>
          <cell r="EI162">
            <v>193504100</v>
          </cell>
          <cell r="EJ162">
            <v>717313.50173999998</v>
          </cell>
          <cell r="EK162">
            <v>0</v>
          </cell>
          <cell r="EL162">
            <v>0</v>
          </cell>
          <cell r="EM162">
            <v>1649430.35925</v>
          </cell>
          <cell r="EN162">
            <v>0</v>
          </cell>
          <cell r="EO162">
            <v>0</v>
          </cell>
          <cell r="EP162">
            <v>0</v>
          </cell>
          <cell r="EQ162">
            <v>26989.409249999997</v>
          </cell>
          <cell r="ER162">
            <v>5046529</v>
          </cell>
          <cell r="ES162">
            <v>0</v>
          </cell>
          <cell r="ET162">
            <v>0</v>
          </cell>
          <cell r="EU162">
            <v>0</v>
          </cell>
          <cell r="EV162">
            <v>0</v>
          </cell>
          <cell r="EW162">
            <v>6030000</v>
          </cell>
          <cell r="EX162">
            <v>950625</v>
          </cell>
          <cell r="EY162">
            <v>0</v>
          </cell>
          <cell r="EZ162">
            <v>85970</v>
          </cell>
          <cell r="FA162">
            <v>521912</v>
          </cell>
          <cell r="FB162">
            <v>27285835</v>
          </cell>
          <cell r="FC162">
            <v>0</v>
          </cell>
          <cell r="FD162">
            <v>829256</v>
          </cell>
          <cell r="FE162">
            <v>0</v>
          </cell>
          <cell r="FF162">
            <v>0</v>
          </cell>
          <cell r="FG162">
            <v>0</v>
          </cell>
        </row>
        <row r="163">
          <cell r="A163">
            <v>150</v>
          </cell>
          <cell r="B163" t="str">
            <v xml:space="preserve">LEE                          </v>
          </cell>
          <cell r="C163">
            <v>1</v>
          </cell>
          <cell r="D163">
            <v>309408</v>
          </cell>
          <cell r="E163">
            <v>9079.9</v>
          </cell>
          <cell r="F163">
            <v>140056.57</v>
          </cell>
          <cell r="G163">
            <v>0</v>
          </cell>
          <cell r="H163">
            <v>0</v>
          </cell>
          <cell r="I163">
            <v>125004.25000000001</v>
          </cell>
          <cell r="J163">
            <v>0</v>
          </cell>
          <cell r="K163">
            <v>12225</v>
          </cell>
          <cell r="L163">
            <v>0</v>
          </cell>
          <cell r="M163">
            <v>6563.42</v>
          </cell>
          <cell r="N163">
            <v>0</v>
          </cell>
          <cell r="O163">
            <v>161430.82</v>
          </cell>
          <cell r="P163">
            <v>347061.6</v>
          </cell>
          <cell r="Q163">
            <v>0</v>
          </cell>
          <cell r="R163">
            <v>163990.89000000001</v>
          </cell>
          <cell r="S163">
            <v>43616.97</v>
          </cell>
          <cell r="T163">
            <v>0</v>
          </cell>
          <cell r="U163">
            <v>0</v>
          </cell>
          <cell r="V163">
            <v>3384</v>
          </cell>
          <cell r="W163">
            <v>0</v>
          </cell>
          <cell r="X163">
            <v>0</v>
          </cell>
          <cell r="Y163">
            <v>15933.47</v>
          </cell>
          <cell r="Z163">
            <v>1174.8900000000001</v>
          </cell>
          <cell r="AA163">
            <v>0</v>
          </cell>
          <cell r="AB163">
            <v>0</v>
          </cell>
          <cell r="AC163">
            <v>0</v>
          </cell>
          <cell r="AD163">
            <v>0</v>
          </cell>
          <cell r="AE163">
            <v>0</v>
          </cell>
          <cell r="AF163">
            <v>0</v>
          </cell>
          <cell r="AG163">
            <v>0</v>
          </cell>
          <cell r="AH163">
            <v>0</v>
          </cell>
          <cell r="AI163">
            <v>5250</v>
          </cell>
          <cell r="AJ163">
            <v>0</v>
          </cell>
          <cell r="AK163">
            <v>0</v>
          </cell>
          <cell r="AL163">
            <v>0</v>
          </cell>
          <cell r="AN163">
            <v>0</v>
          </cell>
          <cell r="AO163">
            <v>245368.73</v>
          </cell>
          <cell r="AP163">
            <v>7730.05</v>
          </cell>
          <cell r="AQ163">
            <v>8981307.5899999961</v>
          </cell>
          <cell r="AR163">
            <v>0</v>
          </cell>
          <cell r="AS163">
            <v>410068</v>
          </cell>
          <cell r="AT163">
            <v>0</v>
          </cell>
          <cell r="AU163">
            <v>2003209</v>
          </cell>
          <cell r="AV163">
            <v>393141</v>
          </cell>
          <cell r="AW163">
            <v>91081</v>
          </cell>
          <cell r="AX163">
            <v>0</v>
          </cell>
          <cell r="AY163">
            <v>0</v>
          </cell>
          <cell r="AZ163">
            <v>3573.6</v>
          </cell>
          <cell r="BA163">
            <v>0</v>
          </cell>
          <cell r="BB163">
            <v>1010000</v>
          </cell>
          <cell r="BC163">
            <v>131000</v>
          </cell>
          <cell r="BD163">
            <v>0</v>
          </cell>
          <cell r="BE163">
            <v>0</v>
          </cell>
          <cell r="BF163">
            <v>632393</v>
          </cell>
          <cell r="BG163">
            <v>1182</v>
          </cell>
          <cell r="BH163">
            <v>0</v>
          </cell>
          <cell r="BJ163">
            <v>0</v>
          </cell>
          <cell r="BK163">
            <v>0</v>
          </cell>
          <cell r="BL163">
            <v>0</v>
          </cell>
          <cell r="BM163">
            <v>0</v>
          </cell>
          <cell r="BN163">
            <v>4762101.79</v>
          </cell>
          <cell r="BO163">
            <v>14281</v>
          </cell>
          <cell r="BP163">
            <v>17780</v>
          </cell>
          <cell r="BQ163">
            <v>0</v>
          </cell>
          <cell r="BR163">
            <v>134972</v>
          </cell>
          <cell r="BS163">
            <v>129691.16</v>
          </cell>
          <cell r="BT163">
            <v>0</v>
          </cell>
          <cell r="BU163">
            <v>759639.94</v>
          </cell>
          <cell r="BV163">
            <v>20852.8</v>
          </cell>
          <cell r="BW163">
            <v>293599.43</v>
          </cell>
          <cell r="BX163">
            <v>202163.71000000002</v>
          </cell>
          <cell r="BY163">
            <v>0</v>
          </cell>
          <cell r="BZ163">
            <v>133949.87</v>
          </cell>
          <cell r="CA163">
            <v>0</v>
          </cell>
          <cell r="CB163">
            <v>0</v>
          </cell>
          <cell r="CC163">
            <v>350979.33</v>
          </cell>
          <cell r="CD163">
            <v>37220.22</v>
          </cell>
          <cell r="CE163">
            <v>4075152.7499999995</v>
          </cell>
          <cell r="CF163">
            <v>318237.90000000002</v>
          </cell>
          <cell r="CG163">
            <v>15279.9</v>
          </cell>
          <cell r="CH163">
            <v>204526.14</v>
          </cell>
          <cell r="CI163">
            <v>671372.40000000014</v>
          </cell>
          <cell r="CJ163">
            <v>98824.03</v>
          </cell>
          <cell r="CK163">
            <v>0</v>
          </cell>
          <cell r="CL163">
            <v>19011.71</v>
          </cell>
          <cell r="CM163">
            <v>0</v>
          </cell>
          <cell r="CN163">
            <v>4000</v>
          </cell>
          <cell r="CO163">
            <v>0</v>
          </cell>
          <cell r="CP163">
            <v>0</v>
          </cell>
          <cell r="CQ163">
            <v>14257.73</v>
          </cell>
          <cell r="CR163">
            <v>89858.010000000009</v>
          </cell>
          <cell r="CS163">
            <v>51155.14</v>
          </cell>
          <cell r="CT163">
            <v>17902.32</v>
          </cell>
          <cell r="CU163">
            <v>123550.9</v>
          </cell>
          <cell r="CV163">
            <v>1552.11</v>
          </cell>
          <cell r="CW163">
            <v>0</v>
          </cell>
          <cell r="CX163">
            <v>0</v>
          </cell>
          <cell r="CY163">
            <v>280918.13</v>
          </cell>
          <cell r="CZ163">
            <v>2465.06</v>
          </cell>
          <cell r="DA163">
            <v>145191</v>
          </cell>
          <cell r="DB163">
            <v>6655404.6500000004</v>
          </cell>
          <cell r="DC163">
            <v>7701</v>
          </cell>
          <cell r="DD163">
            <v>347060.47700000001</v>
          </cell>
          <cell r="DE163">
            <v>594</v>
          </cell>
          <cell r="DI163">
            <v>325651</v>
          </cell>
          <cell r="DJ163">
            <v>6785963</v>
          </cell>
          <cell r="DK163">
            <v>421040</v>
          </cell>
          <cell r="DL163">
            <v>1027793</v>
          </cell>
          <cell r="DM163">
            <v>0</v>
          </cell>
          <cell r="DN163">
            <v>0</v>
          </cell>
          <cell r="DO163">
            <v>0</v>
          </cell>
          <cell r="DP163">
            <v>0</v>
          </cell>
          <cell r="DQ163">
            <v>0</v>
          </cell>
          <cell r="DR163">
            <v>29000</v>
          </cell>
          <cell r="DS163">
            <v>1716</v>
          </cell>
          <cell r="DT163">
            <v>0</v>
          </cell>
          <cell r="DU163">
            <v>0</v>
          </cell>
          <cell r="DV163">
            <v>0</v>
          </cell>
          <cell r="DW163">
            <v>0</v>
          </cell>
          <cell r="DX163">
            <v>0</v>
          </cell>
          <cell r="DY163">
            <v>0</v>
          </cell>
          <cell r="DZ163">
            <v>0</v>
          </cell>
          <cell r="EA163">
            <v>5500</v>
          </cell>
          <cell r="EB163">
            <v>0</v>
          </cell>
          <cell r="EC163">
            <v>0</v>
          </cell>
          <cell r="ED163">
            <v>0</v>
          </cell>
          <cell r="EE163">
            <v>0</v>
          </cell>
          <cell r="EF163">
            <v>0</v>
          </cell>
          <cell r="EG163">
            <v>284700</v>
          </cell>
          <cell r="EH163">
            <v>55000</v>
          </cell>
          <cell r="EI163">
            <v>9309901.5999999996</v>
          </cell>
          <cell r="EJ163">
            <v>68235</v>
          </cell>
          <cell r="EK163">
            <v>13286</v>
          </cell>
          <cell r="EL163">
            <v>0</v>
          </cell>
          <cell r="EM163">
            <v>24829</v>
          </cell>
          <cell r="EN163">
            <v>0</v>
          </cell>
          <cell r="EO163">
            <v>429363</v>
          </cell>
          <cell r="EP163">
            <v>25000</v>
          </cell>
          <cell r="EQ163">
            <v>1959417</v>
          </cell>
          <cell r="ER163">
            <v>417302</v>
          </cell>
          <cell r="ES163">
            <v>77010</v>
          </cell>
          <cell r="ET163">
            <v>0</v>
          </cell>
          <cell r="EU163">
            <v>25200</v>
          </cell>
          <cell r="EV163">
            <v>0</v>
          </cell>
          <cell r="EW163">
            <v>1050000</v>
          </cell>
          <cell r="EX163">
            <v>101475</v>
          </cell>
          <cell r="EY163">
            <v>0</v>
          </cell>
          <cell r="EZ163">
            <v>0</v>
          </cell>
          <cell r="FA163">
            <v>657175</v>
          </cell>
          <cell r="FB163">
            <v>0</v>
          </cell>
          <cell r="FC163">
            <v>0</v>
          </cell>
          <cell r="FD163">
            <v>0</v>
          </cell>
          <cell r="FE163">
            <v>0</v>
          </cell>
          <cell r="FF163">
            <v>0</v>
          </cell>
          <cell r="FG163">
            <v>0</v>
          </cell>
        </row>
        <row r="164">
          <cell r="A164">
            <v>151</v>
          </cell>
          <cell r="B164" t="str">
            <v xml:space="preserve">LEICESTER                    </v>
          </cell>
          <cell r="C164">
            <v>1</v>
          </cell>
          <cell r="D164">
            <v>132818.65</v>
          </cell>
          <cell r="E164">
            <v>9578</v>
          </cell>
          <cell r="F164">
            <v>248672.01</v>
          </cell>
          <cell r="G164">
            <v>0</v>
          </cell>
          <cell r="H164">
            <v>0</v>
          </cell>
          <cell r="I164">
            <v>226451.30000000002</v>
          </cell>
          <cell r="J164">
            <v>0</v>
          </cell>
          <cell r="K164">
            <v>55471.65</v>
          </cell>
          <cell r="L164">
            <v>0</v>
          </cell>
          <cell r="M164">
            <v>101595.99</v>
          </cell>
          <cell r="N164">
            <v>0</v>
          </cell>
          <cell r="O164">
            <v>263702.98000000004</v>
          </cell>
          <cell r="P164">
            <v>1266945.8699999999</v>
          </cell>
          <cell r="Q164">
            <v>0</v>
          </cell>
          <cell r="R164">
            <v>205783.27000000002</v>
          </cell>
          <cell r="S164">
            <v>50787.62</v>
          </cell>
          <cell r="T164">
            <v>0</v>
          </cell>
          <cell r="U164">
            <v>0</v>
          </cell>
          <cell r="V164">
            <v>45325.3</v>
          </cell>
          <cell r="W164">
            <v>0</v>
          </cell>
          <cell r="X164">
            <v>0</v>
          </cell>
          <cell r="Y164">
            <v>0</v>
          </cell>
          <cell r="Z164">
            <v>10114.08</v>
          </cell>
          <cell r="AA164">
            <v>0</v>
          </cell>
          <cell r="AB164">
            <v>0</v>
          </cell>
          <cell r="AC164">
            <v>0</v>
          </cell>
          <cell r="AD164">
            <v>0</v>
          </cell>
          <cell r="AE164">
            <v>0</v>
          </cell>
          <cell r="AF164">
            <v>0</v>
          </cell>
          <cell r="AG164">
            <v>0</v>
          </cell>
          <cell r="AH164">
            <v>0</v>
          </cell>
          <cell r="AI164">
            <v>741268</v>
          </cell>
          <cell r="AJ164">
            <v>0</v>
          </cell>
          <cell r="AK164">
            <v>0</v>
          </cell>
          <cell r="AL164">
            <v>0</v>
          </cell>
          <cell r="AN164">
            <v>0</v>
          </cell>
          <cell r="AO164">
            <v>0</v>
          </cell>
          <cell r="AP164">
            <v>4000</v>
          </cell>
          <cell r="AQ164">
            <v>16624762.930000002</v>
          </cell>
          <cell r="AR164">
            <v>0</v>
          </cell>
          <cell r="AS164">
            <v>910264</v>
          </cell>
          <cell r="AT164">
            <v>0</v>
          </cell>
          <cell r="AU164">
            <v>2009942</v>
          </cell>
          <cell r="AV164">
            <v>446141</v>
          </cell>
          <cell r="AW164">
            <v>48274</v>
          </cell>
          <cell r="AX164">
            <v>0</v>
          </cell>
          <cell r="AY164">
            <v>0</v>
          </cell>
          <cell r="AZ164">
            <v>10796.74</v>
          </cell>
          <cell r="BA164">
            <v>185564</v>
          </cell>
          <cell r="BB164">
            <v>34519</v>
          </cell>
          <cell r="BC164">
            <v>14770</v>
          </cell>
          <cell r="BD164">
            <v>0</v>
          </cell>
          <cell r="BE164">
            <v>1010017</v>
          </cell>
          <cell r="BF164">
            <v>254605</v>
          </cell>
          <cell r="BG164">
            <v>238891</v>
          </cell>
          <cell r="BH164">
            <v>0</v>
          </cell>
          <cell r="BJ164">
            <v>0</v>
          </cell>
          <cell r="BK164">
            <v>0</v>
          </cell>
          <cell r="BL164">
            <v>0</v>
          </cell>
          <cell r="BM164">
            <v>0</v>
          </cell>
          <cell r="BN164">
            <v>5285583.74</v>
          </cell>
          <cell r="BO164">
            <v>71739</v>
          </cell>
          <cell r="BP164">
            <v>1284</v>
          </cell>
          <cell r="BQ164">
            <v>0</v>
          </cell>
          <cell r="BR164">
            <v>3250</v>
          </cell>
          <cell r="BS164">
            <v>288213</v>
          </cell>
          <cell r="BT164">
            <v>61814</v>
          </cell>
          <cell r="BU164">
            <v>708461</v>
          </cell>
          <cell r="BV164">
            <v>76493</v>
          </cell>
          <cell r="BW164">
            <v>627142.57999999996</v>
          </cell>
          <cell r="BX164">
            <v>202590</v>
          </cell>
          <cell r="BY164">
            <v>0</v>
          </cell>
          <cell r="BZ164">
            <v>154475</v>
          </cell>
          <cell r="CA164">
            <v>153584</v>
          </cell>
          <cell r="CB164">
            <v>0</v>
          </cell>
          <cell r="CC164">
            <v>846677</v>
          </cell>
          <cell r="CD164">
            <v>6417</v>
          </cell>
          <cell r="CE164">
            <v>7723834</v>
          </cell>
          <cell r="CF164">
            <v>125271</v>
          </cell>
          <cell r="CG164">
            <v>0</v>
          </cell>
          <cell r="CH164">
            <v>125161</v>
          </cell>
          <cell r="CI164">
            <v>1153265</v>
          </cell>
          <cell r="CJ164">
            <v>61329</v>
          </cell>
          <cell r="CK164">
            <v>7050</v>
          </cell>
          <cell r="CL164">
            <v>12774</v>
          </cell>
          <cell r="CM164">
            <v>17941</v>
          </cell>
          <cell r="CN164">
            <v>41850</v>
          </cell>
          <cell r="CO164">
            <v>38433</v>
          </cell>
          <cell r="CP164">
            <v>9834</v>
          </cell>
          <cell r="CQ164">
            <v>17050</v>
          </cell>
          <cell r="CR164">
            <v>4840</v>
          </cell>
          <cell r="CS164">
            <v>71721</v>
          </cell>
          <cell r="CT164">
            <v>52236</v>
          </cell>
          <cell r="CU164">
            <v>0</v>
          </cell>
          <cell r="CV164">
            <v>88120.639999999999</v>
          </cell>
          <cell r="CW164">
            <v>23807</v>
          </cell>
          <cell r="CX164">
            <v>6425</v>
          </cell>
          <cell r="CY164">
            <v>357480</v>
          </cell>
          <cell r="CZ164">
            <v>15359</v>
          </cell>
          <cell r="DA164">
            <v>440733.68</v>
          </cell>
          <cell r="DB164">
            <v>11555667.32</v>
          </cell>
          <cell r="DC164">
            <v>120121</v>
          </cell>
          <cell r="DD164">
            <v>1329227.4300000002</v>
          </cell>
          <cell r="DE164">
            <v>1107</v>
          </cell>
          <cell r="DI164">
            <v>668086.12</v>
          </cell>
          <cell r="DJ164">
            <v>11840297.379999999</v>
          </cell>
          <cell r="DK164">
            <v>1264631.3999999999</v>
          </cell>
          <cell r="DL164">
            <v>1572800.27</v>
          </cell>
          <cell r="DM164">
            <v>0</v>
          </cell>
          <cell r="DN164">
            <v>0</v>
          </cell>
          <cell r="DO164">
            <v>50000</v>
          </cell>
          <cell r="DP164">
            <v>0</v>
          </cell>
          <cell r="DQ164">
            <v>0</v>
          </cell>
          <cell r="DR164">
            <v>0</v>
          </cell>
          <cell r="DS164">
            <v>0</v>
          </cell>
          <cell r="DT164">
            <v>0</v>
          </cell>
          <cell r="DU164">
            <v>0</v>
          </cell>
          <cell r="DV164">
            <v>12000</v>
          </cell>
          <cell r="DW164">
            <v>0</v>
          </cell>
          <cell r="DX164">
            <v>0</v>
          </cell>
          <cell r="DY164">
            <v>0</v>
          </cell>
          <cell r="DZ164">
            <v>0</v>
          </cell>
          <cell r="EA164">
            <v>0</v>
          </cell>
          <cell r="EB164">
            <v>0</v>
          </cell>
          <cell r="EC164">
            <v>0</v>
          </cell>
          <cell r="ED164">
            <v>0</v>
          </cell>
          <cell r="EE164">
            <v>0</v>
          </cell>
          <cell r="EF164">
            <v>0</v>
          </cell>
          <cell r="EG164">
            <v>894925</v>
          </cell>
          <cell r="EH164">
            <v>4000</v>
          </cell>
          <cell r="EI164">
            <v>16881790</v>
          </cell>
          <cell r="EJ164">
            <v>118428</v>
          </cell>
          <cell r="EK164">
            <v>0</v>
          </cell>
          <cell r="EL164">
            <v>0</v>
          </cell>
          <cell r="EM164">
            <v>0</v>
          </cell>
          <cell r="EN164">
            <v>0</v>
          </cell>
          <cell r="EO164">
            <v>903293</v>
          </cell>
          <cell r="EP164">
            <v>0</v>
          </cell>
          <cell r="EQ164">
            <v>2025565</v>
          </cell>
          <cell r="ER164">
            <v>357057</v>
          </cell>
          <cell r="ES164">
            <v>47171</v>
          </cell>
          <cell r="ET164">
            <v>0</v>
          </cell>
          <cell r="EU164">
            <v>0</v>
          </cell>
          <cell r="EV164">
            <v>0</v>
          </cell>
          <cell r="EW164">
            <v>34858</v>
          </cell>
          <cell r="EX164">
            <v>13294</v>
          </cell>
          <cell r="EY164">
            <v>0</v>
          </cell>
          <cell r="EZ164">
            <v>1078000</v>
          </cell>
          <cell r="FA164">
            <v>244691</v>
          </cell>
          <cell r="FB164">
            <v>177628</v>
          </cell>
          <cell r="FC164">
            <v>0</v>
          </cell>
          <cell r="FD164">
            <v>0</v>
          </cell>
          <cell r="FE164">
            <v>0</v>
          </cell>
          <cell r="FF164">
            <v>0</v>
          </cell>
          <cell r="FG164">
            <v>0</v>
          </cell>
        </row>
        <row r="165">
          <cell r="A165">
            <v>152</v>
          </cell>
          <cell r="B165" t="str">
            <v xml:space="preserve">LENOX                        </v>
          </cell>
          <cell r="C165">
            <v>1</v>
          </cell>
          <cell r="D165">
            <v>77004.73000000001</v>
          </cell>
          <cell r="E165">
            <v>15312.07</v>
          </cell>
          <cell r="F165">
            <v>220418.18</v>
          </cell>
          <cell r="G165">
            <v>0</v>
          </cell>
          <cell r="H165">
            <v>0</v>
          </cell>
          <cell r="I165">
            <v>171495.28</v>
          </cell>
          <cell r="J165">
            <v>1514.66</v>
          </cell>
          <cell r="K165">
            <v>16405.04</v>
          </cell>
          <cell r="L165">
            <v>36000</v>
          </cell>
          <cell r="M165">
            <v>46564.24</v>
          </cell>
          <cell r="N165">
            <v>33844.07</v>
          </cell>
          <cell r="O165">
            <v>134124.06</v>
          </cell>
          <cell r="P165">
            <v>352991.23</v>
          </cell>
          <cell r="Q165">
            <v>0</v>
          </cell>
          <cell r="R165">
            <v>190361.14999999997</v>
          </cell>
          <cell r="S165">
            <v>156950.02000000002</v>
          </cell>
          <cell r="T165">
            <v>0</v>
          </cell>
          <cell r="U165">
            <v>0</v>
          </cell>
          <cell r="V165">
            <v>47600</v>
          </cell>
          <cell r="W165">
            <v>761.82999999999993</v>
          </cell>
          <cell r="X165">
            <v>0</v>
          </cell>
          <cell r="Y165">
            <v>3624.89</v>
          </cell>
          <cell r="Z165">
            <v>0</v>
          </cell>
          <cell r="AA165">
            <v>0</v>
          </cell>
          <cell r="AB165">
            <v>0</v>
          </cell>
          <cell r="AC165">
            <v>0</v>
          </cell>
          <cell r="AD165">
            <v>2631.48</v>
          </cell>
          <cell r="AE165">
            <v>0</v>
          </cell>
          <cell r="AF165">
            <v>0</v>
          </cell>
          <cell r="AG165">
            <v>0</v>
          </cell>
          <cell r="AH165">
            <v>0</v>
          </cell>
          <cell r="AI165">
            <v>57219</v>
          </cell>
          <cell r="AJ165">
            <v>0</v>
          </cell>
          <cell r="AK165">
            <v>0</v>
          </cell>
          <cell r="AL165">
            <v>0</v>
          </cell>
          <cell r="AN165">
            <v>0</v>
          </cell>
          <cell r="AO165">
            <v>65076.149999999994</v>
          </cell>
          <cell r="AP165">
            <v>0</v>
          </cell>
          <cell r="AQ165">
            <v>10236301.890000001</v>
          </cell>
          <cell r="AR165">
            <v>0</v>
          </cell>
          <cell r="AS165">
            <v>405260</v>
          </cell>
          <cell r="AT165">
            <v>0</v>
          </cell>
          <cell r="AU165">
            <v>1721482</v>
          </cell>
          <cell r="AV165">
            <v>588181</v>
          </cell>
          <cell r="AW165">
            <v>42176</v>
          </cell>
          <cell r="AX165">
            <v>0</v>
          </cell>
          <cell r="AY165">
            <v>0</v>
          </cell>
          <cell r="AZ165">
            <v>0</v>
          </cell>
          <cell r="BA165">
            <v>0</v>
          </cell>
          <cell r="BB165">
            <v>0</v>
          </cell>
          <cell r="BC165">
            <v>0</v>
          </cell>
          <cell r="BD165">
            <v>0</v>
          </cell>
          <cell r="BE165">
            <v>74224</v>
          </cell>
          <cell r="BF165">
            <v>204090</v>
          </cell>
          <cell r="BG165">
            <v>0</v>
          </cell>
          <cell r="BH165">
            <v>0</v>
          </cell>
          <cell r="BJ165">
            <v>0</v>
          </cell>
          <cell r="BK165">
            <v>0</v>
          </cell>
          <cell r="BL165">
            <v>0</v>
          </cell>
          <cell r="BM165">
            <v>0</v>
          </cell>
          <cell r="BN165">
            <v>3122810.38</v>
          </cell>
          <cell r="BO165">
            <v>34373.339999999997</v>
          </cell>
          <cell r="BP165">
            <v>10488</v>
          </cell>
          <cell r="BQ165">
            <v>0</v>
          </cell>
          <cell r="BR165">
            <v>0</v>
          </cell>
          <cell r="BS165">
            <v>41814</v>
          </cell>
          <cell r="BT165">
            <v>2113.7399999999998</v>
          </cell>
          <cell r="BU165">
            <v>1525711.7999999998</v>
          </cell>
          <cell r="BV165">
            <v>50766.25</v>
          </cell>
          <cell r="BW165">
            <v>263673.92</v>
          </cell>
          <cell r="BX165">
            <v>66594.209999999992</v>
          </cell>
          <cell r="BY165">
            <v>0</v>
          </cell>
          <cell r="BZ165">
            <v>160715.36000000002</v>
          </cell>
          <cell r="CA165">
            <v>0</v>
          </cell>
          <cell r="CB165">
            <v>0</v>
          </cell>
          <cell r="CC165">
            <v>492199.69999999995</v>
          </cell>
          <cell r="CD165">
            <v>0</v>
          </cell>
          <cell r="CE165">
            <v>4494010.8</v>
          </cell>
          <cell r="CF165">
            <v>137179.79999999999</v>
          </cell>
          <cell r="CG165">
            <v>39200</v>
          </cell>
          <cell r="CH165">
            <v>109015.1</v>
          </cell>
          <cell r="CI165">
            <v>649320</v>
          </cell>
          <cell r="CJ165">
            <v>103827.2</v>
          </cell>
          <cell r="CK165">
            <v>5100</v>
          </cell>
          <cell r="CL165">
            <v>0</v>
          </cell>
          <cell r="CM165">
            <v>121113.3</v>
          </cell>
          <cell r="CN165">
            <v>11308.1</v>
          </cell>
          <cell r="CO165">
            <v>31658.83</v>
          </cell>
          <cell r="CP165">
            <v>16902.510000000002</v>
          </cell>
          <cell r="CQ165">
            <v>57219.75</v>
          </cell>
          <cell r="CR165">
            <v>8351.91</v>
          </cell>
          <cell r="CS165">
            <v>22269.13</v>
          </cell>
          <cell r="CT165">
            <v>118482.54</v>
          </cell>
          <cell r="CU165">
            <v>46148.5</v>
          </cell>
          <cell r="CV165">
            <v>77789.72</v>
          </cell>
          <cell r="CW165">
            <v>3154.92</v>
          </cell>
          <cell r="CX165">
            <v>36128.759999999995</v>
          </cell>
          <cell r="CY165">
            <v>350504.49</v>
          </cell>
          <cell r="CZ165">
            <v>6618.25</v>
          </cell>
          <cell r="DA165">
            <v>12467.83</v>
          </cell>
          <cell r="DB165">
            <v>7110686.5</v>
          </cell>
          <cell r="DC165">
            <v>4297</v>
          </cell>
          <cell r="DD165">
            <v>352991.12</v>
          </cell>
          <cell r="DE165">
            <v>462</v>
          </cell>
          <cell r="DI165">
            <v>492545</v>
          </cell>
          <cell r="DJ165">
            <v>7474844</v>
          </cell>
          <cell r="DK165">
            <v>390835</v>
          </cell>
          <cell r="DL165">
            <v>1270905</v>
          </cell>
          <cell r="DM165">
            <v>370200</v>
          </cell>
          <cell r="DN165">
            <v>0</v>
          </cell>
          <cell r="DO165">
            <v>0</v>
          </cell>
          <cell r="DP165">
            <v>6200</v>
          </cell>
          <cell r="DQ165">
            <v>0</v>
          </cell>
          <cell r="DR165">
            <v>3750</v>
          </cell>
          <cell r="DS165">
            <v>0</v>
          </cell>
          <cell r="DT165">
            <v>0</v>
          </cell>
          <cell r="DU165">
            <v>0</v>
          </cell>
          <cell r="DV165">
            <v>0</v>
          </cell>
          <cell r="DW165">
            <v>0</v>
          </cell>
          <cell r="DX165">
            <v>0</v>
          </cell>
          <cell r="DY165">
            <v>0</v>
          </cell>
          <cell r="DZ165">
            <v>0</v>
          </cell>
          <cell r="EA165">
            <v>59000</v>
          </cell>
          <cell r="EB165">
            <v>0</v>
          </cell>
          <cell r="EC165">
            <v>0</v>
          </cell>
          <cell r="ED165">
            <v>0</v>
          </cell>
          <cell r="EE165">
            <v>0</v>
          </cell>
          <cell r="EF165">
            <v>0</v>
          </cell>
          <cell r="EG165">
            <v>90000</v>
          </cell>
          <cell r="EH165">
            <v>0</v>
          </cell>
          <cell r="EI165">
            <v>10729859</v>
          </cell>
          <cell r="EJ165">
            <v>91512.09</v>
          </cell>
          <cell r="EK165">
            <v>0</v>
          </cell>
          <cell r="EL165">
            <v>0</v>
          </cell>
          <cell r="EM165">
            <v>0</v>
          </cell>
          <cell r="EN165">
            <v>0</v>
          </cell>
          <cell r="EO165">
            <v>430920</v>
          </cell>
          <cell r="EP165">
            <v>0</v>
          </cell>
          <cell r="EQ165">
            <v>1997262</v>
          </cell>
          <cell r="ER165">
            <v>663296</v>
          </cell>
          <cell r="ES165">
            <v>39721</v>
          </cell>
          <cell r="ET165">
            <v>0</v>
          </cell>
          <cell r="EU165">
            <v>0</v>
          </cell>
          <cell r="EV165">
            <v>0</v>
          </cell>
          <cell r="EW165">
            <v>0</v>
          </cell>
          <cell r="EX165">
            <v>0</v>
          </cell>
          <cell r="EY165">
            <v>0</v>
          </cell>
          <cell r="EZ165">
            <v>87550</v>
          </cell>
          <cell r="FA165">
            <v>192688</v>
          </cell>
          <cell r="FB165">
            <v>0</v>
          </cell>
          <cell r="FC165">
            <v>0</v>
          </cell>
          <cell r="FD165">
            <v>0</v>
          </cell>
          <cell r="FE165">
            <v>0</v>
          </cell>
          <cell r="FF165">
            <v>0</v>
          </cell>
          <cell r="FG165">
            <v>0</v>
          </cell>
        </row>
        <row r="166">
          <cell r="A166">
            <v>153</v>
          </cell>
          <cell r="B166" t="str">
            <v xml:space="preserve">LEOMINSTER                   </v>
          </cell>
          <cell r="C166">
            <v>1</v>
          </cell>
          <cell r="D166">
            <v>641346</v>
          </cell>
          <cell r="E166">
            <v>27626</v>
          </cell>
          <cell r="F166">
            <v>267681</v>
          </cell>
          <cell r="G166">
            <v>0</v>
          </cell>
          <cell r="H166">
            <v>395700</v>
          </cell>
          <cell r="I166">
            <v>544156</v>
          </cell>
          <cell r="J166">
            <v>277832</v>
          </cell>
          <cell r="K166">
            <v>17804</v>
          </cell>
          <cell r="L166">
            <v>0</v>
          </cell>
          <cell r="M166">
            <v>120353</v>
          </cell>
          <cell r="N166">
            <v>0</v>
          </cell>
          <cell r="O166">
            <v>871667</v>
          </cell>
          <cell r="P166">
            <v>5255389</v>
          </cell>
          <cell r="Q166">
            <v>0</v>
          </cell>
          <cell r="R166">
            <v>512056</v>
          </cell>
          <cell r="S166">
            <v>0</v>
          </cell>
          <cell r="T166">
            <v>0</v>
          </cell>
          <cell r="U166">
            <v>0</v>
          </cell>
          <cell r="V166">
            <v>83580</v>
          </cell>
          <cell r="W166">
            <v>7547699</v>
          </cell>
          <cell r="X166">
            <v>2185313</v>
          </cell>
          <cell r="Y166">
            <v>12992</v>
          </cell>
          <cell r="Z166">
            <v>120072</v>
          </cell>
          <cell r="AA166">
            <v>70800</v>
          </cell>
          <cell r="AB166">
            <v>0</v>
          </cell>
          <cell r="AC166">
            <v>0</v>
          </cell>
          <cell r="AD166">
            <v>27693</v>
          </cell>
          <cell r="AE166">
            <v>0</v>
          </cell>
          <cell r="AF166">
            <v>0</v>
          </cell>
          <cell r="AG166">
            <v>0</v>
          </cell>
          <cell r="AH166">
            <v>0</v>
          </cell>
          <cell r="AI166">
            <v>0</v>
          </cell>
          <cell r="AJ166">
            <v>0</v>
          </cell>
          <cell r="AK166">
            <v>0</v>
          </cell>
          <cell r="AL166">
            <v>0</v>
          </cell>
          <cell r="AN166">
            <v>0</v>
          </cell>
          <cell r="AO166">
            <v>3849434</v>
          </cell>
          <cell r="AP166">
            <v>1313064</v>
          </cell>
          <cell r="AQ166">
            <v>74717692</v>
          </cell>
          <cell r="AR166">
            <v>0</v>
          </cell>
          <cell r="AS166">
            <v>2527607</v>
          </cell>
          <cell r="AT166">
            <v>0</v>
          </cell>
          <cell r="AU166">
            <v>0</v>
          </cell>
          <cell r="AV166">
            <v>0</v>
          </cell>
          <cell r="AW166">
            <v>530975</v>
          </cell>
          <cell r="AX166">
            <v>0</v>
          </cell>
          <cell r="AY166">
            <v>0</v>
          </cell>
          <cell r="AZ166">
            <v>0</v>
          </cell>
          <cell r="BA166">
            <v>0</v>
          </cell>
          <cell r="BB166">
            <v>2488902</v>
          </cell>
          <cell r="BC166">
            <v>133870</v>
          </cell>
          <cell r="BD166">
            <v>0</v>
          </cell>
          <cell r="BE166">
            <v>7905</v>
          </cell>
          <cell r="BF166">
            <v>1615228</v>
          </cell>
          <cell r="BG166">
            <v>1053486</v>
          </cell>
          <cell r="BH166">
            <v>0</v>
          </cell>
          <cell r="BJ166">
            <v>0</v>
          </cell>
          <cell r="BK166">
            <v>0</v>
          </cell>
          <cell r="BL166">
            <v>0</v>
          </cell>
          <cell r="BM166">
            <v>0</v>
          </cell>
          <cell r="BN166">
            <v>8969970</v>
          </cell>
          <cell r="BO166">
            <v>749194</v>
          </cell>
          <cell r="BP166">
            <v>116894</v>
          </cell>
          <cell r="BQ166">
            <v>643354</v>
          </cell>
          <cell r="BR166">
            <v>240140</v>
          </cell>
          <cell r="BS166">
            <v>2098549</v>
          </cell>
          <cell r="BT166">
            <v>206920</v>
          </cell>
          <cell r="BU166">
            <v>2661927</v>
          </cell>
          <cell r="BV166">
            <v>186114</v>
          </cell>
          <cell r="BW166">
            <v>2717129</v>
          </cell>
          <cell r="BX166">
            <v>1798466.93</v>
          </cell>
          <cell r="BY166">
            <v>0</v>
          </cell>
          <cell r="BZ166">
            <v>393782</v>
          </cell>
          <cell r="CA166">
            <v>305162</v>
          </cell>
          <cell r="CB166">
            <v>117623</v>
          </cell>
          <cell r="CC166">
            <v>3304292</v>
          </cell>
          <cell r="CD166">
            <v>0</v>
          </cell>
          <cell r="CE166">
            <v>30749865</v>
          </cell>
          <cell r="CF166">
            <v>986523</v>
          </cell>
          <cell r="CG166">
            <v>110234</v>
          </cell>
          <cell r="CH166">
            <v>381369</v>
          </cell>
          <cell r="CI166">
            <v>5370758</v>
          </cell>
          <cell r="CJ166">
            <v>350053</v>
          </cell>
          <cell r="CK166">
            <v>0</v>
          </cell>
          <cell r="CL166">
            <v>45959</v>
          </cell>
          <cell r="CM166">
            <v>41125</v>
          </cell>
          <cell r="CN166">
            <v>0</v>
          </cell>
          <cell r="CO166">
            <v>8037</v>
          </cell>
          <cell r="CP166">
            <v>8700</v>
          </cell>
          <cell r="CQ166">
            <v>394415</v>
          </cell>
          <cell r="CR166">
            <v>51875</v>
          </cell>
          <cell r="CS166">
            <v>13308</v>
          </cell>
          <cell r="CT166">
            <v>94224</v>
          </cell>
          <cell r="CU166">
            <v>41330</v>
          </cell>
          <cell r="CV166">
            <v>186298</v>
          </cell>
          <cell r="CW166">
            <v>25250</v>
          </cell>
          <cell r="CX166">
            <v>92273</v>
          </cell>
          <cell r="CY166">
            <v>1396768</v>
          </cell>
          <cell r="CZ166">
            <v>264916</v>
          </cell>
          <cell r="DA166">
            <v>777105</v>
          </cell>
          <cell r="DB166">
            <v>45511244</v>
          </cell>
          <cell r="DC166">
            <v>0</v>
          </cell>
          <cell r="DD166">
            <v>5514578</v>
          </cell>
          <cell r="DE166">
            <v>5330</v>
          </cell>
          <cell r="DI166">
            <v>2191301</v>
          </cell>
          <cell r="DJ166">
            <v>47451845</v>
          </cell>
          <cell r="DK166">
            <v>3850000</v>
          </cell>
          <cell r="DL166">
            <v>4686919</v>
          </cell>
          <cell r="DM166">
            <v>0</v>
          </cell>
          <cell r="DN166">
            <v>0</v>
          </cell>
          <cell r="DO166">
            <v>100000</v>
          </cell>
          <cell r="DP166">
            <v>6689033</v>
          </cell>
          <cell r="DQ166">
            <v>2835015</v>
          </cell>
          <cell r="DR166">
            <v>1435</v>
          </cell>
          <cell r="DS166">
            <v>153853</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4131804</v>
          </cell>
          <cell r="EH166">
            <v>2308066</v>
          </cell>
          <cell r="EI166">
            <v>75890964</v>
          </cell>
          <cell r="EJ166">
            <v>299000</v>
          </cell>
          <cell r="EK166">
            <v>0</v>
          </cell>
          <cell r="EL166">
            <v>0</v>
          </cell>
          <cell r="EM166">
            <v>82000</v>
          </cell>
          <cell r="EN166">
            <v>0</v>
          </cell>
          <cell r="EO166">
            <v>2320000</v>
          </cell>
          <cell r="EP166">
            <v>0</v>
          </cell>
          <cell r="EQ166">
            <v>0</v>
          </cell>
          <cell r="ER166">
            <v>0</v>
          </cell>
          <cell r="ES166">
            <v>520308</v>
          </cell>
          <cell r="ET166">
            <v>0</v>
          </cell>
          <cell r="EU166">
            <v>0</v>
          </cell>
          <cell r="EV166">
            <v>0</v>
          </cell>
          <cell r="EW166">
            <v>1851098</v>
          </cell>
          <cell r="EX166">
            <v>73700</v>
          </cell>
          <cell r="EY166">
            <v>0</v>
          </cell>
          <cell r="EZ166">
            <v>8222</v>
          </cell>
          <cell r="FA166">
            <v>1596771</v>
          </cell>
          <cell r="FB166">
            <v>1078901</v>
          </cell>
          <cell r="FC166">
            <v>0</v>
          </cell>
          <cell r="FD166">
            <v>0</v>
          </cell>
          <cell r="FE166">
            <v>0</v>
          </cell>
          <cell r="FF166">
            <v>0</v>
          </cell>
          <cell r="FG166">
            <v>0</v>
          </cell>
        </row>
        <row r="167">
          <cell r="A167">
            <v>154</v>
          </cell>
          <cell r="B167" t="str">
            <v xml:space="preserve">LEVERETT                     </v>
          </cell>
          <cell r="C167">
            <v>1</v>
          </cell>
          <cell r="D167">
            <v>24745</v>
          </cell>
          <cell r="E167">
            <v>4942</v>
          </cell>
          <cell r="F167">
            <v>46021</v>
          </cell>
          <cell r="G167">
            <v>0</v>
          </cell>
          <cell r="H167">
            <v>0</v>
          </cell>
          <cell r="I167">
            <v>52445</v>
          </cell>
          <cell r="J167">
            <v>0</v>
          </cell>
          <cell r="K167">
            <v>5364</v>
          </cell>
          <cell r="L167">
            <v>0</v>
          </cell>
          <cell r="M167">
            <v>3925.96</v>
          </cell>
          <cell r="N167">
            <v>0</v>
          </cell>
          <cell r="O167">
            <v>47217</v>
          </cell>
          <cell r="P167">
            <v>0</v>
          </cell>
          <cell r="Q167">
            <v>39164</v>
          </cell>
          <cell r="R167">
            <v>0</v>
          </cell>
          <cell r="S167">
            <v>0</v>
          </cell>
          <cell r="T167">
            <v>5015</v>
          </cell>
          <cell r="U167">
            <v>0</v>
          </cell>
          <cell r="V167">
            <v>0</v>
          </cell>
          <cell r="W167">
            <v>154</v>
          </cell>
          <cell r="X167">
            <v>0</v>
          </cell>
          <cell r="Y167">
            <v>3901</v>
          </cell>
          <cell r="Z167">
            <v>0</v>
          </cell>
          <cell r="AA167">
            <v>1902</v>
          </cell>
          <cell r="AB167">
            <v>0</v>
          </cell>
          <cell r="AC167">
            <v>0</v>
          </cell>
          <cell r="AD167">
            <v>0</v>
          </cell>
          <cell r="AE167">
            <v>0</v>
          </cell>
          <cell r="AF167">
            <v>0</v>
          </cell>
          <cell r="AG167">
            <v>0</v>
          </cell>
          <cell r="AH167">
            <v>0</v>
          </cell>
          <cell r="AI167">
            <v>0</v>
          </cell>
          <cell r="AJ167">
            <v>0</v>
          </cell>
          <cell r="AK167">
            <v>0</v>
          </cell>
          <cell r="AL167">
            <v>0</v>
          </cell>
          <cell r="AN167">
            <v>0</v>
          </cell>
          <cell r="AO167">
            <v>0</v>
          </cell>
          <cell r="AP167">
            <v>0</v>
          </cell>
          <cell r="AQ167">
            <v>1819984.96</v>
          </cell>
          <cell r="AR167">
            <v>0</v>
          </cell>
          <cell r="AS167">
            <v>85875</v>
          </cell>
          <cell r="AT167">
            <v>0</v>
          </cell>
          <cell r="AU167">
            <v>318835</v>
          </cell>
          <cell r="AV167">
            <v>95004</v>
          </cell>
          <cell r="AW167">
            <v>7673.0599999999995</v>
          </cell>
          <cell r="AX167">
            <v>0</v>
          </cell>
          <cell r="AY167">
            <v>0</v>
          </cell>
          <cell r="AZ167">
            <v>0</v>
          </cell>
          <cell r="BA167">
            <v>0</v>
          </cell>
          <cell r="BB167">
            <v>0</v>
          </cell>
          <cell r="BC167">
            <v>108268</v>
          </cell>
          <cell r="BD167">
            <v>0</v>
          </cell>
          <cell r="BE167">
            <v>0</v>
          </cell>
          <cell r="BF167">
            <v>24047</v>
          </cell>
          <cell r="BG167">
            <v>114308</v>
          </cell>
          <cell r="BH167">
            <v>0</v>
          </cell>
          <cell r="BJ167">
            <v>0</v>
          </cell>
          <cell r="BK167">
            <v>0</v>
          </cell>
          <cell r="BL167">
            <v>0</v>
          </cell>
          <cell r="BM167">
            <v>1455928</v>
          </cell>
          <cell r="BN167">
            <v>2279894.2200000002</v>
          </cell>
          <cell r="BO167">
            <v>468</v>
          </cell>
          <cell r="BP167">
            <v>21176</v>
          </cell>
          <cell r="BQ167">
            <v>14687</v>
          </cell>
          <cell r="BR167">
            <v>2340</v>
          </cell>
          <cell r="BS167">
            <v>12587</v>
          </cell>
          <cell r="BT167">
            <v>665</v>
          </cell>
          <cell r="BU167">
            <v>139336</v>
          </cell>
          <cell r="BV167">
            <v>0</v>
          </cell>
          <cell r="BW167">
            <v>47009</v>
          </cell>
          <cell r="BX167">
            <v>33885</v>
          </cell>
          <cell r="BY167">
            <v>0</v>
          </cell>
          <cell r="BZ167">
            <v>25862</v>
          </cell>
          <cell r="CA167">
            <v>0</v>
          </cell>
          <cell r="CB167">
            <v>0</v>
          </cell>
          <cell r="CC167">
            <v>141076</v>
          </cell>
          <cell r="CD167">
            <v>0</v>
          </cell>
          <cell r="CE167">
            <v>832454</v>
          </cell>
          <cell r="CF167">
            <v>18701</v>
          </cell>
          <cell r="CG167">
            <v>8714</v>
          </cell>
          <cell r="CH167">
            <v>17721</v>
          </cell>
          <cell r="CI167">
            <v>206202</v>
          </cell>
          <cell r="CJ167">
            <v>51171</v>
          </cell>
          <cell r="CK167">
            <v>0</v>
          </cell>
          <cell r="CL167">
            <v>13485</v>
          </cell>
          <cell r="CM167">
            <v>0</v>
          </cell>
          <cell r="CN167">
            <v>82</v>
          </cell>
          <cell r="CO167">
            <v>230</v>
          </cell>
          <cell r="CP167">
            <v>0</v>
          </cell>
          <cell r="CQ167">
            <v>6455</v>
          </cell>
          <cell r="CR167">
            <v>13327</v>
          </cell>
          <cell r="CS167">
            <v>0</v>
          </cell>
          <cell r="CT167">
            <v>0</v>
          </cell>
          <cell r="CU167">
            <v>2120</v>
          </cell>
          <cell r="CV167">
            <v>0</v>
          </cell>
          <cell r="CW167">
            <v>25210</v>
          </cell>
          <cell r="CX167">
            <v>0</v>
          </cell>
          <cell r="CY167">
            <v>0</v>
          </cell>
          <cell r="CZ167">
            <v>833</v>
          </cell>
          <cell r="DA167">
            <v>47052</v>
          </cell>
          <cell r="DB167">
            <v>1410695</v>
          </cell>
          <cell r="DC167">
            <v>0</v>
          </cell>
          <cell r="DD167">
            <v>69856</v>
          </cell>
          <cell r="DE167">
            <v>136</v>
          </cell>
          <cell r="DI167">
            <v>124827</v>
          </cell>
          <cell r="DJ167">
            <v>1623514</v>
          </cell>
          <cell r="DK167">
            <v>1000</v>
          </cell>
          <cell r="DL167">
            <v>226409</v>
          </cell>
          <cell r="DM167">
            <v>4500</v>
          </cell>
          <cell r="DN167">
            <v>0</v>
          </cell>
          <cell r="DO167">
            <v>0</v>
          </cell>
          <cell r="DP167">
            <v>175</v>
          </cell>
          <cell r="DQ167">
            <v>0</v>
          </cell>
          <cell r="DR167">
            <v>3375</v>
          </cell>
          <cell r="DS167">
            <v>1972</v>
          </cell>
          <cell r="DT167">
            <v>0</v>
          </cell>
          <cell r="DU167">
            <v>0</v>
          </cell>
          <cell r="DV167">
            <v>0</v>
          </cell>
          <cell r="DW167">
            <v>2625</v>
          </cell>
          <cell r="DX167">
            <v>0</v>
          </cell>
          <cell r="DY167">
            <v>0</v>
          </cell>
          <cell r="DZ167">
            <v>0</v>
          </cell>
          <cell r="EA167">
            <v>0</v>
          </cell>
          <cell r="EB167">
            <v>0</v>
          </cell>
          <cell r="EC167">
            <v>0</v>
          </cell>
          <cell r="ED167">
            <v>0</v>
          </cell>
          <cell r="EE167">
            <v>0</v>
          </cell>
          <cell r="EF167">
            <v>0</v>
          </cell>
          <cell r="EG167">
            <v>0</v>
          </cell>
          <cell r="EH167">
            <v>0</v>
          </cell>
          <cell r="EI167">
            <v>2097508</v>
          </cell>
          <cell r="EJ167">
            <v>250</v>
          </cell>
          <cell r="EK167">
            <v>0</v>
          </cell>
          <cell r="EL167">
            <v>70933</v>
          </cell>
          <cell r="EM167">
            <v>0</v>
          </cell>
          <cell r="EN167">
            <v>0</v>
          </cell>
          <cell r="EO167">
            <v>87000</v>
          </cell>
          <cell r="EP167">
            <v>0</v>
          </cell>
          <cell r="EQ167">
            <v>336523</v>
          </cell>
          <cell r="ER167">
            <v>94916</v>
          </cell>
          <cell r="ES167">
            <v>11688</v>
          </cell>
          <cell r="ET167">
            <v>0</v>
          </cell>
          <cell r="EU167">
            <v>0</v>
          </cell>
          <cell r="EV167">
            <v>0</v>
          </cell>
          <cell r="EW167">
            <v>0</v>
          </cell>
          <cell r="EX167">
            <v>100950</v>
          </cell>
          <cell r="EY167">
            <v>0</v>
          </cell>
          <cell r="EZ167">
            <v>0</v>
          </cell>
          <cell r="FA167">
            <v>24047</v>
          </cell>
          <cell r="FB167">
            <v>128548</v>
          </cell>
          <cell r="FC167">
            <v>0</v>
          </cell>
          <cell r="FD167">
            <v>0</v>
          </cell>
          <cell r="FE167">
            <v>0</v>
          </cell>
          <cell r="FF167">
            <v>0</v>
          </cell>
          <cell r="FG167">
            <v>0</v>
          </cell>
        </row>
        <row r="168">
          <cell r="A168">
            <v>155</v>
          </cell>
          <cell r="B168" t="str">
            <v xml:space="preserve">LEXINGTON                    </v>
          </cell>
          <cell r="C168">
            <v>1</v>
          </cell>
          <cell r="D168">
            <v>961421.83</v>
          </cell>
          <cell r="E168">
            <v>86627.45</v>
          </cell>
          <cell r="F168">
            <v>461839.25</v>
          </cell>
          <cell r="G168">
            <v>406502.16000000003</v>
          </cell>
          <cell r="H168">
            <v>180943.43</v>
          </cell>
          <cell r="I168">
            <v>819756.81</v>
          </cell>
          <cell r="J168">
            <v>864852.36</v>
          </cell>
          <cell r="K168">
            <v>51116.61</v>
          </cell>
          <cell r="L168">
            <v>0</v>
          </cell>
          <cell r="M168">
            <v>200475.61</v>
          </cell>
          <cell r="N168">
            <v>0</v>
          </cell>
          <cell r="O168">
            <v>1480088.17</v>
          </cell>
          <cell r="P168">
            <v>3835809.62</v>
          </cell>
          <cell r="Q168">
            <v>0</v>
          </cell>
          <cell r="R168">
            <v>1036172.26</v>
          </cell>
          <cell r="S168">
            <v>400700.86</v>
          </cell>
          <cell r="T168">
            <v>0</v>
          </cell>
          <cell r="U168">
            <v>0</v>
          </cell>
          <cell r="V168">
            <v>1771.98</v>
          </cell>
          <cell r="W168">
            <v>8597.9500000000007</v>
          </cell>
          <cell r="X168">
            <v>0</v>
          </cell>
          <cell r="Y168">
            <v>700</v>
          </cell>
          <cell r="Z168">
            <v>0</v>
          </cell>
          <cell r="AA168">
            <v>0</v>
          </cell>
          <cell r="AB168">
            <v>0</v>
          </cell>
          <cell r="AC168">
            <v>0</v>
          </cell>
          <cell r="AD168">
            <v>0</v>
          </cell>
          <cell r="AE168">
            <v>0</v>
          </cell>
          <cell r="AF168">
            <v>0</v>
          </cell>
          <cell r="AG168">
            <v>0</v>
          </cell>
          <cell r="AH168">
            <v>0</v>
          </cell>
          <cell r="AI168">
            <v>10588</v>
          </cell>
          <cell r="AJ168">
            <v>0</v>
          </cell>
          <cell r="AK168">
            <v>0</v>
          </cell>
          <cell r="AL168">
            <v>0</v>
          </cell>
          <cell r="AN168">
            <v>0</v>
          </cell>
          <cell r="AO168">
            <v>3009579.76</v>
          </cell>
          <cell r="AP168">
            <v>3259953</v>
          </cell>
          <cell r="AQ168">
            <v>105763661.72999999</v>
          </cell>
          <cell r="AR168">
            <v>0</v>
          </cell>
          <cell r="AS168">
            <v>1617739</v>
          </cell>
          <cell r="AT168">
            <v>0</v>
          </cell>
          <cell r="AU168">
            <v>13177140</v>
          </cell>
          <cell r="AV168">
            <v>3711444</v>
          </cell>
          <cell r="AW168">
            <v>0</v>
          </cell>
          <cell r="AX168">
            <v>0</v>
          </cell>
          <cell r="AY168">
            <v>312970</v>
          </cell>
          <cell r="AZ168">
            <v>0</v>
          </cell>
          <cell r="BA168">
            <v>4766232</v>
          </cell>
          <cell r="BB168">
            <v>9349358</v>
          </cell>
          <cell r="BC168">
            <v>4435141</v>
          </cell>
          <cell r="BD168">
            <v>0</v>
          </cell>
          <cell r="BE168">
            <v>19685</v>
          </cell>
          <cell r="BF168">
            <v>66736</v>
          </cell>
          <cell r="BG168">
            <v>37852</v>
          </cell>
          <cell r="BH168">
            <v>0</v>
          </cell>
          <cell r="BJ168">
            <v>0</v>
          </cell>
          <cell r="BK168">
            <v>0</v>
          </cell>
          <cell r="BL168">
            <v>0</v>
          </cell>
          <cell r="BM168">
            <v>2126217</v>
          </cell>
          <cell r="BN168">
            <v>41258261</v>
          </cell>
          <cell r="BO168">
            <v>210030.98</v>
          </cell>
          <cell r="BP168">
            <v>0</v>
          </cell>
          <cell r="BQ168">
            <v>1913920.7599999998</v>
          </cell>
          <cell r="BR168">
            <v>115814.69</v>
          </cell>
          <cell r="BS168">
            <v>3100924.32</v>
          </cell>
          <cell r="BT168">
            <v>177923.79</v>
          </cell>
          <cell r="BU168">
            <v>362515.79</v>
          </cell>
          <cell r="BV168">
            <v>545708.04</v>
          </cell>
          <cell r="BW168">
            <v>3206387.84</v>
          </cell>
          <cell r="BX168">
            <v>2362949.52</v>
          </cell>
          <cell r="BY168">
            <v>0</v>
          </cell>
          <cell r="BZ168">
            <v>3721673.98</v>
          </cell>
          <cell r="CA168">
            <v>1097382.76</v>
          </cell>
          <cell r="CB168">
            <v>1270315.07</v>
          </cell>
          <cell r="CC168">
            <v>6119618.1099999994</v>
          </cell>
          <cell r="CD168">
            <v>0</v>
          </cell>
          <cell r="CE168">
            <v>53412090.07</v>
          </cell>
          <cell r="CF168">
            <v>4797475.04</v>
          </cell>
          <cell r="CG168">
            <v>587676.82000000007</v>
          </cell>
          <cell r="CH168">
            <v>576031.21</v>
          </cell>
          <cell r="CI168">
            <v>7569035.0300000003</v>
          </cell>
          <cell r="CJ168">
            <v>1030528.2800000001</v>
          </cell>
          <cell r="CK168">
            <v>0</v>
          </cell>
          <cell r="CL168">
            <v>91500.04</v>
          </cell>
          <cell r="CM168">
            <v>0</v>
          </cell>
          <cell r="CN168">
            <v>305663.37</v>
          </cell>
          <cell r="CO168">
            <v>433187.19999999995</v>
          </cell>
          <cell r="CP168">
            <v>398731.22000000009</v>
          </cell>
          <cell r="CQ168">
            <v>446841.74</v>
          </cell>
          <cell r="CR168">
            <v>214333.03999999998</v>
          </cell>
          <cell r="CS168">
            <v>643241.80000000005</v>
          </cell>
          <cell r="CT168">
            <v>805343.19000000018</v>
          </cell>
          <cell r="CU168">
            <v>84847.13</v>
          </cell>
          <cell r="CV168">
            <v>255525.24</v>
          </cell>
          <cell r="CW168">
            <v>0</v>
          </cell>
          <cell r="CX168">
            <v>157144.73000000001</v>
          </cell>
          <cell r="CY168">
            <v>4579015.0299999993</v>
          </cell>
          <cell r="CZ168">
            <v>4727.5</v>
          </cell>
          <cell r="DA168">
            <v>780798.95000000007</v>
          </cell>
          <cell r="DB168">
            <v>89382726.549999997</v>
          </cell>
          <cell r="DC168">
            <v>0</v>
          </cell>
          <cell r="DD168">
            <v>5622426</v>
          </cell>
          <cell r="DE168">
            <v>4324</v>
          </cell>
          <cell r="DI168">
            <v>3635382</v>
          </cell>
          <cell r="DJ168">
            <v>94740214</v>
          </cell>
          <cell r="DK168">
            <v>4353398</v>
          </cell>
          <cell r="DL168">
            <v>386841</v>
          </cell>
          <cell r="DM168">
            <v>0</v>
          </cell>
          <cell r="DN168">
            <v>0</v>
          </cell>
          <cell r="DO168">
            <v>14050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3719617</v>
          </cell>
          <cell r="EH168">
            <v>3600000</v>
          </cell>
          <cell r="EI168">
            <v>113553757</v>
          </cell>
          <cell r="EJ168">
            <v>334088</v>
          </cell>
          <cell r="EK168">
            <v>0</v>
          </cell>
          <cell r="EL168">
            <v>0</v>
          </cell>
          <cell r="EM168">
            <v>6709228.6500000004</v>
          </cell>
          <cell r="EN168">
            <v>0</v>
          </cell>
          <cell r="EO168">
            <v>1750000</v>
          </cell>
          <cell r="EP168">
            <v>0</v>
          </cell>
          <cell r="EQ168">
            <v>16277502</v>
          </cell>
          <cell r="ER168">
            <v>3984026</v>
          </cell>
          <cell r="ES168">
            <v>0</v>
          </cell>
          <cell r="ET168">
            <v>0</v>
          </cell>
          <cell r="EU168">
            <v>153265</v>
          </cell>
          <cell r="EV168">
            <v>2533140</v>
          </cell>
          <cell r="EW168">
            <v>10451295</v>
          </cell>
          <cell r="EX168">
            <v>5527747</v>
          </cell>
          <cell r="EY168">
            <v>0</v>
          </cell>
          <cell r="EZ168">
            <v>20472</v>
          </cell>
          <cell r="FA168">
            <v>62293</v>
          </cell>
          <cell r="FB168">
            <v>17078</v>
          </cell>
          <cell r="FC168">
            <v>0</v>
          </cell>
          <cell r="FD168">
            <v>0</v>
          </cell>
          <cell r="FE168">
            <v>0</v>
          </cell>
          <cell r="FF168">
            <v>0</v>
          </cell>
          <cell r="FG168">
            <v>0</v>
          </cell>
        </row>
        <row r="169">
          <cell r="A169">
            <v>156</v>
          </cell>
          <cell r="B169" t="str">
            <v xml:space="preserve">LEYDEN                       </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J169">
            <v>0</v>
          </cell>
          <cell r="BK169">
            <v>0</v>
          </cell>
          <cell r="BL169">
            <v>0</v>
          </cell>
          <cell r="BM169">
            <v>741230</v>
          </cell>
          <cell r="BN169">
            <v>741230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row>
        <row r="170">
          <cell r="A170">
            <v>157</v>
          </cell>
          <cell r="B170" t="str">
            <v xml:space="preserve">LINCOLN                      </v>
          </cell>
          <cell r="C170">
            <v>1</v>
          </cell>
          <cell r="D170">
            <v>55813.899999999994</v>
          </cell>
          <cell r="E170">
            <v>12170</v>
          </cell>
          <cell r="F170">
            <v>170874</v>
          </cell>
          <cell r="G170">
            <v>112478</v>
          </cell>
          <cell r="H170">
            <v>0</v>
          </cell>
          <cell r="I170">
            <v>178824</v>
          </cell>
          <cell r="J170">
            <v>9302</v>
          </cell>
          <cell r="K170">
            <v>15734</v>
          </cell>
          <cell r="L170">
            <v>7848</v>
          </cell>
          <cell r="M170">
            <v>41917</v>
          </cell>
          <cell r="N170">
            <v>0</v>
          </cell>
          <cell r="O170">
            <v>107207</v>
          </cell>
          <cell r="P170">
            <v>536617</v>
          </cell>
          <cell r="Q170">
            <v>24256</v>
          </cell>
          <cell r="R170">
            <v>30038</v>
          </cell>
          <cell r="S170">
            <v>21498</v>
          </cell>
          <cell r="T170">
            <v>0</v>
          </cell>
          <cell r="U170">
            <v>0</v>
          </cell>
          <cell r="V170">
            <v>1772</v>
          </cell>
          <cell r="W170">
            <v>0</v>
          </cell>
          <cell r="X170">
            <v>0</v>
          </cell>
          <cell r="Y170">
            <v>64</v>
          </cell>
          <cell r="Z170">
            <v>0</v>
          </cell>
          <cell r="AA170">
            <v>0</v>
          </cell>
          <cell r="AB170">
            <v>0</v>
          </cell>
          <cell r="AC170">
            <v>0</v>
          </cell>
          <cell r="AD170">
            <v>5744</v>
          </cell>
          <cell r="AE170">
            <v>2736373</v>
          </cell>
          <cell r="AF170">
            <v>0</v>
          </cell>
          <cell r="AG170">
            <v>0</v>
          </cell>
          <cell r="AH170">
            <v>0</v>
          </cell>
          <cell r="AI170">
            <v>0</v>
          </cell>
          <cell r="AJ170">
            <v>0</v>
          </cell>
          <cell r="AK170">
            <v>0</v>
          </cell>
          <cell r="AL170">
            <v>0</v>
          </cell>
          <cell r="AN170">
            <v>0</v>
          </cell>
          <cell r="AO170">
            <v>153021</v>
          </cell>
          <cell r="AP170">
            <v>340119</v>
          </cell>
          <cell r="AQ170">
            <v>14043457</v>
          </cell>
          <cell r="AR170">
            <v>0</v>
          </cell>
          <cell r="AS170">
            <v>940915</v>
          </cell>
          <cell r="AT170">
            <v>0</v>
          </cell>
          <cell r="AU170">
            <v>1139140</v>
          </cell>
          <cell r="AV170">
            <v>349191</v>
          </cell>
          <cell r="AW170">
            <v>0</v>
          </cell>
          <cell r="AX170">
            <v>0</v>
          </cell>
          <cell r="AY170">
            <v>0</v>
          </cell>
          <cell r="AZ170">
            <v>0</v>
          </cell>
          <cell r="BA170">
            <v>0</v>
          </cell>
          <cell r="BB170">
            <v>0</v>
          </cell>
          <cell r="BC170">
            <v>0</v>
          </cell>
          <cell r="BD170">
            <v>0</v>
          </cell>
          <cell r="BE170">
            <v>7793</v>
          </cell>
          <cell r="BF170">
            <v>4006</v>
          </cell>
          <cell r="BG170">
            <v>0</v>
          </cell>
          <cell r="BH170">
            <v>0</v>
          </cell>
          <cell r="BJ170">
            <v>0</v>
          </cell>
          <cell r="BK170">
            <v>0</v>
          </cell>
          <cell r="BL170">
            <v>0</v>
          </cell>
          <cell r="BM170">
            <v>4055646</v>
          </cell>
          <cell r="BN170">
            <v>6728971</v>
          </cell>
          <cell r="BO170">
            <v>28504.799999999999</v>
          </cell>
          <cell r="BP170">
            <v>0</v>
          </cell>
          <cell r="BQ170">
            <v>646322.34000000008</v>
          </cell>
          <cell r="BR170">
            <v>750</v>
          </cell>
          <cell r="BS170">
            <v>362641</v>
          </cell>
          <cell r="BT170">
            <v>15259.85</v>
          </cell>
          <cell r="BU170">
            <v>15698822</v>
          </cell>
          <cell r="BV170">
            <v>26166.31</v>
          </cell>
          <cell r="BW170">
            <v>258121.85</v>
          </cell>
          <cell r="BX170">
            <v>345957.5</v>
          </cell>
          <cell r="BY170">
            <v>0</v>
          </cell>
          <cell r="BZ170">
            <v>271650</v>
          </cell>
          <cell r="CA170">
            <v>158203</v>
          </cell>
          <cell r="CB170">
            <v>230039</v>
          </cell>
          <cell r="CC170">
            <v>454318</v>
          </cell>
          <cell r="CD170">
            <v>20049</v>
          </cell>
          <cell r="CE170">
            <v>5199673</v>
          </cell>
          <cell r="CF170">
            <v>267449</v>
          </cell>
          <cell r="CG170">
            <v>85705</v>
          </cell>
          <cell r="CH170">
            <v>72455</v>
          </cell>
          <cell r="CI170">
            <v>308175</v>
          </cell>
          <cell r="CJ170">
            <v>135650</v>
          </cell>
          <cell r="CK170">
            <v>5250</v>
          </cell>
          <cell r="CL170">
            <v>0</v>
          </cell>
          <cell r="CM170">
            <v>76194</v>
          </cell>
          <cell r="CN170">
            <v>22377</v>
          </cell>
          <cell r="CO170">
            <v>45994</v>
          </cell>
          <cell r="CP170">
            <v>58444</v>
          </cell>
          <cell r="CQ170">
            <v>23972</v>
          </cell>
          <cell r="CR170">
            <v>50828</v>
          </cell>
          <cell r="CS170">
            <v>23742</v>
          </cell>
          <cell r="CT170">
            <v>45244</v>
          </cell>
          <cell r="CU170">
            <v>98612</v>
          </cell>
          <cell r="CV170">
            <v>114925</v>
          </cell>
          <cell r="CW170">
            <v>42248</v>
          </cell>
          <cell r="CX170">
            <v>43236</v>
          </cell>
          <cell r="CY170">
            <v>0</v>
          </cell>
          <cell r="CZ170">
            <v>126846</v>
          </cell>
          <cell r="DA170">
            <v>242440</v>
          </cell>
          <cell r="DB170">
            <v>8223718</v>
          </cell>
          <cell r="DC170">
            <v>0</v>
          </cell>
          <cell r="DD170">
            <v>1125679</v>
          </cell>
          <cell r="DE170">
            <v>504</v>
          </cell>
          <cell r="DI170">
            <v>590462.59</v>
          </cell>
          <cell r="DJ170">
            <v>8566997</v>
          </cell>
          <cell r="DK170">
            <v>582557</v>
          </cell>
          <cell r="DL170">
            <v>1294094</v>
          </cell>
          <cell r="DM170">
            <v>0</v>
          </cell>
          <cell r="DN170">
            <v>0</v>
          </cell>
          <cell r="DO170">
            <v>8574</v>
          </cell>
          <cell r="DP170">
            <v>0</v>
          </cell>
          <cell r="DQ170">
            <v>0</v>
          </cell>
          <cell r="DR170">
            <v>100</v>
          </cell>
          <cell r="DS170">
            <v>0</v>
          </cell>
          <cell r="DT170">
            <v>0</v>
          </cell>
          <cell r="DU170">
            <v>0</v>
          </cell>
          <cell r="DV170">
            <v>1600</v>
          </cell>
          <cell r="DW170">
            <v>716200</v>
          </cell>
          <cell r="DX170">
            <v>0</v>
          </cell>
          <cell r="DY170">
            <v>0</v>
          </cell>
          <cell r="DZ170">
            <v>0</v>
          </cell>
          <cell r="EA170">
            <v>0</v>
          </cell>
          <cell r="EB170">
            <v>0</v>
          </cell>
          <cell r="EC170">
            <v>0</v>
          </cell>
          <cell r="ED170">
            <v>0</v>
          </cell>
          <cell r="EE170">
            <v>0</v>
          </cell>
          <cell r="EF170">
            <v>0</v>
          </cell>
          <cell r="EG170">
            <v>140176</v>
          </cell>
          <cell r="EH170">
            <v>367315</v>
          </cell>
          <cell r="EI170">
            <v>12472997.59</v>
          </cell>
          <cell r="EJ170">
            <v>200033</v>
          </cell>
          <cell r="EK170">
            <v>0</v>
          </cell>
          <cell r="EL170">
            <v>0</v>
          </cell>
          <cell r="EM170">
            <v>43600</v>
          </cell>
          <cell r="EN170">
            <v>0</v>
          </cell>
          <cell r="EO170">
            <v>1111316</v>
          </cell>
          <cell r="EP170">
            <v>0</v>
          </cell>
          <cell r="EQ170">
            <v>1285023</v>
          </cell>
          <cell r="ER170">
            <v>432152</v>
          </cell>
          <cell r="ES170">
            <v>0</v>
          </cell>
          <cell r="ET170">
            <v>0</v>
          </cell>
          <cell r="EU170">
            <v>0</v>
          </cell>
          <cell r="EV170">
            <v>0</v>
          </cell>
          <cell r="EW170">
            <v>0</v>
          </cell>
          <cell r="EX170">
            <v>0</v>
          </cell>
          <cell r="EY170">
            <v>0</v>
          </cell>
          <cell r="EZ170">
            <v>7793</v>
          </cell>
          <cell r="FA170">
            <v>0</v>
          </cell>
          <cell r="FB170">
            <v>0</v>
          </cell>
          <cell r="FC170">
            <v>0</v>
          </cell>
          <cell r="FD170">
            <v>0</v>
          </cell>
          <cell r="FE170">
            <v>0</v>
          </cell>
          <cell r="FF170">
            <v>0</v>
          </cell>
          <cell r="FG170">
            <v>0</v>
          </cell>
        </row>
        <row r="171">
          <cell r="A171">
            <v>158</v>
          </cell>
          <cell r="B171" t="str">
            <v xml:space="preserve">LITTLETON                    </v>
          </cell>
          <cell r="C171">
            <v>1</v>
          </cell>
          <cell r="D171">
            <v>232231</v>
          </cell>
          <cell r="E171">
            <v>6600</v>
          </cell>
          <cell r="F171">
            <v>253965</v>
          </cell>
          <cell r="G171">
            <v>0</v>
          </cell>
          <cell r="H171">
            <v>25030</v>
          </cell>
          <cell r="I171">
            <v>299831</v>
          </cell>
          <cell r="J171">
            <v>0</v>
          </cell>
          <cell r="K171">
            <v>41917</v>
          </cell>
          <cell r="L171">
            <v>0</v>
          </cell>
          <cell r="M171">
            <v>0</v>
          </cell>
          <cell r="N171">
            <v>0</v>
          </cell>
          <cell r="O171">
            <v>248626</v>
          </cell>
          <cell r="P171">
            <v>1137351</v>
          </cell>
          <cell r="Q171">
            <v>51252</v>
          </cell>
          <cell r="R171">
            <v>214315</v>
          </cell>
          <cell r="S171">
            <v>65040</v>
          </cell>
          <cell r="T171">
            <v>0</v>
          </cell>
          <cell r="U171">
            <v>0</v>
          </cell>
          <cell r="V171">
            <v>0</v>
          </cell>
          <cell r="W171">
            <v>0</v>
          </cell>
          <cell r="X171">
            <v>0</v>
          </cell>
          <cell r="Y171">
            <v>0</v>
          </cell>
          <cell r="Z171">
            <v>0</v>
          </cell>
          <cell r="AA171">
            <v>0</v>
          </cell>
          <cell r="AB171">
            <v>0</v>
          </cell>
          <cell r="AC171">
            <v>0</v>
          </cell>
          <cell r="AD171">
            <v>4575</v>
          </cell>
          <cell r="AE171">
            <v>0</v>
          </cell>
          <cell r="AF171">
            <v>0</v>
          </cell>
          <cell r="AG171">
            <v>0</v>
          </cell>
          <cell r="AH171">
            <v>0</v>
          </cell>
          <cell r="AI171">
            <v>0</v>
          </cell>
          <cell r="AJ171">
            <v>0</v>
          </cell>
          <cell r="AK171">
            <v>0</v>
          </cell>
          <cell r="AL171">
            <v>0</v>
          </cell>
          <cell r="AN171">
            <v>0</v>
          </cell>
          <cell r="AO171">
            <v>1281064</v>
          </cell>
          <cell r="AP171">
            <v>838131</v>
          </cell>
          <cell r="AQ171">
            <v>20096070.059999999</v>
          </cell>
          <cell r="AR171">
            <v>0</v>
          </cell>
          <cell r="AS171">
            <v>726458</v>
          </cell>
          <cell r="AT171">
            <v>0</v>
          </cell>
          <cell r="AU171">
            <v>2610548</v>
          </cell>
          <cell r="AV171">
            <v>535951</v>
          </cell>
          <cell r="AW171">
            <v>115910</v>
          </cell>
          <cell r="AX171">
            <v>0</v>
          </cell>
          <cell r="AY171">
            <v>0</v>
          </cell>
          <cell r="AZ171">
            <v>0</v>
          </cell>
          <cell r="BA171">
            <v>0</v>
          </cell>
          <cell r="BB171">
            <v>1645115</v>
          </cell>
          <cell r="BC171">
            <v>400496</v>
          </cell>
          <cell r="BD171">
            <v>0</v>
          </cell>
          <cell r="BE171">
            <v>4955</v>
          </cell>
          <cell r="BF171">
            <v>151323</v>
          </cell>
          <cell r="BG171">
            <v>906386</v>
          </cell>
          <cell r="BH171">
            <v>0</v>
          </cell>
          <cell r="BJ171">
            <v>0</v>
          </cell>
          <cell r="BK171">
            <v>0</v>
          </cell>
          <cell r="BL171">
            <v>0</v>
          </cell>
          <cell r="BM171">
            <v>537548</v>
          </cell>
          <cell r="BN171">
            <v>8311628</v>
          </cell>
          <cell r="BO171">
            <v>35843</v>
          </cell>
          <cell r="BP171">
            <v>5190</v>
          </cell>
          <cell r="BQ171">
            <v>0</v>
          </cell>
          <cell r="BR171">
            <v>237111</v>
          </cell>
          <cell r="BS171">
            <v>856767</v>
          </cell>
          <cell r="BT171">
            <v>6482</v>
          </cell>
          <cell r="BU171">
            <v>1194397</v>
          </cell>
          <cell r="BV171">
            <v>154567</v>
          </cell>
          <cell r="BW171">
            <v>339725</v>
          </cell>
          <cell r="BX171">
            <v>298775</v>
          </cell>
          <cell r="BY171">
            <v>0</v>
          </cell>
          <cell r="BZ171">
            <v>343440</v>
          </cell>
          <cell r="CA171">
            <v>0</v>
          </cell>
          <cell r="CB171">
            <v>77159</v>
          </cell>
          <cell r="CC171">
            <v>1109999</v>
          </cell>
          <cell r="CD171">
            <v>0</v>
          </cell>
          <cell r="CE171">
            <v>8516493</v>
          </cell>
          <cell r="CF171">
            <v>613194</v>
          </cell>
          <cell r="CG171">
            <v>39593</v>
          </cell>
          <cell r="CH171">
            <v>208112</v>
          </cell>
          <cell r="CI171">
            <v>933966</v>
          </cell>
          <cell r="CJ171">
            <v>118485</v>
          </cell>
          <cell r="CK171">
            <v>0</v>
          </cell>
          <cell r="CL171">
            <v>4331</v>
          </cell>
          <cell r="CM171">
            <v>0</v>
          </cell>
          <cell r="CN171">
            <v>60114</v>
          </cell>
          <cell r="CO171">
            <v>79869</v>
          </cell>
          <cell r="CP171">
            <v>26261</v>
          </cell>
          <cell r="CQ171">
            <v>44435</v>
          </cell>
          <cell r="CR171">
            <v>16439</v>
          </cell>
          <cell r="CS171">
            <v>28717</v>
          </cell>
          <cell r="CT171">
            <v>136691</v>
          </cell>
          <cell r="CU171">
            <v>159192</v>
          </cell>
          <cell r="CV171">
            <v>166769</v>
          </cell>
          <cell r="CW171">
            <v>0</v>
          </cell>
          <cell r="CX171">
            <v>28032</v>
          </cell>
          <cell r="CY171">
            <v>465736</v>
          </cell>
          <cell r="CZ171">
            <v>0</v>
          </cell>
          <cell r="DA171">
            <v>524096</v>
          </cell>
          <cell r="DB171">
            <v>13701123</v>
          </cell>
          <cell r="DC171">
            <v>0</v>
          </cell>
          <cell r="DD171">
            <v>1261979</v>
          </cell>
          <cell r="DE171">
            <v>2381</v>
          </cell>
          <cell r="DI171">
            <v>1257615</v>
          </cell>
          <cell r="DJ171">
            <v>13691536</v>
          </cell>
          <cell r="DK171">
            <v>1178832</v>
          </cell>
          <cell r="DL171">
            <v>1413838</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1853381</v>
          </cell>
          <cell r="EH171">
            <v>660203</v>
          </cell>
          <cell r="EI171">
            <v>21357192</v>
          </cell>
          <cell r="EJ171">
            <v>296120</v>
          </cell>
          <cell r="EK171">
            <v>0</v>
          </cell>
          <cell r="EL171">
            <v>0</v>
          </cell>
          <cell r="EM171">
            <v>407569</v>
          </cell>
          <cell r="EN171">
            <v>0</v>
          </cell>
          <cell r="EO171">
            <v>733012</v>
          </cell>
          <cell r="EP171">
            <v>0</v>
          </cell>
          <cell r="EQ171">
            <v>3009138</v>
          </cell>
          <cell r="ER171">
            <v>535951</v>
          </cell>
          <cell r="ES171">
            <v>160000</v>
          </cell>
          <cell r="ET171">
            <v>0</v>
          </cell>
          <cell r="EU171">
            <v>0</v>
          </cell>
          <cell r="EV171">
            <v>55000</v>
          </cell>
          <cell r="EW171">
            <v>1337115</v>
          </cell>
          <cell r="EX171">
            <v>372148</v>
          </cell>
          <cell r="EY171">
            <v>0</v>
          </cell>
          <cell r="EZ171">
            <v>5153</v>
          </cell>
          <cell r="FA171">
            <v>147180</v>
          </cell>
          <cell r="FB171">
            <v>1024936</v>
          </cell>
          <cell r="FC171">
            <v>0</v>
          </cell>
          <cell r="FD171">
            <v>0</v>
          </cell>
          <cell r="FE171">
            <v>0</v>
          </cell>
          <cell r="FF171">
            <v>0</v>
          </cell>
          <cell r="FG171">
            <v>0</v>
          </cell>
        </row>
        <row r="172">
          <cell r="A172">
            <v>159</v>
          </cell>
          <cell r="B172" t="str">
            <v xml:space="preserve">LONGMEADOW                   </v>
          </cell>
          <cell r="C172">
            <v>1</v>
          </cell>
          <cell r="D172">
            <v>125070</v>
          </cell>
          <cell r="E172">
            <v>5914</v>
          </cell>
          <cell r="F172">
            <v>251700.55</v>
          </cell>
          <cell r="G172">
            <v>186090.06</v>
          </cell>
          <cell r="H172">
            <v>23160.959999999999</v>
          </cell>
          <cell r="I172">
            <v>247181.25</v>
          </cell>
          <cell r="J172">
            <v>0</v>
          </cell>
          <cell r="K172">
            <v>123211.17</v>
          </cell>
          <cell r="L172">
            <v>160604.74</v>
          </cell>
          <cell r="M172">
            <v>178303.56</v>
          </cell>
          <cell r="N172">
            <v>13960.230000000001</v>
          </cell>
          <cell r="O172">
            <v>356589.53</v>
          </cell>
          <cell r="P172">
            <v>580730.29</v>
          </cell>
          <cell r="Q172">
            <v>64806.86</v>
          </cell>
          <cell r="R172">
            <v>191897.22</v>
          </cell>
          <cell r="S172">
            <v>113646.84</v>
          </cell>
          <cell r="T172">
            <v>0</v>
          </cell>
          <cell r="U172">
            <v>0</v>
          </cell>
          <cell r="V172">
            <v>92609.829999999987</v>
          </cell>
          <cell r="W172">
            <v>0</v>
          </cell>
          <cell r="X172">
            <v>0</v>
          </cell>
          <cell r="Y172">
            <v>0</v>
          </cell>
          <cell r="Z172">
            <v>0</v>
          </cell>
          <cell r="AA172">
            <v>0</v>
          </cell>
          <cell r="AB172">
            <v>0</v>
          </cell>
          <cell r="AC172">
            <v>0</v>
          </cell>
          <cell r="AD172">
            <v>7196</v>
          </cell>
          <cell r="AE172">
            <v>0</v>
          </cell>
          <cell r="AF172">
            <v>0</v>
          </cell>
          <cell r="AG172">
            <v>0</v>
          </cell>
          <cell r="AH172">
            <v>0</v>
          </cell>
          <cell r="AI172">
            <v>1711.75</v>
          </cell>
          <cell r="AJ172">
            <v>0</v>
          </cell>
          <cell r="AK172">
            <v>0</v>
          </cell>
          <cell r="AL172">
            <v>0</v>
          </cell>
          <cell r="AN172">
            <v>279257.86</v>
          </cell>
          <cell r="AO172">
            <v>297845.56</v>
          </cell>
          <cell r="AP172">
            <v>888924.12</v>
          </cell>
          <cell r="AQ172">
            <v>34142490.650000006</v>
          </cell>
          <cell r="AR172">
            <v>122845</v>
          </cell>
          <cell r="AS172">
            <v>1445417</v>
          </cell>
          <cell r="AT172">
            <v>0</v>
          </cell>
          <cell r="AU172">
            <v>3475341</v>
          </cell>
          <cell r="AV172">
            <v>938922</v>
          </cell>
          <cell r="AW172">
            <v>126090</v>
          </cell>
          <cell r="AX172">
            <v>0</v>
          </cell>
          <cell r="AY172">
            <v>0</v>
          </cell>
          <cell r="AZ172">
            <v>0</v>
          </cell>
          <cell r="BA172">
            <v>71814</v>
          </cell>
          <cell r="BB172">
            <v>2080000</v>
          </cell>
          <cell r="BC172">
            <v>1449542</v>
          </cell>
          <cell r="BD172">
            <v>0</v>
          </cell>
          <cell r="BE172">
            <v>0</v>
          </cell>
          <cell r="BF172">
            <v>39884</v>
          </cell>
          <cell r="BG172">
            <v>210354</v>
          </cell>
          <cell r="BH172">
            <v>0</v>
          </cell>
          <cell r="BJ172">
            <v>0</v>
          </cell>
          <cell r="BK172">
            <v>0</v>
          </cell>
          <cell r="BL172">
            <v>0</v>
          </cell>
          <cell r="BM172">
            <v>0</v>
          </cell>
          <cell r="BN172">
            <v>11735014.449999999</v>
          </cell>
          <cell r="BO172">
            <v>94130</v>
          </cell>
          <cell r="BP172">
            <v>141309.82</v>
          </cell>
          <cell r="BQ172">
            <v>225806.40000000002</v>
          </cell>
          <cell r="BR172">
            <v>12377.01</v>
          </cell>
          <cell r="BS172">
            <v>510584.9</v>
          </cell>
          <cell r="BT172">
            <v>104087.57</v>
          </cell>
          <cell r="BU172">
            <v>287881.13</v>
          </cell>
          <cell r="BV172">
            <v>399129.37</v>
          </cell>
          <cell r="BW172">
            <v>779308.6</v>
          </cell>
          <cell r="BX172">
            <v>101925.11000000002</v>
          </cell>
          <cell r="BY172">
            <v>0</v>
          </cell>
          <cell r="BZ172">
            <v>342624.25</v>
          </cell>
          <cell r="CA172">
            <v>0</v>
          </cell>
          <cell r="CB172">
            <v>28000</v>
          </cell>
          <cell r="CC172">
            <v>1699979.2400000002</v>
          </cell>
          <cell r="CD172">
            <v>7875.34</v>
          </cell>
          <cell r="CE172">
            <v>18201582.949999999</v>
          </cell>
          <cell r="CF172">
            <v>1298923.56</v>
          </cell>
          <cell r="CG172">
            <v>96464.51</v>
          </cell>
          <cell r="CH172">
            <v>187284.56</v>
          </cell>
          <cell r="CI172">
            <v>2257922</v>
          </cell>
          <cell r="CJ172">
            <v>310794.33</v>
          </cell>
          <cell r="CK172">
            <v>0</v>
          </cell>
          <cell r="CL172">
            <v>7148.8000000000011</v>
          </cell>
          <cell r="CM172">
            <v>232655.01999999996</v>
          </cell>
          <cell r="CN172">
            <v>0</v>
          </cell>
          <cell r="CO172">
            <v>121486.76</v>
          </cell>
          <cell r="CP172">
            <v>20014</v>
          </cell>
          <cell r="CQ172">
            <v>102405.39</v>
          </cell>
          <cell r="CR172">
            <v>57249.69000000001</v>
          </cell>
          <cell r="CS172">
            <v>64492.349999999991</v>
          </cell>
          <cell r="CT172">
            <v>195194.82999999996</v>
          </cell>
          <cell r="CU172">
            <v>15551.05</v>
          </cell>
          <cell r="CV172">
            <v>169160.6</v>
          </cell>
          <cell r="CW172">
            <v>58686.03</v>
          </cell>
          <cell r="CX172">
            <v>52421.08</v>
          </cell>
          <cell r="CY172">
            <v>1034581.0700000001</v>
          </cell>
          <cell r="CZ172">
            <v>166949.72</v>
          </cell>
          <cell r="DA172">
            <v>170922.96</v>
          </cell>
          <cell r="DB172">
            <v>26900370.09</v>
          </cell>
          <cell r="DC172">
            <v>0</v>
          </cell>
          <cell r="DD172">
            <v>917300</v>
          </cell>
          <cell r="DE172">
            <v>525</v>
          </cell>
          <cell r="DI172">
            <v>914684.23</v>
          </cell>
          <cell r="DJ172">
            <v>27910532.510000002</v>
          </cell>
          <cell r="DK172">
            <v>670948.18999999994</v>
          </cell>
          <cell r="DL172">
            <v>2795168.6</v>
          </cell>
          <cell r="DM172">
            <v>0</v>
          </cell>
          <cell r="DN172">
            <v>0</v>
          </cell>
          <cell r="DO172">
            <v>86000</v>
          </cell>
          <cell r="DP172">
            <v>0</v>
          </cell>
          <cell r="DQ172">
            <v>0</v>
          </cell>
          <cell r="DR172">
            <v>0</v>
          </cell>
          <cell r="DS172">
            <v>0</v>
          </cell>
          <cell r="DT172">
            <v>0</v>
          </cell>
          <cell r="DU172">
            <v>0</v>
          </cell>
          <cell r="DV172">
            <v>5813</v>
          </cell>
          <cell r="DW172">
            <v>0</v>
          </cell>
          <cell r="DX172">
            <v>0</v>
          </cell>
          <cell r="DY172">
            <v>0</v>
          </cell>
          <cell r="DZ172">
            <v>0</v>
          </cell>
          <cell r="EA172">
            <v>0</v>
          </cell>
          <cell r="EB172">
            <v>0</v>
          </cell>
          <cell r="EC172">
            <v>0</v>
          </cell>
          <cell r="ED172">
            <v>0</v>
          </cell>
          <cell r="EE172">
            <v>0</v>
          </cell>
          <cell r="EF172">
            <v>493192.87</v>
          </cell>
          <cell r="EG172">
            <v>582609</v>
          </cell>
          <cell r="EH172">
            <v>756225</v>
          </cell>
          <cell r="EI172">
            <v>35010333.400000006</v>
          </cell>
          <cell r="EJ172">
            <v>520356</v>
          </cell>
          <cell r="EK172">
            <v>0</v>
          </cell>
          <cell r="EL172">
            <v>0</v>
          </cell>
          <cell r="EM172">
            <v>1109442</v>
          </cell>
          <cell r="EN172">
            <v>162391</v>
          </cell>
          <cell r="EO172">
            <v>1521300</v>
          </cell>
          <cell r="EP172">
            <v>0</v>
          </cell>
          <cell r="EQ172">
            <v>3770521</v>
          </cell>
          <cell r="ER172">
            <v>986575</v>
          </cell>
          <cell r="ES172">
            <v>139056</v>
          </cell>
          <cell r="ET172">
            <v>0</v>
          </cell>
          <cell r="EU172">
            <v>0</v>
          </cell>
          <cell r="EV172">
            <v>300000</v>
          </cell>
          <cell r="EW172">
            <v>2095000</v>
          </cell>
          <cell r="EX172">
            <v>1373869</v>
          </cell>
          <cell r="EY172">
            <v>0</v>
          </cell>
          <cell r="EZ172">
            <v>0</v>
          </cell>
          <cell r="FA172">
            <v>58283</v>
          </cell>
          <cell r="FB172">
            <v>200544</v>
          </cell>
          <cell r="FC172">
            <v>0</v>
          </cell>
          <cell r="FD172">
            <v>0</v>
          </cell>
          <cell r="FE172">
            <v>0</v>
          </cell>
          <cell r="FF172">
            <v>0</v>
          </cell>
          <cell r="FG172">
            <v>0</v>
          </cell>
        </row>
        <row r="173">
          <cell r="A173">
            <v>160</v>
          </cell>
          <cell r="B173" t="str">
            <v xml:space="preserve">LOWELL                       </v>
          </cell>
          <cell r="C173">
            <v>1</v>
          </cell>
          <cell r="D173">
            <v>1101409.48</v>
          </cell>
          <cell r="E173">
            <v>113165.48000000001</v>
          </cell>
          <cell r="F173">
            <v>198141.37</v>
          </cell>
          <cell r="G173">
            <v>584414.97</v>
          </cell>
          <cell r="H173">
            <v>78856.53</v>
          </cell>
          <cell r="I173">
            <v>1344037.89</v>
          </cell>
          <cell r="J173">
            <v>44622.91</v>
          </cell>
          <cell r="K173">
            <v>204317.8</v>
          </cell>
          <cell r="L173">
            <v>0</v>
          </cell>
          <cell r="M173">
            <v>395869.92</v>
          </cell>
          <cell r="N173">
            <v>577937.67000000004</v>
          </cell>
          <cell r="O173">
            <v>0</v>
          </cell>
          <cell r="P173">
            <v>10812103.41</v>
          </cell>
          <cell r="Q173">
            <v>0</v>
          </cell>
          <cell r="R173">
            <v>978916.84</v>
          </cell>
          <cell r="S173">
            <v>420187.45</v>
          </cell>
          <cell r="T173">
            <v>0</v>
          </cell>
          <cell r="U173">
            <v>23863.93</v>
          </cell>
          <cell r="V173">
            <v>1879640.96</v>
          </cell>
          <cell r="W173">
            <v>16755067.93</v>
          </cell>
          <cell r="X173">
            <v>0</v>
          </cell>
          <cell r="Y173">
            <v>27652.75</v>
          </cell>
          <cell r="Z173">
            <v>0</v>
          </cell>
          <cell r="AA173">
            <v>692088.88</v>
          </cell>
          <cell r="AB173">
            <v>0</v>
          </cell>
          <cell r="AC173">
            <v>0</v>
          </cell>
          <cell r="AD173">
            <v>0</v>
          </cell>
          <cell r="AE173">
            <v>0</v>
          </cell>
          <cell r="AF173">
            <v>0</v>
          </cell>
          <cell r="AG173">
            <v>0</v>
          </cell>
          <cell r="AH173">
            <v>0</v>
          </cell>
          <cell r="AI173">
            <v>39151.800000000003</v>
          </cell>
          <cell r="AJ173">
            <v>0</v>
          </cell>
          <cell r="AK173">
            <v>0</v>
          </cell>
          <cell r="AL173">
            <v>0</v>
          </cell>
          <cell r="AN173">
            <v>667530</v>
          </cell>
          <cell r="AO173">
            <v>5581384</v>
          </cell>
          <cell r="AP173">
            <v>607788.6</v>
          </cell>
          <cell r="AQ173">
            <v>166687162.06000003</v>
          </cell>
          <cell r="AR173">
            <v>0</v>
          </cell>
          <cell r="AS173">
            <v>7168042</v>
          </cell>
          <cell r="AT173">
            <v>0</v>
          </cell>
          <cell r="AU173">
            <v>3202743.08</v>
          </cell>
          <cell r="AV173">
            <v>7311790.6900000004</v>
          </cell>
          <cell r="AW173">
            <v>95855.76</v>
          </cell>
          <cell r="AX173">
            <v>0</v>
          </cell>
          <cell r="AY173">
            <v>69497</v>
          </cell>
          <cell r="AZ173">
            <v>297284</v>
          </cell>
          <cell r="BA173">
            <v>556423</v>
          </cell>
          <cell r="BB173">
            <v>1791500</v>
          </cell>
          <cell r="BC173">
            <v>384975</v>
          </cell>
          <cell r="BD173">
            <v>506091</v>
          </cell>
          <cell r="BE173">
            <v>60660.2</v>
          </cell>
          <cell r="BF173">
            <v>967168</v>
          </cell>
          <cell r="BG173">
            <v>22674705</v>
          </cell>
          <cell r="BH173">
            <v>0</v>
          </cell>
          <cell r="BJ173">
            <v>0</v>
          </cell>
          <cell r="BK173">
            <v>0</v>
          </cell>
          <cell r="BL173">
            <v>0</v>
          </cell>
          <cell r="BM173">
            <v>8631440</v>
          </cell>
          <cell r="BN173">
            <v>63776549.93999999</v>
          </cell>
          <cell r="BO173">
            <v>3538897.92</v>
          </cell>
          <cell r="BP173">
            <v>3420062.17</v>
          </cell>
          <cell r="BQ173">
            <v>1423768</v>
          </cell>
          <cell r="BR173">
            <v>409273</v>
          </cell>
          <cell r="BS173">
            <v>3316166.4</v>
          </cell>
          <cell r="BT173">
            <v>68517</v>
          </cell>
          <cell r="BU173">
            <v>0</v>
          </cell>
          <cell r="BV173">
            <v>64120.25</v>
          </cell>
          <cell r="BW173">
            <v>10010605.300000001</v>
          </cell>
          <cell r="BX173">
            <v>201819.63</v>
          </cell>
          <cell r="BY173">
            <v>0</v>
          </cell>
          <cell r="BZ173">
            <v>1989768</v>
          </cell>
          <cell r="CA173">
            <v>1406140.06</v>
          </cell>
          <cell r="CB173">
            <v>436093.83999999997</v>
          </cell>
          <cell r="CC173">
            <v>8124593.6499999994</v>
          </cell>
          <cell r="CD173">
            <v>115163.79000000001</v>
          </cell>
          <cell r="CE173">
            <v>79238001.249999985</v>
          </cell>
          <cell r="CF173">
            <v>4452890.33</v>
          </cell>
          <cell r="CG173">
            <v>930406.55</v>
          </cell>
          <cell r="CH173">
            <v>1343900.85</v>
          </cell>
          <cell r="CI173">
            <v>11420728.690000001</v>
          </cell>
          <cell r="CJ173">
            <v>89557</v>
          </cell>
          <cell r="CK173">
            <v>0</v>
          </cell>
          <cell r="CL173">
            <v>0</v>
          </cell>
          <cell r="CM173">
            <v>0</v>
          </cell>
          <cell r="CN173">
            <v>184594.76</v>
          </cell>
          <cell r="CO173">
            <v>670854.4800000001</v>
          </cell>
          <cell r="CP173">
            <v>0</v>
          </cell>
          <cell r="CQ173">
            <v>14800.15</v>
          </cell>
          <cell r="CR173">
            <v>0</v>
          </cell>
          <cell r="CS173">
            <v>0</v>
          </cell>
          <cell r="CT173">
            <v>868538.14</v>
          </cell>
          <cell r="CU173">
            <v>1336169.31</v>
          </cell>
          <cell r="CV173">
            <v>9000</v>
          </cell>
          <cell r="CW173">
            <v>341620.52</v>
          </cell>
          <cell r="CX173">
            <v>178913.26</v>
          </cell>
          <cell r="CY173">
            <v>3470618.39</v>
          </cell>
          <cell r="CZ173">
            <v>16318.75</v>
          </cell>
          <cell r="DA173">
            <v>1272235.24</v>
          </cell>
          <cell r="DB173">
            <v>117910907.01000001</v>
          </cell>
          <cell r="DC173">
            <v>0</v>
          </cell>
          <cell r="DD173">
            <v>10812104</v>
          </cell>
          <cell r="DE173">
            <v>10551</v>
          </cell>
          <cell r="DI173">
            <v>4146956</v>
          </cell>
          <cell r="DJ173">
            <v>125903464</v>
          </cell>
          <cell r="DK173">
            <v>11880613</v>
          </cell>
          <cell r="DL173">
            <v>5323418</v>
          </cell>
          <cell r="DM173">
            <v>0</v>
          </cell>
          <cell r="DN173">
            <v>10000</v>
          </cell>
          <cell r="DO173">
            <v>1100000</v>
          </cell>
          <cell r="DP173">
            <v>17585494</v>
          </cell>
          <cell r="DQ173">
            <v>0</v>
          </cell>
          <cell r="DR173">
            <v>56872</v>
          </cell>
          <cell r="DS173">
            <v>697515</v>
          </cell>
          <cell r="DT173">
            <v>0</v>
          </cell>
          <cell r="DU173">
            <v>0</v>
          </cell>
          <cell r="DV173">
            <v>0</v>
          </cell>
          <cell r="DW173">
            <v>225000</v>
          </cell>
          <cell r="DX173">
            <v>0</v>
          </cell>
          <cell r="DY173">
            <v>0</v>
          </cell>
          <cell r="DZ173">
            <v>0</v>
          </cell>
          <cell r="EA173">
            <v>0</v>
          </cell>
          <cell r="EB173">
            <v>0</v>
          </cell>
          <cell r="EC173">
            <v>0</v>
          </cell>
          <cell r="ED173">
            <v>0</v>
          </cell>
          <cell r="EE173">
            <v>0</v>
          </cell>
          <cell r="EF173">
            <v>490108</v>
          </cell>
          <cell r="EG173">
            <v>3850846</v>
          </cell>
          <cell r="EH173">
            <v>2660585</v>
          </cell>
          <cell r="EI173">
            <v>176428868</v>
          </cell>
          <cell r="EJ173">
            <v>1601440.62</v>
          </cell>
          <cell r="EK173">
            <v>0</v>
          </cell>
          <cell r="EL173">
            <v>0</v>
          </cell>
          <cell r="EM173">
            <v>4997542.54</v>
          </cell>
          <cell r="EN173">
            <v>0</v>
          </cell>
          <cell r="EO173">
            <v>7168042</v>
          </cell>
          <cell r="EP173">
            <v>0</v>
          </cell>
          <cell r="EQ173">
            <v>3202743.08</v>
          </cell>
          <cell r="ER173">
            <v>7311790.6900000004</v>
          </cell>
          <cell r="ES173">
            <v>95855.76</v>
          </cell>
          <cell r="ET173">
            <v>0</v>
          </cell>
          <cell r="EU173">
            <v>69497</v>
          </cell>
          <cell r="EV173">
            <v>494755</v>
          </cell>
          <cell r="EW173">
            <v>1791500</v>
          </cell>
          <cell r="EX173">
            <v>384975</v>
          </cell>
          <cell r="EY173">
            <v>506091</v>
          </cell>
          <cell r="EZ173">
            <v>63087</v>
          </cell>
          <cell r="FA173">
            <v>956175</v>
          </cell>
          <cell r="FB173">
            <v>26568526</v>
          </cell>
          <cell r="FC173">
            <v>0</v>
          </cell>
          <cell r="FD173">
            <v>0</v>
          </cell>
          <cell r="FE173">
            <v>0</v>
          </cell>
          <cell r="FF173">
            <v>0</v>
          </cell>
          <cell r="FG173">
            <v>0</v>
          </cell>
        </row>
        <row r="174">
          <cell r="A174">
            <v>161</v>
          </cell>
          <cell r="B174" t="str">
            <v xml:space="preserve">LUDLOW                       </v>
          </cell>
          <cell r="C174">
            <v>1</v>
          </cell>
          <cell r="D174">
            <v>360640.32</v>
          </cell>
          <cell r="E174">
            <v>28497.760000000002</v>
          </cell>
          <cell r="F174">
            <v>255171.48</v>
          </cell>
          <cell r="G174">
            <v>0</v>
          </cell>
          <cell r="H174">
            <v>0</v>
          </cell>
          <cell r="I174">
            <v>365294.76</v>
          </cell>
          <cell r="J174">
            <v>84599.92</v>
          </cell>
          <cell r="K174">
            <v>65104.299999999996</v>
          </cell>
          <cell r="L174">
            <v>0</v>
          </cell>
          <cell r="M174">
            <v>92106.94</v>
          </cell>
          <cell r="N174">
            <v>49878.619999999995</v>
          </cell>
          <cell r="O174">
            <v>551187.72</v>
          </cell>
          <cell r="P174">
            <v>1752102.31</v>
          </cell>
          <cell r="Q174">
            <v>62643.99</v>
          </cell>
          <cell r="R174">
            <v>319105.8</v>
          </cell>
          <cell r="S174">
            <v>72464.72</v>
          </cell>
          <cell r="T174">
            <v>0</v>
          </cell>
          <cell r="U174">
            <v>7200</v>
          </cell>
          <cell r="V174">
            <v>0</v>
          </cell>
          <cell r="W174">
            <v>0</v>
          </cell>
          <cell r="X174">
            <v>0</v>
          </cell>
          <cell r="Y174">
            <v>0</v>
          </cell>
          <cell r="Z174">
            <v>40088.230000000003</v>
          </cell>
          <cell r="AA174">
            <v>31892</v>
          </cell>
          <cell r="AB174">
            <v>0</v>
          </cell>
          <cell r="AC174">
            <v>0</v>
          </cell>
          <cell r="AD174">
            <v>0</v>
          </cell>
          <cell r="AE174">
            <v>0</v>
          </cell>
          <cell r="AF174">
            <v>0</v>
          </cell>
          <cell r="AG174">
            <v>0</v>
          </cell>
          <cell r="AH174">
            <v>0</v>
          </cell>
          <cell r="AI174">
            <v>206248.02</v>
          </cell>
          <cell r="AJ174">
            <v>0</v>
          </cell>
          <cell r="AK174">
            <v>0</v>
          </cell>
          <cell r="AL174">
            <v>0</v>
          </cell>
          <cell r="AN174">
            <v>0</v>
          </cell>
          <cell r="AO174">
            <v>182974</v>
          </cell>
          <cell r="AP174">
            <v>755904</v>
          </cell>
          <cell r="AQ174">
            <v>31121154.920000006</v>
          </cell>
          <cell r="AR174">
            <v>0</v>
          </cell>
          <cell r="AS174">
            <v>1378263</v>
          </cell>
          <cell r="AT174">
            <v>0</v>
          </cell>
          <cell r="AU174">
            <v>6959340</v>
          </cell>
          <cell r="AV174">
            <v>481839</v>
          </cell>
          <cell r="AW174">
            <v>110963</v>
          </cell>
          <cell r="AX174">
            <v>0</v>
          </cell>
          <cell r="AY174">
            <v>28394</v>
          </cell>
          <cell r="AZ174">
            <v>0</v>
          </cell>
          <cell r="BA174">
            <v>2091539</v>
          </cell>
          <cell r="BB174">
            <v>1460000</v>
          </cell>
          <cell r="BC174">
            <v>193882</v>
          </cell>
          <cell r="BD174">
            <v>0</v>
          </cell>
          <cell r="BE174">
            <v>0</v>
          </cell>
          <cell r="BF174">
            <v>414509</v>
          </cell>
          <cell r="BG174">
            <v>352130</v>
          </cell>
          <cell r="BH174">
            <v>0</v>
          </cell>
          <cell r="BJ174">
            <v>0</v>
          </cell>
          <cell r="BK174">
            <v>0</v>
          </cell>
          <cell r="BL174">
            <v>0</v>
          </cell>
          <cell r="BM174">
            <v>0</v>
          </cell>
          <cell r="BN174">
            <v>13853430</v>
          </cell>
          <cell r="BO174">
            <v>201943</v>
          </cell>
          <cell r="BP174">
            <v>0</v>
          </cell>
          <cell r="BQ174">
            <v>22833</v>
          </cell>
          <cell r="BR174">
            <v>199060</v>
          </cell>
          <cell r="BS174">
            <v>534824.28</v>
          </cell>
          <cell r="BT174">
            <v>0</v>
          </cell>
          <cell r="BU174">
            <v>796983.88</v>
          </cell>
          <cell r="BV174">
            <v>178908.19</v>
          </cell>
          <cell r="BW174">
            <v>997038.53</v>
          </cell>
          <cell r="BX174">
            <v>152293.78</v>
          </cell>
          <cell r="BY174">
            <v>0</v>
          </cell>
          <cell r="BZ174">
            <v>782284.88</v>
          </cell>
          <cell r="CA174">
            <v>358371.57</v>
          </cell>
          <cell r="CB174">
            <v>352302.65</v>
          </cell>
          <cell r="CC174">
            <v>1529540.9800000002</v>
          </cell>
          <cell r="CD174">
            <v>0</v>
          </cell>
          <cell r="CE174">
            <v>14829448.539999999</v>
          </cell>
          <cell r="CF174">
            <v>1247619.6699999997</v>
          </cell>
          <cell r="CG174">
            <v>174542.85</v>
          </cell>
          <cell r="CH174">
            <v>250129.74</v>
          </cell>
          <cell r="CI174">
            <v>1923449.06</v>
          </cell>
          <cell r="CJ174">
            <v>415253.52</v>
          </cell>
          <cell r="CK174">
            <v>11477.5</v>
          </cell>
          <cell r="CL174">
            <v>1593.69</v>
          </cell>
          <cell r="CM174">
            <v>15049.3</v>
          </cell>
          <cell r="CN174">
            <v>3246.3</v>
          </cell>
          <cell r="CO174">
            <v>981</v>
          </cell>
          <cell r="CP174">
            <v>17835.29</v>
          </cell>
          <cell r="CQ174">
            <v>233227.45</v>
          </cell>
          <cell r="CR174">
            <v>24432.120000000003</v>
          </cell>
          <cell r="CS174">
            <v>7494.880000000001</v>
          </cell>
          <cell r="CT174">
            <v>125883.27</v>
          </cell>
          <cell r="CU174">
            <v>44636.090000000004</v>
          </cell>
          <cell r="CV174">
            <v>8808.49</v>
          </cell>
          <cell r="CW174">
            <v>22729.79</v>
          </cell>
          <cell r="CX174">
            <v>12710.5</v>
          </cell>
          <cell r="CY174">
            <v>931580.22</v>
          </cell>
          <cell r="CZ174">
            <v>7640</v>
          </cell>
          <cell r="DA174">
            <v>221883.84000000003</v>
          </cell>
          <cell r="DB174">
            <v>23554153.190000001</v>
          </cell>
          <cell r="DC174">
            <v>0</v>
          </cell>
          <cell r="DD174">
            <v>1820770.8846153845</v>
          </cell>
          <cell r="DE174">
            <v>3122</v>
          </cell>
          <cell r="DI174">
            <v>1322838</v>
          </cell>
          <cell r="DJ174">
            <v>24242909</v>
          </cell>
          <cell r="DK174">
            <v>1742914</v>
          </cell>
          <cell r="DL174">
            <v>2324966</v>
          </cell>
          <cell r="DM174">
            <v>0</v>
          </cell>
          <cell r="DN174">
            <v>7200</v>
          </cell>
          <cell r="DO174">
            <v>0</v>
          </cell>
          <cell r="DP174">
            <v>0</v>
          </cell>
          <cell r="DQ174">
            <v>0</v>
          </cell>
          <cell r="DR174">
            <v>0</v>
          </cell>
          <cell r="DS174">
            <v>0</v>
          </cell>
          <cell r="DT174">
            <v>0</v>
          </cell>
          <cell r="DU174">
            <v>0</v>
          </cell>
          <cell r="DV174">
            <v>0</v>
          </cell>
          <cell r="DW174">
            <v>0</v>
          </cell>
          <cell r="DX174">
            <v>0</v>
          </cell>
          <cell r="DY174">
            <v>0</v>
          </cell>
          <cell r="DZ174">
            <v>0</v>
          </cell>
          <cell r="EA174">
            <v>194697</v>
          </cell>
          <cell r="EB174">
            <v>0</v>
          </cell>
          <cell r="EC174">
            <v>0</v>
          </cell>
          <cell r="ED174">
            <v>0</v>
          </cell>
          <cell r="EE174">
            <v>0</v>
          </cell>
          <cell r="EF174">
            <v>0</v>
          </cell>
          <cell r="EG174">
            <v>223276</v>
          </cell>
          <cell r="EH174">
            <v>651884</v>
          </cell>
          <cell r="EI174">
            <v>32129258</v>
          </cell>
          <cell r="EJ174">
            <v>387032</v>
          </cell>
          <cell r="EK174">
            <v>0</v>
          </cell>
          <cell r="EL174">
            <v>0</v>
          </cell>
          <cell r="EM174">
            <v>18525</v>
          </cell>
          <cell r="EN174">
            <v>0</v>
          </cell>
          <cell r="EO174">
            <v>1486796</v>
          </cell>
          <cell r="EP174">
            <v>0</v>
          </cell>
          <cell r="EQ174">
            <v>7324770</v>
          </cell>
          <cell r="ER174">
            <v>472497</v>
          </cell>
          <cell r="ES174">
            <v>135000</v>
          </cell>
          <cell r="ET174">
            <v>0</v>
          </cell>
          <cell r="EU174">
            <v>0</v>
          </cell>
          <cell r="EV174">
            <v>0</v>
          </cell>
          <cell r="EW174">
            <v>1321000</v>
          </cell>
          <cell r="EX174">
            <v>215033</v>
          </cell>
          <cell r="EY174">
            <v>0</v>
          </cell>
          <cell r="EZ174">
            <v>0</v>
          </cell>
          <cell r="FA174">
            <v>420752</v>
          </cell>
          <cell r="FB174">
            <v>383519</v>
          </cell>
          <cell r="FC174">
            <v>0</v>
          </cell>
          <cell r="FD174">
            <v>0</v>
          </cell>
          <cell r="FE174">
            <v>0</v>
          </cell>
          <cell r="FF174">
            <v>0</v>
          </cell>
          <cell r="FG174">
            <v>0</v>
          </cell>
        </row>
        <row r="175">
          <cell r="A175">
            <v>162</v>
          </cell>
          <cell r="B175" t="str">
            <v xml:space="preserve">LUNENBURG                    </v>
          </cell>
          <cell r="C175">
            <v>1</v>
          </cell>
          <cell r="D175">
            <v>141522</v>
          </cell>
          <cell r="E175">
            <v>5039</v>
          </cell>
          <cell r="F175">
            <v>210192</v>
          </cell>
          <cell r="G175">
            <v>0</v>
          </cell>
          <cell r="H175">
            <v>25222</v>
          </cell>
          <cell r="I175">
            <v>124778.38</v>
          </cell>
          <cell r="J175">
            <v>53560</v>
          </cell>
          <cell r="K175">
            <v>49830</v>
          </cell>
          <cell r="L175">
            <v>0</v>
          </cell>
          <cell r="M175">
            <v>270924</v>
          </cell>
          <cell r="N175">
            <v>0</v>
          </cell>
          <cell r="O175">
            <v>247953</v>
          </cell>
          <cell r="P175">
            <v>1018647</v>
          </cell>
          <cell r="Q175">
            <v>0</v>
          </cell>
          <cell r="R175">
            <v>331557</v>
          </cell>
          <cell r="S175">
            <v>27923</v>
          </cell>
          <cell r="T175">
            <v>0</v>
          </cell>
          <cell r="U175">
            <v>0</v>
          </cell>
          <cell r="V175">
            <v>45220</v>
          </cell>
          <cell r="W175">
            <v>2854284</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N175">
            <v>0</v>
          </cell>
          <cell r="AO175">
            <v>706879</v>
          </cell>
          <cell r="AP175">
            <v>251616</v>
          </cell>
          <cell r="AQ175">
            <v>20189144.050000001</v>
          </cell>
          <cell r="AR175">
            <v>58012</v>
          </cell>
          <cell r="AS175">
            <v>401072</v>
          </cell>
          <cell r="AT175">
            <v>0</v>
          </cell>
          <cell r="AU175">
            <v>205140</v>
          </cell>
          <cell r="AV175">
            <v>995890</v>
          </cell>
          <cell r="AW175">
            <v>152187</v>
          </cell>
          <cell r="AX175">
            <v>0</v>
          </cell>
          <cell r="AY175">
            <v>31500</v>
          </cell>
          <cell r="AZ175">
            <v>0</v>
          </cell>
          <cell r="BA175">
            <v>0</v>
          </cell>
          <cell r="BB175">
            <v>1472259</v>
          </cell>
          <cell r="BC175">
            <v>1217238</v>
          </cell>
          <cell r="BD175">
            <v>0</v>
          </cell>
          <cell r="BE175">
            <v>2842</v>
          </cell>
          <cell r="BF175">
            <v>523031</v>
          </cell>
          <cell r="BG175">
            <v>356805</v>
          </cell>
          <cell r="BH175">
            <v>0</v>
          </cell>
          <cell r="BJ175">
            <v>0</v>
          </cell>
          <cell r="BK175">
            <v>0</v>
          </cell>
          <cell r="BL175">
            <v>0</v>
          </cell>
          <cell r="BM175">
            <v>820560</v>
          </cell>
          <cell r="BN175">
            <v>6491916</v>
          </cell>
          <cell r="BO175">
            <v>0</v>
          </cell>
          <cell r="BP175">
            <v>0</v>
          </cell>
          <cell r="BQ175">
            <v>170760</v>
          </cell>
          <cell r="BR175">
            <v>59562</v>
          </cell>
          <cell r="BS175">
            <v>208206</v>
          </cell>
          <cell r="BT175">
            <v>24594</v>
          </cell>
          <cell r="BU175">
            <v>112688.3</v>
          </cell>
          <cell r="BV175">
            <v>124708.43</v>
          </cell>
          <cell r="BW175">
            <v>391233</v>
          </cell>
          <cell r="BX175">
            <v>0</v>
          </cell>
          <cell r="BY175">
            <v>0</v>
          </cell>
          <cell r="BZ175">
            <v>301202</v>
          </cell>
          <cell r="CA175">
            <v>0</v>
          </cell>
          <cell r="CB175">
            <v>0</v>
          </cell>
          <cell r="CC175">
            <v>856391</v>
          </cell>
          <cell r="CD175">
            <v>0</v>
          </cell>
          <cell r="CE175">
            <v>8461312</v>
          </cell>
          <cell r="CF175">
            <v>622519</v>
          </cell>
          <cell r="CG175">
            <v>6891</v>
          </cell>
          <cell r="CH175">
            <v>168930</v>
          </cell>
          <cell r="CI175">
            <v>836889</v>
          </cell>
          <cell r="CJ175">
            <v>165012</v>
          </cell>
          <cell r="CK175">
            <v>0</v>
          </cell>
          <cell r="CL175">
            <v>0</v>
          </cell>
          <cell r="CM175">
            <v>29744</v>
          </cell>
          <cell r="CN175">
            <v>0</v>
          </cell>
          <cell r="CO175">
            <v>25567</v>
          </cell>
          <cell r="CP175">
            <v>11099</v>
          </cell>
          <cell r="CQ175">
            <v>4458</v>
          </cell>
          <cell r="CR175">
            <v>81047.360000000001</v>
          </cell>
          <cell r="CS175">
            <v>29308</v>
          </cell>
          <cell r="CT175">
            <v>37502.31</v>
          </cell>
          <cell r="CU175">
            <v>7034</v>
          </cell>
          <cell r="CV175">
            <v>39259</v>
          </cell>
          <cell r="CW175">
            <v>0</v>
          </cell>
          <cell r="CX175">
            <v>0</v>
          </cell>
          <cell r="CY175">
            <v>589525</v>
          </cell>
          <cell r="CZ175">
            <v>0</v>
          </cell>
          <cell r="DA175">
            <v>163042</v>
          </cell>
          <cell r="DB175">
            <v>12436731.67</v>
          </cell>
          <cell r="DC175">
            <v>0</v>
          </cell>
          <cell r="DD175">
            <v>1018673</v>
          </cell>
          <cell r="DE175">
            <v>1250</v>
          </cell>
          <cell r="DI175">
            <v>720612</v>
          </cell>
          <cell r="DJ175">
            <v>12953221</v>
          </cell>
          <cell r="DK175">
            <v>1166658</v>
          </cell>
          <cell r="DL175">
            <v>1404328</v>
          </cell>
          <cell r="DM175">
            <v>34971</v>
          </cell>
          <cell r="DN175">
            <v>0</v>
          </cell>
          <cell r="DO175">
            <v>0</v>
          </cell>
          <cell r="DP175">
            <v>2851122</v>
          </cell>
          <cell r="DQ175">
            <v>0</v>
          </cell>
          <cell r="DR175">
            <v>0</v>
          </cell>
          <cell r="DS175">
            <v>0</v>
          </cell>
          <cell r="DT175">
            <v>0</v>
          </cell>
          <cell r="DU175">
            <v>0</v>
          </cell>
          <cell r="DV175">
            <v>0</v>
          </cell>
          <cell r="DW175">
            <v>185052</v>
          </cell>
          <cell r="DX175">
            <v>0</v>
          </cell>
          <cell r="DY175">
            <v>0</v>
          </cell>
          <cell r="DZ175">
            <v>0</v>
          </cell>
          <cell r="EA175">
            <v>0</v>
          </cell>
          <cell r="EB175">
            <v>0</v>
          </cell>
          <cell r="EC175">
            <v>0</v>
          </cell>
          <cell r="ED175">
            <v>0</v>
          </cell>
          <cell r="EE175">
            <v>0</v>
          </cell>
          <cell r="EF175">
            <v>0</v>
          </cell>
          <cell r="EG175">
            <v>600016</v>
          </cell>
          <cell r="EH175">
            <v>265730</v>
          </cell>
          <cell r="EI175">
            <v>20813549</v>
          </cell>
          <cell r="EJ175">
            <v>207209</v>
          </cell>
          <cell r="EK175">
            <v>0</v>
          </cell>
          <cell r="EL175">
            <v>0</v>
          </cell>
          <cell r="EM175">
            <v>59914</v>
          </cell>
          <cell r="EN175">
            <v>211600</v>
          </cell>
          <cell r="EO175">
            <v>449001</v>
          </cell>
          <cell r="EP175">
            <v>0</v>
          </cell>
          <cell r="EQ175">
            <v>209233</v>
          </cell>
          <cell r="ER175">
            <v>1060301</v>
          </cell>
          <cell r="ES175">
            <v>168858</v>
          </cell>
          <cell r="ET175">
            <v>0</v>
          </cell>
          <cell r="EU175">
            <v>42452</v>
          </cell>
          <cell r="EV175">
            <v>0</v>
          </cell>
          <cell r="EW175">
            <v>1611832</v>
          </cell>
          <cell r="EX175">
            <v>1162848</v>
          </cell>
          <cell r="EY175">
            <v>0</v>
          </cell>
          <cell r="EZ175">
            <v>2956</v>
          </cell>
          <cell r="FA175">
            <v>513306</v>
          </cell>
          <cell r="FB175">
            <v>377481</v>
          </cell>
          <cell r="FC175">
            <v>0</v>
          </cell>
          <cell r="FD175">
            <v>0</v>
          </cell>
          <cell r="FE175">
            <v>0</v>
          </cell>
          <cell r="FF175">
            <v>0</v>
          </cell>
          <cell r="FG175">
            <v>0</v>
          </cell>
        </row>
        <row r="176">
          <cell r="A176">
            <v>163</v>
          </cell>
          <cell r="B176" t="str">
            <v xml:space="preserve">LYNN                         </v>
          </cell>
          <cell r="C176">
            <v>1</v>
          </cell>
          <cell r="D176">
            <v>1857426</v>
          </cell>
          <cell r="E176">
            <v>127158</v>
          </cell>
          <cell r="F176">
            <v>509752</v>
          </cell>
          <cell r="G176">
            <v>372580</v>
          </cell>
          <cell r="H176">
            <v>620072</v>
          </cell>
          <cell r="I176">
            <v>2219522</v>
          </cell>
          <cell r="J176">
            <v>581942</v>
          </cell>
          <cell r="K176">
            <v>109640</v>
          </cell>
          <cell r="L176">
            <v>325</v>
          </cell>
          <cell r="M176">
            <v>212980</v>
          </cell>
          <cell r="N176">
            <v>745617</v>
          </cell>
          <cell r="O176">
            <v>2940004</v>
          </cell>
          <cell r="P176">
            <v>7604798</v>
          </cell>
          <cell r="Q176">
            <v>773690</v>
          </cell>
          <cell r="R176">
            <v>1528207</v>
          </cell>
          <cell r="S176">
            <v>0</v>
          </cell>
          <cell r="T176">
            <v>0</v>
          </cell>
          <cell r="U176">
            <v>0</v>
          </cell>
          <cell r="V176">
            <v>622400</v>
          </cell>
          <cell r="W176">
            <v>0</v>
          </cell>
          <cell r="X176">
            <v>0</v>
          </cell>
          <cell r="Y176">
            <v>0</v>
          </cell>
          <cell r="Z176">
            <v>0</v>
          </cell>
          <cell r="AA176">
            <v>34580</v>
          </cell>
          <cell r="AB176">
            <v>0</v>
          </cell>
          <cell r="AC176">
            <v>0</v>
          </cell>
          <cell r="AD176">
            <v>0</v>
          </cell>
          <cell r="AE176">
            <v>0</v>
          </cell>
          <cell r="AF176">
            <v>0</v>
          </cell>
          <cell r="AG176">
            <v>0</v>
          </cell>
          <cell r="AH176">
            <v>0</v>
          </cell>
          <cell r="AI176">
            <v>615134</v>
          </cell>
          <cell r="AJ176">
            <v>0</v>
          </cell>
          <cell r="AK176">
            <v>0</v>
          </cell>
          <cell r="AL176">
            <v>0</v>
          </cell>
          <cell r="AN176">
            <v>0</v>
          </cell>
          <cell r="AO176">
            <v>3833496</v>
          </cell>
          <cell r="AP176">
            <v>5716482</v>
          </cell>
          <cell r="AQ176">
            <v>148341327</v>
          </cell>
          <cell r="AR176">
            <v>0</v>
          </cell>
          <cell r="AS176">
            <v>11731326</v>
          </cell>
          <cell r="AT176">
            <v>0</v>
          </cell>
          <cell r="AU176">
            <v>22720132</v>
          </cell>
          <cell r="AV176">
            <v>8501337</v>
          </cell>
          <cell r="AW176">
            <v>700699</v>
          </cell>
          <cell r="AX176">
            <v>0</v>
          </cell>
          <cell r="AY176">
            <v>0</v>
          </cell>
          <cell r="AZ176">
            <v>0</v>
          </cell>
          <cell r="BA176">
            <v>0</v>
          </cell>
          <cell r="BB176">
            <v>1360000</v>
          </cell>
          <cell r="BC176">
            <v>1557293</v>
          </cell>
          <cell r="BD176">
            <v>0</v>
          </cell>
          <cell r="BE176">
            <v>48004</v>
          </cell>
          <cell r="BF176">
            <v>615041</v>
          </cell>
          <cell r="BG176">
            <v>22393935</v>
          </cell>
          <cell r="BH176">
            <v>0</v>
          </cell>
          <cell r="BJ176">
            <v>0</v>
          </cell>
          <cell r="BK176">
            <v>0</v>
          </cell>
          <cell r="BL176">
            <v>0</v>
          </cell>
          <cell r="BM176">
            <v>875264</v>
          </cell>
          <cell r="BN176">
            <v>88070213</v>
          </cell>
          <cell r="BO176">
            <v>2048320</v>
          </cell>
          <cell r="BP176">
            <v>102047</v>
          </cell>
          <cell r="BQ176">
            <v>11117</v>
          </cell>
          <cell r="BR176">
            <v>1316705</v>
          </cell>
          <cell r="BS176">
            <v>2783754</v>
          </cell>
          <cell r="BT176">
            <v>468977</v>
          </cell>
          <cell r="BU176">
            <v>0</v>
          </cell>
          <cell r="BV176">
            <v>18238</v>
          </cell>
          <cell r="BW176">
            <v>8219336</v>
          </cell>
          <cell r="BX176">
            <v>414738</v>
          </cell>
          <cell r="BY176">
            <v>0</v>
          </cell>
          <cell r="BZ176">
            <v>4209421</v>
          </cell>
          <cell r="CA176">
            <v>713</v>
          </cell>
          <cell r="CB176">
            <v>0</v>
          </cell>
          <cell r="CC176">
            <v>7301849</v>
          </cell>
          <cell r="CD176">
            <v>0</v>
          </cell>
          <cell r="CE176">
            <v>77358711</v>
          </cell>
          <cell r="CF176">
            <v>2276653</v>
          </cell>
          <cell r="CG176">
            <v>2646924</v>
          </cell>
          <cell r="CH176">
            <v>1718504</v>
          </cell>
          <cell r="CI176">
            <v>6907888</v>
          </cell>
          <cell r="CJ176">
            <v>408414</v>
          </cell>
          <cell r="CK176">
            <v>0</v>
          </cell>
          <cell r="CL176">
            <v>1184719</v>
          </cell>
          <cell r="CM176">
            <v>277459</v>
          </cell>
          <cell r="CN176">
            <v>423327</v>
          </cell>
          <cell r="CO176">
            <v>1043831</v>
          </cell>
          <cell r="CP176">
            <v>0</v>
          </cell>
          <cell r="CQ176">
            <v>1413585</v>
          </cell>
          <cell r="CR176">
            <v>882429</v>
          </cell>
          <cell r="CS176">
            <v>37456</v>
          </cell>
          <cell r="CT176">
            <v>131224</v>
          </cell>
          <cell r="CU176">
            <v>311208</v>
          </cell>
          <cell r="CV176">
            <v>55810</v>
          </cell>
          <cell r="CW176">
            <v>0</v>
          </cell>
          <cell r="CX176">
            <v>0</v>
          </cell>
          <cell r="CY176">
            <v>3746508</v>
          </cell>
          <cell r="CZ176">
            <v>1278671</v>
          </cell>
          <cell r="DA176">
            <v>907218</v>
          </cell>
          <cell r="DB176">
            <v>114522522</v>
          </cell>
          <cell r="DC176">
            <v>0</v>
          </cell>
          <cell r="DD176">
            <v>7628867</v>
          </cell>
          <cell r="DE176">
            <v>2243</v>
          </cell>
          <cell r="DI176">
            <v>4856928</v>
          </cell>
          <cell r="DJ176">
            <v>127819862</v>
          </cell>
          <cell r="DK176">
            <v>8296884</v>
          </cell>
          <cell r="DL176">
            <v>701143</v>
          </cell>
          <cell r="DM176">
            <v>0</v>
          </cell>
          <cell r="DN176">
            <v>0</v>
          </cell>
          <cell r="DO176">
            <v>162917</v>
          </cell>
          <cell r="DP176">
            <v>0</v>
          </cell>
          <cell r="DQ176">
            <v>0</v>
          </cell>
          <cell r="DR176">
            <v>400000</v>
          </cell>
          <cell r="DS176">
            <v>0</v>
          </cell>
          <cell r="DT176">
            <v>0</v>
          </cell>
          <cell r="DU176">
            <v>0</v>
          </cell>
          <cell r="DV176">
            <v>0</v>
          </cell>
          <cell r="DW176">
            <v>0</v>
          </cell>
          <cell r="DX176">
            <v>0</v>
          </cell>
          <cell r="DY176">
            <v>0</v>
          </cell>
          <cell r="DZ176">
            <v>0</v>
          </cell>
          <cell r="EA176">
            <v>39560</v>
          </cell>
          <cell r="EB176">
            <v>0</v>
          </cell>
          <cell r="EC176">
            <v>0</v>
          </cell>
          <cell r="ED176">
            <v>0</v>
          </cell>
          <cell r="EE176">
            <v>0</v>
          </cell>
          <cell r="EF176">
            <v>0</v>
          </cell>
          <cell r="EG176">
            <v>8436476</v>
          </cell>
          <cell r="EH176">
            <v>2575000</v>
          </cell>
          <cell r="EI176">
            <v>160910000</v>
          </cell>
          <cell r="EJ176">
            <v>2138685</v>
          </cell>
          <cell r="EK176">
            <v>0</v>
          </cell>
          <cell r="EL176">
            <v>0</v>
          </cell>
          <cell r="EM176">
            <v>16853245</v>
          </cell>
          <cell r="EN176">
            <v>0</v>
          </cell>
          <cell r="EO176">
            <v>12199419</v>
          </cell>
          <cell r="EP176">
            <v>0</v>
          </cell>
          <cell r="EQ176">
            <v>23224679</v>
          </cell>
          <cell r="ER176">
            <v>9231419</v>
          </cell>
          <cell r="ES176">
            <v>718055</v>
          </cell>
          <cell r="ET176">
            <v>0</v>
          </cell>
          <cell r="EU176">
            <v>0</v>
          </cell>
          <cell r="EV176">
            <v>0</v>
          </cell>
          <cell r="EW176">
            <v>1415000</v>
          </cell>
          <cell r="EX176">
            <v>1490493</v>
          </cell>
          <cell r="EY176">
            <v>0</v>
          </cell>
          <cell r="EZ176">
            <v>49924</v>
          </cell>
          <cell r="FA176">
            <v>613746</v>
          </cell>
          <cell r="FB176">
            <v>23271030.591216214</v>
          </cell>
          <cell r="FC176">
            <v>0</v>
          </cell>
          <cell r="FD176">
            <v>628946</v>
          </cell>
          <cell r="FE176">
            <v>0</v>
          </cell>
          <cell r="FF176">
            <v>0</v>
          </cell>
          <cell r="FG176">
            <v>0</v>
          </cell>
        </row>
        <row r="177">
          <cell r="A177">
            <v>164</v>
          </cell>
          <cell r="B177" t="str">
            <v xml:space="preserve">LYNNFIELD                    </v>
          </cell>
          <cell r="C177">
            <v>1</v>
          </cell>
          <cell r="D177">
            <v>174908</v>
          </cell>
          <cell r="E177">
            <v>13454</v>
          </cell>
          <cell r="F177">
            <v>307906.5</v>
          </cell>
          <cell r="G177">
            <v>0</v>
          </cell>
          <cell r="H177">
            <v>126848</v>
          </cell>
          <cell r="I177">
            <v>271351</v>
          </cell>
          <cell r="J177">
            <v>0</v>
          </cell>
          <cell r="K177">
            <v>46743</v>
          </cell>
          <cell r="L177">
            <v>0</v>
          </cell>
          <cell r="M177">
            <v>195480</v>
          </cell>
          <cell r="N177">
            <v>47264</v>
          </cell>
          <cell r="O177">
            <v>362730</v>
          </cell>
          <cell r="P177">
            <v>415606</v>
          </cell>
          <cell r="Q177">
            <v>0</v>
          </cell>
          <cell r="R177">
            <v>806879</v>
          </cell>
          <cell r="S177">
            <v>29226</v>
          </cell>
          <cell r="T177">
            <v>0</v>
          </cell>
          <cell r="U177">
            <v>0</v>
          </cell>
          <cell r="V177">
            <v>34300</v>
          </cell>
          <cell r="W177">
            <v>2537</v>
          </cell>
          <cell r="X177">
            <v>0</v>
          </cell>
          <cell r="Y177">
            <v>0</v>
          </cell>
          <cell r="Z177">
            <v>125777</v>
          </cell>
          <cell r="AA177">
            <v>0</v>
          </cell>
          <cell r="AB177">
            <v>0</v>
          </cell>
          <cell r="AC177">
            <v>0</v>
          </cell>
          <cell r="AD177">
            <v>0</v>
          </cell>
          <cell r="AE177">
            <v>0</v>
          </cell>
          <cell r="AF177">
            <v>0</v>
          </cell>
          <cell r="AG177">
            <v>0</v>
          </cell>
          <cell r="AH177">
            <v>0</v>
          </cell>
          <cell r="AI177">
            <v>47316</v>
          </cell>
          <cell r="AJ177">
            <v>0</v>
          </cell>
          <cell r="AK177">
            <v>0</v>
          </cell>
          <cell r="AL177">
            <v>0</v>
          </cell>
          <cell r="AN177">
            <v>0</v>
          </cell>
          <cell r="AO177">
            <v>480212</v>
          </cell>
          <cell r="AP177">
            <v>455180</v>
          </cell>
          <cell r="AQ177">
            <v>25168030.5</v>
          </cell>
          <cell r="AR177">
            <v>104449</v>
          </cell>
          <cell r="AS177">
            <v>1273480</v>
          </cell>
          <cell r="AT177">
            <v>0</v>
          </cell>
          <cell r="AU177">
            <v>2909852</v>
          </cell>
          <cell r="AV177">
            <v>824664</v>
          </cell>
          <cell r="AW177">
            <v>266486</v>
          </cell>
          <cell r="AX177">
            <v>0</v>
          </cell>
          <cell r="AY177">
            <v>0</v>
          </cell>
          <cell r="AZ177">
            <v>0</v>
          </cell>
          <cell r="BA177">
            <v>507012</v>
          </cell>
          <cell r="BB177">
            <v>1300000</v>
          </cell>
          <cell r="BC177">
            <v>287893</v>
          </cell>
          <cell r="BD177">
            <v>114175</v>
          </cell>
          <cell r="BE177">
            <v>8385</v>
          </cell>
          <cell r="BF177">
            <v>16530</v>
          </cell>
          <cell r="BG177">
            <v>108811</v>
          </cell>
          <cell r="BH177">
            <v>0</v>
          </cell>
          <cell r="BJ177">
            <v>0</v>
          </cell>
          <cell r="BK177">
            <v>0</v>
          </cell>
          <cell r="BL177">
            <v>0</v>
          </cell>
          <cell r="BM177">
            <v>368195</v>
          </cell>
          <cell r="BN177">
            <v>12113380</v>
          </cell>
          <cell r="BO177">
            <v>50032</v>
          </cell>
          <cell r="BP177">
            <v>0</v>
          </cell>
          <cell r="BQ177">
            <v>241027</v>
          </cell>
          <cell r="BR177">
            <v>4086</v>
          </cell>
          <cell r="BS177">
            <v>684354</v>
          </cell>
          <cell r="BT177">
            <v>88676</v>
          </cell>
          <cell r="BU177">
            <v>826790</v>
          </cell>
          <cell r="BV177">
            <v>183572</v>
          </cell>
          <cell r="BW177">
            <v>876853</v>
          </cell>
          <cell r="BX177">
            <v>0</v>
          </cell>
          <cell r="BY177">
            <v>0</v>
          </cell>
          <cell r="BZ177">
            <v>778625</v>
          </cell>
          <cell r="CA177">
            <v>0</v>
          </cell>
          <cell r="CB177">
            <v>78635</v>
          </cell>
          <cell r="CC177">
            <v>1197931</v>
          </cell>
          <cell r="CD177">
            <v>0</v>
          </cell>
          <cell r="CE177">
            <v>14677958</v>
          </cell>
          <cell r="CF177">
            <v>786970</v>
          </cell>
          <cell r="CG177">
            <v>188359</v>
          </cell>
          <cell r="CH177">
            <v>140569</v>
          </cell>
          <cell r="CI177">
            <v>1066315</v>
          </cell>
          <cell r="CJ177">
            <v>345155</v>
          </cell>
          <cell r="CK177">
            <v>0</v>
          </cell>
          <cell r="CL177">
            <v>0</v>
          </cell>
          <cell r="CM177">
            <v>0</v>
          </cell>
          <cell r="CN177">
            <v>0</v>
          </cell>
          <cell r="CO177">
            <v>124755</v>
          </cell>
          <cell r="CP177">
            <v>6850</v>
          </cell>
          <cell r="CQ177">
            <v>34557</v>
          </cell>
          <cell r="CR177">
            <v>34965</v>
          </cell>
          <cell r="CS177">
            <v>71634</v>
          </cell>
          <cell r="CT177">
            <v>222641</v>
          </cell>
          <cell r="CU177">
            <v>0</v>
          </cell>
          <cell r="CV177">
            <v>44136</v>
          </cell>
          <cell r="CW177">
            <v>4727</v>
          </cell>
          <cell r="CX177">
            <v>0</v>
          </cell>
          <cell r="CY177">
            <v>427700</v>
          </cell>
          <cell r="CZ177">
            <v>23645</v>
          </cell>
          <cell r="DA177">
            <v>511599</v>
          </cell>
          <cell r="DB177">
            <v>20767726</v>
          </cell>
          <cell r="DC177">
            <v>0</v>
          </cell>
          <cell r="DD177">
            <v>1376746</v>
          </cell>
          <cell r="DE177">
            <v>1609</v>
          </cell>
          <cell r="DI177">
            <v>794910</v>
          </cell>
          <cell r="DJ177">
            <v>22244305</v>
          </cell>
          <cell r="DK177">
            <v>345572</v>
          </cell>
          <cell r="DL177">
            <v>740732</v>
          </cell>
          <cell r="DM177">
            <v>0</v>
          </cell>
          <cell r="DN177">
            <v>0</v>
          </cell>
          <cell r="DO177">
            <v>32000</v>
          </cell>
          <cell r="DP177">
            <v>48000</v>
          </cell>
          <cell r="DQ177">
            <v>0</v>
          </cell>
          <cell r="DR177">
            <v>0</v>
          </cell>
          <cell r="DS177">
            <v>144000</v>
          </cell>
          <cell r="DT177">
            <v>0</v>
          </cell>
          <cell r="DU177">
            <v>0</v>
          </cell>
          <cell r="DV177">
            <v>0</v>
          </cell>
          <cell r="DW177">
            <v>0</v>
          </cell>
          <cell r="DX177">
            <v>0</v>
          </cell>
          <cell r="DY177">
            <v>0</v>
          </cell>
          <cell r="DZ177">
            <v>0</v>
          </cell>
          <cell r="EA177">
            <v>62359</v>
          </cell>
          <cell r="EB177">
            <v>0</v>
          </cell>
          <cell r="EC177">
            <v>0</v>
          </cell>
          <cell r="ED177">
            <v>0</v>
          </cell>
          <cell r="EE177">
            <v>0</v>
          </cell>
          <cell r="EF177">
            <v>0</v>
          </cell>
          <cell r="EG177">
            <v>298333</v>
          </cell>
          <cell r="EH177">
            <v>268533</v>
          </cell>
          <cell r="EI177">
            <v>26210345</v>
          </cell>
          <cell r="EJ177">
            <v>341245</v>
          </cell>
          <cell r="EK177">
            <v>0</v>
          </cell>
          <cell r="EL177">
            <v>979013</v>
          </cell>
          <cell r="EM177">
            <v>2602487</v>
          </cell>
          <cell r="EN177">
            <v>14113</v>
          </cell>
          <cell r="EO177">
            <v>1327694</v>
          </cell>
          <cell r="EP177">
            <v>0</v>
          </cell>
          <cell r="EQ177">
            <v>3044675</v>
          </cell>
          <cell r="ER177">
            <v>1000000</v>
          </cell>
          <cell r="ES177">
            <v>252311</v>
          </cell>
          <cell r="ET177">
            <v>0</v>
          </cell>
          <cell r="EU177">
            <v>0</v>
          </cell>
          <cell r="EV177">
            <v>6024</v>
          </cell>
          <cell r="EW177">
            <v>1295000</v>
          </cell>
          <cell r="EX177">
            <v>237294</v>
          </cell>
          <cell r="EY177">
            <v>105500</v>
          </cell>
          <cell r="EZ177">
            <v>8721</v>
          </cell>
          <cell r="FA177">
            <v>25716</v>
          </cell>
          <cell r="FB177">
            <v>100022</v>
          </cell>
          <cell r="FC177">
            <v>0</v>
          </cell>
          <cell r="FD177">
            <v>0</v>
          </cell>
          <cell r="FE177">
            <v>0</v>
          </cell>
          <cell r="FF177">
            <v>0</v>
          </cell>
          <cell r="FG177">
            <v>0</v>
          </cell>
        </row>
        <row r="178">
          <cell r="A178">
            <v>165</v>
          </cell>
          <cell r="B178" t="str">
            <v xml:space="preserve">MALDEN                       </v>
          </cell>
          <cell r="C178">
            <v>1</v>
          </cell>
          <cell r="D178">
            <v>1793885.9</v>
          </cell>
          <cell r="E178">
            <v>71457.16</v>
          </cell>
          <cell r="F178">
            <v>597459.73</v>
          </cell>
          <cell r="G178">
            <v>322805.25</v>
          </cell>
          <cell r="H178">
            <v>0</v>
          </cell>
          <cell r="I178">
            <v>795536.44</v>
          </cell>
          <cell r="J178">
            <v>0</v>
          </cell>
          <cell r="K178">
            <v>54885.94</v>
          </cell>
          <cell r="L178">
            <v>0</v>
          </cell>
          <cell r="M178">
            <v>487138.19</v>
          </cell>
          <cell r="N178">
            <v>412724.18</v>
          </cell>
          <cell r="O178">
            <v>1216076.03</v>
          </cell>
          <cell r="P178">
            <v>3879869.5599999996</v>
          </cell>
          <cell r="Q178">
            <v>77186.64</v>
          </cell>
          <cell r="R178">
            <v>646296.86999999988</v>
          </cell>
          <cell r="S178">
            <v>0</v>
          </cell>
          <cell r="T178">
            <v>0</v>
          </cell>
          <cell r="U178">
            <v>0</v>
          </cell>
          <cell r="V178">
            <v>295678.15999999997</v>
          </cell>
          <cell r="W178">
            <v>0</v>
          </cell>
          <cell r="X178">
            <v>0</v>
          </cell>
          <cell r="Y178">
            <v>0</v>
          </cell>
          <cell r="Z178">
            <v>0</v>
          </cell>
          <cell r="AA178">
            <v>0</v>
          </cell>
          <cell r="AB178">
            <v>0</v>
          </cell>
          <cell r="AC178">
            <v>0</v>
          </cell>
          <cell r="AD178">
            <v>0</v>
          </cell>
          <cell r="AE178">
            <v>0</v>
          </cell>
          <cell r="AF178">
            <v>0</v>
          </cell>
          <cell r="AG178">
            <v>0</v>
          </cell>
          <cell r="AH178">
            <v>0</v>
          </cell>
          <cell r="AI178">
            <v>208441.09999999998</v>
          </cell>
          <cell r="AJ178">
            <v>0</v>
          </cell>
          <cell r="AK178">
            <v>0</v>
          </cell>
          <cell r="AL178">
            <v>0</v>
          </cell>
          <cell r="AN178">
            <v>0</v>
          </cell>
          <cell r="AO178">
            <v>2826645.9299999997</v>
          </cell>
          <cell r="AP178">
            <v>2479223.0100000002</v>
          </cell>
          <cell r="AQ178">
            <v>71922388.25</v>
          </cell>
          <cell r="AR178">
            <v>0</v>
          </cell>
          <cell r="AS178">
            <v>2112578.87</v>
          </cell>
          <cell r="AT178">
            <v>0</v>
          </cell>
          <cell r="AU178">
            <v>9194303</v>
          </cell>
          <cell r="AV178">
            <v>2867106.1199999996</v>
          </cell>
          <cell r="AW178">
            <v>181193.67</v>
          </cell>
          <cell r="AX178">
            <v>0</v>
          </cell>
          <cell r="AY178">
            <v>0</v>
          </cell>
          <cell r="AZ178">
            <v>0</v>
          </cell>
          <cell r="BA178">
            <v>0</v>
          </cell>
          <cell r="BB178">
            <v>6921000</v>
          </cell>
          <cell r="BC178">
            <v>477288.76</v>
          </cell>
          <cell r="BD178">
            <v>0</v>
          </cell>
          <cell r="BE178">
            <v>20679</v>
          </cell>
          <cell r="BF178">
            <v>162269</v>
          </cell>
          <cell r="BG178">
            <v>10072983.204668541</v>
          </cell>
          <cell r="BH178">
            <v>0</v>
          </cell>
          <cell r="BJ178">
            <v>0</v>
          </cell>
          <cell r="BK178">
            <v>0</v>
          </cell>
          <cell r="BL178">
            <v>0</v>
          </cell>
          <cell r="BM178">
            <v>1677342</v>
          </cell>
          <cell r="BN178">
            <v>36373901.594668545</v>
          </cell>
          <cell r="BO178">
            <v>807869.48</v>
          </cell>
          <cell r="BP178">
            <v>0</v>
          </cell>
          <cell r="BQ178">
            <v>2652732.83</v>
          </cell>
          <cell r="BR178">
            <v>92659</v>
          </cell>
          <cell r="BS178">
            <v>2575880.85</v>
          </cell>
          <cell r="BT178">
            <v>191065.9</v>
          </cell>
          <cell r="BU178">
            <v>2393915.2000000002</v>
          </cell>
          <cell r="BV178">
            <v>22030.28</v>
          </cell>
          <cell r="BW178">
            <v>2962533.05</v>
          </cell>
          <cell r="BX178">
            <v>487328.32999999996</v>
          </cell>
          <cell r="BY178">
            <v>0</v>
          </cell>
          <cell r="BZ178">
            <v>2103166.06</v>
          </cell>
          <cell r="CA178">
            <v>0</v>
          </cell>
          <cell r="CB178">
            <v>125448.64</v>
          </cell>
          <cell r="CC178">
            <v>3450446.9799999995</v>
          </cell>
          <cell r="CD178">
            <v>0</v>
          </cell>
          <cell r="CE178">
            <v>33984327.260000005</v>
          </cell>
          <cell r="CF178">
            <v>2971207.6</v>
          </cell>
          <cell r="CG178">
            <v>172864</v>
          </cell>
          <cell r="CH178">
            <v>340052.03</v>
          </cell>
          <cell r="CI178">
            <v>4099339.7399999998</v>
          </cell>
          <cell r="CJ178">
            <v>167490.28</v>
          </cell>
          <cell r="CK178">
            <v>0</v>
          </cell>
          <cell r="CL178">
            <v>0</v>
          </cell>
          <cell r="CM178">
            <v>93076.72</v>
          </cell>
          <cell r="CN178">
            <v>30616.62</v>
          </cell>
          <cell r="CO178">
            <v>0</v>
          </cell>
          <cell r="CP178">
            <v>92898.489999999991</v>
          </cell>
          <cell r="CQ178">
            <v>140335.57</v>
          </cell>
          <cell r="CR178">
            <v>75359.649999999994</v>
          </cell>
          <cell r="CS178">
            <v>51651.6</v>
          </cell>
          <cell r="CT178">
            <v>358624.00999999995</v>
          </cell>
          <cell r="CU178">
            <v>20715.12</v>
          </cell>
          <cell r="CV178">
            <v>255278.95</v>
          </cell>
          <cell r="CW178">
            <v>0</v>
          </cell>
          <cell r="CX178">
            <v>0</v>
          </cell>
          <cell r="CY178">
            <v>2681538.5900000003</v>
          </cell>
          <cell r="CZ178">
            <v>11327</v>
          </cell>
          <cell r="DA178">
            <v>536446.14</v>
          </cell>
          <cell r="DB178">
            <v>51762211.049999997</v>
          </cell>
          <cell r="DC178">
            <v>0</v>
          </cell>
          <cell r="DD178">
            <v>3879868.9200000004</v>
          </cell>
          <cell r="DE178">
            <v>522</v>
          </cell>
          <cell r="DI178">
            <v>2079000.6</v>
          </cell>
          <cell r="DJ178">
            <v>56348513.689999998</v>
          </cell>
          <cell r="DK178">
            <v>3390000</v>
          </cell>
          <cell r="DL178">
            <v>4097191.14</v>
          </cell>
          <cell r="DM178">
            <v>0</v>
          </cell>
          <cell r="DN178">
            <v>0</v>
          </cell>
          <cell r="DO178">
            <v>100000</v>
          </cell>
          <cell r="DP178">
            <v>0</v>
          </cell>
          <cell r="DQ178">
            <v>0</v>
          </cell>
          <cell r="DR178">
            <v>0</v>
          </cell>
          <cell r="DS178">
            <v>0</v>
          </cell>
          <cell r="DT178">
            <v>0</v>
          </cell>
          <cell r="DU178">
            <v>0</v>
          </cell>
          <cell r="DV178">
            <v>0</v>
          </cell>
          <cell r="DW178">
            <v>0</v>
          </cell>
          <cell r="DX178">
            <v>0</v>
          </cell>
          <cell r="DY178">
            <v>0</v>
          </cell>
          <cell r="DZ178">
            <v>0</v>
          </cell>
          <cell r="EA178">
            <v>476826</v>
          </cell>
          <cell r="EB178">
            <v>0</v>
          </cell>
          <cell r="EC178">
            <v>0</v>
          </cell>
          <cell r="ED178">
            <v>0</v>
          </cell>
          <cell r="EE178">
            <v>0</v>
          </cell>
          <cell r="EF178">
            <v>0</v>
          </cell>
          <cell r="EG178">
            <v>4310000</v>
          </cell>
          <cell r="EH178">
            <v>975000</v>
          </cell>
          <cell r="EI178">
            <v>74116096.989999995</v>
          </cell>
          <cell r="EJ178">
            <v>913419.48</v>
          </cell>
          <cell r="EK178">
            <v>0</v>
          </cell>
          <cell r="EL178">
            <v>0</v>
          </cell>
          <cell r="EM178">
            <v>1510740.29</v>
          </cell>
          <cell r="EN178">
            <v>0</v>
          </cell>
          <cell r="EO178">
            <v>2112578.87</v>
          </cell>
          <cell r="EP178">
            <v>0</v>
          </cell>
          <cell r="EQ178">
            <v>9194028.5199999996</v>
          </cell>
          <cell r="ER178">
            <v>2867106.1199999996</v>
          </cell>
          <cell r="ES178">
            <v>186923.73</v>
          </cell>
          <cell r="ET178">
            <v>0</v>
          </cell>
          <cell r="EU178">
            <v>0</v>
          </cell>
          <cell r="EV178">
            <v>0</v>
          </cell>
          <cell r="EW178">
            <v>1641000</v>
          </cell>
          <cell r="EX178">
            <v>271861.26</v>
          </cell>
          <cell r="EY178">
            <v>0</v>
          </cell>
          <cell r="EZ178">
            <v>21506</v>
          </cell>
          <cell r="FA178">
            <v>186161</v>
          </cell>
          <cell r="FB178">
            <v>10340713.090952266</v>
          </cell>
          <cell r="FC178">
            <v>0</v>
          </cell>
          <cell r="FD178">
            <v>84053</v>
          </cell>
          <cell r="FE178">
            <v>0</v>
          </cell>
          <cell r="FF178">
            <v>0</v>
          </cell>
          <cell r="FG178">
            <v>0</v>
          </cell>
        </row>
        <row r="179">
          <cell r="A179">
            <v>166</v>
          </cell>
          <cell r="B179" t="str">
            <v xml:space="preserve">MANCHESTER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J179">
            <v>0</v>
          </cell>
          <cell r="BK179">
            <v>0</v>
          </cell>
          <cell r="BL179">
            <v>0</v>
          </cell>
          <cell r="BM179">
            <v>15776267</v>
          </cell>
          <cell r="BN179">
            <v>15776267</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0</v>
          </cell>
          <cell r="EW179">
            <v>0</v>
          </cell>
          <cell r="EX179">
            <v>0</v>
          </cell>
          <cell r="EY179">
            <v>0</v>
          </cell>
          <cell r="EZ179">
            <v>0</v>
          </cell>
          <cell r="FA179">
            <v>0</v>
          </cell>
          <cell r="FB179">
            <v>0</v>
          </cell>
          <cell r="FC179">
            <v>0</v>
          </cell>
          <cell r="FD179">
            <v>0</v>
          </cell>
          <cell r="FE179">
            <v>0</v>
          </cell>
          <cell r="FF179">
            <v>0</v>
          </cell>
          <cell r="FG179">
            <v>0</v>
          </cell>
        </row>
        <row r="180">
          <cell r="A180">
            <v>167</v>
          </cell>
          <cell r="B180" t="str">
            <v xml:space="preserve">MANSFIELD                    </v>
          </cell>
          <cell r="C180">
            <v>1</v>
          </cell>
          <cell r="D180">
            <v>510361.35</v>
          </cell>
          <cell r="E180">
            <v>9372.369999999999</v>
          </cell>
          <cell r="F180">
            <v>292578.42</v>
          </cell>
          <cell r="G180">
            <v>154601.06999999998</v>
          </cell>
          <cell r="H180">
            <v>0</v>
          </cell>
          <cell r="I180">
            <v>323061.85000000003</v>
          </cell>
          <cell r="J180">
            <v>152683.39149999997</v>
          </cell>
          <cell r="K180">
            <v>127333.26</v>
          </cell>
          <cell r="L180">
            <v>0</v>
          </cell>
          <cell r="M180">
            <v>188168.86000000002</v>
          </cell>
          <cell r="N180">
            <v>31587.3</v>
          </cell>
          <cell r="O180">
            <v>744958.72999999986</v>
          </cell>
          <cell r="P180">
            <v>2960861.5300000003</v>
          </cell>
          <cell r="Q180">
            <v>38993.57</v>
          </cell>
          <cell r="R180">
            <v>975970.11999999988</v>
          </cell>
          <cell r="S180">
            <v>184358.41999999998</v>
          </cell>
          <cell r="T180">
            <v>0</v>
          </cell>
          <cell r="U180">
            <v>119256.2</v>
          </cell>
          <cell r="V180">
            <v>164871.54999999999</v>
          </cell>
          <cell r="W180">
            <v>0</v>
          </cell>
          <cell r="X180">
            <v>0</v>
          </cell>
          <cell r="Y180">
            <v>0</v>
          </cell>
          <cell r="Z180">
            <v>155677.79</v>
          </cell>
          <cell r="AA180">
            <v>0</v>
          </cell>
          <cell r="AB180">
            <v>0</v>
          </cell>
          <cell r="AC180">
            <v>0</v>
          </cell>
          <cell r="AD180">
            <v>0</v>
          </cell>
          <cell r="AE180">
            <v>0</v>
          </cell>
          <cell r="AF180">
            <v>0</v>
          </cell>
          <cell r="AG180">
            <v>0</v>
          </cell>
          <cell r="AH180">
            <v>0</v>
          </cell>
          <cell r="AI180">
            <v>4634</v>
          </cell>
          <cell r="AJ180">
            <v>0</v>
          </cell>
          <cell r="AK180">
            <v>0</v>
          </cell>
          <cell r="AL180">
            <v>0</v>
          </cell>
          <cell r="AN180">
            <v>0</v>
          </cell>
          <cell r="AO180">
            <v>645735.04</v>
          </cell>
          <cell r="AP180">
            <v>1156060.3999999999</v>
          </cell>
          <cell r="AQ180">
            <v>50082340.061499998</v>
          </cell>
          <cell r="AR180">
            <v>0</v>
          </cell>
          <cell r="AS180">
            <v>1033062</v>
          </cell>
          <cell r="AT180">
            <v>0</v>
          </cell>
          <cell r="AU180">
            <v>7105770</v>
          </cell>
          <cell r="AV180">
            <v>2024383</v>
          </cell>
          <cell r="AW180">
            <v>264999</v>
          </cell>
          <cell r="AX180">
            <v>0</v>
          </cell>
          <cell r="AY180">
            <v>0</v>
          </cell>
          <cell r="AZ180">
            <v>0</v>
          </cell>
          <cell r="BA180">
            <v>611483</v>
          </cell>
          <cell r="BB180">
            <v>511600</v>
          </cell>
          <cell r="BC180">
            <v>36798</v>
          </cell>
          <cell r="BD180">
            <v>0</v>
          </cell>
          <cell r="BE180">
            <v>4331</v>
          </cell>
          <cell r="BF180">
            <v>145569</v>
          </cell>
          <cell r="BG180">
            <v>1170454</v>
          </cell>
          <cell r="BH180">
            <v>0</v>
          </cell>
          <cell r="BJ180">
            <v>0</v>
          </cell>
          <cell r="BK180">
            <v>0</v>
          </cell>
          <cell r="BL180">
            <v>0</v>
          </cell>
          <cell r="BM180">
            <v>987885</v>
          </cell>
          <cell r="BN180">
            <v>15007124</v>
          </cell>
          <cell r="BO180">
            <v>147032.39000000001</v>
          </cell>
          <cell r="BP180">
            <v>0</v>
          </cell>
          <cell r="BQ180">
            <v>20666</v>
          </cell>
          <cell r="BR180">
            <v>81000.41</v>
          </cell>
          <cell r="BS180">
            <v>1553431.49</v>
          </cell>
          <cell r="BT180">
            <v>83953.87</v>
          </cell>
          <cell r="BU180">
            <v>1719655.6500000001</v>
          </cell>
          <cell r="BV180">
            <v>76442.17</v>
          </cell>
          <cell r="BW180">
            <v>921892.44</v>
          </cell>
          <cell r="BX180">
            <v>524031.83999999997</v>
          </cell>
          <cell r="BY180">
            <v>0</v>
          </cell>
          <cell r="BZ180">
            <v>897333.42999999993</v>
          </cell>
          <cell r="CA180">
            <v>96071.7</v>
          </cell>
          <cell r="CB180">
            <v>111399.28</v>
          </cell>
          <cell r="CC180">
            <v>2205551.94</v>
          </cell>
          <cell r="CD180">
            <v>5124.97</v>
          </cell>
          <cell r="CE180">
            <v>26147361.830000002</v>
          </cell>
          <cell r="CF180">
            <v>1448271.7</v>
          </cell>
          <cell r="CG180">
            <v>297908.81</v>
          </cell>
          <cell r="CH180">
            <v>510646.32</v>
          </cell>
          <cell r="CI180">
            <v>1737168.65</v>
          </cell>
          <cell r="CJ180">
            <v>230398</v>
          </cell>
          <cell r="CK180">
            <v>0</v>
          </cell>
          <cell r="CL180">
            <v>27537.46</v>
          </cell>
          <cell r="CM180">
            <v>0</v>
          </cell>
          <cell r="CN180">
            <v>90226.13</v>
          </cell>
          <cell r="CO180">
            <v>393154.07</v>
          </cell>
          <cell r="CP180">
            <v>59850.879999999997</v>
          </cell>
          <cell r="CQ180">
            <v>395672.93</v>
          </cell>
          <cell r="CR180">
            <v>87853.120000000024</v>
          </cell>
          <cell r="CS180">
            <v>66435.11</v>
          </cell>
          <cell r="CT180">
            <v>538840.38</v>
          </cell>
          <cell r="CU180">
            <v>6536</v>
          </cell>
          <cell r="CV180">
            <v>185664.41999999998</v>
          </cell>
          <cell r="CW180">
            <v>0</v>
          </cell>
          <cell r="CX180">
            <v>0</v>
          </cell>
          <cell r="CY180">
            <v>1021144.9500000002</v>
          </cell>
          <cell r="CZ180">
            <v>2105.64</v>
          </cell>
          <cell r="DA180">
            <v>932549.44000000006</v>
          </cell>
          <cell r="DB180">
            <v>37494807.159999989</v>
          </cell>
          <cell r="DC180">
            <v>0</v>
          </cell>
          <cell r="DD180">
            <v>3022893</v>
          </cell>
          <cell r="DE180">
            <v>2798</v>
          </cell>
          <cell r="DI180">
            <v>1288029.72</v>
          </cell>
          <cell r="DJ180">
            <v>38770943.259999998</v>
          </cell>
          <cell r="DK180">
            <v>2619389.37</v>
          </cell>
          <cell r="DL180">
            <v>3579633.16</v>
          </cell>
          <cell r="DM180">
            <v>0</v>
          </cell>
          <cell r="DN180">
            <v>135000</v>
          </cell>
          <cell r="DO180">
            <v>250000</v>
          </cell>
          <cell r="DP180">
            <v>0</v>
          </cell>
          <cell r="DQ180">
            <v>0</v>
          </cell>
          <cell r="DR180">
            <v>0</v>
          </cell>
          <cell r="DS180">
            <v>138516</v>
          </cell>
          <cell r="DT180">
            <v>0</v>
          </cell>
          <cell r="DU180">
            <v>0</v>
          </cell>
          <cell r="DV180">
            <v>0</v>
          </cell>
          <cell r="DW180">
            <v>64140</v>
          </cell>
          <cell r="DX180">
            <v>0</v>
          </cell>
          <cell r="DY180">
            <v>0</v>
          </cell>
          <cell r="DZ180">
            <v>0</v>
          </cell>
          <cell r="EA180">
            <v>15451</v>
          </cell>
          <cell r="EB180">
            <v>0</v>
          </cell>
          <cell r="EC180">
            <v>0</v>
          </cell>
          <cell r="ED180">
            <v>0</v>
          </cell>
          <cell r="EE180">
            <v>0</v>
          </cell>
          <cell r="EF180">
            <v>0</v>
          </cell>
          <cell r="EG180">
            <v>1420692</v>
          </cell>
          <cell r="EH180">
            <v>1128262</v>
          </cell>
          <cell r="EI180">
            <v>51634995</v>
          </cell>
          <cell r="EJ180">
            <v>171473</v>
          </cell>
          <cell r="EK180">
            <v>0</v>
          </cell>
          <cell r="EL180">
            <v>0</v>
          </cell>
          <cell r="EM180">
            <v>0</v>
          </cell>
          <cell r="EN180">
            <v>0</v>
          </cell>
          <cell r="EO180">
            <v>1551747</v>
          </cell>
          <cell r="EP180">
            <v>0</v>
          </cell>
          <cell r="EQ180">
            <v>7422478</v>
          </cell>
          <cell r="ER180">
            <v>2084108</v>
          </cell>
          <cell r="ES180">
            <v>354721</v>
          </cell>
          <cell r="ET180">
            <v>0</v>
          </cell>
          <cell r="EU180">
            <v>0</v>
          </cell>
          <cell r="EV180">
            <v>0</v>
          </cell>
          <cell r="EW180">
            <v>150000</v>
          </cell>
          <cell r="EX180">
            <v>25293</v>
          </cell>
          <cell r="EY180">
            <v>0</v>
          </cell>
          <cell r="EZ180">
            <v>4505</v>
          </cell>
          <cell r="FA180">
            <v>136287</v>
          </cell>
          <cell r="FB180">
            <v>1336333</v>
          </cell>
          <cell r="FC180">
            <v>0</v>
          </cell>
          <cell r="FD180">
            <v>0</v>
          </cell>
          <cell r="FE180">
            <v>0</v>
          </cell>
          <cell r="FF180">
            <v>0</v>
          </cell>
          <cell r="FG180">
            <v>0</v>
          </cell>
        </row>
        <row r="181">
          <cell r="A181">
            <v>168</v>
          </cell>
          <cell r="B181" t="str">
            <v xml:space="preserve">MARBLEHEAD                   </v>
          </cell>
          <cell r="C181">
            <v>1</v>
          </cell>
          <cell r="D181">
            <v>165614</v>
          </cell>
          <cell r="E181">
            <v>9909</v>
          </cell>
          <cell r="F181">
            <v>258249</v>
          </cell>
          <cell r="G181">
            <v>0</v>
          </cell>
          <cell r="H181">
            <v>138704</v>
          </cell>
          <cell r="I181">
            <v>314908</v>
          </cell>
          <cell r="J181">
            <v>98410</v>
          </cell>
          <cell r="K181">
            <v>102784</v>
          </cell>
          <cell r="L181">
            <v>0</v>
          </cell>
          <cell r="M181">
            <v>0</v>
          </cell>
          <cell r="N181">
            <v>1200</v>
          </cell>
          <cell r="O181">
            <v>529628</v>
          </cell>
          <cell r="P181">
            <v>281127</v>
          </cell>
          <cell r="Q181">
            <v>86170</v>
          </cell>
          <cell r="R181">
            <v>608908</v>
          </cell>
          <cell r="S181">
            <v>64909</v>
          </cell>
          <cell r="T181">
            <v>0</v>
          </cell>
          <cell r="U181">
            <v>58225</v>
          </cell>
          <cell r="V181">
            <v>19703</v>
          </cell>
          <cell r="W181">
            <v>0</v>
          </cell>
          <cell r="X181">
            <v>0</v>
          </cell>
          <cell r="Y181">
            <v>62623</v>
          </cell>
          <cell r="Z181">
            <v>0</v>
          </cell>
          <cell r="AA181">
            <v>0</v>
          </cell>
          <cell r="AB181">
            <v>0</v>
          </cell>
          <cell r="AC181">
            <v>0</v>
          </cell>
          <cell r="AD181">
            <v>0</v>
          </cell>
          <cell r="AE181">
            <v>0</v>
          </cell>
          <cell r="AF181">
            <v>0</v>
          </cell>
          <cell r="AG181">
            <v>0</v>
          </cell>
          <cell r="AH181">
            <v>0</v>
          </cell>
          <cell r="AI181">
            <v>7649</v>
          </cell>
          <cell r="AJ181">
            <v>0</v>
          </cell>
          <cell r="AK181">
            <v>0</v>
          </cell>
          <cell r="AL181">
            <v>0</v>
          </cell>
          <cell r="AN181">
            <v>0</v>
          </cell>
          <cell r="AO181">
            <v>1546028</v>
          </cell>
          <cell r="AP181">
            <v>374682</v>
          </cell>
          <cell r="AQ181">
            <v>38780254</v>
          </cell>
          <cell r="AR181">
            <v>0</v>
          </cell>
          <cell r="AS181">
            <v>1299983</v>
          </cell>
          <cell r="AT181">
            <v>0</v>
          </cell>
          <cell r="AU181">
            <v>4860031</v>
          </cell>
          <cell r="AV181">
            <v>2278672</v>
          </cell>
          <cell r="AW181">
            <v>744126</v>
          </cell>
          <cell r="AX181">
            <v>0</v>
          </cell>
          <cell r="AY181">
            <v>14959</v>
          </cell>
          <cell r="AZ181">
            <v>0</v>
          </cell>
          <cell r="BA181">
            <v>313287</v>
          </cell>
          <cell r="BB181">
            <v>2780000</v>
          </cell>
          <cell r="BC181">
            <v>1256775</v>
          </cell>
          <cell r="BD181">
            <v>0</v>
          </cell>
          <cell r="BE181">
            <v>14793</v>
          </cell>
          <cell r="BF181">
            <v>46528</v>
          </cell>
          <cell r="BG181">
            <v>2290866</v>
          </cell>
          <cell r="BH181">
            <v>0</v>
          </cell>
          <cell r="BJ181">
            <v>0</v>
          </cell>
          <cell r="BK181">
            <v>0</v>
          </cell>
          <cell r="BL181">
            <v>0</v>
          </cell>
          <cell r="BM181">
            <v>449603</v>
          </cell>
          <cell r="BN181">
            <v>17423151</v>
          </cell>
          <cell r="BO181">
            <v>110430</v>
          </cell>
          <cell r="BP181">
            <v>0</v>
          </cell>
          <cell r="BQ181">
            <v>498281</v>
          </cell>
          <cell r="BR181">
            <v>89960</v>
          </cell>
          <cell r="BS181">
            <v>1444628</v>
          </cell>
          <cell r="BT181">
            <v>25317</v>
          </cell>
          <cell r="BU181">
            <v>1314360</v>
          </cell>
          <cell r="BV181">
            <v>17701</v>
          </cell>
          <cell r="BW181">
            <v>756281</v>
          </cell>
          <cell r="BX181">
            <v>711653</v>
          </cell>
          <cell r="BY181">
            <v>0</v>
          </cell>
          <cell r="BZ181">
            <v>796386</v>
          </cell>
          <cell r="CA181">
            <v>487179</v>
          </cell>
          <cell r="CB181">
            <v>0</v>
          </cell>
          <cell r="CC181">
            <v>1784690</v>
          </cell>
          <cell r="CD181">
            <v>0</v>
          </cell>
          <cell r="CE181">
            <v>20174589</v>
          </cell>
          <cell r="CF181">
            <v>1059594</v>
          </cell>
          <cell r="CG181">
            <v>18000</v>
          </cell>
          <cell r="CH181">
            <v>242963</v>
          </cell>
          <cell r="CI181">
            <v>2916781</v>
          </cell>
          <cell r="CJ181">
            <v>397658</v>
          </cell>
          <cell r="CK181">
            <v>0</v>
          </cell>
          <cell r="CL181">
            <v>6912</v>
          </cell>
          <cell r="CM181">
            <v>0</v>
          </cell>
          <cell r="CN181">
            <v>0</v>
          </cell>
          <cell r="CO181">
            <v>36328</v>
          </cell>
          <cell r="CP181">
            <v>53174</v>
          </cell>
          <cell r="CQ181">
            <v>64970</v>
          </cell>
          <cell r="CR181">
            <v>12452</v>
          </cell>
          <cell r="CS181">
            <v>75314</v>
          </cell>
          <cell r="CT181">
            <v>193232</v>
          </cell>
          <cell r="CU181">
            <v>41796</v>
          </cell>
          <cell r="CV181">
            <v>210363</v>
          </cell>
          <cell r="CW181">
            <v>0</v>
          </cell>
          <cell r="CX181">
            <v>11657</v>
          </cell>
          <cell r="CY181">
            <v>1258598</v>
          </cell>
          <cell r="CZ181">
            <v>9215</v>
          </cell>
          <cell r="DA181">
            <v>613709</v>
          </cell>
          <cell r="DB181">
            <v>30465560</v>
          </cell>
          <cell r="DC181">
            <v>0</v>
          </cell>
          <cell r="DD181">
            <v>925180.21428571432</v>
          </cell>
          <cell r="DE181">
            <v>244</v>
          </cell>
          <cell r="DI181">
            <v>910209</v>
          </cell>
          <cell r="DJ181">
            <v>32131175</v>
          </cell>
          <cell r="DK181">
            <v>206164</v>
          </cell>
          <cell r="DL181">
            <v>3006721</v>
          </cell>
          <cell r="DM181">
            <v>0</v>
          </cell>
          <cell r="DN181">
            <v>63000</v>
          </cell>
          <cell r="DO181">
            <v>63000</v>
          </cell>
          <cell r="DP181">
            <v>0</v>
          </cell>
          <cell r="DQ181">
            <v>0</v>
          </cell>
          <cell r="DR181">
            <v>24902</v>
          </cell>
          <cell r="DS181">
            <v>0</v>
          </cell>
          <cell r="DT181">
            <v>0</v>
          </cell>
          <cell r="DU181">
            <v>0</v>
          </cell>
          <cell r="DV181">
            <v>0</v>
          </cell>
          <cell r="DW181">
            <v>18619</v>
          </cell>
          <cell r="DX181">
            <v>0</v>
          </cell>
          <cell r="DY181">
            <v>0</v>
          </cell>
          <cell r="DZ181">
            <v>0</v>
          </cell>
          <cell r="EA181">
            <v>1934163</v>
          </cell>
          <cell r="EB181">
            <v>0</v>
          </cell>
          <cell r="EC181">
            <v>0</v>
          </cell>
          <cell r="ED181">
            <v>0</v>
          </cell>
          <cell r="EE181">
            <v>0</v>
          </cell>
          <cell r="EF181">
            <v>0</v>
          </cell>
          <cell r="EG181">
            <v>0</v>
          </cell>
          <cell r="EH181">
            <v>0</v>
          </cell>
          <cell r="EI181">
            <v>39624425</v>
          </cell>
          <cell r="EJ181">
            <v>380389</v>
          </cell>
          <cell r="EK181">
            <v>0</v>
          </cell>
          <cell r="EL181">
            <v>0</v>
          </cell>
          <cell r="EM181">
            <v>494160</v>
          </cell>
          <cell r="EN181">
            <v>149500</v>
          </cell>
          <cell r="EO181">
            <v>1300440</v>
          </cell>
          <cell r="EP181">
            <v>0</v>
          </cell>
          <cell r="EQ181">
            <v>4986392</v>
          </cell>
          <cell r="ER181">
            <v>2337918</v>
          </cell>
          <cell r="ES181">
            <v>757592</v>
          </cell>
          <cell r="ET181">
            <v>0</v>
          </cell>
          <cell r="EU181">
            <v>17107</v>
          </cell>
          <cell r="EV181">
            <v>0</v>
          </cell>
          <cell r="EW181">
            <v>2875000</v>
          </cell>
          <cell r="EX181">
            <v>1142494</v>
          </cell>
          <cell r="EY181">
            <v>0</v>
          </cell>
          <cell r="EZ181">
            <v>15385</v>
          </cell>
          <cell r="FA181">
            <v>72885</v>
          </cell>
          <cell r="FB181">
            <v>2672246</v>
          </cell>
          <cell r="FC181">
            <v>0</v>
          </cell>
          <cell r="FD181">
            <v>0</v>
          </cell>
          <cell r="FE181">
            <v>0</v>
          </cell>
          <cell r="FF181">
            <v>0</v>
          </cell>
          <cell r="FG181">
            <v>0</v>
          </cell>
        </row>
        <row r="182">
          <cell r="A182">
            <v>169</v>
          </cell>
          <cell r="B182" t="str">
            <v xml:space="preserve">MARION                       </v>
          </cell>
          <cell r="C182">
            <v>1</v>
          </cell>
          <cell r="D182">
            <v>49236</v>
          </cell>
          <cell r="E182">
            <v>7566</v>
          </cell>
          <cell r="F182">
            <v>43966.55</v>
          </cell>
          <cell r="G182">
            <v>23113.78</v>
          </cell>
          <cell r="H182">
            <v>0</v>
          </cell>
          <cell r="I182">
            <v>36676.68</v>
          </cell>
          <cell r="J182">
            <v>8137.36</v>
          </cell>
          <cell r="K182">
            <v>5480</v>
          </cell>
          <cell r="L182">
            <v>29910</v>
          </cell>
          <cell r="M182">
            <v>0</v>
          </cell>
          <cell r="N182">
            <v>2075</v>
          </cell>
          <cell r="O182">
            <v>85458</v>
          </cell>
          <cell r="P182">
            <v>340631</v>
          </cell>
          <cell r="Q182">
            <v>0</v>
          </cell>
          <cell r="R182">
            <v>0</v>
          </cell>
          <cell r="S182">
            <v>2853</v>
          </cell>
          <cell r="T182">
            <v>0</v>
          </cell>
          <cell r="U182">
            <v>0</v>
          </cell>
          <cell r="V182">
            <v>10078.4</v>
          </cell>
          <cell r="W182">
            <v>0</v>
          </cell>
          <cell r="X182">
            <v>0</v>
          </cell>
          <cell r="Y182">
            <v>0</v>
          </cell>
          <cell r="Z182">
            <v>12306</v>
          </cell>
          <cell r="AA182">
            <v>0</v>
          </cell>
          <cell r="AB182">
            <v>0</v>
          </cell>
          <cell r="AC182">
            <v>0</v>
          </cell>
          <cell r="AD182">
            <v>0</v>
          </cell>
          <cell r="AE182">
            <v>0</v>
          </cell>
          <cell r="AF182">
            <v>0</v>
          </cell>
          <cell r="AG182">
            <v>0</v>
          </cell>
          <cell r="AH182">
            <v>0</v>
          </cell>
          <cell r="AI182">
            <v>80708</v>
          </cell>
          <cell r="AJ182">
            <v>0</v>
          </cell>
          <cell r="AK182">
            <v>0</v>
          </cell>
          <cell r="AL182">
            <v>0</v>
          </cell>
          <cell r="AN182">
            <v>0</v>
          </cell>
          <cell r="AO182">
            <v>183906</v>
          </cell>
          <cell r="AP182">
            <v>57581</v>
          </cell>
          <cell r="AQ182">
            <v>5853206.7600000007</v>
          </cell>
          <cell r="AR182">
            <v>0</v>
          </cell>
          <cell r="AS182">
            <v>458790</v>
          </cell>
          <cell r="AT182">
            <v>0</v>
          </cell>
          <cell r="AU182">
            <v>282289</v>
          </cell>
          <cell r="AV182">
            <v>121344</v>
          </cell>
          <cell r="AW182">
            <v>254117</v>
          </cell>
          <cell r="AX182">
            <v>0</v>
          </cell>
          <cell r="AY182">
            <v>0</v>
          </cell>
          <cell r="AZ182">
            <v>0</v>
          </cell>
          <cell r="BA182">
            <v>0</v>
          </cell>
          <cell r="BB182">
            <v>215300</v>
          </cell>
          <cell r="BC182">
            <v>26179</v>
          </cell>
          <cell r="BD182">
            <v>0</v>
          </cell>
          <cell r="BE182">
            <v>0</v>
          </cell>
          <cell r="BF182">
            <v>4900</v>
          </cell>
          <cell r="BG182">
            <v>0</v>
          </cell>
          <cell r="BH182">
            <v>0</v>
          </cell>
          <cell r="BJ182">
            <v>0</v>
          </cell>
          <cell r="BK182">
            <v>0</v>
          </cell>
          <cell r="BL182">
            <v>0</v>
          </cell>
          <cell r="BM182">
            <v>4967298</v>
          </cell>
          <cell r="BN182">
            <v>6433436</v>
          </cell>
          <cell r="BO182">
            <v>15226</v>
          </cell>
          <cell r="BP182">
            <v>0</v>
          </cell>
          <cell r="BQ182">
            <v>0</v>
          </cell>
          <cell r="BR182">
            <v>0</v>
          </cell>
          <cell r="BS182">
            <v>170831</v>
          </cell>
          <cell r="BT182">
            <v>0</v>
          </cell>
          <cell r="BU182">
            <v>0</v>
          </cell>
          <cell r="BV182">
            <v>0</v>
          </cell>
          <cell r="BW182">
            <v>123977</v>
          </cell>
          <cell r="BX182">
            <v>41422.379999999997</v>
          </cell>
          <cell r="BY182">
            <v>0</v>
          </cell>
          <cell r="BZ182">
            <v>40343.380000000005</v>
          </cell>
          <cell r="CA182">
            <v>0</v>
          </cell>
          <cell r="CB182">
            <v>51822.42</v>
          </cell>
          <cell r="CC182">
            <v>297249.17</v>
          </cell>
          <cell r="CD182">
            <v>0</v>
          </cell>
          <cell r="CE182">
            <v>3051661.96</v>
          </cell>
          <cell r="CF182">
            <v>0</v>
          </cell>
          <cell r="CG182">
            <v>0</v>
          </cell>
          <cell r="CH182">
            <v>58024</v>
          </cell>
          <cell r="CI182">
            <v>449433.25</v>
          </cell>
          <cell r="CJ182">
            <v>83272</v>
          </cell>
          <cell r="CK182">
            <v>0</v>
          </cell>
          <cell r="CL182">
            <v>19834.920000000002</v>
          </cell>
          <cell r="CM182">
            <v>0</v>
          </cell>
          <cell r="CN182">
            <v>0</v>
          </cell>
          <cell r="CO182">
            <v>49745.49</v>
          </cell>
          <cell r="CP182">
            <v>0</v>
          </cell>
          <cell r="CQ182">
            <v>31348.9</v>
          </cell>
          <cell r="CR182">
            <v>0</v>
          </cell>
          <cell r="CS182">
            <v>0</v>
          </cell>
          <cell r="CT182">
            <v>49677</v>
          </cell>
          <cell r="CU182">
            <v>0</v>
          </cell>
          <cell r="CV182">
            <v>30275.96</v>
          </cell>
          <cell r="CW182">
            <v>0</v>
          </cell>
          <cell r="CX182">
            <v>0</v>
          </cell>
          <cell r="CY182">
            <v>0</v>
          </cell>
          <cell r="CZ182">
            <v>0</v>
          </cell>
          <cell r="DA182">
            <v>254127.53999999998</v>
          </cell>
          <cell r="DB182">
            <v>4466815.99</v>
          </cell>
          <cell r="DC182">
            <v>17100</v>
          </cell>
          <cell r="DD182">
            <v>446723.73</v>
          </cell>
          <cell r="DE182">
            <v>404</v>
          </cell>
          <cell r="DI182">
            <v>137375.57999999999</v>
          </cell>
          <cell r="DJ182">
            <v>4666150.91</v>
          </cell>
          <cell r="DK182">
            <v>442105</v>
          </cell>
          <cell r="DL182">
            <v>416120</v>
          </cell>
          <cell r="DM182">
            <v>0</v>
          </cell>
          <cell r="DN182">
            <v>0</v>
          </cell>
          <cell r="DO182">
            <v>0</v>
          </cell>
          <cell r="DP182">
            <v>0</v>
          </cell>
          <cell r="DQ182">
            <v>0</v>
          </cell>
          <cell r="DR182">
            <v>0</v>
          </cell>
          <cell r="DS182">
            <v>12254.84</v>
          </cell>
          <cell r="DT182">
            <v>0</v>
          </cell>
          <cell r="DU182">
            <v>0</v>
          </cell>
          <cell r="DV182">
            <v>0</v>
          </cell>
          <cell r="DW182">
            <v>5000</v>
          </cell>
          <cell r="DX182">
            <v>0</v>
          </cell>
          <cell r="DY182">
            <v>0</v>
          </cell>
          <cell r="DZ182">
            <v>0</v>
          </cell>
          <cell r="EA182">
            <v>0</v>
          </cell>
          <cell r="EB182">
            <v>0</v>
          </cell>
          <cell r="EC182">
            <v>0</v>
          </cell>
          <cell r="ED182">
            <v>0</v>
          </cell>
          <cell r="EE182">
            <v>0</v>
          </cell>
          <cell r="EF182">
            <v>0</v>
          </cell>
          <cell r="EG182">
            <v>160839.71</v>
          </cell>
          <cell r="EH182">
            <v>143790</v>
          </cell>
          <cell r="EI182">
            <v>6134966.0399999991</v>
          </cell>
          <cell r="EJ182">
            <v>103334</v>
          </cell>
          <cell r="EK182">
            <v>0</v>
          </cell>
          <cell r="EL182">
            <v>0</v>
          </cell>
          <cell r="EM182">
            <v>0</v>
          </cell>
          <cell r="EN182">
            <v>0</v>
          </cell>
          <cell r="EO182">
            <v>473270</v>
          </cell>
          <cell r="EP182">
            <v>0</v>
          </cell>
          <cell r="EQ182">
            <v>304872</v>
          </cell>
          <cell r="ER182">
            <v>131051</v>
          </cell>
          <cell r="ES182">
            <v>279528</v>
          </cell>
          <cell r="ET182">
            <v>0</v>
          </cell>
          <cell r="EU182">
            <v>0</v>
          </cell>
          <cell r="EV182">
            <v>0</v>
          </cell>
          <cell r="EW182">
            <v>212800</v>
          </cell>
          <cell r="EX182">
            <v>21898</v>
          </cell>
          <cell r="EY182">
            <v>0</v>
          </cell>
          <cell r="EZ182">
            <v>0</v>
          </cell>
          <cell r="FA182">
            <v>4900</v>
          </cell>
          <cell r="FB182">
            <v>0</v>
          </cell>
          <cell r="FC182">
            <v>0</v>
          </cell>
          <cell r="FD182">
            <v>0</v>
          </cell>
          <cell r="FE182">
            <v>0</v>
          </cell>
          <cell r="FF182">
            <v>0</v>
          </cell>
          <cell r="FG182">
            <v>0</v>
          </cell>
        </row>
        <row r="183">
          <cell r="A183">
            <v>170</v>
          </cell>
          <cell r="B183" t="str">
            <v xml:space="preserve">MARLBOROUGH                  </v>
          </cell>
          <cell r="C183">
            <v>1</v>
          </cell>
          <cell r="D183">
            <v>452664</v>
          </cell>
          <cell r="E183">
            <v>79892.3</v>
          </cell>
          <cell r="F183">
            <v>592588.90000000014</v>
          </cell>
          <cell r="G183">
            <v>139050.07999999999</v>
          </cell>
          <cell r="H183">
            <v>0</v>
          </cell>
          <cell r="I183">
            <v>506273.22000000003</v>
          </cell>
          <cell r="J183">
            <v>831536.42999999993</v>
          </cell>
          <cell r="K183">
            <v>96910</v>
          </cell>
          <cell r="L183">
            <v>0</v>
          </cell>
          <cell r="M183">
            <v>59050.17</v>
          </cell>
          <cell r="N183">
            <v>88542.76</v>
          </cell>
          <cell r="O183">
            <v>983225.47000000009</v>
          </cell>
          <cell r="P183">
            <v>2836363.69</v>
          </cell>
          <cell r="Q183">
            <v>0</v>
          </cell>
          <cell r="R183">
            <v>800354.94</v>
          </cell>
          <cell r="S183">
            <v>178933.32</v>
          </cell>
          <cell r="T183">
            <v>0</v>
          </cell>
          <cell r="U183">
            <v>0</v>
          </cell>
          <cell r="V183">
            <v>180735</v>
          </cell>
          <cell r="W183">
            <v>0</v>
          </cell>
          <cell r="X183">
            <v>0</v>
          </cell>
          <cell r="Y183">
            <v>0</v>
          </cell>
          <cell r="Z183">
            <v>0</v>
          </cell>
          <cell r="AA183">
            <v>0</v>
          </cell>
          <cell r="AB183">
            <v>0</v>
          </cell>
          <cell r="AC183">
            <v>0</v>
          </cell>
          <cell r="AD183">
            <v>0</v>
          </cell>
          <cell r="AE183">
            <v>0</v>
          </cell>
          <cell r="AF183">
            <v>0</v>
          </cell>
          <cell r="AG183">
            <v>0</v>
          </cell>
          <cell r="AH183">
            <v>0</v>
          </cell>
          <cell r="AI183">
            <v>64423.360000000001</v>
          </cell>
          <cell r="AJ183">
            <v>0</v>
          </cell>
          <cell r="AK183">
            <v>0</v>
          </cell>
          <cell r="AL183">
            <v>0</v>
          </cell>
          <cell r="AN183">
            <v>0</v>
          </cell>
          <cell r="AO183">
            <v>2396883.2999999998</v>
          </cell>
          <cell r="AP183">
            <v>1030652.71</v>
          </cell>
          <cell r="AQ183">
            <v>60801432.830000013</v>
          </cell>
          <cell r="AR183">
            <v>0</v>
          </cell>
          <cell r="AS183">
            <v>2432437</v>
          </cell>
          <cell r="AT183">
            <v>0</v>
          </cell>
          <cell r="AU183">
            <v>7216808</v>
          </cell>
          <cell r="AV183">
            <v>2361758</v>
          </cell>
          <cell r="AW183">
            <v>540908</v>
          </cell>
          <cell r="AX183">
            <v>0</v>
          </cell>
          <cell r="AY183">
            <v>0</v>
          </cell>
          <cell r="AZ183">
            <v>0</v>
          </cell>
          <cell r="BA183">
            <v>7819324</v>
          </cell>
          <cell r="BB183">
            <v>714000</v>
          </cell>
          <cell r="BC183">
            <v>265198.89</v>
          </cell>
          <cell r="BD183">
            <v>5387656</v>
          </cell>
          <cell r="BE183">
            <v>22104</v>
          </cell>
          <cell r="BF183">
            <v>573040</v>
          </cell>
          <cell r="BG183">
            <v>7886824</v>
          </cell>
          <cell r="BH183">
            <v>0</v>
          </cell>
          <cell r="BJ183">
            <v>0</v>
          </cell>
          <cell r="BK183">
            <v>0</v>
          </cell>
          <cell r="BL183">
            <v>0</v>
          </cell>
          <cell r="BM183">
            <v>5387656</v>
          </cell>
          <cell r="BN183">
            <v>44542067.890000001</v>
          </cell>
          <cell r="BO183">
            <v>234970.69999999998</v>
          </cell>
          <cell r="BP183">
            <v>190582.41</v>
          </cell>
          <cell r="BQ183">
            <v>99996</v>
          </cell>
          <cell r="BR183">
            <v>35703.5</v>
          </cell>
          <cell r="BS183">
            <v>2702676.67</v>
          </cell>
          <cell r="BT183">
            <v>127894.67</v>
          </cell>
          <cell r="BU183">
            <v>302206.18999999994</v>
          </cell>
          <cell r="BV183">
            <v>36868</v>
          </cell>
          <cell r="BW183">
            <v>2220080.66</v>
          </cell>
          <cell r="BX183">
            <v>237379.1</v>
          </cell>
          <cell r="BY183">
            <v>0</v>
          </cell>
          <cell r="BZ183">
            <v>3678947.3599999994</v>
          </cell>
          <cell r="CA183">
            <v>286978.10000000003</v>
          </cell>
          <cell r="CB183">
            <v>0</v>
          </cell>
          <cell r="CC183">
            <v>2262270.9700000002</v>
          </cell>
          <cell r="CD183">
            <v>0</v>
          </cell>
          <cell r="CE183">
            <v>29364467.759999998</v>
          </cell>
          <cell r="CF183">
            <v>1932574.76</v>
          </cell>
          <cell r="CG183">
            <v>0</v>
          </cell>
          <cell r="CH183">
            <v>276875.11000000004</v>
          </cell>
          <cell r="CI183">
            <v>4303485.1999999993</v>
          </cell>
          <cell r="CJ183">
            <v>392064.58</v>
          </cell>
          <cell r="CK183">
            <v>0</v>
          </cell>
          <cell r="CL183">
            <v>0</v>
          </cell>
          <cell r="CM183">
            <v>30784</v>
          </cell>
          <cell r="CN183">
            <v>0</v>
          </cell>
          <cell r="CO183">
            <v>288223.51</v>
          </cell>
          <cell r="CP183">
            <v>116659.03</v>
          </cell>
          <cell r="CQ183">
            <v>536486.71</v>
          </cell>
          <cell r="CR183">
            <v>38181.140000000007</v>
          </cell>
          <cell r="CS183">
            <v>30543.69</v>
          </cell>
          <cell r="CT183">
            <v>222502.45</v>
          </cell>
          <cell r="CU183">
            <v>194454.79</v>
          </cell>
          <cell r="CV183">
            <v>0</v>
          </cell>
          <cell r="CW183">
            <v>0</v>
          </cell>
          <cell r="CX183">
            <v>0</v>
          </cell>
          <cell r="CY183">
            <v>1981097.6</v>
          </cell>
          <cell r="CZ183">
            <v>30675.600000000002</v>
          </cell>
          <cell r="DA183">
            <v>428216.10000000003</v>
          </cell>
          <cell r="DB183">
            <v>46395488.460000001</v>
          </cell>
          <cell r="DC183">
            <v>0</v>
          </cell>
          <cell r="DD183">
            <v>4438238.2999999989</v>
          </cell>
          <cell r="DE183">
            <v>6194</v>
          </cell>
          <cell r="DI183">
            <v>2618149</v>
          </cell>
          <cell r="DJ183">
            <v>49721198</v>
          </cell>
          <cell r="DK183">
            <v>2911124</v>
          </cell>
          <cell r="DL183">
            <v>2313660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56000</v>
          </cell>
          <cell r="EB183">
            <v>0</v>
          </cell>
          <cell r="EC183">
            <v>0</v>
          </cell>
          <cell r="ED183">
            <v>0</v>
          </cell>
          <cell r="EE183">
            <v>0</v>
          </cell>
          <cell r="EF183">
            <v>0</v>
          </cell>
          <cell r="EG183">
            <v>2539033</v>
          </cell>
          <cell r="EH183">
            <v>966319</v>
          </cell>
          <cell r="EI183">
            <v>63531849</v>
          </cell>
          <cell r="EJ183">
            <v>270470</v>
          </cell>
          <cell r="EK183">
            <v>0</v>
          </cell>
          <cell r="EL183">
            <v>0</v>
          </cell>
          <cell r="EM183">
            <v>3471074</v>
          </cell>
          <cell r="EN183">
            <v>0</v>
          </cell>
          <cell r="EO183">
            <v>2538420</v>
          </cell>
          <cell r="EP183">
            <v>0</v>
          </cell>
          <cell r="EQ183">
            <v>8814082</v>
          </cell>
          <cell r="ER183">
            <v>2361758</v>
          </cell>
          <cell r="ES183">
            <v>606011</v>
          </cell>
          <cell r="ET183">
            <v>0</v>
          </cell>
          <cell r="EU183">
            <v>0</v>
          </cell>
          <cell r="EV183">
            <v>0</v>
          </cell>
          <cell r="EW183">
            <v>724000</v>
          </cell>
          <cell r="EX183">
            <v>274000</v>
          </cell>
          <cell r="EY183">
            <v>0</v>
          </cell>
          <cell r="EZ183">
            <v>22989</v>
          </cell>
          <cell r="FA183">
            <v>545922</v>
          </cell>
          <cell r="FB183">
            <v>8357847</v>
          </cell>
          <cell r="FC183">
            <v>0</v>
          </cell>
          <cell r="FD183">
            <v>0</v>
          </cell>
          <cell r="FE183">
            <v>0</v>
          </cell>
          <cell r="FF183">
            <v>0</v>
          </cell>
          <cell r="FG183">
            <v>0</v>
          </cell>
        </row>
        <row r="184">
          <cell r="A184">
            <v>171</v>
          </cell>
          <cell r="B184" t="str">
            <v xml:space="preserve">MARSHFIELD                   </v>
          </cell>
          <cell r="C184">
            <v>1</v>
          </cell>
          <cell r="D184">
            <v>298630.39</v>
          </cell>
          <cell r="E184">
            <v>18583.22</v>
          </cell>
          <cell r="F184">
            <v>352155.19</v>
          </cell>
          <cell r="G184">
            <v>201214.3</v>
          </cell>
          <cell r="H184">
            <v>0</v>
          </cell>
          <cell r="I184">
            <v>380871.23</v>
          </cell>
          <cell r="J184">
            <v>59941</v>
          </cell>
          <cell r="K184">
            <v>44686.2</v>
          </cell>
          <cell r="L184">
            <v>0</v>
          </cell>
          <cell r="M184">
            <v>93515.76999999999</v>
          </cell>
          <cell r="N184">
            <v>3663</v>
          </cell>
          <cell r="O184">
            <v>622866.24</v>
          </cell>
          <cell r="P184">
            <v>2613447.79</v>
          </cell>
          <cell r="Q184">
            <v>0</v>
          </cell>
          <cell r="R184">
            <v>620773.55000000005</v>
          </cell>
          <cell r="S184">
            <v>119352.36</v>
          </cell>
          <cell r="T184">
            <v>0</v>
          </cell>
          <cell r="U184">
            <v>0</v>
          </cell>
          <cell r="V184">
            <v>120304</v>
          </cell>
          <cell r="W184">
            <v>0</v>
          </cell>
          <cell r="X184">
            <v>0</v>
          </cell>
          <cell r="Y184">
            <v>0</v>
          </cell>
          <cell r="Z184">
            <v>0</v>
          </cell>
          <cell r="AA184">
            <v>0</v>
          </cell>
          <cell r="AB184">
            <v>0</v>
          </cell>
          <cell r="AC184">
            <v>0</v>
          </cell>
          <cell r="AD184">
            <v>0</v>
          </cell>
          <cell r="AE184">
            <v>0</v>
          </cell>
          <cell r="AF184">
            <v>0</v>
          </cell>
          <cell r="AG184">
            <v>0</v>
          </cell>
          <cell r="AH184">
            <v>0</v>
          </cell>
          <cell r="AI184">
            <v>315859.28999999998</v>
          </cell>
          <cell r="AJ184">
            <v>0</v>
          </cell>
          <cell r="AK184">
            <v>0</v>
          </cell>
          <cell r="AL184">
            <v>0</v>
          </cell>
          <cell r="AN184">
            <v>0</v>
          </cell>
          <cell r="AO184">
            <v>1562090.12</v>
          </cell>
          <cell r="AP184">
            <v>1043758.8</v>
          </cell>
          <cell r="AQ184">
            <v>47214014.859999977</v>
          </cell>
          <cell r="AR184">
            <v>0</v>
          </cell>
          <cell r="AS184">
            <v>1495330</v>
          </cell>
          <cell r="AT184">
            <v>0</v>
          </cell>
          <cell r="AU184">
            <v>4597139</v>
          </cell>
          <cell r="AV184">
            <v>961073</v>
          </cell>
          <cell r="AW184">
            <v>469800</v>
          </cell>
          <cell r="AX184">
            <v>0</v>
          </cell>
          <cell r="AY184">
            <v>87977</v>
          </cell>
          <cell r="AZ184">
            <v>0</v>
          </cell>
          <cell r="BA184">
            <v>477000</v>
          </cell>
          <cell r="BB184">
            <v>3805080</v>
          </cell>
          <cell r="BC184">
            <v>1774750</v>
          </cell>
          <cell r="BD184">
            <v>0</v>
          </cell>
          <cell r="BE184">
            <v>0</v>
          </cell>
          <cell r="BF184">
            <v>72051</v>
          </cell>
          <cell r="BG184">
            <v>327470</v>
          </cell>
          <cell r="BH184">
            <v>0</v>
          </cell>
          <cell r="BJ184">
            <v>0</v>
          </cell>
          <cell r="BK184">
            <v>0</v>
          </cell>
          <cell r="BL184">
            <v>0</v>
          </cell>
          <cell r="BM184">
            <v>0</v>
          </cell>
          <cell r="BN184">
            <v>14966012</v>
          </cell>
          <cell r="BO184">
            <v>97903</v>
          </cell>
          <cell r="BP184">
            <v>241</v>
          </cell>
          <cell r="BQ184">
            <v>0</v>
          </cell>
          <cell r="BR184">
            <v>103216</v>
          </cell>
          <cell r="BS184">
            <v>1345264</v>
          </cell>
          <cell r="BT184">
            <v>80240.89</v>
          </cell>
          <cell r="BU184">
            <v>507874.23000000004</v>
          </cell>
          <cell r="BV184">
            <v>223497.14</v>
          </cell>
          <cell r="BW184">
            <v>1058904.3</v>
          </cell>
          <cell r="BX184">
            <v>618439.18000000005</v>
          </cell>
          <cell r="BY184">
            <v>0</v>
          </cell>
          <cell r="BZ184">
            <v>590843.12000000011</v>
          </cell>
          <cell r="CA184">
            <v>250382.64</v>
          </cell>
          <cell r="CB184">
            <v>243122.66</v>
          </cell>
          <cell r="CC184">
            <v>2478079.38</v>
          </cell>
          <cell r="CD184">
            <v>54255.22</v>
          </cell>
          <cell r="CE184">
            <v>23917399.639999997</v>
          </cell>
          <cell r="CF184">
            <v>1407789.46</v>
          </cell>
          <cell r="CG184">
            <v>115697.9</v>
          </cell>
          <cell r="CH184">
            <v>798</v>
          </cell>
          <cell r="CI184">
            <v>3262150.1799999997</v>
          </cell>
          <cell r="CJ184">
            <v>168823.65000000002</v>
          </cell>
          <cell r="CK184">
            <v>0</v>
          </cell>
          <cell r="CL184">
            <v>0</v>
          </cell>
          <cell r="CM184">
            <v>0</v>
          </cell>
          <cell r="CN184">
            <v>0</v>
          </cell>
          <cell r="CO184">
            <v>0</v>
          </cell>
          <cell r="CP184">
            <v>0</v>
          </cell>
          <cell r="CQ184">
            <v>150627.79999999999</v>
          </cell>
          <cell r="CR184">
            <v>26983.72</v>
          </cell>
          <cell r="CS184">
            <v>176091.07</v>
          </cell>
          <cell r="CT184">
            <v>269201.94</v>
          </cell>
          <cell r="CU184">
            <v>142867.81</v>
          </cell>
          <cell r="CV184">
            <v>3834.58</v>
          </cell>
          <cell r="CW184">
            <v>3266.32</v>
          </cell>
          <cell r="CX184">
            <v>4688.09</v>
          </cell>
          <cell r="CY184">
            <v>1369461.23</v>
          </cell>
          <cell r="CZ184">
            <v>26920.21</v>
          </cell>
          <cell r="DA184">
            <v>565675.4</v>
          </cell>
          <cell r="DB184">
            <v>35228960.019999996</v>
          </cell>
          <cell r="DC184">
            <v>14247</v>
          </cell>
          <cell r="DD184">
            <v>2581719.6782999998</v>
          </cell>
          <cell r="DE184">
            <v>3723</v>
          </cell>
          <cell r="DI184">
            <v>1208860</v>
          </cell>
          <cell r="DJ184">
            <v>37711078</v>
          </cell>
          <cell r="DK184">
            <v>2621785</v>
          </cell>
          <cell r="DL184">
            <v>3671999</v>
          </cell>
          <cell r="DM184">
            <v>0</v>
          </cell>
          <cell r="DN184">
            <v>0</v>
          </cell>
          <cell r="DO184">
            <v>400000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1551805</v>
          </cell>
          <cell r="EH184">
            <v>1005444</v>
          </cell>
          <cell r="EI184">
            <v>49752452</v>
          </cell>
          <cell r="EJ184">
            <v>482710</v>
          </cell>
          <cell r="EK184">
            <v>0</v>
          </cell>
          <cell r="EL184">
            <v>0</v>
          </cell>
          <cell r="EM184">
            <v>403284</v>
          </cell>
          <cell r="EN184">
            <v>0</v>
          </cell>
          <cell r="EO184">
            <v>1519971</v>
          </cell>
          <cell r="EP184">
            <v>0</v>
          </cell>
          <cell r="EQ184">
            <v>5213212</v>
          </cell>
          <cell r="ER184">
            <v>0</v>
          </cell>
          <cell r="ES184">
            <v>470000</v>
          </cell>
          <cell r="ET184">
            <v>0</v>
          </cell>
          <cell r="EU184">
            <v>43989</v>
          </cell>
          <cell r="EV184">
            <v>405000</v>
          </cell>
          <cell r="EW184">
            <v>3800930</v>
          </cell>
          <cell r="EX184">
            <v>1564664</v>
          </cell>
          <cell r="EY184">
            <v>0</v>
          </cell>
          <cell r="EZ184">
            <v>0</v>
          </cell>
          <cell r="FA184">
            <v>78568</v>
          </cell>
          <cell r="FB184">
            <v>392307</v>
          </cell>
          <cell r="FC184">
            <v>0</v>
          </cell>
          <cell r="FD184">
            <v>0</v>
          </cell>
          <cell r="FE184">
            <v>0</v>
          </cell>
          <cell r="FF184">
            <v>0</v>
          </cell>
          <cell r="FG184">
            <v>0</v>
          </cell>
        </row>
        <row r="185">
          <cell r="A185">
            <v>172</v>
          </cell>
          <cell r="B185" t="str">
            <v xml:space="preserve">MASHPEE                      </v>
          </cell>
          <cell r="C185">
            <v>1</v>
          </cell>
          <cell r="D185">
            <v>378418.61</v>
          </cell>
          <cell r="E185">
            <v>21854</v>
          </cell>
          <cell r="F185">
            <v>295887</v>
          </cell>
          <cell r="G185">
            <v>127728</v>
          </cell>
          <cell r="H185">
            <v>9043</v>
          </cell>
          <cell r="I185">
            <v>252038</v>
          </cell>
          <cell r="J185">
            <v>138357</v>
          </cell>
          <cell r="K185">
            <v>33276</v>
          </cell>
          <cell r="L185">
            <v>0</v>
          </cell>
          <cell r="M185">
            <v>0</v>
          </cell>
          <cell r="N185">
            <v>0</v>
          </cell>
          <cell r="O185">
            <v>315878</v>
          </cell>
          <cell r="P185">
            <v>1530652</v>
          </cell>
          <cell r="Q185">
            <v>0</v>
          </cell>
          <cell r="R185">
            <v>529171</v>
          </cell>
          <cell r="S185">
            <v>156074</v>
          </cell>
          <cell r="T185">
            <v>0</v>
          </cell>
          <cell r="U185">
            <v>20000</v>
          </cell>
          <cell r="V185">
            <v>268612</v>
          </cell>
          <cell r="W185">
            <v>6513</v>
          </cell>
          <cell r="X185">
            <v>0</v>
          </cell>
          <cell r="Y185">
            <v>0</v>
          </cell>
          <cell r="Z185">
            <v>0</v>
          </cell>
          <cell r="AA185">
            <v>0</v>
          </cell>
          <cell r="AB185">
            <v>0</v>
          </cell>
          <cell r="AC185">
            <v>0</v>
          </cell>
          <cell r="AD185">
            <v>0</v>
          </cell>
          <cell r="AE185">
            <v>0</v>
          </cell>
          <cell r="AF185">
            <v>0</v>
          </cell>
          <cell r="AG185">
            <v>0</v>
          </cell>
          <cell r="AH185">
            <v>0</v>
          </cell>
          <cell r="AI185">
            <v>171958</v>
          </cell>
          <cell r="AJ185">
            <v>0</v>
          </cell>
          <cell r="AK185">
            <v>0</v>
          </cell>
          <cell r="AL185">
            <v>0</v>
          </cell>
          <cell r="AN185">
            <v>0</v>
          </cell>
          <cell r="AO185">
            <v>413977</v>
          </cell>
          <cell r="AP185">
            <v>290171</v>
          </cell>
          <cell r="AQ185">
            <v>21269277</v>
          </cell>
          <cell r="AR185">
            <v>400486</v>
          </cell>
          <cell r="AS185">
            <v>590510</v>
          </cell>
          <cell r="AT185">
            <v>0</v>
          </cell>
          <cell r="AU185">
            <v>3303355</v>
          </cell>
          <cell r="AV185">
            <v>976116</v>
          </cell>
          <cell r="AW185">
            <v>111255</v>
          </cell>
          <cell r="AX185">
            <v>0</v>
          </cell>
          <cell r="AY185">
            <v>0</v>
          </cell>
          <cell r="AZ185">
            <v>0</v>
          </cell>
          <cell r="BA185">
            <v>0</v>
          </cell>
          <cell r="BB185">
            <v>0</v>
          </cell>
          <cell r="BC185">
            <v>0</v>
          </cell>
          <cell r="BD185">
            <v>0</v>
          </cell>
          <cell r="BE185">
            <v>35188</v>
          </cell>
          <cell r="BF185">
            <v>596038</v>
          </cell>
          <cell r="BG185">
            <v>831632</v>
          </cell>
          <cell r="BH185">
            <v>0</v>
          </cell>
          <cell r="BJ185">
            <v>0</v>
          </cell>
          <cell r="BK185">
            <v>0</v>
          </cell>
          <cell r="BL185">
            <v>0</v>
          </cell>
          <cell r="BM185">
            <v>1088399</v>
          </cell>
          <cell r="BN185">
            <v>10447005</v>
          </cell>
          <cell r="BO185">
            <v>0</v>
          </cell>
          <cell r="BP185">
            <v>53786</v>
          </cell>
          <cell r="BQ185">
            <v>35</v>
          </cell>
          <cell r="BR185">
            <v>73949</v>
          </cell>
          <cell r="BS185">
            <v>512747.34</v>
          </cell>
          <cell r="BT185">
            <v>48354</v>
          </cell>
          <cell r="BU185">
            <v>173434</v>
          </cell>
          <cell r="BV185">
            <v>47503</v>
          </cell>
          <cell r="BW185">
            <v>612376</v>
          </cell>
          <cell r="BX185">
            <v>0</v>
          </cell>
          <cell r="BY185">
            <v>0</v>
          </cell>
          <cell r="BZ185">
            <v>240516</v>
          </cell>
          <cell r="CA185">
            <v>0</v>
          </cell>
          <cell r="CB185">
            <v>0</v>
          </cell>
          <cell r="CC185">
            <v>1169770</v>
          </cell>
          <cell r="CD185">
            <v>140381</v>
          </cell>
          <cell r="CE185">
            <v>10358961</v>
          </cell>
          <cell r="CF185">
            <v>668512</v>
          </cell>
          <cell r="CG185">
            <v>171903</v>
          </cell>
          <cell r="CH185">
            <v>192487</v>
          </cell>
          <cell r="CI185">
            <v>725656</v>
          </cell>
          <cell r="CJ185">
            <v>264478</v>
          </cell>
          <cell r="CK185">
            <v>0</v>
          </cell>
          <cell r="CL185">
            <v>4976</v>
          </cell>
          <cell r="CM185">
            <v>68732</v>
          </cell>
          <cell r="CN185">
            <v>0</v>
          </cell>
          <cell r="CO185">
            <v>57446</v>
          </cell>
          <cell r="CP185">
            <v>56503</v>
          </cell>
          <cell r="CQ185">
            <v>89432</v>
          </cell>
          <cell r="CR185">
            <v>87993</v>
          </cell>
          <cell r="CS185">
            <v>17878</v>
          </cell>
          <cell r="CT185">
            <v>96973</v>
          </cell>
          <cell r="CU185">
            <v>234599</v>
          </cell>
          <cell r="CV185">
            <v>84310</v>
          </cell>
          <cell r="CW185">
            <v>54140</v>
          </cell>
          <cell r="CX185">
            <v>44609</v>
          </cell>
          <cell r="CY185">
            <v>929206</v>
          </cell>
          <cell r="CZ185">
            <v>5356</v>
          </cell>
          <cell r="DA185">
            <v>289708</v>
          </cell>
          <cell r="DB185">
            <v>16054525</v>
          </cell>
          <cell r="DC185">
            <v>0</v>
          </cell>
          <cell r="DD185">
            <v>1530652</v>
          </cell>
          <cell r="DE185">
            <v>1463</v>
          </cell>
          <cell r="DI185">
            <v>930932</v>
          </cell>
          <cell r="DJ185">
            <v>16770963</v>
          </cell>
          <cell r="DK185">
            <v>1594137</v>
          </cell>
          <cell r="DL185">
            <v>330019</v>
          </cell>
          <cell r="DM185">
            <v>0</v>
          </cell>
          <cell r="DN185">
            <v>0</v>
          </cell>
          <cell r="DO185">
            <v>249098</v>
          </cell>
          <cell r="DP185">
            <v>15000</v>
          </cell>
          <cell r="DQ185">
            <v>0</v>
          </cell>
          <cell r="DR185">
            <v>0</v>
          </cell>
          <cell r="DS185">
            <v>0</v>
          </cell>
          <cell r="DT185">
            <v>0</v>
          </cell>
          <cell r="DU185">
            <v>0</v>
          </cell>
          <cell r="DV185">
            <v>0</v>
          </cell>
          <cell r="DW185">
            <v>0</v>
          </cell>
          <cell r="DX185">
            <v>0</v>
          </cell>
          <cell r="DY185">
            <v>0</v>
          </cell>
          <cell r="DZ185">
            <v>0</v>
          </cell>
          <cell r="EA185">
            <v>261904</v>
          </cell>
          <cell r="EB185">
            <v>0</v>
          </cell>
          <cell r="EC185">
            <v>0</v>
          </cell>
          <cell r="ED185">
            <v>0</v>
          </cell>
          <cell r="EE185">
            <v>0</v>
          </cell>
          <cell r="EF185">
            <v>0</v>
          </cell>
          <cell r="EG185">
            <v>475621</v>
          </cell>
          <cell r="EH185">
            <v>450022</v>
          </cell>
          <cell r="EI185">
            <v>22176919</v>
          </cell>
          <cell r="EJ185">
            <v>248684</v>
          </cell>
          <cell r="EK185">
            <v>0</v>
          </cell>
          <cell r="EL185">
            <v>0</v>
          </cell>
          <cell r="EM185">
            <v>2117924</v>
          </cell>
          <cell r="EN185">
            <v>437078</v>
          </cell>
          <cell r="EO185">
            <v>641274</v>
          </cell>
          <cell r="EP185">
            <v>0</v>
          </cell>
          <cell r="EQ185">
            <v>3828216.18</v>
          </cell>
          <cell r="ER185">
            <v>1120883.6600000001</v>
          </cell>
          <cell r="ES185">
            <v>126467</v>
          </cell>
          <cell r="ET185">
            <v>0</v>
          </cell>
          <cell r="EU185">
            <v>0</v>
          </cell>
          <cell r="EV185">
            <v>0</v>
          </cell>
          <cell r="EW185">
            <v>317824</v>
          </cell>
          <cell r="EX185">
            <v>317825</v>
          </cell>
          <cell r="EY185">
            <v>0</v>
          </cell>
          <cell r="EZ185">
            <v>36596</v>
          </cell>
          <cell r="FA185">
            <v>578047</v>
          </cell>
          <cell r="FB185">
            <v>911520</v>
          </cell>
          <cell r="FC185">
            <v>0</v>
          </cell>
          <cell r="FD185">
            <v>0</v>
          </cell>
          <cell r="FE185">
            <v>0</v>
          </cell>
          <cell r="FF185">
            <v>0</v>
          </cell>
          <cell r="FG185">
            <v>0</v>
          </cell>
        </row>
        <row r="186">
          <cell r="A186">
            <v>173</v>
          </cell>
          <cell r="B186" t="str">
            <v xml:space="preserve">MATTAPOISETT                 </v>
          </cell>
          <cell r="C186">
            <v>1</v>
          </cell>
          <cell r="D186">
            <v>78170.41</v>
          </cell>
          <cell r="E186">
            <v>7614.49</v>
          </cell>
          <cell r="F186">
            <v>49490.829999999994</v>
          </cell>
          <cell r="G186">
            <v>28822.66</v>
          </cell>
          <cell r="H186">
            <v>0</v>
          </cell>
          <cell r="I186">
            <v>49554.64</v>
          </cell>
          <cell r="J186">
            <v>11169.18</v>
          </cell>
          <cell r="K186">
            <v>0</v>
          </cell>
          <cell r="L186">
            <v>7116.75</v>
          </cell>
          <cell r="M186">
            <v>2050</v>
          </cell>
          <cell r="N186">
            <v>0</v>
          </cell>
          <cell r="O186">
            <v>124699.98</v>
          </cell>
          <cell r="P186">
            <v>492350.7</v>
          </cell>
          <cell r="Q186">
            <v>0</v>
          </cell>
          <cell r="R186">
            <v>0</v>
          </cell>
          <cell r="S186">
            <v>8568.76</v>
          </cell>
          <cell r="T186">
            <v>0</v>
          </cell>
          <cell r="U186">
            <v>0</v>
          </cell>
          <cell r="V186">
            <v>0</v>
          </cell>
          <cell r="W186">
            <v>0</v>
          </cell>
          <cell r="X186">
            <v>0</v>
          </cell>
          <cell r="Y186">
            <v>0</v>
          </cell>
          <cell r="Z186">
            <v>14890</v>
          </cell>
          <cell r="AA186">
            <v>0</v>
          </cell>
          <cell r="AB186">
            <v>0</v>
          </cell>
          <cell r="AC186">
            <v>0</v>
          </cell>
          <cell r="AD186">
            <v>0</v>
          </cell>
          <cell r="AE186">
            <v>0</v>
          </cell>
          <cell r="AF186">
            <v>0</v>
          </cell>
          <cell r="AG186">
            <v>0</v>
          </cell>
          <cell r="AH186">
            <v>0</v>
          </cell>
          <cell r="AI186">
            <v>121062</v>
          </cell>
          <cell r="AJ186">
            <v>0</v>
          </cell>
          <cell r="AK186">
            <v>0</v>
          </cell>
          <cell r="AL186">
            <v>0</v>
          </cell>
          <cell r="AN186">
            <v>0</v>
          </cell>
          <cell r="AO186">
            <v>260022.58</v>
          </cell>
          <cell r="AP186">
            <v>206590.7</v>
          </cell>
          <cell r="AQ186">
            <v>6987590.7200000007</v>
          </cell>
          <cell r="AR186">
            <v>0</v>
          </cell>
          <cell r="AS186">
            <v>335545</v>
          </cell>
          <cell r="AT186">
            <v>0</v>
          </cell>
          <cell r="AU186">
            <v>1080762</v>
          </cell>
          <cell r="AV186">
            <v>173584</v>
          </cell>
          <cell r="AW186">
            <v>343603.94</v>
          </cell>
          <cell r="AX186">
            <v>0</v>
          </cell>
          <cell r="AY186">
            <v>0</v>
          </cell>
          <cell r="AZ186">
            <v>0</v>
          </cell>
          <cell r="BA186">
            <v>0</v>
          </cell>
          <cell r="BB186">
            <v>446500</v>
          </cell>
          <cell r="BC186">
            <v>85770</v>
          </cell>
          <cell r="BD186">
            <v>0</v>
          </cell>
          <cell r="BE186">
            <v>0</v>
          </cell>
          <cell r="BF186">
            <v>0</v>
          </cell>
          <cell r="BG186">
            <v>0</v>
          </cell>
          <cell r="BH186">
            <v>0</v>
          </cell>
          <cell r="BJ186">
            <v>0</v>
          </cell>
          <cell r="BK186">
            <v>0</v>
          </cell>
          <cell r="BL186">
            <v>0</v>
          </cell>
          <cell r="BM186">
            <v>5773255</v>
          </cell>
          <cell r="BN186">
            <v>8362626.0099999998</v>
          </cell>
          <cell r="BO186">
            <v>20383.91</v>
          </cell>
          <cell r="BP186">
            <v>0</v>
          </cell>
          <cell r="BQ186">
            <v>0</v>
          </cell>
          <cell r="BR186">
            <v>0</v>
          </cell>
          <cell r="BS186">
            <v>107196</v>
          </cell>
          <cell r="BT186">
            <v>0</v>
          </cell>
          <cell r="BU186">
            <v>53622</v>
          </cell>
          <cell r="BV186">
            <v>0</v>
          </cell>
          <cell r="BW186">
            <v>151318</v>
          </cell>
          <cell r="BX186">
            <v>0</v>
          </cell>
          <cell r="BY186">
            <v>0</v>
          </cell>
          <cell r="BZ186">
            <v>53401.75</v>
          </cell>
          <cell r="CA186">
            <v>0</v>
          </cell>
          <cell r="CB186">
            <v>63157.98</v>
          </cell>
          <cell r="CC186">
            <v>390721.1</v>
          </cell>
          <cell r="CD186">
            <v>97667.68</v>
          </cell>
          <cell r="CE186">
            <v>3261159.8000000003</v>
          </cell>
          <cell r="CF186">
            <v>22325</v>
          </cell>
          <cell r="CG186">
            <v>0</v>
          </cell>
          <cell r="CH186">
            <v>50177.67</v>
          </cell>
          <cell r="CI186">
            <v>542057.67000000004</v>
          </cell>
          <cell r="CJ186">
            <v>96765.28</v>
          </cell>
          <cell r="CK186">
            <v>0</v>
          </cell>
          <cell r="CL186">
            <v>0</v>
          </cell>
          <cell r="CM186">
            <v>0</v>
          </cell>
          <cell r="CN186">
            <v>0</v>
          </cell>
          <cell r="CO186">
            <v>30331.91</v>
          </cell>
          <cell r="CP186">
            <v>0</v>
          </cell>
          <cell r="CQ186">
            <v>0</v>
          </cell>
          <cell r="CR186">
            <v>4118.96</v>
          </cell>
          <cell r="CS186">
            <v>17344.34</v>
          </cell>
          <cell r="CT186">
            <v>52392.36</v>
          </cell>
          <cell r="CU186">
            <v>0</v>
          </cell>
          <cell r="CV186">
            <v>6644.5</v>
          </cell>
          <cell r="CW186">
            <v>0</v>
          </cell>
          <cell r="CX186">
            <v>0</v>
          </cell>
          <cell r="CY186">
            <v>0</v>
          </cell>
          <cell r="CZ186">
            <v>0</v>
          </cell>
          <cell r="DA186">
            <v>265138.07</v>
          </cell>
          <cell r="DB186">
            <v>4953404.07</v>
          </cell>
          <cell r="DC186">
            <v>49320</v>
          </cell>
          <cell r="DD186">
            <v>492350.89999999997</v>
          </cell>
          <cell r="DE186">
            <v>376</v>
          </cell>
          <cell r="DI186">
            <v>163643.25</v>
          </cell>
          <cell r="DJ186">
            <v>5147412.58</v>
          </cell>
          <cell r="DK186">
            <v>521597</v>
          </cell>
          <cell r="DL186">
            <v>632709</v>
          </cell>
          <cell r="DM186">
            <v>0</v>
          </cell>
          <cell r="DN186">
            <v>0</v>
          </cell>
          <cell r="DO186">
            <v>0</v>
          </cell>
          <cell r="DP186">
            <v>0</v>
          </cell>
          <cell r="DQ186">
            <v>0</v>
          </cell>
          <cell r="DR186">
            <v>0</v>
          </cell>
          <cell r="DS186">
            <v>0</v>
          </cell>
          <cell r="DT186">
            <v>0</v>
          </cell>
          <cell r="DU186">
            <v>0</v>
          </cell>
          <cell r="DV186">
            <v>14422</v>
          </cell>
          <cell r="DW186">
            <v>4650</v>
          </cell>
          <cell r="DX186">
            <v>0</v>
          </cell>
          <cell r="DY186">
            <v>0</v>
          </cell>
          <cell r="DZ186">
            <v>0</v>
          </cell>
          <cell r="EA186">
            <v>60531</v>
          </cell>
          <cell r="EB186">
            <v>0</v>
          </cell>
          <cell r="EC186">
            <v>0</v>
          </cell>
          <cell r="ED186">
            <v>0</v>
          </cell>
          <cell r="EE186">
            <v>0</v>
          </cell>
          <cell r="EF186">
            <v>0</v>
          </cell>
          <cell r="EG186">
            <v>312333.31</v>
          </cell>
          <cell r="EH186">
            <v>179515.85</v>
          </cell>
          <cell r="EI186">
            <v>7178741.9900000002</v>
          </cell>
          <cell r="EJ186">
            <v>127874</v>
          </cell>
          <cell r="EK186">
            <v>0</v>
          </cell>
          <cell r="EL186">
            <v>0</v>
          </cell>
          <cell r="EM186">
            <v>0</v>
          </cell>
          <cell r="EN186">
            <v>0</v>
          </cell>
          <cell r="EO186">
            <v>346495</v>
          </cell>
          <cell r="EP186">
            <v>0</v>
          </cell>
          <cell r="EQ186">
            <v>1118783.5</v>
          </cell>
          <cell r="ER186">
            <v>179620</v>
          </cell>
          <cell r="ES186">
            <v>345858</v>
          </cell>
          <cell r="ET186">
            <v>0</v>
          </cell>
          <cell r="EU186">
            <v>0</v>
          </cell>
          <cell r="EV186">
            <v>0</v>
          </cell>
          <cell r="EW186">
            <v>436500</v>
          </cell>
          <cell r="EX186">
            <v>71237</v>
          </cell>
          <cell r="EY186">
            <v>0</v>
          </cell>
          <cell r="EZ186">
            <v>0</v>
          </cell>
          <cell r="FA186">
            <v>8572</v>
          </cell>
          <cell r="FB186">
            <v>27110</v>
          </cell>
          <cell r="FC186">
            <v>0</v>
          </cell>
          <cell r="FD186">
            <v>0</v>
          </cell>
          <cell r="FE186">
            <v>0</v>
          </cell>
          <cell r="FF186">
            <v>0</v>
          </cell>
          <cell r="FG186">
            <v>0</v>
          </cell>
        </row>
        <row r="187">
          <cell r="A187">
            <v>174</v>
          </cell>
          <cell r="B187" t="str">
            <v xml:space="preserve">MAYNARD                      </v>
          </cell>
          <cell r="C187">
            <v>1</v>
          </cell>
          <cell r="D187">
            <v>6760.91</v>
          </cell>
          <cell r="E187">
            <v>8580.11</v>
          </cell>
          <cell r="F187">
            <v>349698.95000000007</v>
          </cell>
          <cell r="G187">
            <v>130637.79</v>
          </cell>
          <cell r="H187">
            <v>0</v>
          </cell>
          <cell r="I187">
            <v>244344.01</v>
          </cell>
          <cell r="J187">
            <v>0</v>
          </cell>
          <cell r="K187">
            <v>67959.599999999991</v>
          </cell>
          <cell r="L187">
            <v>0</v>
          </cell>
          <cell r="M187">
            <v>199848.69</v>
          </cell>
          <cell r="N187">
            <v>0</v>
          </cell>
          <cell r="O187">
            <v>264825.67</v>
          </cell>
          <cell r="P187">
            <v>842583.03</v>
          </cell>
          <cell r="Q187">
            <v>3435.95</v>
          </cell>
          <cell r="R187">
            <v>235575.82999999996</v>
          </cell>
          <cell r="S187">
            <v>65184.86</v>
          </cell>
          <cell r="T187">
            <v>0</v>
          </cell>
          <cell r="U187">
            <v>0</v>
          </cell>
          <cell r="V187">
            <v>9165.19</v>
          </cell>
          <cell r="W187">
            <v>0</v>
          </cell>
          <cell r="X187">
            <v>0</v>
          </cell>
          <cell r="Y187">
            <v>0</v>
          </cell>
          <cell r="Z187">
            <v>0</v>
          </cell>
          <cell r="AA187">
            <v>0</v>
          </cell>
          <cell r="AB187">
            <v>0</v>
          </cell>
          <cell r="AC187">
            <v>0</v>
          </cell>
          <cell r="AD187">
            <v>0</v>
          </cell>
          <cell r="AE187">
            <v>0</v>
          </cell>
          <cell r="AF187">
            <v>0</v>
          </cell>
          <cell r="AG187">
            <v>0</v>
          </cell>
          <cell r="AH187">
            <v>0</v>
          </cell>
          <cell r="AI187">
            <v>51663.5</v>
          </cell>
          <cell r="AJ187">
            <v>0</v>
          </cell>
          <cell r="AK187">
            <v>0</v>
          </cell>
          <cell r="AL187">
            <v>0</v>
          </cell>
          <cell r="AN187">
            <v>0</v>
          </cell>
          <cell r="AO187">
            <v>877372.17</v>
          </cell>
          <cell r="AP187">
            <v>511273.63</v>
          </cell>
          <cell r="AQ187">
            <v>19630910.009999994</v>
          </cell>
          <cell r="AR187">
            <v>606918.99</v>
          </cell>
          <cell r="AS187">
            <v>676499</v>
          </cell>
          <cell r="AT187">
            <v>0</v>
          </cell>
          <cell r="AU187">
            <v>2754465</v>
          </cell>
          <cell r="AV187">
            <v>940416</v>
          </cell>
          <cell r="AW187">
            <v>183744</v>
          </cell>
          <cell r="AX187">
            <v>0</v>
          </cell>
          <cell r="AY187">
            <v>0</v>
          </cell>
          <cell r="AZ187">
            <v>0</v>
          </cell>
          <cell r="BA187">
            <v>0</v>
          </cell>
          <cell r="BB187">
            <v>2093000</v>
          </cell>
          <cell r="BC187">
            <v>745728</v>
          </cell>
          <cell r="BD187">
            <v>0</v>
          </cell>
          <cell r="BE187">
            <v>0</v>
          </cell>
          <cell r="BF187">
            <v>185695.45</v>
          </cell>
          <cell r="BG187">
            <v>877052</v>
          </cell>
          <cell r="BH187">
            <v>0</v>
          </cell>
          <cell r="BJ187">
            <v>0</v>
          </cell>
          <cell r="BK187">
            <v>0</v>
          </cell>
          <cell r="BL187">
            <v>0</v>
          </cell>
          <cell r="BM187">
            <v>1025434</v>
          </cell>
          <cell r="BN187">
            <v>10352268.539999999</v>
          </cell>
          <cell r="BO187">
            <v>13834</v>
          </cell>
          <cell r="BP187">
            <v>7103</v>
          </cell>
          <cell r="BQ187">
            <v>11705.33</v>
          </cell>
          <cell r="BR187">
            <v>56411</v>
          </cell>
          <cell r="BS187">
            <v>719259</v>
          </cell>
          <cell r="BT187">
            <v>185066.23999999999</v>
          </cell>
          <cell r="BU187">
            <v>853429.21</v>
          </cell>
          <cell r="BV187">
            <v>19787</v>
          </cell>
          <cell r="BW187">
            <v>628675.37</v>
          </cell>
          <cell r="BX187">
            <v>1134068.8499999999</v>
          </cell>
          <cell r="BY187">
            <v>0</v>
          </cell>
          <cell r="BZ187">
            <v>194148.7</v>
          </cell>
          <cell r="CA187">
            <v>298300.7</v>
          </cell>
          <cell r="CB187">
            <v>95330.41</v>
          </cell>
          <cell r="CC187">
            <v>879160.46</v>
          </cell>
          <cell r="CD187">
            <v>63.5</v>
          </cell>
          <cell r="CE187">
            <v>9513769.3499999996</v>
          </cell>
          <cell r="CF187">
            <v>627972.09</v>
          </cell>
          <cell r="CG187">
            <v>95991.41</v>
          </cell>
          <cell r="CH187">
            <v>174491.81</v>
          </cell>
          <cell r="CI187">
            <v>892465.73</v>
          </cell>
          <cell r="CJ187">
            <v>270031.2</v>
          </cell>
          <cell r="CK187">
            <v>1575</v>
          </cell>
          <cell r="CL187">
            <v>6323.51</v>
          </cell>
          <cell r="CM187">
            <v>0</v>
          </cell>
          <cell r="CN187">
            <v>78135.700000000012</v>
          </cell>
          <cell r="CO187">
            <v>7771.04</v>
          </cell>
          <cell r="CP187">
            <v>17435.59</v>
          </cell>
          <cell r="CQ187">
            <v>30995.08</v>
          </cell>
          <cell r="CR187">
            <v>10318.420000000002</v>
          </cell>
          <cell r="CS187">
            <v>3319.8700000000003</v>
          </cell>
          <cell r="CT187">
            <v>87944.25</v>
          </cell>
          <cell r="CU187">
            <v>70109.94</v>
          </cell>
          <cell r="CV187">
            <v>12162.880000000001</v>
          </cell>
          <cell r="CW187">
            <v>1057.26</v>
          </cell>
          <cell r="CX187">
            <v>32520.789999999997</v>
          </cell>
          <cell r="CY187">
            <v>703423.78999999992</v>
          </cell>
          <cell r="CZ187">
            <v>10716.66</v>
          </cell>
          <cell r="DA187">
            <v>318983</v>
          </cell>
          <cell r="DB187">
            <v>14434518.139999995</v>
          </cell>
          <cell r="DC187">
            <v>0</v>
          </cell>
          <cell r="DD187">
            <v>940865.10000000009</v>
          </cell>
          <cell r="DE187">
            <v>601</v>
          </cell>
          <cell r="DI187">
            <v>823170.3</v>
          </cell>
          <cell r="DJ187">
            <v>13838050.840000002</v>
          </cell>
          <cell r="DK187">
            <v>737090</v>
          </cell>
          <cell r="DL187">
            <v>1518664</v>
          </cell>
          <cell r="DM187">
            <v>0</v>
          </cell>
          <cell r="DN187">
            <v>0</v>
          </cell>
          <cell r="DO187">
            <v>120000</v>
          </cell>
          <cell r="DP187">
            <v>0</v>
          </cell>
          <cell r="DQ187">
            <v>0</v>
          </cell>
          <cell r="DR187">
            <v>0</v>
          </cell>
          <cell r="DS187">
            <v>0</v>
          </cell>
          <cell r="DT187">
            <v>0</v>
          </cell>
          <cell r="DU187">
            <v>0</v>
          </cell>
          <cell r="DV187">
            <v>0</v>
          </cell>
          <cell r="DW187">
            <v>0</v>
          </cell>
          <cell r="DX187">
            <v>0</v>
          </cell>
          <cell r="DY187">
            <v>0</v>
          </cell>
          <cell r="DZ187">
            <v>0</v>
          </cell>
          <cell r="EA187">
            <v>19000</v>
          </cell>
          <cell r="EB187">
            <v>0</v>
          </cell>
          <cell r="EC187">
            <v>0</v>
          </cell>
          <cell r="ED187">
            <v>0</v>
          </cell>
          <cell r="EE187">
            <v>0</v>
          </cell>
          <cell r="EF187">
            <v>0</v>
          </cell>
          <cell r="EG187">
            <v>1083620.97</v>
          </cell>
          <cell r="EH187">
            <v>958270.89</v>
          </cell>
          <cell r="EI187">
            <v>19576952</v>
          </cell>
          <cell r="EJ187">
            <v>132068</v>
          </cell>
          <cell r="EK187">
            <v>0</v>
          </cell>
          <cell r="EL187">
            <v>0</v>
          </cell>
          <cell r="EM187">
            <v>33122</v>
          </cell>
          <cell r="EN187">
            <v>0</v>
          </cell>
          <cell r="EO187">
            <v>717760</v>
          </cell>
          <cell r="EP187">
            <v>11500</v>
          </cell>
          <cell r="EQ187">
            <v>2875424</v>
          </cell>
          <cell r="ER187">
            <v>951997</v>
          </cell>
          <cell r="ES187">
            <v>181878</v>
          </cell>
          <cell r="ET187">
            <v>0</v>
          </cell>
          <cell r="EU187">
            <v>0</v>
          </cell>
          <cell r="EV187">
            <v>0</v>
          </cell>
          <cell r="EW187">
            <v>2113230</v>
          </cell>
          <cell r="EX187">
            <v>666966</v>
          </cell>
          <cell r="EY187">
            <v>0</v>
          </cell>
          <cell r="EZ187">
            <v>0</v>
          </cell>
          <cell r="FA187">
            <v>198847</v>
          </cell>
          <cell r="FB187">
            <v>1119489</v>
          </cell>
          <cell r="FC187">
            <v>0</v>
          </cell>
          <cell r="FD187">
            <v>0</v>
          </cell>
          <cell r="FE187">
            <v>0</v>
          </cell>
          <cell r="FF187">
            <v>0</v>
          </cell>
          <cell r="FG187">
            <v>0</v>
          </cell>
        </row>
        <row r="188">
          <cell r="A188">
            <v>175</v>
          </cell>
          <cell r="B188" t="str">
            <v xml:space="preserve">MEDFIELD                     </v>
          </cell>
          <cell r="C188">
            <v>1</v>
          </cell>
          <cell r="D188">
            <v>0</v>
          </cell>
          <cell r="E188">
            <v>36928</v>
          </cell>
          <cell r="F188">
            <v>417289</v>
          </cell>
          <cell r="G188">
            <v>0</v>
          </cell>
          <cell r="H188">
            <v>0</v>
          </cell>
          <cell r="I188">
            <v>336283</v>
          </cell>
          <cell r="J188">
            <v>0</v>
          </cell>
          <cell r="K188">
            <v>67060</v>
          </cell>
          <cell r="L188">
            <v>0</v>
          </cell>
          <cell r="M188">
            <v>23135</v>
          </cell>
          <cell r="N188">
            <v>0</v>
          </cell>
          <cell r="O188">
            <v>506124</v>
          </cell>
          <cell r="P188">
            <v>1864745</v>
          </cell>
          <cell r="Q188">
            <v>17230</v>
          </cell>
          <cell r="R188">
            <v>583892</v>
          </cell>
          <cell r="S188">
            <v>175408</v>
          </cell>
          <cell r="T188">
            <v>0</v>
          </cell>
          <cell r="U188">
            <v>17426</v>
          </cell>
          <cell r="V188">
            <v>47906</v>
          </cell>
          <cell r="W188">
            <v>0</v>
          </cell>
          <cell r="X188">
            <v>0</v>
          </cell>
          <cell r="Y188">
            <v>0</v>
          </cell>
          <cell r="Z188">
            <v>67818</v>
          </cell>
          <cell r="AA188">
            <v>0</v>
          </cell>
          <cell r="AB188">
            <v>0</v>
          </cell>
          <cell r="AC188">
            <v>0</v>
          </cell>
          <cell r="AD188">
            <v>3730</v>
          </cell>
          <cell r="AE188">
            <v>27425</v>
          </cell>
          <cell r="AF188">
            <v>0</v>
          </cell>
          <cell r="AG188">
            <v>0</v>
          </cell>
          <cell r="AH188">
            <v>0</v>
          </cell>
          <cell r="AI188">
            <v>199564</v>
          </cell>
          <cell r="AJ188">
            <v>0</v>
          </cell>
          <cell r="AK188">
            <v>0</v>
          </cell>
          <cell r="AL188">
            <v>0</v>
          </cell>
          <cell r="AN188">
            <v>0</v>
          </cell>
          <cell r="AO188">
            <v>1034576</v>
          </cell>
          <cell r="AP188">
            <v>335189</v>
          </cell>
          <cell r="AQ188">
            <v>35085654.629999995</v>
          </cell>
          <cell r="AR188">
            <v>0</v>
          </cell>
          <cell r="AS188">
            <v>969856</v>
          </cell>
          <cell r="AT188">
            <v>0</v>
          </cell>
          <cell r="AU188">
            <v>2941768</v>
          </cell>
          <cell r="AV188">
            <v>666293</v>
          </cell>
          <cell r="AW188">
            <v>262349</v>
          </cell>
          <cell r="AX188">
            <v>0</v>
          </cell>
          <cell r="AY188">
            <v>0</v>
          </cell>
          <cell r="AZ188">
            <v>4198</v>
          </cell>
          <cell r="BA188">
            <v>0</v>
          </cell>
          <cell r="BB188">
            <v>1790200</v>
          </cell>
          <cell r="BC188">
            <v>308898</v>
          </cell>
          <cell r="BD188">
            <v>0</v>
          </cell>
          <cell r="BE188">
            <v>3778</v>
          </cell>
          <cell r="BF188">
            <v>45620</v>
          </cell>
          <cell r="BG188">
            <v>0</v>
          </cell>
          <cell r="BH188">
            <v>0</v>
          </cell>
          <cell r="BJ188">
            <v>0</v>
          </cell>
          <cell r="BK188">
            <v>0</v>
          </cell>
          <cell r="BL188">
            <v>0</v>
          </cell>
          <cell r="BM188">
            <v>181279</v>
          </cell>
          <cell r="BN188">
            <v>7607986</v>
          </cell>
          <cell r="BO188">
            <v>53411</v>
          </cell>
          <cell r="BP188">
            <v>0</v>
          </cell>
          <cell r="BQ188">
            <v>0</v>
          </cell>
          <cell r="BR188">
            <v>0</v>
          </cell>
          <cell r="BS188">
            <v>650634</v>
          </cell>
          <cell r="BT188">
            <v>205806.68</v>
          </cell>
          <cell r="BU188">
            <v>702224</v>
          </cell>
          <cell r="BV188">
            <v>392877</v>
          </cell>
          <cell r="BW188">
            <v>767988</v>
          </cell>
          <cell r="BX188">
            <v>371014.98</v>
          </cell>
          <cell r="BY188">
            <v>0</v>
          </cell>
          <cell r="BZ188">
            <v>580455</v>
          </cell>
          <cell r="CA188">
            <v>56332</v>
          </cell>
          <cell r="CB188">
            <v>250846</v>
          </cell>
          <cell r="CC188">
            <v>1539178</v>
          </cell>
          <cell r="CD188">
            <v>32900</v>
          </cell>
          <cell r="CE188">
            <v>18224639</v>
          </cell>
          <cell r="CF188">
            <v>921645</v>
          </cell>
          <cell r="CG188">
            <v>75433</v>
          </cell>
          <cell r="CH188">
            <v>236993</v>
          </cell>
          <cell r="CI188">
            <v>1141056</v>
          </cell>
          <cell r="CJ188">
            <v>445942</v>
          </cell>
          <cell r="CK188">
            <v>0</v>
          </cell>
          <cell r="CL188">
            <v>87928</v>
          </cell>
          <cell r="CM188">
            <v>0</v>
          </cell>
          <cell r="CN188">
            <v>2750</v>
          </cell>
          <cell r="CO188">
            <v>28840</v>
          </cell>
          <cell r="CP188">
            <v>20271</v>
          </cell>
          <cell r="CQ188">
            <v>100076.63</v>
          </cell>
          <cell r="CR188">
            <v>87608</v>
          </cell>
          <cell r="CS188">
            <v>9895</v>
          </cell>
          <cell r="CT188">
            <v>257157</v>
          </cell>
          <cell r="CU188">
            <v>27768</v>
          </cell>
          <cell r="CV188">
            <v>174351</v>
          </cell>
          <cell r="CW188">
            <v>12124</v>
          </cell>
          <cell r="CX188">
            <v>57624</v>
          </cell>
          <cell r="CY188">
            <v>1094255</v>
          </cell>
          <cell r="CZ188">
            <v>2301</v>
          </cell>
          <cell r="DA188">
            <v>431830</v>
          </cell>
          <cell r="DB188">
            <v>25900197.629999999</v>
          </cell>
          <cell r="DC188">
            <v>0</v>
          </cell>
          <cell r="DD188">
            <v>1864745.19</v>
          </cell>
          <cell r="DE188">
            <v>2021</v>
          </cell>
          <cell r="DI188">
            <v>900841</v>
          </cell>
          <cell r="DJ188">
            <v>27305165</v>
          </cell>
          <cell r="DK188">
            <v>1957376</v>
          </cell>
          <cell r="DL188">
            <v>3429262</v>
          </cell>
          <cell r="DM188">
            <v>192531</v>
          </cell>
          <cell r="DN188">
            <v>77000</v>
          </cell>
          <cell r="DO188">
            <v>0</v>
          </cell>
          <cell r="DP188">
            <v>0</v>
          </cell>
          <cell r="DQ188">
            <v>0</v>
          </cell>
          <cell r="DR188">
            <v>0</v>
          </cell>
          <cell r="DS188">
            <v>55000</v>
          </cell>
          <cell r="DT188">
            <v>0</v>
          </cell>
          <cell r="DU188">
            <v>0</v>
          </cell>
          <cell r="DV188">
            <v>4000</v>
          </cell>
          <cell r="DW188">
            <v>2051225</v>
          </cell>
          <cell r="DX188">
            <v>0</v>
          </cell>
          <cell r="DY188">
            <v>0</v>
          </cell>
          <cell r="DZ188">
            <v>0</v>
          </cell>
          <cell r="EA188">
            <v>282774</v>
          </cell>
          <cell r="EB188">
            <v>0</v>
          </cell>
          <cell r="EC188">
            <v>0</v>
          </cell>
          <cell r="ED188">
            <v>0</v>
          </cell>
          <cell r="EE188">
            <v>0</v>
          </cell>
          <cell r="EF188">
            <v>0</v>
          </cell>
          <cell r="EG188">
            <v>670418</v>
          </cell>
          <cell r="EH188">
            <v>348286</v>
          </cell>
          <cell r="EI188">
            <v>38670870</v>
          </cell>
          <cell r="EJ188">
            <v>315978</v>
          </cell>
          <cell r="EK188">
            <v>0</v>
          </cell>
          <cell r="EL188">
            <v>0</v>
          </cell>
          <cell r="EM188">
            <v>9020</v>
          </cell>
          <cell r="EN188">
            <v>0</v>
          </cell>
          <cell r="EO188">
            <v>1063697</v>
          </cell>
          <cell r="EP188">
            <v>0</v>
          </cell>
          <cell r="EQ188">
            <v>2906789</v>
          </cell>
          <cell r="ER188">
            <v>701898</v>
          </cell>
          <cell r="ES188">
            <v>277668</v>
          </cell>
          <cell r="ET188">
            <v>0</v>
          </cell>
          <cell r="EU188">
            <v>0</v>
          </cell>
          <cell r="EV188">
            <v>0</v>
          </cell>
          <cell r="EW188">
            <v>1759700</v>
          </cell>
          <cell r="EX188">
            <v>245121</v>
          </cell>
          <cell r="EY188">
            <v>0</v>
          </cell>
          <cell r="EZ188">
            <v>3929</v>
          </cell>
          <cell r="FA188">
            <v>45620</v>
          </cell>
          <cell r="FB188">
            <v>0</v>
          </cell>
          <cell r="FC188">
            <v>0</v>
          </cell>
          <cell r="FD188">
            <v>0</v>
          </cell>
          <cell r="FE188">
            <v>0</v>
          </cell>
          <cell r="FF188">
            <v>0</v>
          </cell>
          <cell r="FG188">
            <v>0</v>
          </cell>
        </row>
        <row r="189">
          <cell r="A189">
            <v>176</v>
          </cell>
          <cell r="B189" t="str">
            <v xml:space="preserve">MEDFORD                      </v>
          </cell>
          <cell r="C189">
            <v>1</v>
          </cell>
          <cell r="D189">
            <v>435199.9</v>
          </cell>
          <cell r="E189">
            <v>155290</v>
          </cell>
          <cell r="F189">
            <v>253896</v>
          </cell>
          <cell r="G189">
            <v>208768</v>
          </cell>
          <cell r="H189">
            <v>0</v>
          </cell>
          <cell r="I189">
            <v>391536</v>
          </cell>
          <cell r="J189">
            <v>160088</v>
          </cell>
          <cell r="K189">
            <v>66325</v>
          </cell>
          <cell r="L189">
            <v>0</v>
          </cell>
          <cell r="M189">
            <v>257976</v>
          </cell>
          <cell r="N189">
            <v>72952</v>
          </cell>
          <cell r="O189">
            <v>968448</v>
          </cell>
          <cell r="P189">
            <v>2289320</v>
          </cell>
          <cell r="Q189">
            <v>0</v>
          </cell>
          <cell r="R189">
            <v>583209</v>
          </cell>
          <cell r="S189">
            <v>127916</v>
          </cell>
          <cell r="T189">
            <v>0</v>
          </cell>
          <cell r="U189">
            <v>0</v>
          </cell>
          <cell r="V189">
            <v>147742</v>
          </cell>
          <cell r="W189">
            <v>73134</v>
          </cell>
          <cell r="X189">
            <v>0</v>
          </cell>
          <cell r="Y189">
            <v>46656</v>
          </cell>
          <cell r="Z189">
            <v>0</v>
          </cell>
          <cell r="AA189">
            <v>0</v>
          </cell>
          <cell r="AB189">
            <v>0</v>
          </cell>
          <cell r="AC189">
            <v>0</v>
          </cell>
          <cell r="AD189">
            <v>0</v>
          </cell>
          <cell r="AE189">
            <v>0</v>
          </cell>
          <cell r="AF189">
            <v>0</v>
          </cell>
          <cell r="AG189">
            <v>0</v>
          </cell>
          <cell r="AH189">
            <v>0</v>
          </cell>
          <cell r="AI189">
            <v>133159</v>
          </cell>
          <cell r="AJ189">
            <v>0</v>
          </cell>
          <cell r="AK189">
            <v>0</v>
          </cell>
          <cell r="AL189">
            <v>0</v>
          </cell>
          <cell r="AN189">
            <v>0</v>
          </cell>
          <cell r="AO189">
            <v>1172054</v>
          </cell>
          <cell r="AP189">
            <v>0</v>
          </cell>
          <cell r="AQ189">
            <v>58339429.060000002</v>
          </cell>
          <cell r="AR189">
            <v>0</v>
          </cell>
          <cell r="AS189">
            <v>2314007.7000000002</v>
          </cell>
          <cell r="AT189">
            <v>0</v>
          </cell>
          <cell r="AU189">
            <v>8159014.5099999998</v>
          </cell>
          <cell r="AV189">
            <v>3110666</v>
          </cell>
          <cell r="AW189">
            <v>135656.9</v>
          </cell>
          <cell r="AX189">
            <v>0</v>
          </cell>
          <cell r="AY189">
            <v>0</v>
          </cell>
          <cell r="AZ189">
            <v>0</v>
          </cell>
          <cell r="BA189">
            <v>0</v>
          </cell>
          <cell r="BB189">
            <v>4260000</v>
          </cell>
          <cell r="BC189">
            <v>879523</v>
          </cell>
          <cell r="BD189">
            <v>29100</v>
          </cell>
          <cell r="BE189">
            <v>35980</v>
          </cell>
          <cell r="BF189">
            <v>101709</v>
          </cell>
          <cell r="BG189">
            <v>6181689</v>
          </cell>
          <cell r="BH189">
            <v>0</v>
          </cell>
          <cell r="BJ189">
            <v>0</v>
          </cell>
          <cell r="BK189">
            <v>0</v>
          </cell>
          <cell r="BL189">
            <v>0</v>
          </cell>
          <cell r="BM189">
            <v>0</v>
          </cell>
          <cell r="BN189">
            <v>25838637.949999996</v>
          </cell>
          <cell r="BO189">
            <v>282801.91000000003</v>
          </cell>
          <cell r="BP189">
            <v>0</v>
          </cell>
          <cell r="BQ189">
            <v>0</v>
          </cell>
          <cell r="BR189">
            <v>426912.92</v>
          </cell>
          <cell r="BS189">
            <v>960329</v>
          </cell>
          <cell r="BT189">
            <v>0</v>
          </cell>
          <cell r="BU189">
            <v>254491.74</v>
          </cell>
          <cell r="BV189">
            <v>85852.14</v>
          </cell>
          <cell r="BW189">
            <v>1367936.39</v>
          </cell>
          <cell r="BX189">
            <v>3708547.6399999997</v>
          </cell>
          <cell r="BY189">
            <v>0</v>
          </cell>
          <cell r="BZ189">
            <v>2877943.0400000005</v>
          </cell>
          <cell r="CA189">
            <v>2989.18</v>
          </cell>
          <cell r="CB189">
            <v>0</v>
          </cell>
          <cell r="CC189">
            <v>2662023.02</v>
          </cell>
          <cell r="CD189">
            <v>0</v>
          </cell>
          <cell r="CE189">
            <v>30294039.909999996</v>
          </cell>
          <cell r="CF189">
            <v>2719303.3</v>
          </cell>
          <cell r="CG189">
            <v>0</v>
          </cell>
          <cell r="CH189">
            <v>499361.75</v>
          </cell>
          <cell r="CI189">
            <v>2156243.2600000002</v>
          </cell>
          <cell r="CJ189">
            <v>452094.52</v>
          </cell>
          <cell r="CK189">
            <v>0</v>
          </cell>
          <cell r="CL189">
            <v>40049.300000000003</v>
          </cell>
          <cell r="CM189">
            <v>0</v>
          </cell>
          <cell r="CN189">
            <v>10250</v>
          </cell>
          <cell r="CO189">
            <v>0</v>
          </cell>
          <cell r="CP189">
            <v>10417.390000000001</v>
          </cell>
          <cell r="CQ189">
            <v>131946.50999999998</v>
          </cell>
          <cell r="CR189">
            <v>157234.58000000002</v>
          </cell>
          <cell r="CS189">
            <v>251115.14</v>
          </cell>
          <cell r="CT189">
            <v>297643.03999999998</v>
          </cell>
          <cell r="CU189">
            <v>35831.67</v>
          </cell>
          <cell r="CV189">
            <v>0</v>
          </cell>
          <cell r="CW189">
            <v>69382.320000000007</v>
          </cell>
          <cell r="CX189">
            <v>0</v>
          </cell>
          <cell r="CY189">
            <v>1739083.34</v>
          </cell>
          <cell r="CZ189">
            <v>0</v>
          </cell>
          <cell r="DA189">
            <v>591261.79</v>
          </cell>
          <cell r="DB189">
            <v>44998213.060000002</v>
          </cell>
          <cell r="DC189">
            <v>31284</v>
          </cell>
          <cell r="DD189">
            <v>2383311</v>
          </cell>
          <cell r="DE189">
            <v>1638</v>
          </cell>
          <cell r="DI189">
            <v>1895721</v>
          </cell>
          <cell r="DJ189">
            <v>47213401</v>
          </cell>
          <cell r="DK189">
            <v>2581800</v>
          </cell>
          <cell r="DL189">
            <v>5632739</v>
          </cell>
          <cell r="DM189">
            <v>0</v>
          </cell>
          <cell r="DN189">
            <v>0</v>
          </cell>
          <cell r="DO189">
            <v>85000</v>
          </cell>
          <cell r="DP189">
            <v>0</v>
          </cell>
          <cell r="DQ189">
            <v>0</v>
          </cell>
          <cell r="DR189">
            <v>50000</v>
          </cell>
          <cell r="DS189">
            <v>0</v>
          </cell>
          <cell r="DT189">
            <v>0</v>
          </cell>
          <cell r="DU189">
            <v>0</v>
          </cell>
          <cell r="DV189">
            <v>185000</v>
          </cell>
          <cell r="DW189">
            <v>0</v>
          </cell>
          <cell r="DX189">
            <v>0</v>
          </cell>
          <cell r="DY189">
            <v>0</v>
          </cell>
          <cell r="DZ189">
            <v>0</v>
          </cell>
          <cell r="EA189">
            <v>140000</v>
          </cell>
          <cell r="EB189">
            <v>0</v>
          </cell>
          <cell r="EC189">
            <v>0</v>
          </cell>
          <cell r="ED189">
            <v>0</v>
          </cell>
          <cell r="EE189">
            <v>0</v>
          </cell>
          <cell r="EF189">
            <v>0</v>
          </cell>
          <cell r="EG189">
            <v>1000000</v>
          </cell>
          <cell r="EH189">
            <v>0</v>
          </cell>
          <cell r="EI189">
            <v>61250000</v>
          </cell>
          <cell r="EJ189">
            <v>334175.26</v>
          </cell>
          <cell r="EK189">
            <v>0</v>
          </cell>
          <cell r="EL189">
            <v>0</v>
          </cell>
          <cell r="EM189">
            <v>0</v>
          </cell>
          <cell r="EN189">
            <v>0</v>
          </cell>
          <cell r="EO189">
            <v>2383427.88</v>
          </cell>
          <cell r="EP189">
            <v>0</v>
          </cell>
          <cell r="EQ189">
            <v>9615425.9500000011</v>
          </cell>
          <cell r="ER189">
            <v>3648209.5300000003</v>
          </cell>
          <cell r="ES189">
            <v>267677.43</v>
          </cell>
          <cell r="ET189">
            <v>0</v>
          </cell>
          <cell r="EU189">
            <v>0</v>
          </cell>
          <cell r="EV189">
            <v>315000</v>
          </cell>
          <cell r="EW189">
            <v>4250000</v>
          </cell>
          <cell r="EX189">
            <v>716810</v>
          </cell>
          <cell r="EY189">
            <v>24500</v>
          </cell>
          <cell r="EZ189">
            <v>37420</v>
          </cell>
          <cell r="FA189">
            <v>88604</v>
          </cell>
          <cell r="FB189">
            <v>7533377.6974349134</v>
          </cell>
          <cell r="FC189">
            <v>0</v>
          </cell>
          <cell r="FD189">
            <v>0</v>
          </cell>
          <cell r="FE189">
            <v>0</v>
          </cell>
          <cell r="FF189">
            <v>0</v>
          </cell>
          <cell r="FG189">
            <v>0</v>
          </cell>
        </row>
        <row r="190">
          <cell r="A190">
            <v>177</v>
          </cell>
          <cell r="B190" t="str">
            <v xml:space="preserve">MEDWAY                       </v>
          </cell>
          <cell r="C190">
            <v>1</v>
          </cell>
          <cell r="D190">
            <v>73855</v>
          </cell>
          <cell r="E190">
            <v>12156.51</v>
          </cell>
          <cell r="F190">
            <v>339565.94</v>
          </cell>
          <cell r="G190">
            <v>0</v>
          </cell>
          <cell r="H190">
            <v>0</v>
          </cell>
          <cell r="I190">
            <v>370978.05000000005</v>
          </cell>
          <cell r="J190">
            <v>0</v>
          </cell>
          <cell r="K190">
            <v>42393.5</v>
          </cell>
          <cell r="L190">
            <v>0</v>
          </cell>
          <cell r="M190">
            <v>175</v>
          </cell>
          <cell r="N190">
            <v>0</v>
          </cell>
          <cell r="O190">
            <v>444541.68999999994</v>
          </cell>
          <cell r="P190">
            <v>1551554.1099999999</v>
          </cell>
          <cell r="Q190">
            <v>0</v>
          </cell>
          <cell r="R190">
            <v>394818.44</v>
          </cell>
          <cell r="S190">
            <v>156292.88</v>
          </cell>
          <cell r="T190">
            <v>0</v>
          </cell>
          <cell r="U190">
            <v>0</v>
          </cell>
          <cell r="V190">
            <v>48136.54</v>
          </cell>
          <cell r="W190">
            <v>0</v>
          </cell>
          <cell r="X190">
            <v>0</v>
          </cell>
          <cell r="Y190">
            <v>0</v>
          </cell>
          <cell r="Z190">
            <v>0</v>
          </cell>
          <cell r="AA190">
            <v>0</v>
          </cell>
          <cell r="AB190">
            <v>0</v>
          </cell>
          <cell r="AC190">
            <v>0</v>
          </cell>
          <cell r="AD190">
            <v>0</v>
          </cell>
          <cell r="AE190">
            <v>0</v>
          </cell>
          <cell r="AF190">
            <v>0</v>
          </cell>
          <cell r="AG190">
            <v>0</v>
          </cell>
          <cell r="AH190">
            <v>0</v>
          </cell>
          <cell r="AI190">
            <v>8544</v>
          </cell>
          <cell r="AJ190">
            <v>0</v>
          </cell>
          <cell r="AK190">
            <v>0</v>
          </cell>
          <cell r="AL190">
            <v>0</v>
          </cell>
          <cell r="AN190">
            <v>0</v>
          </cell>
          <cell r="AO190">
            <v>162608.62</v>
          </cell>
          <cell r="AP190">
            <v>581844.67000000004</v>
          </cell>
          <cell r="AQ190">
            <v>26966000.250000015</v>
          </cell>
          <cell r="AR190">
            <v>0</v>
          </cell>
          <cell r="AS190">
            <v>1392630</v>
          </cell>
          <cell r="AT190">
            <v>0</v>
          </cell>
          <cell r="AU190">
            <v>3752087</v>
          </cell>
          <cell r="AV190">
            <v>307401</v>
          </cell>
          <cell r="AW190">
            <v>59656</v>
          </cell>
          <cell r="AX190">
            <v>0</v>
          </cell>
          <cell r="AY190">
            <v>0</v>
          </cell>
          <cell r="AZ190">
            <v>0</v>
          </cell>
          <cell r="BA190">
            <v>39432</v>
          </cell>
          <cell r="BB190">
            <v>1644000</v>
          </cell>
          <cell r="BC190">
            <v>524207</v>
          </cell>
          <cell r="BD190">
            <v>0</v>
          </cell>
          <cell r="BE190">
            <v>20429</v>
          </cell>
          <cell r="BF190">
            <v>329393</v>
          </cell>
          <cell r="BG190">
            <v>195572</v>
          </cell>
          <cell r="BH190">
            <v>0</v>
          </cell>
          <cell r="BJ190">
            <v>0</v>
          </cell>
          <cell r="BK190">
            <v>0</v>
          </cell>
          <cell r="BL190">
            <v>0</v>
          </cell>
          <cell r="BM190">
            <v>790747</v>
          </cell>
          <cell r="BN190">
            <v>10152195</v>
          </cell>
          <cell r="BO190">
            <v>60993.65</v>
          </cell>
          <cell r="BP190">
            <v>16996.189999999999</v>
          </cell>
          <cell r="BQ190">
            <v>7540</v>
          </cell>
          <cell r="BR190">
            <v>50000</v>
          </cell>
          <cell r="BS190">
            <v>855819.11</v>
          </cell>
          <cell r="BT190">
            <v>172139.43</v>
          </cell>
          <cell r="BU190">
            <v>689903.91</v>
          </cell>
          <cell r="BV190">
            <v>296202.98</v>
          </cell>
          <cell r="BW190">
            <v>685427.14</v>
          </cell>
          <cell r="BX190">
            <v>1374952.66</v>
          </cell>
          <cell r="BY190">
            <v>0</v>
          </cell>
          <cell r="BZ190">
            <v>739621.04</v>
          </cell>
          <cell r="CA190">
            <v>691701.7</v>
          </cell>
          <cell r="CB190">
            <v>0</v>
          </cell>
          <cell r="CC190">
            <v>1287362.5100000002</v>
          </cell>
          <cell r="CD190">
            <v>69043.14</v>
          </cell>
          <cell r="CE190">
            <v>12815533.9</v>
          </cell>
          <cell r="CF190">
            <v>858201.37000000011</v>
          </cell>
          <cell r="CG190">
            <v>259070.40999999997</v>
          </cell>
          <cell r="CH190">
            <v>196635.5</v>
          </cell>
          <cell r="CI190">
            <v>1076271.72</v>
          </cell>
          <cell r="CJ190">
            <v>118179.96999999999</v>
          </cell>
          <cell r="CK190">
            <v>0</v>
          </cell>
          <cell r="CL190">
            <v>0</v>
          </cell>
          <cell r="CM190">
            <v>0</v>
          </cell>
          <cell r="CN190">
            <v>0</v>
          </cell>
          <cell r="CO190">
            <v>145712.95999999999</v>
          </cell>
          <cell r="CP190">
            <v>0</v>
          </cell>
          <cell r="CQ190">
            <v>143583.94</v>
          </cell>
          <cell r="CR190">
            <v>3576</v>
          </cell>
          <cell r="CS190">
            <v>14037.289999999999</v>
          </cell>
          <cell r="CT190">
            <v>47862.79</v>
          </cell>
          <cell r="CU190">
            <v>72331.58</v>
          </cell>
          <cell r="CV190">
            <v>2973</v>
          </cell>
          <cell r="CW190">
            <v>0</v>
          </cell>
          <cell r="CX190">
            <v>92592.290000000008</v>
          </cell>
          <cell r="CY190">
            <v>915013.63</v>
          </cell>
          <cell r="CZ190">
            <v>0</v>
          </cell>
          <cell r="DA190">
            <v>498670.64999999997</v>
          </cell>
          <cell r="DB190">
            <v>20047975.390000008</v>
          </cell>
          <cell r="DC190">
            <v>0</v>
          </cell>
          <cell r="DD190">
            <v>1551554.76</v>
          </cell>
          <cell r="DE190">
            <v>2660</v>
          </cell>
          <cell r="DI190">
            <v>721652</v>
          </cell>
          <cell r="DJ190">
            <v>20874571</v>
          </cell>
          <cell r="DK190">
            <v>1720679</v>
          </cell>
          <cell r="DL190">
            <v>2796084</v>
          </cell>
          <cell r="DM190">
            <v>0</v>
          </cell>
          <cell r="DN190">
            <v>0</v>
          </cell>
          <cell r="DO190">
            <v>35000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69548</v>
          </cell>
          <cell r="EH190">
            <v>378614</v>
          </cell>
          <cell r="EI190">
            <v>27666000</v>
          </cell>
          <cell r="EJ190">
            <v>125327</v>
          </cell>
          <cell r="EK190">
            <v>0</v>
          </cell>
          <cell r="EL190">
            <v>0</v>
          </cell>
          <cell r="EM190">
            <v>226789</v>
          </cell>
          <cell r="EN190">
            <v>0</v>
          </cell>
          <cell r="EO190">
            <v>1524290</v>
          </cell>
          <cell r="EP190">
            <v>0</v>
          </cell>
          <cell r="EQ190">
            <v>4159297</v>
          </cell>
          <cell r="ER190">
            <v>345880</v>
          </cell>
          <cell r="ES190">
            <v>59656</v>
          </cell>
          <cell r="ET190">
            <v>0</v>
          </cell>
          <cell r="EU190">
            <v>0</v>
          </cell>
          <cell r="EV190">
            <v>986163</v>
          </cell>
          <cell r="EW190">
            <v>1684000</v>
          </cell>
          <cell r="EX190">
            <v>476013</v>
          </cell>
          <cell r="EY190">
            <v>0</v>
          </cell>
          <cell r="EZ190">
            <v>20445</v>
          </cell>
          <cell r="FA190">
            <v>321983</v>
          </cell>
          <cell r="FB190">
            <v>327032</v>
          </cell>
          <cell r="FC190">
            <v>0</v>
          </cell>
          <cell r="FD190">
            <v>0</v>
          </cell>
          <cell r="FE190">
            <v>0</v>
          </cell>
          <cell r="FF190">
            <v>0</v>
          </cell>
          <cell r="FG190">
            <v>0</v>
          </cell>
        </row>
        <row r="191">
          <cell r="A191">
            <v>178</v>
          </cell>
          <cell r="B191" t="str">
            <v xml:space="preserve">MELROSE                      </v>
          </cell>
          <cell r="C191">
            <v>1</v>
          </cell>
          <cell r="D191">
            <v>182281.45</v>
          </cell>
          <cell r="E191">
            <v>7564.81</v>
          </cell>
          <cell r="F191">
            <v>333931.02999999997</v>
          </cell>
          <cell r="G191">
            <v>0</v>
          </cell>
          <cell r="H191">
            <v>12000</v>
          </cell>
          <cell r="I191">
            <v>260179.83</v>
          </cell>
          <cell r="J191">
            <v>162198.33000000002</v>
          </cell>
          <cell r="K191">
            <v>63682.74</v>
          </cell>
          <cell r="L191">
            <v>0</v>
          </cell>
          <cell r="M191">
            <v>135338.43</v>
          </cell>
          <cell r="N191">
            <v>0</v>
          </cell>
          <cell r="O191">
            <v>7000</v>
          </cell>
          <cell r="P191">
            <v>954944.3</v>
          </cell>
          <cell r="Q191">
            <v>0</v>
          </cell>
          <cell r="R191">
            <v>483758.04</v>
          </cell>
          <cell r="S191">
            <v>97047.83</v>
          </cell>
          <cell r="T191">
            <v>0</v>
          </cell>
          <cell r="U191">
            <v>0</v>
          </cell>
          <cell r="V191">
            <v>0</v>
          </cell>
          <cell r="W191">
            <v>0</v>
          </cell>
          <cell r="X191">
            <v>0</v>
          </cell>
          <cell r="Y191">
            <v>18178</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N191">
            <v>0</v>
          </cell>
          <cell r="AO191">
            <v>715429.69</v>
          </cell>
          <cell r="AP191">
            <v>116910.25</v>
          </cell>
          <cell r="AQ191">
            <v>27645821.869999994</v>
          </cell>
          <cell r="AR191">
            <v>0</v>
          </cell>
          <cell r="AS191">
            <v>1552570</v>
          </cell>
          <cell r="AT191">
            <v>0</v>
          </cell>
          <cell r="AU191">
            <v>4387516</v>
          </cell>
          <cell r="AV191">
            <v>2220703</v>
          </cell>
          <cell r="AW191">
            <v>463208</v>
          </cell>
          <cell r="AX191">
            <v>0</v>
          </cell>
          <cell r="AY191">
            <v>48066</v>
          </cell>
          <cell r="AZ191">
            <v>0</v>
          </cell>
          <cell r="BA191">
            <v>0</v>
          </cell>
          <cell r="BB191">
            <v>2745509</v>
          </cell>
          <cell r="BC191">
            <v>1223479</v>
          </cell>
          <cell r="BD191">
            <v>0</v>
          </cell>
          <cell r="BE191">
            <v>12081</v>
          </cell>
          <cell r="BF191">
            <v>72665</v>
          </cell>
          <cell r="BG191">
            <v>2520980</v>
          </cell>
          <cell r="BH191">
            <v>0</v>
          </cell>
          <cell r="BJ191">
            <v>0</v>
          </cell>
          <cell r="BK191">
            <v>0</v>
          </cell>
          <cell r="BL191">
            <v>0</v>
          </cell>
          <cell r="BM191">
            <v>751405</v>
          </cell>
          <cell r="BN191">
            <v>20705226</v>
          </cell>
          <cell r="BO191">
            <v>94931</v>
          </cell>
          <cell r="BP191">
            <v>19896</v>
          </cell>
          <cell r="BQ191">
            <v>757798.01</v>
          </cell>
          <cell r="BR191">
            <v>7850</v>
          </cell>
          <cell r="BS191">
            <v>775000</v>
          </cell>
          <cell r="BT191">
            <v>0</v>
          </cell>
          <cell r="BU191">
            <v>125000</v>
          </cell>
          <cell r="BV191">
            <v>375058.03</v>
          </cell>
          <cell r="BW191">
            <v>915139</v>
          </cell>
          <cell r="BX191">
            <v>5822319.2400000002</v>
          </cell>
          <cell r="BY191">
            <v>0</v>
          </cell>
          <cell r="BZ191">
            <v>955056.24</v>
          </cell>
          <cell r="CA191">
            <v>409931.24</v>
          </cell>
          <cell r="CB191">
            <v>0</v>
          </cell>
          <cell r="CC191">
            <v>1632517.2399999998</v>
          </cell>
          <cell r="CD191">
            <v>0</v>
          </cell>
          <cell r="CE191">
            <v>14961859.129999999</v>
          </cell>
          <cell r="CF191">
            <v>1309146.43</v>
          </cell>
          <cell r="CG191">
            <v>339828.54000000004</v>
          </cell>
          <cell r="CH191">
            <v>112317.46</v>
          </cell>
          <cell r="CI191">
            <v>1675070.1600000001</v>
          </cell>
          <cell r="CJ191">
            <v>117219</v>
          </cell>
          <cell r="CK191">
            <v>0</v>
          </cell>
          <cell r="CL191">
            <v>0</v>
          </cell>
          <cell r="CM191">
            <v>309547.18</v>
          </cell>
          <cell r="CN191">
            <v>0</v>
          </cell>
          <cell r="CO191">
            <v>314491.69</v>
          </cell>
          <cell r="CP191">
            <v>62279.619999999995</v>
          </cell>
          <cell r="CQ191">
            <v>82279.920000000013</v>
          </cell>
          <cell r="CR191">
            <v>70738.080000000002</v>
          </cell>
          <cell r="CS191">
            <v>160184.85999999999</v>
          </cell>
          <cell r="CT191">
            <v>57319.34</v>
          </cell>
          <cell r="CU191">
            <v>255</v>
          </cell>
          <cell r="CV191">
            <v>0</v>
          </cell>
          <cell r="CW191">
            <v>0</v>
          </cell>
          <cell r="CX191">
            <v>0</v>
          </cell>
          <cell r="CY191">
            <v>564976.88</v>
          </cell>
          <cell r="CZ191">
            <v>9756</v>
          </cell>
          <cell r="DA191">
            <v>685690.16</v>
          </cell>
          <cell r="DB191">
            <v>23830464.169999998</v>
          </cell>
          <cell r="DC191">
            <v>0</v>
          </cell>
          <cell r="DD191">
            <v>1258097.7799999998</v>
          </cell>
          <cell r="DE191">
            <v>66</v>
          </cell>
          <cell r="DI191">
            <v>876467</v>
          </cell>
          <cell r="DJ191">
            <v>28361347</v>
          </cell>
          <cell r="DK191">
            <v>678535</v>
          </cell>
          <cell r="DL191">
            <v>379533</v>
          </cell>
          <cell r="DM191">
            <v>0</v>
          </cell>
          <cell r="DN191">
            <v>0</v>
          </cell>
          <cell r="DO191">
            <v>0</v>
          </cell>
          <cell r="DP191">
            <v>0</v>
          </cell>
          <cell r="DQ191">
            <v>0</v>
          </cell>
          <cell r="DR191">
            <v>18000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800730</v>
          </cell>
          <cell r="EH191">
            <v>594254</v>
          </cell>
          <cell r="EI191">
            <v>32338667</v>
          </cell>
          <cell r="EJ191">
            <v>483689</v>
          </cell>
          <cell r="EK191">
            <v>0</v>
          </cell>
          <cell r="EL191">
            <v>0</v>
          </cell>
          <cell r="EM191">
            <v>3118936</v>
          </cell>
          <cell r="EN191">
            <v>0</v>
          </cell>
          <cell r="EO191">
            <v>1552570</v>
          </cell>
          <cell r="EP191">
            <v>0</v>
          </cell>
          <cell r="EQ191">
            <v>4704439</v>
          </cell>
          <cell r="ER191">
            <v>2272892</v>
          </cell>
          <cell r="ES191">
            <v>464110</v>
          </cell>
          <cell r="ET191">
            <v>0</v>
          </cell>
          <cell r="EU191">
            <v>318022</v>
          </cell>
          <cell r="EV191">
            <v>0</v>
          </cell>
          <cell r="EW191">
            <v>2831509</v>
          </cell>
          <cell r="EX191">
            <v>1124836</v>
          </cell>
          <cell r="EY191">
            <v>0</v>
          </cell>
          <cell r="EZ191">
            <v>12564</v>
          </cell>
          <cell r="FA191">
            <v>34288</v>
          </cell>
          <cell r="FB191">
            <v>2939268</v>
          </cell>
          <cell r="FC191">
            <v>0</v>
          </cell>
          <cell r="FD191">
            <v>0</v>
          </cell>
          <cell r="FE191">
            <v>0</v>
          </cell>
          <cell r="FF191">
            <v>0</v>
          </cell>
          <cell r="FG191">
            <v>0</v>
          </cell>
        </row>
        <row r="192">
          <cell r="A192">
            <v>179</v>
          </cell>
          <cell r="B192" t="str">
            <v xml:space="preserve">MENDON                       </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J192">
            <v>0</v>
          </cell>
          <cell r="BK192">
            <v>0</v>
          </cell>
          <cell r="BL192">
            <v>0</v>
          </cell>
          <cell r="BM192">
            <v>10737552</v>
          </cell>
          <cell r="BN192">
            <v>10737552</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0</v>
          </cell>
        </row>
        <row r="193">
          <cell r="A193">
            <v>180</v>
          </cell>
          <cell r="B193" t="str">
            <v xml:space="preserve">MERRIMAC                     </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J193">
            <v>0</v>
          </cell>
          <cell r="BK193">
            <v>0</v>
          </cell>
          <cell r="BL193">
            <v>0</v>
          </cell>
          <cell r="BM193">
            <v>9192063</v>
          </cell>
          <cell r="BN193">
            <v>9192063</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row>
        <row r="194">
          <cell r="A194">
            <v>181</v>
          </cell>
          <cell r="B194" t="str">
            <v xml:space="preserve">METHUEN                      </v>
          </cell>
          <cell r="C194">
            <v>1</v>
          </cell>
          <cell r="D194">
            <v>419191</v>
          </cell>
          <cell r="E194">
            <v>38942</v>
          </cell>
          <cell r="F194">
            <v>283382</v>
          </cell>
          <cell r="G194">
            <v>253246</v>
          </cell>
          <cell r="H194">
            <v>1375</v>
          </cell>
          <cell r="I194">
            <v>428977</v>
          </cell>
          <cell r="J194">
            <v>270589</v>
          </cell>
          <cell r="K194">
            <v>164899</v>
          </cell>
          <cell r="L194">
            <v>52023</v>
          </cell>
          <cell r="M194">
            <v>268451</v>
          </cell>
          <cell r="N194">
            <v>242616</v>
          </cell>
          <cell r="O194">
            <v>1608092</v>
          </cell>
          <cell r="P194">
            <v>5516442</v>
          </cell>
          <cell r="Q194">
            <v>0</v>
          </cell>
          <cell r="R194">
            <v>548356</v>
          </cell>
          <cell r="S194">
            <v>395254</v>
          </cell>
          <cell r="T194">
            <v>196107.76</v>
          </cell>
          <cell r="U194">
            <v>0</v>
          </cell>
          <cell r="V194">
            <v>202518</v>
          </cell>
          <cell r="W194">
            <v>213896</v>
          </cell>
          <cell r="X194">
            <v>0</v>
          </cell>
          <cell r="Y194">
            <v>111061</v>
          </cell>
          <cell r="Z194">
            <v>4526</v>
          </cell>
          <cell r="AA194">
            <v>0</v>
          </cell>
          <cell r="AB194">
            <v>0</v>
          </cell>
          <cell r="AC194">
            <v>0</v>
          </cell>
          <cell r="AD194">
            <v>0</v>
          </cell>
          <cell r="AE194">
            <v>0</v>
          </cell>
          <cell r="AF194">
            <v>0</v>
          </cell>
          <cell r="AG194">
            <v>0</v>
          </cell>
          <cell r="AH194">
            <v>0</v>
          </cell>
          <cell r="AI194">
            <v>72471.360000000001</v>
          </cell>
          <cell r="AJ194">
            <v>0</v>
          </cell>
          <cell r="AK194">
            <v>0</v>
          </cell>
          <cell r="AL194">
            <v>0</v>
          </cell>
          <cell r="AN194">
            <v>1326110</v>
          </cell>
          <cell r="AO194">
            <v>4246544</v>
          </cell>
          <cell r="AP194">
            <v>3567749</v>
          </cell>
          <cell r="AQ194">
            <v>78046922.660000026</v>
          </cell>
          <cell r="AR194">
            <v>0</v>
          </cell>
          <cell r="AS194">
            <v>2989171</v>
          </cell>
          <cell r="AT194">
            <v>0</v>
          </cell>
          <cell r="AU194">
            <v>7703915</v>
          </cell>
          <cell r="AV194">
            <v>1886907</v>
          </cell>
          <cell r="AW194">
            <v>144516</v>
          </cell>
          <cell r="AX194">
            <v>0</v>
          </cell>
          <cell r="AY194">
            <v>0</v>
          </cell>
          <cell r="AZ194">
            <v>0</v>
          </cell>
          <cell r="BA194">
            <v>0</v>
          </cell>
          <cell r="BB194">
            <v>1090000</v>
          </cell>
          <cell r="BC194">
            <v>1206319</v>
          </cell>
          <cell r="BD194">
            <v>0</v>
          </cell>
          <cell r="BE194">
            <v>10101</v>
          </cell>
          <cell r="BF194">
            <v>274958</v>
          </cell>
          <cell r="BG194">
            <v>1548194</v>
          </cell>
          <cell r="BH194">
            <v>0</v>
          </cell>
          <cell r="BJ194">
            <v>0</v>
          </cell>
          <cell r="BK194">
            <v>0</v>
          </cell>
          <cell r="BL194">
            <v>0</v>
          </cell>
          <cell r="BM194">
            <v>3224301</v>
          </cell>
          <cell r="BN194">
            <v>21351214</v>
          </cell>
          <cell r="BO194">
            <v>756587</v>
          </cell>
          <cell r="BP194">
            <v>0</v>
          </cell>
          <cell r="BQ194">
            <v>568732</v>
          </cell>
          <cell r="BR194">
            <v>9000</v>
          </cell>
          <cell r="BS194">
            <v>2926152</v>
          </cell>
          <cell r="BT194">
            <v>21150</v>
          </cell>
          <cell r="BU194">
            <v>1173364</v>
          </cell>
          <cell r="BV194">
            <v>61474</v>
          </cell>
          <cell r="BW194">
            <v>3465738</v>
          </cell>
          <cell r="BX194">
            <v>786044.17999999993</v>
          </cell>
          <cell r="BY194">
            <v>0</v>
          </cell>
          <cell r="BZ194">
            <v>2468677</v>
          </cell>
          <cell r="CA194">
            <v>0</v>
          </cell>
          <cell r="CB194">
            <v>0</v>
          </cell>
          <cell r="CC194">
            <v>2919799.57</v>
          </cell>
          <cell r="CD194">
            <v>105841</v>
          </cell>
          <cell r="CE194">
            <v>35060050.089999996</v>
          </cell>
          <cell r="CF194">
            <v>2340705</v>
          </cell>
          <cell r="CG194">
            <v>694950</v>
          </cell>
          <cell r="CH194">
            <v>276052</v>
          </cell>
          <cell r="CI194">
            <v>2598405.52</v>
          </cell>
          <cell r="CJ194">
            <v>435204.54000000004</v>
          </cell>
          <cell r="CK194">
            <v>0</v>
          </cell>
          <cell r="CL194">
            <v>0</v>
          </cell>
          <cell r="CM194">
            <v>0</v>
          </cell>
          <cell r="CN194">
            <v>90</v>
          </cell>
          <cell r="CO194">
            <v>9361</v>
          </cell>
          <cell r="CP194">
            <v>11992</v>
          </cell>
          <cell r="CQ194">
            <v>162811</v>
          </cell>
          <cell r="CR194">
            <v>35576</v>
          </cell>
          <cell r="CS194">
            <v>371641.45</v>
          </cell>
          <cell r="CT194">
            <v>181106</v>
          </cell>
          <cell r="CU194">
            <v>108756</v>
          </cell>
          <cell r="CV194">
            <v>514860</v>
          </cell>
          <cell r="CW194">
            <v>0</v>
          </cell>
          <cell r="CX194">
            <v>162079.60999999999</v>
          </cell>
          <cell r="CY194">
            <v>1992130</v>
          </cell>
          <cell r="CZ194">
            <v>129620</v>
          </cell>
          <cell r="DA194">
            <v>915390</v>
          </cell>
          <cell r="DB194">
            <v>51495097.779999994</v>
          </cell>
          <cell r="DC194">
            <v>0</v>
          </cell>
          <cell r="DD194">
            <v>5612637</v>
          </cell>
          <cell r="DE194">
            <v>4054</v>
          </cell>
          <cell r="DI194">
            <v>2223574</v>
          </cell>
          <cell r="DJ194">
            <v>54312317</v>
          </cell>
          <cell r="DK194">
            <v>5869600</v>
          </cell>
          <cell r="DL194">
            <v>5905838</v>
          </cell>
          <cell r="DM194">
            <v>163455</v>
          </cell>
          <cell r="DN194">
            <v>0</v>
          </cell>
          <cell r="DO194">
            <v>111761</v>
          </cell>
          <cell r="DP194">
            <v>200000</v>
          </cell>
          <cell r="DQ194">
            <v>0</v>
          </cell>
          <cell r="DR194">
            <v>117600</v>
          </cell>
          <cell r="DS194">
            <v>4400</v>
          </cell>
          <cell r="DT194">
            <v>0</v>
          </cell>
          <cell r="DU194">
            <v>0</v>
          </cell>
          <cell r="DV194">
            <v>0</v>
          </cell>
          <cell r="DW194">
            <v>0</v>
          </cell>
          <cell r="DX194">
            <v>0</v>
          </cell>
          <cell r="DY194">
            <v>0</v>
          </cell>
          <cell r="DZ194">
            <v>0</v>
          </cell>
          <cell r="EA194">
            <v>85817</v>
          </cell>
          <cell r="EB194">
            <v>0</v>
          </cell>
          <cell r="EC194">
            <v>0</v>
          </cell>
          <cell r="ED194">
            <v>0</v>
          </cell>
          <cell r="EE194">
            <v>0</v>
          </cell>
          <cell r="EF194">
            <v>1128312</v>
          </cell>
          <cell r="EG194">
            <v>3902609</v>
          </cell>
          <cell r="EH194">
            <v>3987154</v>
          </cell>
          <cell r="EI194">
            <v>80950001</v>
          </cell>
          <cell r="EJ194">
            <v>687346</v>
          </cell>
          <cell r="EK194">
            <v>0</v>
          </cell>
          <cell r="EL194">
            <v>0</v>
          </cell>
          <cell r="EM194">
            <v>352417</v>
          </cell>
          <cell r="EN194">
            <v>0</v>
          </cell>
          <cell r="EO194">
            <v>3123101</v>
          </cell>
          <cell r="EP194">
            <v>0</v>
          </cell>
          <cell r="EQ194">
            <v>7725992</v>
          </cell>
          <cell r="ER194">
            <v>1886907</v>
          </cell>
          <cell r="ES194">
            <v>144516</v>
          </cell>
          <cell r="ET194">
            <v>0</v>
          </cell>
          <cell r="EU194">
            <v>463333</v>
          </cell>
          <cell r="EV194">
            <v>0</v>
          </cell>
          <cell r="EW194">
            <v>1130000</v>
          </cell>
          <cell r="EX194">
            <v>1164144</v>
          </cell>
          <cell r="EY194">
            <v>0</v>
          </cell>
          <cell r="EZ194">
            <v>10505</v>
          </cell>
          <cell r="FA194">
            <v>268575</v>
          </cell>
          <cell r="FB194">
            <v>1752513</v>
          </cell>
          <cell r="FC194">
            <v>0</v>
          </cell>
          <cell r="FD194">
            <v>0</v>
          </cell>
          <cell r="FE194">
            <v>0</v>
          </cell>
          <cell r="FF194">
            <v>0</v>
          </cell>
          <cell r="FG194">
            <v>0</v>
          </cell>
        </row>
        <row r="195">
          <cell r="A195">
            <v>182</v>
          </cell>
          <cell r="B195" t="str">
            <v xml:space="preserve">MIDDLEBOROUGH                </v>
          </cell>
          <cell r="C195">
            <v>1</v>
          </cell>
          <cell r="D195">
            <v>229262</v>
          </cell>
          <cell r="E195">
            <v>12961</v>
          </cell>
          <cell r="F195">
            <v>251659</v>
          </cell>
          <cell r="G195">
            <v>0</v>
          </cell>
          <cell r="H195">
            <v>0</v>
          </cell>
          <cell r="I195">
            <v>369720</v>
          </cell>
          <cell r="J195">
            <v>0</v>
          </cell>
          <cell r="K195">
            <v>47330</v>
          </cell>
          <cell r="L195">
            <v>7500</v>
          </cell>
          <cell r="M195">
            <v>84987</v>
          </cell>
          <cell r="N195">
            <v>17618.440000000002</v>
          </cell>
          <cell r="O195">
            <v>526664</v>
          </cell>
          <cell r="P195">
            <v>0</v>
          </cell>
          <cell r="Q195">
            <v>0</v>
          </cell>
          <cell r="R195">
            <v>478753</v>
          </cell>
          <cell r="S195">
            <v>134907</v>
          </cell>
          <cell r="T195">
            <v>0</v>
          </cell>
          <cell r="U195">
            <v>0</v>
          </cell>
          <cell r="V195">
            <v>108654</v>
          </cell>
          <cell r="W195">
            <v>0</v>
          </cell>
          <cell r="X195">
            <v>0</v>
          </cell>
          <cell r="Y195">
            <v>0</v>
          </cell>
          <cell r="Z195">
            <v>0</v>
          </cell>
          <cell r="AA195">
            <v>0</v>
          </cell>
          <cell r="AB195">
            <v>0</v>
          </cell>
          <cell r="AC195">
            <v>0</v>
          </cell>
          <cell r="AD195">
            <v>0</v>
          </cell>
          <cell r="AE195">
            <v>0</v>
          </cell>
          <cell r="AF195">
            <v>0</v>
          </cell>
          <cell r="AG195">
            <v>0</v>
          </cell>
          <cell r="AH195">
            <v>0</v>
          </cell>
          <cell r="AI195">
            <v>366893</v>
          </cell>
          <cell r="AJ195">
            <v>0</v>
          </cell>
          <cell r="AK195">
            <v>0</v>
          </cell>
          <cell r="AL195">
            <v>0</v>
          </cell>
          <cell r="AN195">
            <v>0</v>
          </cell>
          <cell r="AO195">
            <v>588203</v>
          </cell>
          <cell r="AP195">
            <v>862401</v>
          </cell>
          <cell r="AQ195">
            <v>31324172.810000002</v>
          </cell>
          <cell r="AR195">
            <v>0</v>
          </cell>
          <cell r="AS195">
            <v>2027612</v>
          </cell>
          <cell r="AT195">
            <v>0</v>
          </cell>
          <cell r="AU195">
            <v>3741250</v>
          </cell>
          <cell r="AV195">
            <v>1532483</v>
          </cell>
          <cell r="AW195">
            <v>446408</v>
          </cell>
          <cell r="AX195">
            <v>0</v>
          </cell>
          <cell r="AY195">
            <v>81553</v>
          </cell>
          <cell r="AZ195">
            <v>0</v>
          </cell>
          <cell r="BA195">
            <v>524749</v>
          </cell>
          <cell r="BB195">
            <v>1598058</v>
          </cell>
          <cell r="BC195">
            <v>310559</v>
          </cell>
          <cell r="BD195">
            <v>0</v>
          </cell>
          <cell r="BE195">
            <v>0</v>
          </cell>
          <cell r="BF195">
            <v>351699</v>
          </cell>
          <cell r="BG195">
            <v>501582</v>
          </cell>
          <cell r="BH195">
            <v>0</v>
          </cell>
          <cell r="BJ195">
            <v>0</v>
          </cell>
          <cell r="BK195">
            <v>0</v>
          </cell>
          <cell r="BL195">
            <v>0</v>
          </cell>
          <cell r="BM195">
            <v>2629062</v>
          </cell>
          <cell r="BN195">
            <v>16914336</v>
          </cell>
          <cell r="BO195">
            <v>101132.8</v>
          </cell>
          <cell r="BP195">
            <v>0</v>
          </cell>
          <cell r="BQ195">
            <v>0</v>
          </cell>
          <cell r="BR195">
            <v>0</v>
          </cell>
          <cell r="BS195">
            <v>683823</v>
          </cell>
          <cell r="BT195">
            <v>123988.95</v>
          </cell>
          <cell r="BU195">
            <v>283122.55000000005</v>
          </cell>
          <cell r="BV195">
            <v>199040</v>
          </cell>
          <cell r="BW195">
            <v>1157524</v>
          </cell>
          <cell r="BX195">
            <v>458758.5</v>
          </cell>
          <cell r="BY195">
            <v>0</v>
          </cell>
          <cell r="BZ195">
            <v>449588</v>
          </cell>
          <cell r="CA195">
            <v>392150</v>
          </cell>
          <cell r="CB195">
            <v>149559</v>
          </cell>
          <cell r="CC195">
            <v>1651299</v>
          </cell>
          <cell r="CD195">
            <v>27188</v>
          </cell>
          <cell r="CE195">
            <v>15776220</v>
          </cell>
          <cell r="CF195">
            <v>1058343</v>
          </cell>
          <cell r="CG195">
            <v>58172</v>
          </cell>
          <cell r="CH195">
            <v>219660</v>
          </cell>
          <cell r="CI195">
            <v>1784354</v>
          </cell>
          <cell r="CJ195">
            <v>166315</v>
          </cell>
          <cell r="CK195">
            <v>10600</v>
          </cell>
          <cell r="CL195">
            <v>0</v>
          </cell>
          <cell r="CM195">
            <v>167828</v>
          </cell>
          <cell r="CN195">
            <v>0</v>
          </cell>
          <cell r="CO195">
            <v>162450</v>
          </cell>
          <cell r="CP195">
            <v>1500</v>
          </cell>
          <cell r="CQ195">
            <v>136379</v>
          </cell>
          <cell r="CR195">
            <v>13770</v>
          </cell>
          <cell r="CS195">
            <v>22379</v>
          </cell>
          <cell r="CT195">
            <v>80670</v>
          </cell>
          <cell r="CU195">
            <v>63640</v>
          </cell>
          <cell r="CV195">
            <v>151285</v>
          </cell>
          <cell r="CW195">
            <v>106538</v>
          </cell>
          <cell r="CX195">
            <v>125667</v>
          </cell>
          <cell r="CY195">
            <v>997096</v>
          </cell>
          <cell r="CZ195">
            <v>17200</v>
          </cell>
          <cell r="DA195">
            <v>477145</v>
          </cell>
          <cell r="DB195">
            <v>24266995</v>
          </cell>
          <cell r="DC195">
            <v>0</v>
          </cell>
          <cell r="DD195">
            <v>2938638</v>
          </cell>
          <cell r="DE195">
            <v>3188</v>
          </cell>
          <cell r="DI195">
            <v>892935</v>
          </cell>
          <cell r="DJ195">
            <v>25598623</v>
          </cell>
          <cell r="DK195">
            <v>0</v>
          </cell>
          <cell r="DL195">
            <v>3080746</v>
          </cell>
          <cell r="DM195">
            <v>0</v>
          </cell>
          <cell r="DN195">
            <v>0</v>
          </cell>
          <cell r="DO195">
            <v>100000</v>
          </cell>
          <cell r="DP195">
            <v>0</v>
          </cell>
          <cell r="DQ195">
            <v>0</v>
          </cell>
          <cell r="DR195">
            <v>0</v>
          </cell>
          <cell r="DS195">
            <v>0</v>
          </cell>
          <cell r="DT195">
            <v>0</v>
          </cell>
          <cell r="DU195">
            <v>0</v>
          </cell>
          <cell r="DV195">
            <v>0</v>
          </cell>
          <cell r="DW195">
            <v>41000</v>
          </cell>
          <cell r="DX195">
            <v>0</v>
          </cell>
          <cell r="DY195">
            <v>0</v>
          </cell>
          <cell r="DZ195">
            <v>0</v>
          </cell>
          <cell r="EA195">
            <v>495998</v>
          </cell>
          <cell r="EB195">
            <v>0</v>
          </cell>
          <cell r="EC195">
            <v>0</v>
          </cell>
          <cell r="ED195">
            <v>0</v>
          </cell>
          <cell r="EE195">
            <v>0</v>
          </cell>
          <cell r="EF195">
            <v>0</v>
          </cell>
          <cell r="EG195">
            <v>114717</v>
          </cell>
          <cell r="EH195">
            <v>634034</v>
          </cell>
          <cell r="EI195">
            <v>32444643</v>
          </cell>
          <cell r="EJ195">
            <v>257801</v>
          </cell>
          <cell r="EK195">
            <v>0</v>
          </cell>
          <cell r="EL195">
            <v>3074934</v>
          </cell>
          <cell r="EM195">
            <v>35199</v>
          </cell>
          <cell r="EN195">
            <v>0</v>
          </cell>
          <cell r="EO195">
            <v>2092188</v>
          </cell>
          <cell r="EP195">
            <v>0</v>
          </cell>
          <cell r="EQ195">
            <v>3941844</v>
          </cell>
          <cell r="ER195">
            <v>1606000</v>
          </cell>
          <cell r="ES195">
            <v>186821</v>
          </cell>
          <cell r="ET195">
            <v>150000</v>
          </cell>
          <cell r="EU195">
            <v>550000</v>
          </cell>
          <cell r="EV195">
            <v>0</v>
          </cell>
          <cell r="EW195">
            <v>1548058</v>
          </cell>
          <cell r="EX195">
            <v>252809</v>
          </cell>
          <cell r="EY195">
            <v>0</v>
          </cell>
          <cell r="EZ195">
            <v>0</v>
          </cell>
          <cell r="FA195">
            <v>358865</v>
          </cell>
          <cell r="FB195">
            <v>546995</v>
          </cell>
          <cell r="FC195">
            <v>0</v>
          </cell>
          <cell r="FD195">
            <v>0</v>
          </cell>
          <cell r="FE195">
            <v>0</v>
          </cell>
          <cell r="FF195">
            <v>0</v>
          </cell>
          <cell r="FG195">
            <v>0</v>
          </cell>
        </row>
        <row r="196">
          <cell r="A196">
            <v>183</v>
          </cell>
          <cell r="B196" t="str">
            <v xml:space="preserve">MIDDLEFIELD                  </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row>
        <row r="197">
          <cell r="A197">
            <v>184</v>
          </cell>
          <cell r="B197" t="str">
            <v xml:space="preserve">MIDDLETON                    </v>
          </cell>
          <cell r="C197">
            <v>1</v>
          </cell>
          <cell r="D197">
            <v>66307</v>
          </cell>
          <cell r="E197">
            <v>14779</v>
          </cell>
          <cell r="F197">
            <v>84562</v>
          </cell>
          <cell r="G197">
            <v>81720</v>
          </cell>
          <cell r="H197">
            <v>0</v>
          </cell>
          <cell r="I197">
            <v>140519</v>
          </cell>
          <cell r="J197">
            <v>22423</v>
          </cell>
          <cell r="K197">
            <v>13037</v>
          </cell>
          <cell r="L197">
            <v>0</v>
          </cell>
          <cell r="M197">
            <v>92811</v>
          </cell>
          <cell r="N197">
            <v>0</v>
          </cell>
          <cell r="O197">
            <v>196886</v>
          </cell>
          <cell r="P197">
            <v>429464</v>
          </cell>
          <cell r="Q197">
            <v>98486</v>
          </cell>
          <cell r="R197">
            <v>0</v>
          </cell>
          <cell r="S197">
            <v>0</v>
          </cell>
          <cell r="T197">
            <v>0</v>
          </cell>
          <cell r="U197">
            <v>21420</v>
          </cell>
          <cell r="V197">
            <v>9473</v>
          </cell>
          <cell r="W197">
            <v>1497556</v>
          </cell>
          <cell r="X197">
            <v>118040</v>
          </cell>
          <cell r="Y197">
            <v>41449</v>
          </cell>
          <cell r="Z197">
            <v>0</v>
          </cell>
          <cell r="AA197">
            <v>0</v>
          </cell>
          <cell r="AB197">
            <v>0</v>
          </cell>
          <cell r="AC197">
            <v>0</v>
          </cell>
          <cell r="AD197">
            <v>0</v>
          </cell>
          <cell r="AE197">
            <v>29941</v>
          </cell>
          <cell r="AF197">
            <v>0</v>
          </cell>
          <cell r="AG197">
            <v>0</v>
          </cell>
          <cell r="AH197">
            <v>0</v>
          </cell>
          <cell r="AI197">
            <v>0</v>
          </cell>
          <cell r="AJ197">
            <v>0</v>
          </cell>
          <cell r="AK197">
            <v>0</v>
          </cell>
          <cell r="AL197">
            <v>0</v>
          </cell>
          <cell r="AN197">
            <v>54345</v>
          </cell>
          <cell r="AO197">
            <v>300840</v>
          </cell>
          <cell r="AP197">
            <v>146584</v>
          </cell>
          <cell r="AQ197">
            <v>12068949</v>
          </cell>
          <cell r="AR197">
            <v>0</v>
          </cell>
          <cell r="AS197">
            <v>0</v>
          </cell>
          <cell r="AT197">
            <v>0</v>
          </cell>
          <cell r="AU197">
            <v>0</v>
          </cell>
          <cell r="AV197">
            <v>0</v>
          </cell>
          <cell r="AW197">
            <v>0</v>
          </cell>
          <cell r="AX197">
            <v>0</v>
          </cell>
          <cell r="AY197">
            <v>0</v>
          </cell>
          <cell r="AZ197">
            <v>0</v>
          </cell>
          <cell r="BA197">
            <v>0</v>
          </cell>
          <cell r="BB197">
            <v>660000</v>
          </cell>
          <cell r="BC197">
            <v>369280</v>
          </cell>
          <cell r="BD197">
            <v>0</v>
          </cell>
          <cell r="BE197">
            <v>0</v>
          </cell>
          <cell r="BF197">
            <v>13265</v>
          </cell>
          <cell r="BG197">
            <v>35080</v>
          </cell>
          <cell r="BH197">
            <v>0</v>
          </cell>
          <cell r="BJ197">
            <v>0</v>
          </cell>
          <cell r="BK197">
            <v>0</v>
          </cell>
          <cell r="BL197">
            <v>0</v>
          </cell>
          <cell r="BM197">
            <v>10626615</v>
          </cell>
          <cell r="BN197">
            <v>11967716</v>
          </cell>
          <cell r="BO197">
            <v>29114</v>
          </cell>
          <cell r="BP197">
            <v>0</v>
          </cell>
          <cell r="BQ197">
            <v>0</v>
          </cell>
          <cell r="BR197">
            <v>0</v>
          </cell>
          <cell r="BS197">
            <v>131360</v>
          </cell>
          <cell r="BT197">
            <v>0</v>
          </cell>
          <cell r="BU197">
            <v>316996</v>
          </cell>
          <cell r="BV197">
            <v>0</v>
          </cell>
          <cell r="BW197">
            <v>218600</v>
          </cell>
          <cell r="BX197">
            <v>221416</v>
          </cell>
          <cell r="BY197">
            <v>0</v>
          </cell>
          <cell r="BZ197">
            <v>220720</v>
          </cell>
          <cell r="CA197">
            <v>177565</v>
          </cell>
          <cell r="CB197">
            <v>113013</v>
          </cell>
          <cell r="CC197">
            <v>431574</v>
          </cell>
          <cell r="CD197">
            <v>0</v>
          </cell>
          <cell r="CE197">
            <v>4533040</v>
          </cell>
          <cell r="CF197">
            <v>412160</v>
          </cell>
          <cell r="CG197">
            <v>0</v>
          </cell>
          <cell r="CH197">
            <v>127077</v>
          </cell>
          <cell r="CI197">
            <v>754613</v>
          </cell>
          <cell r="CJ197">
            <v>120982</v>
          </cell>
          <cell r="CK197">
            <v>0</v>
          </cell>
          <cell r="CL197">
            <v>0</v>
          </cell>
          <cell r="CM197">
            <v>0</v>
          </cell>
          <cell r="CN197">
            <v>0</v>
          </cell>
          <cell r="CO197">
            <v>78045</v>
          </cell>
          <cell r="CP197">
            <v>13326</v>
          </cell>
          <cell r="CQ197">
            <v>104691</v>
          </cell>
          <cell r="CR197">
            <v>111667</v>
          </cell>
          <cell r="CS197">
            <v>6506</v>
          </cell>
          <cell r="CT197">
            <v>36962</v>
          </cell>
          <cell r="CU197">
            <v>0</v>
          </cell>
          <cell r="CV197">
            <v>130674</v>
          </cell>
          <cell r="CW197">
            <v>10183</v>
          </cell>
          <cell r="CX197">
            <v>36381</v>
          </cell>
          <cell r="CY197">
            <v>38534</v>
          </cell>
          <cell r="CZ197">
            <v>391</v>
          </cell>
          <cell r="DA197">
            <v>254963</v>
          </cell>
          <cell r="DB197">
            <v>7713067</v>
          </cell>
          <cell r="DC197">
            <v>0</v>
          </cell>
          <cell r="DD197">
            <v>430345</v>
          </cell>
          <cell r="DE197">
            <v>705</v>
          </cell>
          <cell r="DI197">
            <v>544684</v>
          </cell>
          <cell r="DJ197">
            <v>8022701</v>
          </cell>
          <cell r="DK197">
            <v>530565</v>
          </cell>
          <cell r="DL197">
            <v>1049946</v>
          </cell>
          <cell r="DM197">
            <v>0</v>
          </cell>
          <cell r="DN197">
            <v>25000</v>
          </cell>
          <cell r="DO197">
            <v>22000</v>
          </cell>
          <cell r="DP197">
            <v>1570424</v>
          </cell>
          <cell r="DQ197">
            <v>101789</v>
          </cell>
          <cell r="DR197">
            <v>40500</v>
          </cell>
          <cell r="DS197">
            <v>34591</v>
          </cell>
          <cell r="DT197">
            <v>0</v>
          </cell>
          <cell r="DU197">
            <v>0</v>
          </cell>
          <cell r="DV197">
            <v>0</v>
          </cell>
          <cell r="DW197">
            <v>29438</v>
          </cell>
          <cell r="DX197">
            <v>0</v>
          </cell>
          <cell r="DY197">
            <v>0</v>
          </cell>
          <cell r="DZ197">
            <v>0</v>
          </cell>
          <cell r="EA197">
            <v>0</v>
          </cell>
          <cell r="EB197">
            <v>0</v>
          </cell>
          <cell r="EC197">
            <v>0</v>
          </cell>
          <cell r="ED197">
            <v>0</v>
          </cell>
          <cell r="EE197">
            <v>0</v>
          </cell>
          <cell r="EF197">
            <v>2177</v>
          </cell>
          <cell r="EG197">
            <v>188504</v>
          </cell>
          <cell r="EH197">
            <v>239844</v>
          </cell>
          <cell r="EI197">
            <v>12724889</v>
          </cell>
          <cell r="EJ197">
            <v>85193</v>
          </cell>
          <cell r="EK197">
            <v>0</v>
          </cell>
          <cell r="EL197">
            <v>0</v>
          </cell>
          <cell r="EM197">
            <v>25000</v>
          </cell>
          <cell r="EN197">
            <v>0</v>
          </cell>
          <cell r="EO197">
            <v>0</v>
          </cell>
          <cell r="EP197">
            <v>0</v>
          </cell>
          <cell r="EQ197">
            <v>0</v>
          </cell>
          <cell r="ER197">
            <v>0</v>
          </cell>
          <cell r="ES197">
            <v>0</v>
          </cell>
          <cell r="ET197">
            <v>0</v>
          </cell>
          <cell r="EU197">
            <v>0</v>
          </cell>
          <cell r="EV197">
            <v>0</v>
          </cell>
          <cell r="EW197">
            <v>680000</v>
          </cell>
          <cell r="EX197">
            <v>349530</v>
          </cell>
          <cell r="EY197">
            <v>0</v>
          </cell>
          <cell r="EZ197">
            <v>0</v>
          </cell>
          <cell r="FA197">
            <v>13572</v>
          </cell>
          <cell r="FB197">
            <v>38718</v>
          </cell>
          <cell r="FC197">
            <v>0</v>
          </cell>
          <cell r="FD197">
            <v>0</v>
          </cell>
          <cell r="FE197">
            <v>0</v>
          </cell>
          <cell r="FF197">
            <v>0</v>
          </cell>
          <cell r="FG197">
            <v>0</v>
          </cell>
        </row>
        <row r="198">
          <cell r="A198">
            <v>185</v>
          </cell>
          <cell r="B198" t="str">
            <v xml:space="preserve">MILFORD                      </v>
          </cell>
          <cell r="C198">
            <v>1</v>
          </cell>
          <cell r="D198">
            <v>387830.72</v>
          </cell>
          <cell r="E198">
            <v>70197</v>
          </cell>
          <cell r="F198">
            <v>276773</v>
          </cell>
          <cell r="G198">
            <v>138786</v>
          </cell>
          <cell r="H198">
            <v>93985</v>
          </cell>
          <cell r="I198">
            <v>370582</v>
          </cell>
          <cell r="J198">
            <v>0</v>
          </cell>
          <cell r="K198">
            <v>63119</v>
          </cell>
          <cell r="L198">
            <v>0</v>
          </cell>
          <cell r="M198">
            <v>78298</v>
          </cell>
          <cell r="N198">
            <v>0</v>
          </cell>
          <cell r="O198">
            <v>751774</v>
          </cell>
          <cell r="P198">
            <v>2882695</v>
          </cell>
          <cell r="Q198">
            <v>0</v>
          </cell>
          <cell r="R198">
            <v>545824</v>
          </cell>
          <cell r="S198">
            <v>16408</v>
          </cell>
          <cell r="T198">
            <v>0</v>
          </cell>
          <cell r="U198">
            <v>0</v>
          </cell>
          <cell r="V198">
            <v>2244</v>
          </cell>
          <cell r="W198">
            <v>3660</v>
          </cell>
          <cell r="X198">
            <v>0</v>
          </cell>
          <cell r="Y198">
            <v>0</v>
          </cell>
          <cell r="Z198">
            <v>100827</v>
          </cell>
          <cell r="AA198">
            <v>0</v>
          </cell>
          <cell r="AB198">
            <v>0</v>
          </cell>
          <cell r="AC198">
            <v>0</v>
          </cell>
          <cell r="AD198">
            <v>0</v>
          </cell>
          <cell r="AE198">
            <v>0</v>
          </cell>
          <cell r="AF198">
            <v>0</v>
          </cell>
          <cell r="AG198">
            <v>0</v>
          </cell>
          <cell r="AH198">
            <v>0</v>
          </cell>
          <cell r="AI198">
            <v>92475</v>
          </cell>
          <cell r="AJ198">
            <v>0</v>
          </cell>
          <cell r="AK198">
            <v>0</v>
          </cell>
          <cell r="AL198">
            <v>0</v>
          </cell>
          <cell r="AN198">
            <v>0</v>
          </cell>
          <cell r="AO198">
            <v>1428551</v>
          </cell>
          <cell r="AP198">
            <v>1165524.3700000001</v>
          </cell>
          <cell r="AQ198">
            <v>48156164.770000003</v>
          </cell>
          <cell r="AR198">
            <v>44647</v>
          </cell>
          <cell r="AS198">
            <v>3271536</v>
          </cell>
          <cell r="AT198">
            <v>0</v>
          </cell>
          <cell r="AU198">
            <v>6504616</v>
          </cell>
          <cell r="AV198">
            <v>1559523</v>
          </cell>
          <cell r="AW198">
            <v>63193</v>
          </cell>
          <cell r="AX198">
            <v>0</v>
          </cell>
          <cell r="AY198">
            <v>2306</v>
          </cell>
          <cell r="AZ198">
            <v>21752</v>
          </cell>
          <cell r="BA198">
            <v>0</v>
          </cell>
          <cell r="BB198">
            <v>2278809</v>
          </cell>
          <cell r="BC198">
            <v>1142746</v>
          </cell>
          <cell r="BD198">
            <v>0</v>
          </cell>
          <cell r="BE198">
            <v>256035</v>
          </cell>
          <cell r="BF198">
            <v>1270218.5</v>
          </cell>
          <cell r="BG198">
            <v>329381</v>
          </cell>
          <cell r="BH198">
            <v>0</v>
          </cell>
          <cell r="BJ198">
            <v>0</v>
          </cell>
          <cell r="BK198">
            <v>0</v>
          </cell>
          <cell r="BL198">
            <v>0</v>
          </cell>
          <cell r="BM198">
            <v>1626077</v>
          </cell>
          <cell r="BN198">
            <v>19883091.5</v>
          </cell>
          <cell r="BO198">
            <v>302451.59999999998</v>
          </cell>
          <cell r="BP198">
            <v>0</v>
          </cell>
          <cell r="BQ198">
            <v>56855</v>
          </cell>
          <cell r="BR198">
            <v>105885</v>
          </cell>
          <cell r="BS198">
            <v>1325011</v>
          </cell>
          <cell r="BT198">
            <v>238246.18</v>
          </cell>
          <cell r="BU198">
            <v>870148</v>
          </cell>
          <cell r="BV198">
            <v>136499</v>
          </cell>
          <cell r="BW198">
            <v>1931303</v>
          </cell>
          <cell r="BX198">
            <v>1388249</v>
          </cell>
          <cell r="BY198">
            <v>0</v>
          </cell>
          <cell r="BZ198">
            <v>948202</v>
          </cell>
          <cell r="CA198">
            <v>71776</v>
          </cell>
          <cell r="CB198">
            <v>0</v>
          </cell>
          <cell r="CC198">
            <v>2157747.2999999998</v>
          </cell>
          <cell r="CD198">
            <v>118664</v>
          </cell>
          <cell r="CE198">
            <v>27366251</v>
          </cell>
          <cell r="CF198">
            <v>0</v>
          </cell>
          <cell r="CG198">
            <v>253031</v>
          </cell>
          <cell r="CH198">
            <v>550127.53</v>
          </cell>
          <cell r="CI198">
            <v>2178075.6</v>
          </cell>
          <cell r="CJ198">
            <v>225074</v>
          </cell>
          <cell r="CK198">
            <v>0</v>
          </cell>
          <cell r="CL198">
            <v>87709</v>
          </cell>
          <cell r="CM198">
            <v>87573</v>
          </cell>
          <cell r="CN198">
            <v>0</v>
          </cell>
          <cell r="CO198">
            <v>23530</v>
          </cell>
          <cell r="CP198">
            <v>0</v>
          </cell>
          <cell r="CQ198">
            <v>12155.64</v>
          </cell>
          <cell r="CR198">
            <v>53702.44</v>
          </cell>
          <cell r="CS198">
            <v>22088</v>
          </cell>
          <cell r="CT198">
            <v>419630</v>
          </cell>
          <cell r="CU198">
            <v>4518</v>
          </cell>
          <cell r="CV198">
            <v>9763</v>
          </cell>
          <cell r="CW198">
            <v>2886</v>
          </cell>
          <cell r="CX198">
            <v>0</v>
          </cell>
          <cell r="CY198">
            <v>1648906</v>
          </cell>
          <cell r="CZ198">
            <v>0</v>
          </cell>
          <cell r="DA198">
            <v>596117</v>
          </cell>
          <cell r="DB198">
            <v>36837526.510000005</v>
          </cell>
          <cell r="DC198">
            <v>0</v>
          </cell>
          <cell r="DD198">
            <v>2898086</v>
          </cell>
          <cell r="DE198">
            <v>3733</v>
          </cell>
          <cell r="DI198">
            <v>1146473</v>
          </cell>
          <cell r="DJ198">
            <v>39034846</v>
          </cell>
          <cell r="DK198">
            <v>2772118</v>
          </cell>
          <cell r="DL198">
            <v>3141169</v>
          </cell>
          <cell r="DM198">
            <v>0</v>
          </cell>
          <cell r="DN198">
            <v>0</v>
          </cell>
          <cell r="DO198">
            <v>12500</v>
          </cell>
          <cell r="DP198">
            <v>0</v>
          </cell>
          <cell r="DQ198">
            <v>0</v>
          </cell>
          <cell r="DR198">
            <v>0</v>
          </cell>
          <cell r="DS198">
            <v>95000</v>
          </cell>
          <cell r="DT198">
            <v>0</v>
          </cell>
          <cell r="DU198">
            <v>0</v>
          </cell>
          <cell r="DV198">
            <v>0</v>
          </cell>
          <cell r="DW198">
            <v>0</v>
          </cell>
          <cell r="DX198">
            <v>0</v>
          </cell>
          <cell r="DY198">
            <v>0</v>
          </cell>
          <cell r="DZ198">
            <v>0</v>
          </cell>
          <cell r="EA198">
            <v>80745</v>
          </cell>
          <cell r="EB198">
            <v>0</v>
          </cell>
          <cell r="EC198">
            <v>0</v>
          </cell>
          <cell r="ED198">
            <v>0</v>
          </cell>
          <cell r="EE198">
            <v>0</v>
          </cell>
          <cell r="EF198">
            <v>0</v>
          </cell>
          <cell r="EG198">
            <v>939500</v>
          </cell>
          <cell r="EH198">
            <v>1745965</v>
          </cell>
          <cell r="EI198">
            <v>50550305</v>
          </cell>
          <cell r="EJ198">
            <v>383175</v>
          </cell>
          <cell r="EK198">
            <v>0</v>
          </cell>
          <cell r="EL198">
            <v>0</v>
          </cell>
          <cell r="EM198">
            <v>598676</v>
          </cell>
          <cell r="EN198">
            <v>0</v>
          </cell>
          <cell r="EO198">
            <v>3445918</v>
          </cell>
          <cell r="EP198">
            <v>0</v>
          </cell>
          <cell r="EQ198">
            <v>6364808</v>
          </cell>
          <cell r="ER198">
            <v>1544479</v>
          </cell>
          <cell r="ES198">
            <v>64685</v>
          </cell>
          <cell r="ET198">
            <v>0</v>
          </cell>
          <cell r="EU198">
            <v>6568</v>
          </cell>
          <cell r="EV198">
            <v>0</v>
          </cell>
          <cell r="EW198">
            <v>2278809</v>
          </cell>
          <cell r="EX198">
            <v>1042094</v>
          </cell>
          <cell r="EY198">
            <v>0</v>
          </cell>
          <cell r="EZ198">
            <v>327160</v>
          </cell>
          <cell r="FA198">
            <v>1289734</v>
          </cell>
          <cell r="FB198">
            <v>845974</v>
          </cell>
          <cell r="FC198">
            <v>0</v>
          </cell>
          <cell r="FD198">
            <v>0</v>
          </cell>
          <cell r="FE198">
            <v>0</v>
          </cell>
          <cell r="FF198">
            <v>0</v>
          </cell>
          <cell r="FG198">
            <v>0</v>
          </cell>
        </row>
        <row r="199">
          <cell r="A199">
            <v>186</v>
          </cell>
          <cell r="B199" t="str">
            <v xml:space="preserve">MILLBURY                     </v>
          </cell>
          <cell r="C199">
            <v>1</v>
          </cell>
          <cell r="D199">
            <v>248200</v>
          </cell>
          <cell r="E199">
            <v>43491</v>
          </cell>
          <cell r="F199">
            <v>229292</v>
          </cell>
          <cell r="G199">
            <v>0</v>
          </cell>
          <cell r="H199">
            <v>0</v>
          </cell>
          <cell r="I199">
            <v>239538</v>
          </cell>
          <cell r="J199">
            <v>53404</v>
          </cell>
          <cell r="K199">
            <v>28150</v>
          </cell>
          <cell r="L199">
            <v>0</v>
          </cell>
          <cell r="M199">
            <v>62471</v>
          </cell>
          <cell r="N199">
            <v>0</v>
          </cell>
          <cell r="O199">
            <v>244554</v>
          </cell>
          <cell r="P199">
            <v>1245068</v>
          </cell>
          <cell r="Q199">
            <v>1938</v>
          </cell>
          <cell r="R199">
            <v>336261</v>
          </cell>
          <cell r="S199">
            <v>131010</v>
          </cell>
          <cell r="T199">
            <v>0</v>
          </cell>
          <cell r="U199">
            <v>0</v>
          </cell>
          <cell r="V199">
            <v>102817</v>
          </cell>
          <cell r="W199">
            <v>0</v>
          </cell>
          <cell r="X199">
            <v>0</v>
          </cell>
          <cell r="Y199">
            <v>0</v>
          </cell>
          <cell r="Z199">
            <v>0</v>
          </cell>
          <cell r="AA199">
            <v>0</v>
          </cell>
          <cell r="AB199">
            <v>0</v>
          </cell>
          <cell r="AC199">
            <v>0</v>
          </cell>
          <cell r="AD199">
            <v>8500</v>
          </cell>
          <cell r="AE199">
            <v>0</v>
          </cell>
          <cell r="AF199">
            <v>0</v>
          </cell>
          <cell r="AG199">
            <v>0</v>
          </cell>
          <cell r="AH199">
            <v>0</v>
          </cell>
          <cell r="AI199">
            <v>0</v>
          </cell>
          <cell r="AJ199">
            <v>0</v>
          </cell>
          <cell r="AK199">
            <v>0</v>
          </cell>
          <cell r="AL199">
            <v>0</v>
          </cell>
          <cell r="AN199">
            <v>0</v>
          </cell>
          <cell r="AO199">
            <v>1053611</v>
          </cell>
          <cell r="AP199">
            <v>587106</v>
          </cell>
          <cell r="AQ199">
            <v>22085110</v>
          </cell>
          <cell r="AR199">
            <v>0</v>
          </cell>
          <cell r="AS199">
            <v>902225</v>
          </cell>
          <cell r="AT199">
            <v>0</v>
          </cell>
          <cell r="AU199">
            <v>2932473</v>
          </cell>
          <cell r="AV199">
            <v>951683</v>
          </cell>
          <cell r="AW199">
            <v>214318</v>
          </cell>
          <cell r="AX199">
            <v>0</v>
          </cell>
          <cell r="AY199">
            <v>0</v>
          </cell>
          <cell r="AZ199">
            <v>0</v>
          </cell>
          <cell r="BA199">
            <v>434246</v>
          </cell>
          <cell r="BB199">
            <v>340000</v>
          </cell>
          <cell r="BC199">
            <v>58300</v>
          </cell>
          <cell r="BD199">
            <v>0</v>
          </cell>
          <cell r="BE199">
            <v>44572</v>
          </cell>
          <cell r="BF199">
            <v>323324</v>
          </cell>
          <cell r="BG199">
            <v>114350</v>
          </cell>
          <cell r="BH199">
            <v>0</v>
          </cell>
          <cell r="BJ199">
            <v>0</v>
          </cell>
          <cell r="BK199">
            <v>0</v>
          </cell>
          <cell r="BL199">
            <v>0</v>
          </cell>
          <cell r="BM199">
            <v>814531</v>
          </cell>
          <cell r="BN199">
            <v>7319720</v>
          </cell>
          <cell r="BO199">
            <v>67944</v>
          </cell>
          <cell r="BP199">
            <v>0</v>
          </cell>
          <cell r="BQ199">
            <v>0</v>
          </cell>
          <cell r="BR199">
            <v>12468</v>
          </cell>
          <cell r="BS199">
            <v>491018</v>
          </cell>
          <cell r="BT199">
            <v>87948</v>
          </cell>
          <cell r="BU199">
            <v>129732</v>
          </cell>
          <cell r="BV199">
            <v>11417</v>
          </cell>
          <cell r="BW199">
            <v>594265</v>
          </cell>
          <cell r="BX199">
            <v>494241</v>
          </cell>
          <cell r="BY199">
            <v>0</v>
          </cell>
          <cell r="BZ199">
            <v>316340</v>
          </cell>
          <cell r="CA199">
            <v>58688</v>
          </cell>
          <cell r="CB199">
            <v>20350</v>
          </cell>
          <cell r="CC199">
            <v>1017531</v>
          </cell>
          <cell r="CD199">
            <v>0</v>
          </cell>
          <cell r="CE199">
            <v>10319873</v>
          </cell>
          <cell r="CF199">
            <v>140527</v>
          </cell>
          <cell r="CG199">
            <v>214242</v>
          </cell>
          <cell r="CH199">
            <v>151076</v>
          </cell>
          <cell r="CI199">
            <v>1153192</v>
          </cell>
          <cell r="CJ199">
            <v>132303</v>
          </cell>
          <cell r="CK199">
            <v>5100</v>
          </cell>
          <cell r="CL199">
            <v>0</v>
          </cell>
          <cell r="CM199">
            <v>344611</v>
          </cell>
          <cell r="CN199">
            <v>0</v>
          </cell>
          <cell r="CO199">
            <v>18044</v>
          </cell>
          <cell r="CP199">
            <v>47103</v>
          </cell>
          <cell r="CQ199">
            <v>26382</v>
          </cell>
          <cell r="CR199">
            <v>0</v>
          </cell>
          <cell r="CS199">
            <v>0</v>
          </cell>
          <cell r="CT199">
            <v>177747</v>
          </cell>
          <cell r="CU199">
            <v>76534</v>
          </cell>
          <cell r="CV199">
            <v>289138</v>
          </cell>
          <cell r="CW199">
            <v>43029</v>
          </cell>
          <cell r="CX199">
            <v>79830</v>
          </cell>
          <cell r="CY199">
            <v>582819</v>
          </cell>
          <cell r="CZ199">
            <v>23032</v>
          </cell>
          <cell r="DA199">
            <v>217649</v>
          </cell>
          <cell r="DB199">
            <v>15455140</v>
          </cell>
          <cell r="DC199">
            <v>19109</v>
          </cell>
          <cell r="DD199">
            <v>1722483</v>
          </cell>
          <cell r="DE199">
            <v>1637</v>
          </cell>
          <cell r="DI199">
            <v>689873</v>
          </cell>
          <cell r="DJ199">
            <v>15916700</v>
          </cell>
          <cell r="DK199">
            <v>1388679</v>
          </cell>
          <cell r="DL199">
            <v>1759629</v>
          </cell>
          <cell r="DM199">
            <v>0</v>
          </cell>
          <cell r="DN199">
            <v>0</v>
          </cell>
          <cell r="DO199">
            <v>2000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1806214</v>
          </cell>
          <cell r="EH199">
            <v>390429</v>
          </cell>
          <cell r="EI199">
            <v>22720732</v>
          </cell>
          <cell r="EJ199">
            <v>112926</v>
          </cell>
          <cell r="EK199">
            <v>185000</v>
          </cell>
          <cell r="EL199">
            <v>0</v>
          </cell>
          <cell r="EM199">
            <v>59308</v>
          </cell>
          <cell r="EN199">
            <v>0</v>
          </cell>
          <cell r="EO199">
            <v>943905</v>
          </cell>
          <cell r="EP199">
            <v>0</v>
          </cell>
          <cell r="EQ199">
            <v>3290983</v>
          </cell>
          <cell r="ER199">
            <v>1103963</v>
          </cell>
          <cell r="ES199">
            <v>212548</v>
          </cell>
          <cell r="ET199">
            <v>0</v>
          </cell>
          <cell r="EU199">
            <v>0</v>
          </cell>
          <cell r="EV199">
            <v>182754</v>
          </cell>
          <cell r="EW199">
            <v>335000</v>
          </cell>
          <cell r="EX199">
            <v>51500</v>
          </cell>
          <cell r="EY199">
            <v>0</v>
          </cell>
          <cell r="EZ199">
            <v>50000</v>
          </cell>
          <cell r="FA199">
            <v>402538</v>
          </cell>
          <cell r="FB199">
            <v>141702</v>
          </cell>
          <cell r="FC199">
            <v>0</v>
          </cell>
          <cell r="FD199">
            <v>0</v>
          </cell>
          <cell r="FE199">
            <v>0</v>
          </cell>
          <cell r="FF199">
            <v>0</v>
          </cell>
          <cell r="FG199">
            <v>0</v>
          </cell>
        </row>
        <row r="200">
          <cell r="A200">
            <v>187</v>
          </cell>
          <cell r="B200" t="str">
            <v xml:space="preserve">MILLIS                       </v>
          </cell>
          <cell r="C200">
            <v>1</v>
          </cell>
          <cell r="D200">
            <v>401739.74</v>
          </cell>
          <cell r="E200">
            <v>50913.97</v>
          </cell>
          <cell r="F200">
            <v>254447.63999999998</v>
          </cell>
          <cell r="G200">
            <v>0</v>
          </cell>
          <cell r="H200">
            <v>0</v>
          </cell>
          <cell r="I200">
            <v>216112.09</v>
          </cell>
          <cell r="J200">
            <v>0</v>
          </cell>
          <cell r="K200">
            <v>52322.36</v>
          </cell>
          <cell r="L200">
            <v>0</v>
          </cell>
          <cell r="M200">
            <v>0</v>
          </cell>
          <cell r="N200">
            <v>0</v>
          </cell>
          <cell r="O200">
            <v>174035.07</v>
          </cell>
          <cell r="P200">
            <v>455025.05000000005</v>
          </cell>
          <cell r="Q200">
            <v>4060.48</v>
          </cell>
          <cell r="R200">
            <v>284351.2</v>
          </cell>
          <cell r="S200">
            <v>60563.21</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276922.63</v>
          </cell>
          <cell r="AJ200">
            <v>0</v>
          </cell>
          <cell r="AK200">
            <v>0</v>
          </cell>
          <cell r="AL200">
            <v>0</v>
          </cell>
          <cell r="AN200">
            <v>0</v>
          </cell>
          <cell r="AO200">
            <v>310186.12</v>
          </cell>
          <cell r="AP200">
            <v>432106.32000000007</v>
          </cell>
          <cell r="AQ200">
            <v>15303009.900000002</v>
          </cell>
          <cell r="AR200">
            <v>0</v>
          </cell>
          <cell r="AS200">
            <v>591057</v>
          </cell>
          <cell r="AT200">
            <v>0</v>
          </cell>
          <cell r="AU200">
            <v>1599494</v>
          </cell>
          <cell r="AV200">
            <v>454316</v>
          </cell>
          <cell r="AW200">
            <v>244086</v>
          </cell>
          <cell r="AX200">
            <v>0</v>
          </cell>
          <cell r="AY200">
            <v>393867</v>
          </cell>
          <cell r="AZ200">
            <v>230</v>
          </cell>
          <cell r="BA200">
            <v>0</v>
          </cell>
          <cell r="BB200">
            <v>0</v>
          </cell>
          <cell r="BC200">
            <v>0</v>
          </cell>
          <cell r="BD200">
            <v>0</v>
          </cell>
          <cell r="BE200">
            <v>14621</v>
          </cell>
          <cell r="BF200">
            <v>183296</v>
          </cell>
          <cell r="BG200">
            <v>48067</v>
          </cell>
          <cell r="BH200">
            <v>0</v>
          </cell>
          <cell r="BJ200">
            <v>0</v>
          </cell>
          <cell r="BK200">
            <v>0</v>
          </cell>
          <cell r="BL200">
            <v>0</v>
          </cell>
          <cell r="BM200">
            <v>649042</v>
          </cell>
          <cell r="BN200">
            <v>4931305</v>
          </cell>
          <cell r="BO200">
            <v>30429.770000000004</v>
          </cell>
          <cell r="BP200">
            <v>0</v>
          </cell>
          <cell r="BQ200">
            <v>168564</v>
          </cell>
          <cell r="BR200">
            <v>857</v>
          </cell>
          <cell r="BS200">
            <v>274438</v>
          </cell>
          <cell r="BT200">
            <v>3885</v>
          </cell>
          <cell r="BU200">
            <v>834228.44</v>
          </cell>
          <cell r="BV200">
            <v>147857</v>
          </cell>
          <cell r="BW200">
            <v>449464.91</v>
          </cell>
          <cell r="BX200">
            <v>220171.51</v>
          </cell>
          <cell r="BY200">
            <v>0</v>
          </cell>
          <cell r="BZ200">
            <v>365673.78</v>
          </cell>
          <cell r="CA200">
            <v>0</v>
          </cell>
          <cell r="CB200">
            <v>367294.84999999992</v>
          </cell>
          <cell r="CC200">
            <v>749049.17</v>
          </cell>
          <cell r="CD200">
            <v>0</v>
          </cell>
          <cell r="CE200">
            <v>7722536.0099999998</v>
          </cell>
          <cell r="CF200">
            <v>641078.81000000006</v>
          </cell>
          <cell r="CG200">
            <v>0</v>
          </cell>
          <cell r="CH200">
            <v>118276.25</v>
          </cell>
          <cell r="CI200">
            <v>443558.71</v>
          </cell>
          <cell r="CJ200">
            <v>241190.16</v>
          </cell>
          <cell r="CK200">
            <v>0</v>
          </cell>
          <cell r="CL200">
            <v>86052.06</v>
          </cell>
          <cell r="CM200">
            <v>0</v>
          </cell>
          <cell r="CN200">
            <v>0</v>
          </cell>
          <cell r="CO200">
            <v>42869.81</v>
          </cell>
          <cell r="CP200">
            <v>0</v>
          </cell>
          <cell r="CQ200">
            <v>2868.32</v>
          </cell>
          <cell r="CR200">
            <v>92486.32</v>
          </cell>
          <cell r="CS200">
            <v>28608.68</v>
          </cell>
          <cell r="CT200">
            <v>54100.240000000005</v>
          </cell>
          <cell r="CU200">
            <v>73.010000000000005</v>
          </cell>
          <cell r="CV200">
            <v>21437.4</v>
          </cell>
          <cell r="CW200">
            <v>0</v>
          </cell>
          <cell r="CX200">
            <v>74991.539999999994</v>
          </cell>
          <cell r="CY200">
            <v>495474.44</v>
          </cell>
          <cell r="CZ200">
            <v>9023.44</v>
          </cell>
          <cell r="DA200">
            <v>0</v>
          </cell>
          <cell r="DB200">
            <v>11556643</v>
          </cell>
          <cell r="DC200">
            <v>0</v>
          </cell>
          <cell r="DD200">
            <v>651084.19999999995</v>
          </cell>
          <cell r="DE200">
            <v>984</v>
          </cell>
          <cell r="DI200">
            <v>584452</v>
          </cell>
          <cell r="DJ200">
            <v>12045884</v>
          </cell>
          <cell r="DK200">
            <v>421237</v>
          </cell>
          <cell r="DL200">
            <v>1019815</v>
          </cell>
          <cell r="DM200">
            <v>0</v>
          </cell>
          <cell r="DN200">
            <v>0</v>
          </cell>
          <cell r="DO200">
            <v>0</v>
          </cell>
          <cell r="DP200">
            <v>0</v>
          </cell>
          <cell r="DQ200">
            <v>0</v>
          </cell>
          <cell r="DR200">
            <v>0</v>
          </cell>
          <cell r="DS200">
            <v>0</v>
          </cell>
          <cell r="DT200">
            <v>0</v>
          </cell>
          <cell r="DU200">
            <v>0</v>
          </cell>
          <cell r="DV200">
            <v>0</v>
          </cell>
          <cell r="DW200">
            <v>64452</v>
          </cell>
          <cell r="DX200">
            <v>0</v>
          </cell>
          <cell r="DY200">
            <v>0</v>
          </cell>
          <cell r="DZ200">
            <v>0</v>
          </cell>
          <cell r="EA200">
            <v>17685</v>
          </cell>
          <cell r="EB200">
            <v>0</v>
          </cell>
          <cell r="EC200">
            <v>0</v>
          </cell>
          <cell r="ED200">
            <v>0</v>
          </cell>
          <cell r="EE200">
            <v>0</v>
          </cell>
          <cell r="EF200">
            <v>4000</v>
          </cell>
          <cell r="EG200">
            <v>684267</v>
          </cell>
          <cell r="EH200">
            <v>148826</v>
          </cell>
          <cell r="EI200">
            <v>15530560</v>
          </cell>
          <cell r="EJ200">
            <v>319569</v>
          </cell>
          <cell r="EK200">
            <v>1195</v>
          </cell>
          <cell r="EL200">
            <v>0</v>
          </cell>
          <cell r="EM200">
            <v>440394</v>
          </cell>
          <cell r="EN200">
            <v>0</v>
          </cell>
          <cell r="EO200">
            <v>591057</v>
          </cell>
          <cell r="EP200">
            <v>0</v>
          </cell>
          <cell r="EQ200">
            <v>1599494</v>
          </cell>
          <cell r="ER200">
            <v>454316</v>
          </cell>
          <cell r="ES200">
            <v>242263</v>
          </cell>
          <cell r="ET200">
            <v>171782</v>
          </cell>
          <cell r="EU200">
            <v>0</v>
          </cell>
          <cell r="EV200">
            <v>134999</v>
          </cell>
          <cell r="EW200">
            <v>950000</v>
          </cell>
          <cell r="EX200">
            <v>1537000</v>
          </cell>
          <cell r="EY200">
            <v>0</v>
          </cell>
          <cell r="EZ200">
            <v>15206</v>
          </cell>
          <cell r="FA200">
            <v>182777</v>
          </cell>
          <cell r="FB200">
            <v>116556</v>
          </cell>
          <cell r="FC200">
            <v>0</v>
          </cell>
          <cell r="FD200">
            <v>0</v>
          </cell>
          <cell r="FE200">
            <v>0</v>
          </cell>
          <cell r="FF200">
            <v>0</v>
          </cell>
          <cell r="FG200">
            <v>0</v>
          </cell>
        </row>
        <row r="201">
          <cell r="A201">
            <v>188</v>
          </cell>
          <cell r="B201" t="str">
            <v xml:space="preserve">MILLVILLE                    </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171095</v>
          </cell>
          <cell r="BF201">
            <v>0</v>
          </cell>
          <cell r="BG201">
            <v>0</v>
          </cell>
          <cell r="BH201">
            <v>0</v>
          </cell>
          <cell r="BJ201">
            <v>0</v>
          </cell>
          <cell r="BK201">
            <v>0</v>
          </cell>
          <cell r="BL201">
            <v>0</v>
          </cell>
          <cell r="BM201">
            <v>3493888</v>
          </cell>
          <cell r="BN201">
            <v>3737870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72887</v>
          </cell>
          <cell r="DD201">
            <v>72887</v>
          </cell>
          <cell r="DE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65008</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185064</v>
          </cell>
          <cell r="FA201">
            <v>0</v>
          </cell>
          <cell r="FB201">
            <v>0</v>
          </cell>
          <cell r="FC201">
            <v>0</v>
          </cell>
          <cell r="FD201">
            <v>0</v>
          </cell>
          <cell r="FE201">
            <v>0</v>
          </cell>
          <cell r="FF201">
            <v>0</v>
          </cell>
          <cell r="FG201">
            <v>0</v>
          </cell>
        </row>
        <row r="202">
          <cell r="A202">
            <v>189</v>
          </cell>
          <cell r="B202" t="str">
            <v xml:space="preserve">MILTON                       </v>
          </cell>
          <cell r="C202">
            <v>1</v>
          </cell>
          <cell r="D202">
            <v>303125</v>
          </cell>
          <cell r="E202">
            <v>16598</v>
          </cell>
          <cell r="F202">
            <v>332786.7</v>
          </cell>
          <cell r="G202">
            <v>179750</v>
          </cell>
          <cell r="H202">
            <v>185494</v>
          </cell>
          <cell r="I202">
            <v>448691</v>
          </cell>
          <cell r="J202">
            <v>76033</v>
          </cell>
          <cell r="K202">
            <v>113138</v>
          </cell>
          <cell r="L202">
            <v>159892</v>
          </cell>
          <cell r="M202">
            <v>237152</v>
          </cell>
          <cell r="N202">
            <v>99448</v>
          </cell>
          <cell r="O202">
            <v>635945</v>
          </cell>
          <cell r="P202">
            <v>1894436</v>
          </cell>
          <cell r="Q202">
            <v>133342</v>
          </cell>
          <cell r="R202">
            <v>692603</v>
          </cell>
          <cell r="S202">
            <v>223943</v>
          </cell>
          <cell r="T202">
            <v>0</v>
          </cell>
          <cell r="U202">
            <v>0</v>
          </cell>
          <cell r="V202">
            <v>82685</v>
          </cell>
          <cell r="W202">
            <v>0</v>
          </cell>
          <cell r="X202">
            <v>0</v>
          </cell>
          <cell r="Y202">
            <v>0</v>
          </cell>
          <cell r="Z202">
            <v>0</v>
          </cell>
          <cell r="AA202">
            <v>0</v>
          </cell>
          <cell r="AB202">
            <v>0</v>
          </cell>
          <cell r="AC202">
            <v>0</v>
          </cell>
          <cell r="AD202">
            <v>0</v>
          </cell>
          <cell r="AE202">
            <v>0</v>
          </cell>
          <cell r="AF202">
            <v>0</v>
          </cell>
          <cell r="AG202">
            <v>0</v>
          </cell>
          <cell r="AH202">
            <v>0</v>
          </cell>
          <cell r="AI202">
            <v>14758</v>
          </cell>
          <cell r="AJ202">
            <v>0</v>
          </cell>
          <cell r="AK202">
            <v>0</v>
          </cell>
          <cell r="AL202">
            <v>0</v>
          </cell>
          <cell r="AN202">
            <v>497671.55</v>
          </cell>
          <cell r="AO202">
            <v>1947419</v>
          </cell>
          <cell r="AP202">
            <v>993193</v>
          </cell>
          <cell r="AQ202">
            <v>49625052.450000003</v>
          </cell>
          <cell r="AR202">
            <v>0</v>
          </cell>
          <cell r="AS202">
            <v>1267376</v>
          </cell>
          <cell r="AT202">
            <v>0</v>
          </cell>
          <cell r="AU202">
            <v>7284363</v>
          </cell>
          <cell r="AV202">
            <v>1356173</v>
          </cell>
          <cell r="AW202">
            <v>459241</v>
          </cell>
          <cell r="AX202">
            <v>0</v>
          </cell>
          <cell r="AY202">
            <v>0</v>
          </cell>
          <cell r="AZ202">
            <v>0</v>
          </cell>
          <cell r="BA202">
            <v>0</v>
          </cell>
          <cell r="BB202">
            <v>1660379</v>
          </cell>
          <cell r="BC202">
            <v>330778</v>
          </cell>
          <cell r="BD202">
            <v>0</v>
          </cell>
          <cell r="BE202">
            <v>2234</v>
          </cell>
          <cell r="BF202">
            <v>70481</v>
          </cell>
          <cell r="BG202">
            <v>230484</v>
          </cell>
          <cell r="BH202">
            <v>0</v>
          </cell>
          <cell r="BJ202">
            <v>0</v>
          </cell>
          <cell r="BK202">
            <v>0</v>
          </cell>
          <cell r="BL202">
            <v>0</v>
          </cell>
          <cell r="BM202">
            <v>923694</v>
          </cell>
          <cell r="BN202">
            <v>15112309</v>
          </cell>
          <cell r="BO202">
            <v>111878</v>
          </cell>
          <cell r="BP202">
            <v>0</v>
          </cell>
          <cell r="BQ202">
            <v>8088</v>
          </cell>
          <cell r="BR202">
            <v>250</v>
          </cell>
          <cell r="BS202">
            <v>1726623</v>
          </cell>
          <cell r="BT202">
            <v>6200</v>
          </cell>
          <cell r="BU202">
            <v>2402902</v>
          </cell>
          <cell r="BV202">
            <v>314250</v>
          </cell>
          <cell r="BW202">
            <v>1677443</v>
          </cell>
          <cell r="BX202">
            <v>951605.21</v>
          </cell>
          <cell r="BY202">
            <v>0</v>
          </cell>
          <cell r="BZ202">
            <v>1942777.8599999999</v>
          </cell>
          <cell r="CA202">
            <v>1014241</v>
          </cell>
          <cell r="CB202">
            <v>173741</v>
          </cell>
          <cell r="CC202">
            <v>1907549</v>
          </cell>
          <cell r="CD202">
            <v>6099</v>
          </cell>
          <cell r="CE202">
            <v>24817845</v>
          </cell>
          <cell r="CF202">
            <v>1253851</v>
          </cell>
          <cell r="CG202">
            <v>0</v>
          </cell>
          <cell r="CH202">
            <v>539508</v>
          </cell>
          <cell r="CI202">
            <v>1776730.14</v>
          </cell>
          <cell r="CJ202">
            <v>321736</v>
          </cell>
          <cell r="CK202">
            <v>2152</v>
          </cell>
          <cell r="CL202">
            <v>0</v>
          </cell>
          <cell r="CM202">
            <v>313454</v>
          </cell>
          <cell r="CN202">
            <v>3087</v>
          </cell>
          <cell r="CO202">
            <v>55004</v>
          </cell>
          <cell r="CP202">
            <v>90109</v>
          </cell>
          <cell r="CQ202">
            <v>331058.26</v>
          </cell>
          <cell r="CR202">
            <v>6202</v>
          </cell>
          <cell r="CS202">
            <v>40867</v>
          </cell>
          <cell r="CT202">
            <v>261007</v>
          </cell>
          <cell r="CU202">
            <v>66268</v>
          </cell>
          <cell r="CV202">
            <v>68534.95</v>
          </cell>
          <cell r="CW202">
            <v>21040</v>
          </cell>
          <cell r="CX202">
            <v>30287</v>
          </cell>
          <cell r="CY202">
            <v>1603690</v>
          </cell>
          <cell r="CZ202">
            <v>0</v>
          </cell>
          <cell r="DA202">
            <v>307176</v>
          </cell>
          <cell r="DB202">
            <v>36954014.210000001</v>
          </cell>
          <cell r="DC202">
            <v>0</v>
          </cell>
          <cell r="DD202">
            <v>2099458.11</v>
          </cell>
          <cell r="DE202">
            <v>1537</v>
          </cell>
          <cell r="DI202">
            <v>1452800</v>
          </cell>
          <cell r="DJ202">
            <v>38852250</v>
          </cell>
          <cell r="DK202">
            <v>1950000</v>
          </cell>
          <cell r="DL202">
            <v>3783250</v>
          </cell>
          <cell r="DM202">
            <v>0</v>
          </cell>
          <cell r="DN202">
            <v>0</v>
          </cell>
          <cell r="DO202">
            <v>67700</v>
          </cell>
          <cell r="DP202">
            <v>0</v>
          </cell>
          <cell r="DQ202">
            <v>0</v>
          </cell>
          <cell r="DR202">
            <v>0</v>
          </cell>
          <cell r="DS202">
            <v>0</v>
          </cell>
          <cell r="DT202">
            <v>0</v>
          </cell>
          <cell r="DU202">
            <v>0</v>
          </cell>
          <cell r="DV202">
            <v>0</v>
          </cell>
          <cell r="DW202">
            <v>0</v>
          </cell>
          <cell r="DX202">
            <v>0</v>
          </cell>
          <cell r="DY202">
            <v>0</v>
          </cell>
          <cell r="DZ202">
            <v>0</v>
          </cell>
          <cell r="EA202">
            <v>14000</v>
          </cell>
          <cell r="EB202">
            <v>0</v>
          </cell>
          <cell r="EC202">
            <v>0</v>
          </cell>
          <cell r="ED202">
            <v>0</v>
          </cell>
          <cell r="EE202">
            <v>0</v>
          </cell>
          <cell r="EF202">
            <v>300000</v>
          </cell>
          <cell r="EG202">
            <v>1950000</v>
          </cell>
          <cell r="EH202">
            <v>830000</v>
          </cell>
          <cell r="EI202">
            <v>51028200</v>
          </cell>
          <cell r="EJ202">
            <v>235279</v>
          </cell>
          <cell r="EK202">
            <v>0</v>
          </cell>
          <cell r="EL202">
            <v>0</v>
          </cell>
          <cell r="EM202">
            <v>1434912</v>
          </cell>
          <cell r="EN202">
            <v>0</v>
          </cell>
          <cell r="EO202">
            <v>1305397</v>
          </cell>
          <cell r="EP202">
            <v>0</v>
          </cell>
          <cell r="EQ202">
            <v>8642575</v>
          </cell>
          <cell r="ER202">
            <v>1472341</v>
          </cell>
          <cell r="ES202">
            <v>515150</v>
          </cell>
          <cell r="ET202">
            <v>0</v>
          </cell>
          <cell r="EU202">
            <v>0</v>
          </cell>
          <cell r="EV202">
            <v>0</v>
          </cell>
          <cell r="EW202">
            <v>1779397</v>
          </cell>
          <cell r="EX202">
            <v>329330</v>
          </cell>
          <cell r="EY202">
            <v>0</v>
          </cell>
          <cell r="EZ202">
            <v>2324</v>
          </cell>
          <cell r="FA202">
            <v>104379</v>
          </cell>
          <cell r="FB202">
            <v>215399</v>
          </cell>
          <cell r="FC202">
            <v>0</v>
          </cell>
          <cell r="FD202">
            <v>0</v>
          </cell>
          <cell r="FE202">
            <v>0</v>
          </cell>
          <cell r="FF202">
            <v>0</v>
          </cell>
          <cell r="FG202">
            <v>0</v>
          </cell>
        </row>
        <row r="203">
          <cell r="A203">
            <v>190</v>
          </cell>
          <cell r="B203" t="str">
            <v xml:space="preserve">MONROE                       </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N203">
            <v>0</v>
          </cell>
          <cell r="AO203">
            <v>0</v>
          </cell>
          <cell r="AP203">
            <v>0</v>
          </cell>
          <cell r="AQ203">
            <v>0</v>
          </cell>
          <cell r="AR203">
            <v>0</v>
          </cell>
          <cell r="AS203">
            <v>0</v>
          </cell>
          <cell r="AT203">
            <v>0</v>
          </cell>
          <cell r="AU203">
            <v>7892.96</v>
          </cell>
          <cell r="AV203">
            <v>0</v>
          </cell>
          <cell r="AW203">
            <v>0</v>
          </cell>
          <cell r="AX203">
            <v>0</v>
          </cell>
          <cell r="AY203">
            <v>0</v>
          </cell>
          <cell r="AZ203">
            <v>0</v>
          </cell>
          <cell r="BA203">
            <v>0</v>
          </cell>
          <cell r="BB203">
            <v>0</v>
          </cell>
          <cell r="BC203">
            <v>0</v>
          </cell>
          <cell r="BD203">
            <v>0</v>
          </cell>
          <cell r="BE203">
            <v>105939</v>
          </cell>
          <cell r="BF203">
            <v>17495</v>
          </cell>
          <cell r="BG203">
            <v>0</v>
          </cell>
          <cell r="BH203">
            <v>0</v>
          </cell>
          <cell r="BJ203">
            <v>0</v>
          </cell>
          <cell r="BK203">
            <v>0</v>
          </cell>
          <cell r="BL203">
            <v>0</v>
          </cell>
          <cell r="BM203">
            <v>47923</v>
          </cell>
          <cell r="BN203">
            <v>314080.16000000003</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59841</v>
          </cell>
          <cell r="DE203">
            <v>11</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11371</v>
          </cell>
          <cell r="EK203">
            <v>0</v>
          </cell>
          <cell r="EL203">
            <v>57381</v>
          </cell>
          <cell r="EM203">
            <v>120</v>
          </cell>
          <cell r="EN203">
            <v>0</v>
          </cell>
          <cell r="EO203">
            <v>0</v>
          </cell>
          <cell r="EP203">
            <v>0</v>
          </cell>
          <cell r="EQ203">
            <v>7450</v>
          </cell>
          <cell r="ER203">
            <v>0</v>
          </cell>
          <cell r="ES203">
            <v>0</v>
          </cell>
          <cell r="ET203">
            <v>0</v>
          </cell>
          <cell r="EU203">
            <v>0</v>
          </cell>
          <cell r="EV203">
            <v>77</v>
          </cell>
          <cell r="EW203">
            <v>0</v>
          </cell>
          <cell r="EX203">
            <v>0</v>
          </cell>
          <cell r="EY203">
            <v>0</v>
          </cell>
          <cell r="EZ203">
            <v>190354</v>
          </cell>
          <cell r="FA203">
            <v>14553</v>
          </cell>
          <cell r="FB203">
            <v>0</v>
          </cell>
          <cell r="FC203">
            <v>0</v>
          </cell>
          <cell r="FD203">
            <v>0</v>
          </cell>
          <cell r="FE203">
            <v>0</v>
          </cell>
          <cell r="FF203">
            <v>0</v>
          </cell>
          <cell r="FG203">
            <v>0</v>
          </cell>
        </row>
        <row r="204">
          <cell r="A204">
            <v>191</v>
          </cell>
          <cell r="B204" t="str">
            <v xml:space="preserve">MONSON                       </v>
          </cell>
          <cell r="C204">
            <v>1</v>
          </cell>
          <cell r="D204">
            <v>65900</v>
          </cell>
          <cell r="E204">
            <v>13449</v>
          </cell>
          <cell r="F204">
            <v>245259</v>
          </cell>
          <cell r="G204">
            <v>0</v>
          </cell>
          <cell r="H204">
            <v>0</v>
          </cell>
          <cell r="I204">
            <v>167492</v>
          </cell>
          <cell r="J204">
            <v>0</v>
          </cell>
          <cell r="K204">
            <v>30411</v>
          </cell>
          <cell r="L204">
            <v>0</v>
          </cell>
          <cell r="M204">
            <v>48505</v>
          </cell>
          <cell r="N204">
            <v>0</v>
          </cell>
          <cell r="O204">
            <v>208079</v>
          </cell>
          <cell r="P204">
            <v>982773</v>
          </cell>
          <cell r="Q204">
            <v>0</v>
          </cell>
          <cell r="R204">
            <v>125595</v>
          </cell>
          <cell r="S204">
            <v>0</v>
          </cell>
          <cell r="T204">
            <v>0</v>
          </cell>
          <cell r="U204">
            <v>0</v>
          </cell>
          <cell r="V204">
            <v>27192</v>
          </cell>
          <cell r="W204">
            <v>0</v>
          </cell>
          <cell r="X204">
            <v>0</v>
          </cell>
          <cell r="Y204">
            <v>0</v>
          </cell>
          <cell r="Z204">
            <v>0</v>
          </cell>
          <cell r="AA204">
            <v>0</v>
          </cell>
          <cell r="AB204">
            <v>0</v>
          </cell>
          <cell r="AC204">
            <v>0</v>
          </cell>
          <cell r="AD204">
            <v>237</v>
          </cell>
          <cell r="AE204">
            <v>0</v>
          </cell>
          <cell r="AF204">
            <v>0</v>
          </cell>
          <cell r="AG204">
            <v>0</v>
          </cell>
          <cell r="AH204">
            <v>0</v>
          </cell>
          <cell r="AI204">
            <v>3575</v>
          </cell>
          <cell r="AJ204">
            <v>0</v>
          </cell>
          <cell r="AK204">
            <v>0</v>
          </cell>
          <cell r="AL204">
            <v>0</v>
          </cell>
          <cell r="AN204">
            <v>0</v>
          </cell>
          <cell r="AO204">
            <v>243414</v>
          </cell>
          <cell r="AP204">
            <v>85225</v>
          </cell>
          <cell r="AQ204">
            <v>11763805</v>
          </cell>
          <cell r="AR204">
            <v>227820</v>
          </cell>
          <cell r="AS204">
            <v>502266</v>
          </cell>
          <cell r="AT204">
            <v>0</v>
          </cell>
          <cell r="AU204">
            <v>1092034</v>
          </cell>
          <cell r="AV204">
            <v>523920</v>
          </cell>
          <cell r="AW204">
            <v>87819</v>
          </cell>
          <cell r="AX204">
            <v>0</v>
          </cell>
          <cell r="AY204">
            <v>0</v>
          </cell>
          <cell r="AZ204">
            <v>0</v>
          </cell>
          <cell r="BA204">
            <v>0</v>
          </cell>
          <cell r="BB204">
            <v>900000</v>
          </cell>
          <cell r="BC204">
            <v>103175</v>
          </cell>
          <cell r="BD204">
            <v>0</v>
          </cell>
          <cell r="BE204">
            <v>0</v>
          </cell>
          <cell r="BF204">
            <v>341292</v>
          </cell>
          <cell r="BG204">
            <v>390477</v>
          </cell>
          <cell r="BH204">
            <v>0</v>
          </cell>
          <cell r="BJ204">
            <v>0</v>
          </cell>
          <cell r="BK204">
            <v>0</v>
          </cell>
          <cell r="BL204">
            <v>0</v>
          </cell>
          <cell r="BM204">
            <v>1230116</v>
          </cell>
          <cell r="BN204">
            <v>6073095</v>
          </cell>
          <cell r="BO204">
            <v>108372</v>
          </cell>
          <cell r="BP204">
            <v>0</v>
          </cell>
          <cell r="BQ204">
            <v>60962</v>
          </cell>
          <cell r="BR204">
            <v>0</v>
          </cell>
          <cell r="BS204">
            <v>311715</v>
          </cell>
          <cell r="BT204">
            <v>26272</v>
          </cell>
          <cell r="BU204">
            <v>405375</v>
          </cell>
          <cell r="BV204">
            <v>63261</v>
          </cell>
          <cell r="BW204">
            <v>375427</v>
          </cell>
          <cell r="BX204">
            <v>117112</v>
          </cell>
          <cell r="BY204">
            <v>0</v>
          </cell>
          <cell r="BZ204">
            <v>226051</v>
          </cell>
          <cell r="CA204">
            <v>0</v>
          </cell>
          <cell r="CB204">
            <v>123855</v>
          </cell>
          <cell r="CC204">
            <v>751642</v>
          </cell>
          <cell r="CD204">
            <v>0</v>
          </cell>
          <cell r="CE204">
            <v>5019784</v>
          </cell>
          <cell r="CF204">
            <v>327943</v>
          </cell>
          <cell r="CG204">
            <v>66424</v>
          </cell>
          <cell r="CH204">
            <v>152527</v>
          </cell>
          <cell r="CI204">
            <v>838145</v>
          </cell>
          <cell r="CJ204">
            <v>98115</v>
          </cell>
          <cell r="CK204">
            <v>0</v>
          </cell>
          <cell r="CL204">
            <v>0</v>
          </cell>
          <cell r="CM204">
            <v>0</v>
          </cell>
          <cell r="CN204">
            <v>40960</v>
          </cell>
          <cell r="CO204">
            <v>246415</v>
          </cell>
          <cell r="CP204">
            <v>6369</v>
          </cell>
          <cell r="CQ204">
            <v>33227</v>
          </cell>
          <cell r="CR204">
            <v>9338</v>
          </cell>
          <cell r="CS204">
            <v>0</v>
          </cell>
          <cell r="CT204">
            <v>50542</v>
          </cell>
          <cell r="CU204">
            <v>23009</v>
          </cell>
          <cell r="CV204">
            <v>3000</v>
          </cell>
          <cell r="CW204">
            <v>0</v>
          </cell>
          <cell r="CX204">
            <v>0</v>
          </cell>
          <cell r="CY204">
            <v>359735</v>
          </cell>
          <cell r="CZ204">
            <v>2611</v>
          </cell>
          <cell r="DA204">
            <v>93157</v>
          </cell>
          <cell r="DB204">
            <v>8472849</v>
          </cell>
          <cell r="DC204">
            <v>0</v>
          </cell>
          <cell r="DD204">
            <v>1417526</v>
          </cell>
          <cell r="DE204">
            <v>614</v>
          </cell>
          <cell r="DI204">
            <v>401891</v>
          </cell>
          <cell r="DJ204">
            <v>7764143</v>
          </cell>
          <cell r="DK204">
            <v>979505</v>
          </cell>
          <cell r="DL204">
            <v>1001429</v>
          </cell>
          <cell r="DM204">
            <v>0</v>
          </cell>
          <cell r="DN204">
            <v>0</v>
          </cell>
          <cell r="DO204">
            <v>24500</v>
          </cell>
          <cell r="DP204">
            <v>0</v>
          </cell>
          <cell r="DQ204">
            <v>0</v>
          </cell>
          <cell r="DR204">
            <v>0</v>
          </cell>
          <cell r="DS204">
            <v>0</v>
          </cell>
          <cell r="DT204">
            <v>0</v>
          </cell>
          <cell r="DU204">
            <v>0</v>
          </cell>
          <cell r="DV204">
            <v>250</v>
          </cell>
          <cell r="DW204">
            <v>0</v>
          </cell>
          <cell r="DX204">
            <v>0</v>
          </cell>
          <cell r="DY204">
            <v>0</v>
          </cell>
          <cell r="DZ204">
            <v>0</v>
          </cell>
          <cell r="EA204">
            <v>0</v>
          </cell>
          <cell r="EB204">
            <v>0</v>
          </cell>
          <cell r="EC204">
            <v>0</v>
          </cell>
          <cell r="ED204">
            <v>0</v>
          </cell>
          <cell r="EE204">
            <v>0</v>
          </cell>
          <cell r="EF204">
            <v>0</v>
          </cell>
          <cell r="EG204">
            <v>975360</v>
          </cell>
          <cell r="EH204">
            <v>151568</v>
          </cell>
          <cell r="EI204">
            <v>11749505</v>
          </cell>
          <cell r="EJ204">
            <v>169309</v>
          </cell>
          <cell r="EK204">
            <v>0</v>
          </cell>
          <cell r="EL204">
            <v>467494</v>
          </cell>
          <cell r="EM204">
            <v>75980</v>
          </cell>
          <cell r="EN204">
            <v>0</v>
          </cell>
          <cell r="EO204">
            <v>571344</v>
          </cell>
          <cell r="EP204">
            <v>0</v>
          </cell>
          <cell r="EQ204">
            <v>1127200</v>
          </cell>
          <cell r="ER204">
            <v>517000</v>
          </cell>
          <cell r="ES204">
            <v>96300</v>
          </cell>
          <cell r="ET204">
            <v>0</v>
          </cell>
          <cell r="EU204">
            <v>3999</v>
          </cell>
          <cell r="EV204">
            <v>0</v>
          </cell>
          <cell r="EW204">
            <v>920000</v>
          </cell>
          <cell r="EX204">
            <v>81500</v>
          </cell>
          <cell r="EY204">
            <v>0</v>
          </cell>
          <cell r="EZ204">
            <v>0</v>
          </cell>
          <cell r="FA204">
            <v>336820</v>
          </cell>
          <cell r="FB204">
            <v>462518</v>
          </cell>
          <cell r="FC204">
            <v>0</v>
          </cell>
          <cell r="FD204">
            <v>0</v>
          </cell>
          <cell r="FE204">
            <v>0</v>
          </cell>
          <cell r="FF204">
            <v>0</v>
          </cell>
          <cell r="FG204">
            <v>0</v>
          </cell>
        </row>
        <row r="205">
          <cell r="A205">
            <v>192</v>
          </cell>
          <cell r="B205" t="str">
            <v xml:space="preserve">MONTAGUE                     </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N205">
            <v>0</v>
          </cell>
          <cell r="AO205">
            <v>0</v>
          </cell>
          <cell r="AP205">
            <v>0</v>
          </cell>
          <cell r="AQ205">
            <v>0</v>
          </cell>
          <cell r="AR205">
            <v>0</v>
          </cell>
          <cell r="AS205">
            <v>0</v>
          </cell>
          <cell r="AT205">
            <v>0</v>
          </cell>
          <cell r="AU205">
            <v>0</v>
          </cell>
          <cell r="AV205">
            <v>342</v>
          </cell>
          <cell r="AW205">
            <v>0</v>
          </cell>
          <cell r="AX205">
            <v>0</v>
          </cell>
          <cell r="AY205">
            <v>0</v>
          </cell>
          <cell r="AZ205">
            <v>0</v>
          </cell>
          <cell r="BA205">
            <v>0</v>
          </cell>
          <cell r="BB205">
            <v>0</v>
          </cell>
          <cell r="BC205">
            <v>0</v>
          </cell>
          <cell r="BD205">
            <v>0</v>
          </cell>
          <cell r="BE205">
            <v>0</v>
          </cell>
          <cell r="BF205">
            <v>0</v>
          </cell>
          <cell r="BG205">
            <v>0</v>
          </cell>
          <cell r="BH205">
            <v>0</v>
          </cell>
          <cell r="BJ205">
            <v>0</v>
          </cell>
          <cell r="BK205">
            <v>0</v>
          </cell>
          <cell r="BL205">
            <v>0</v>
          </cell>
          <cell r="BM205">
            <v>10785498</v>
          </cell>
          <cell r="BN205">
            <v>10838940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cell r="EM205">
            <v>0</v>
          </cell>
          <cell r="EN205">
            <v>298522</v>
          </cell>
          <cell r="EO205">
            <v>0</v>
          </cell>
          <cell r="EP205">
            <v>0</v>
          </cell>
          <cell r="EQ205">
            <v>0</v>
          </cell>
          <cell r="ER205">
            <v>3485</v>
          </cell>
          <cell r="ES205">
            <v>0</v>
          </cell>
          <cell r="ET205">
            <v>0</v>
          </cell>
          <cell r="EU205">
            <v>0</v>
          </cell>
          <cell r="EV205">
            <v>0</v>
          </cell>
          <cell r="EW205">
            <v>0</v>
          </cell>
          <cell r="EX205">
            <v>0</v>
          </cell>
          <cell r="EY205">
            <v>0</v>
          </cell>
          <cell r="EZ205">
            <v>0</v>
          </cell>
          <cell r="FA205">
            <v>0</v>
          </cell>
          <cell r="FB205">
            <v>0</v>
          </cell>
          <cell r="FC205">
            <v>0</v>
          </cell>
          <cell r="FD205">
            <v>0</v>
          </cell>
          <cell r="FE205">
            <v>0</v>
          </cell>
          <cell r="FF205">
            <v>0</v>
          </cell>
          <cell r="FG205">
            <v>0</v>
          </cell>
        </row>
        <row r="206">
          <cell r="A206">
            <v>193</v>
          </cell>
          <cell r="B206" t="str">
            <v xml:space="preserve">MONTEREY                     </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J206">
            <v>0</v>
          </cell>
          <cell r="BK206">
            <v>0</v>
          </cell>
          <cell r="BL206">
            <v>0</v>
          </cell>
          <cell r="BM206">
            <v>1588188</v>
          </cell>
          <cell r="BN206">
            <v>1588188</v>
          </cell>
          <cell r="BO206">
            <v>0</v>
          </cell>
          <cell r="BP206">
            <v>0</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cell r="ER206">
            <v>0</v>
          </cell>
          <cell r="ES206">
            <v>0</v>
          </cell>
          <cell r="ET206">
            <v>0</v>
          </cell>
          <cell r="EU206">
            <v>0</v>
          </cell>
          <cell r="EV206">
            <v>0</v>
          </cell>
          <cell r="EW206">
            <v>0</v>
          </cell>
          <cell r="EX206">
            <v>0</v>
          </cell>
          <cell r="EY206">
            <v>0</v>
          </cell>
          <cell r="EZ206">
            <v>0</v>
          </cell>
          <cell r="FA206">
            <v>0</v>
          </cell>
          <cell r="FB206">
            <v>0</v>
          </cell>
          <cell r="FC206">
            <v>0</v>
          </cell>
          <cell r="FD206">
            <v>0</v>
          </cell>
          <cell r="FE206">
            <v>0</v>
          </cell>
          <cell r="FF206">
            <v>0</v>
          </cell>
          <cell r="FG206">
            <v>0</v>
          </cell>
        </row>
        <row r="207">
          <cell r="A207">
            <v>194</v>
          </cell>
          <cell r="B207" t="str">
            <v xml:space="preserve">MONTGOMERY                   </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142607.06</v>
          </cell>
          <cell r="BF207">
            <v>0</v>
          </cell>
          <cell r="BG207">
            <v>0</v>
          </cell>
          <cell r="BH207">
            <v>0</v>
          </cell>
          <cell r="BJ207">
            <v>0</v>
          </cell>
          <cell r="BK207">
            <v>0</v>
          </cell>
          <cell r="BL207">
            <v>0</v>
          </cell>
          <cell r="BM207">
            <v>927579</v>
          </cell>
          <cell r="BN207">
            <v>1128519.8599999999</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29167</v>
          </cell>
          <cell r="DD207">
            <v>29167</v>
          </cell>
          <cell r="DE207">
            <v>2</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30200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110207.03999999999</v>
          </cell>
          <cell r="FA207">
            <v>0</v>
          </cell>
          <cell r="FB207">
            <v>0</v>
          </cell>
          <cell r="FC207">
            <v>0</v>
          </cell>
          <cell r="FD207">
            <v>0</v>
          </cell>
          <cell r="FE207">
            <v>0</v>
          </cell>
          <cell r="FF207">
            <v>0</v>
          </cell>
          <cell r="FG207">
            <v>0</v>
          </cell>
        </row>
        <row r="208">
          <cell r="A208">
            <v>195</v>
          </cell>
          <cell r="B208" t="str">
            <v xml:space="preserve">MOUNT WASHINGTON             </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18588.68</v>
          </cell>
          <cell r="BF208">
            <v>5000</v>
          </cell>
          <cell r="BG208">
            <v>0</v>
          </cell>
          <cell r="BH208">
            <v>0</v>
          </cell>
          <cell r="BJ208">
            <v>0</v>
          </cell>
          <cell r="BK208">
            <v>0</v>
          </cell>
          <cell r="BL208">
            <v>0</v>
          </cell>
          <cell r="BM208">
            <v>0</v>
          </cell>
          <cell r="BN208">
            <v>34088.68</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10500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25500</v>
          </cell>
          <cell r="FA208">
            <v>5000</v>
          </cell>
          <cell r="FB208">
            <v>0</v>
          </cell>
          <cell r="FC208">
            <v>0</v>
          </cell>
          <cell r="FD208">
            <v>0</v>
          </cell>
          <cell r="FE208">
            <v>0</v>
          </cell>
          <cell r="FF208">
            <v>0</v>
          </cell>
          <cell r="FG208">
            <v>0</v>
          </cell>
        </row>
        <row r="209">
          <cell r="A209">
            <v>196</v>
          </cell>
          <cell r="B209" t="str">
            <v xml:space="preserve">NAHANT                       </v>
          </cell>
          <cell r="C209">
            <v>1</v>
          </cell>
          <cell r="D209">
            <v>5400</v>
          </cell>
          <cell r="E209">
            <v>7658</v>
          </cell>
          <cell r="F209">
            <v>86851</v>
          </cell>
          <cell r="G209">
            <v>0</v>
          </cell>
          <cell r="H209">
            <v>0</v>
          </cell>
          <cell r="I209">
            <v>24014</v>
          </cell>
          <cell r="J209">
            <v>0</v>
          </cell>
          <cell r="K209">
            <v>4016</v>
          </cell>
          <cell r="L209">
            <v>0</v>
          </cell>
          <cell r="M209">
            <v>0</v>
          </cell>
          <cell r="N209">
            <v>180</v>
          </cell>
          <cell r="O209">
            <v>73169</v>
          </cell>
          <cell r="P209">
            <v>170605</v>
          </cell>
          <cell r="Q209">
            <v>0</v>
          </cell>
          <cell r="R209">
            <v>0</v>
          </cell>
          <cell r="S209">
            <v>4622</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1397250</v>
          </cell>
          <cell r="AJ209">
            <v>0</v>
          </cell>
          <cell r="AK209">
            <v>0</v>
          </cell>
          <cell r="AL209">
            <v>0</v>
          </cell>
          <cell r="AN209">
            <v>0</v>
          </cell>
          <cell r="AO209">
            <v>315242</v>
          </cell>
          <cell r="AP209">
            <v>10000</v>
          </cell>
          <cell r="AQ209">
            <v>3610501</v>
          </cell>
          <cell r="AR209">
            <v>0</v>
          </cell>
          <cell r="AS209">
            <v>102618</v>
          </cell>
          <cell r="AT209">
            <v>0</v>
          </cell>
          <cell r="AU209">
            <v>160759</v>
          </cell>
          <cell r="AV209">
            <v>80895</v>
          </cell>
          <cell r="AW209">
            <v>35025</v>
          </cell>
          <cell r="AX209">
            <v>6000</v>
          </cell>
          <cell r="AY209">
            <v>167</v>
          </cell>
          <cell r="AZ209">
            <v>0</v>
          </cell>
          <cell r="BA209">
            <v>0</v>
          </cell>
          <cell r="BB209">
            <v>330000</v>
          </cell>
          <cell r="BC209">
            <v>90238</v>
          </cell>
          <cell r="BD209">
            <v>0</v>
          </cell>
          <cell r="BE209">
            <v>0</v>
          </cell>
          <cell r="BF209">
            <v>8685</v>
          </cell>
          <cell r="BG209">
            <v>27299</v>
          </cell>
          <cell r="BH209">
            <v>0</v>
          </cell>
          <cell r="BJ209">
            <v>0</v>
          </cell>
          <cell r="BK209">
            <v>0</v>
          </cell>
          <cell r="BL209">
            <v>0</v>
          </cell>
          <cell r="BM209">
            <v>160572</v>
          </cell>
          <cell r="BN209">
            <v>1313880</v>
          </cell>
          <cell r="BO209">
            <v>6522</v>
          </cell>
          <cell r="BP209">
            <v>284</v>
          </cell>
          <cell r="BQ209">
            <v>0</v>
          </cell>
          <cell r="BR209">
            <v>19825</v>
          </cell>
          <cell r="BS209">
            <v>10205</v>
          </cell>
          <cell r="BT209">
            <v>17645</v>
          </cell>
          <cell r="BU209">
            <v>0</v>
          </cell>
          <cell r="BV209">
            <v>0</v>
          </cell>
          <cell r="BW209">
            <v>18561</v>
          </cell>
          <cell r="BX209">
            <v>144898</v>
          </cell>
          <cell r="BY209">
            <v>0</v>
          </cell>
          <cell r="BZ209">
            <v>6700</v>
          </cell>
          <cell r="CA209">
            <v>0</v>
          </cell>
          <cell r="CB209">
            <v>0</v>
          </cell>
          <cell r="CC209">
            <v>157274</v>
          </cell>
          <cell r="CD209">
            <v>16192</v>
          </cell>
          <cell r="CE209">
            <v>675987</v>
          </cell>
          <cell r="CF209">
            <v>0</v>
          </cell>
          <cell r="CG209">
            <v>0</v>
          </cell>
          <cell r="CH209">
            <v>12850</v>
          </cell>
          <cell r="CI209">
            <v>95325</v>
          </cell>
          <cell r="CJ209">
            <v>4467</v>
          </cell>
          <cell r="CK209">
            <v>0</v>
          </cell>
          <cell r="CL209">
            <v>0</v>
          </cell>
          <cell r="CM209">
            <v>0</v>
          </cell>
          <cell r="CN209">
            <v>0</v>
          </cell>
          <cell r="CO209">
            <v>0</v>
          </cell>
          <cell r="CP209">
            <v>5931</v>
          </cell>
          <cell r="CQ209">
            <v>28210</v>
          </cell>
          <cell r="CR209">
            <v>0</v>
          </cell>
          <cell r="CS209">
            <v>5539</v>
          </cell>
          <cell r="CT209">
            <v>30709</v>
          </cell>
          <cell r="CU209">
            <v>15759</v>
          </cell>
          <cell r="CV209">
            <v>0</v>
          </cell>
          <cell r="CW209">
            <v>23800</v>
          </cell>
          <cell r="CX209">
            <v>3110</v>
          </cell>
          <cell r="CY209">
            <v>35800</v>
          </cell>
          <cell r="CZ209">
            <v>0</v>
          </cell>
          <cell r="DA209">
            <v>117165</v>
          </cell>
          <cell r="DB209">
            <v>1234818</v>
          </cell>
          <cell r="DC209">
            <v>0</v>
          </cell>
          <cell r="DD209">
            <v>170605</v>
          </cell>
          <cell r="DE209">
            <v>118</v>
          </cell>
          <cell r="DI209">
            <v>119432</v>
          </cell>
          <cell r="DJ209">
            <v>1253953</v>
          </cell>
          <cell r="DK209">
            <v>236859</v>
          </cell>
          <cell r="DL209">
            <v>260135</v>
          </cell>
          <cell r="DM209">
            <v>0</v>
          </cell>
          <cell r="DN209">
            <v>0</v>
          </cell>
          <cell r="DO209">
            <v>0</v>
          </cell>
          <cell r="DP209">
            <v>0</v>
          </cell>
          <cell r="DQ209">
            <v>0</v>
          </cell>
          <cell r="DR209">
            <v>0</v>
          </cell>
          <cell r="DS209">
            <v>8000</v>
          </cell>
          <cell r="DT209">
            <v>0</v>
          </cell>
          <cell r="DU209">
            <v>0</v>
          </cell>
          <cell r="DV209">
            <v>0</v>
          </cell>
          <cell r="DW209">
            <v>0</v>
          </cell>
          <cell r="DX209">
            <v>0</v>
          </cell>
          <cell r="DY209">
            <v>0</v>
          </cell>
          <cell r="DZ209">
            <v>0</v>
          </cell>
          <cell r="EA209">
            <v>1449647</v>
          </cell>
          <cell r="EB209">
            <v>0</v>
          </cell>
          <cell r="EC209">
            <v>0</v>
          </cell>
          <cell r="ED209">
            <v>0</v>
          </cell>
          <cell r="EE209">
            <v>0</v>
          </cell>
          <cell r="EF209">
            <v>0</v>
          </cell>
          <cell r="EG209">
            <v>382935</v>
          </cell>
          <cell r="EH209">
            <v>10000</v>
          </cell>
          <cell r="EI209">
            <v>3802159</v>
          </cell>
          <cell r="EJ209">
            <v>232392</v>
          </cell>
          <cell r="EK209">
            <v>0</v>
          </cell>
          <cell r="EL209">
            <v>0</v>
          </cell>
          <cell r="EM209">
            <v>101461</v>
          </cell>
          <cell r="EN209">
            <v>0</v>
          </cell>
          <cell r="EO209">
            <v>105822</v>
          </cell>
          <cell r="EP209">
            <v>0</v>
          </cell>
          <cell r="EQ209">
            <v>158909</v>
          </cell>
          <cell r="ER209">
            <v>78812</v>
          </cell>
          <cell r="ES209">
            <v>34854</v>
          </cell>
          <cell r="ET209">
            <v>0</v>
          </cell>
          <cell r="EU209">
            <v>0</v>
          </cell>
          <cell r="EV209">
            <v>0</v>
          </cell>
          <cell r="EW209">
            <v>303400</v>
          </cell>
          <cell r="EX209">
            <v>77800</v>
          </cell>
          <cell r="EY209">
            <v>0</v>
          </cell>
          <cell r="EZ209">
            <v>0</v>
          </cell>
          <cell r="FA209">
            <v>9283</v>
          </cell>
          <cell r="FB209">
            <v>28639</v>
          </cell>
          <cell r="FC209">
            <v>0</v>
          </cell>
          <cell r="FD209">
            <v>0</v>
          </cell>
          <cell r="FE209">
            <v>0</v>
          </cell>
          <cell r="FF209">
            <v>0</v>
          </cell>
          <cell r="FG209">
            <v>0</v>
          </cell>
        </row>
        <row r="210">
          <cell r="A210">
            <v>197</v>
          </cell>
          <cell r="B210" t="str">
            <v xml:space="preserve">NANTUCKET                    </v>
          </cell>
          <cell r="C210">
            <v>1</v>
          </cell>
          <cell r="D210">
            <v>80294</v>
          </cell>
          <cell r="E210">
            <v>51200</v>
          </cell>
          <cell r="F210">
            <v>412807</v>
          </cell>
          <cell r="G210">
            <v>0</v>
          </cell>
          <cell r="H210">
            <v>179640</v>
          </cell>
          <cell r="I210">
            <v>215910</v>
          </cell>
          <cell r="J210">
            <v>0</v>
          </cell>
          <cell r="K210">
            <v>0</v>
          </cell>
          <cell r="L210">
            <v>0</v>
          </cell>
          <cell r="M210">
            <v>32928</v>
          </cell>
          <cell r="N210">
            <v>0</v>
          </cell>
          <cell r="O210">
            <v>304944</v>
          </cell>
          <cell r="P210">
            <v>702042</v>
          </cell>
          <cell r="Q210">
            <v>1938</v>
          </cell>
          <cell r="R210">
            <v>805071</v>
          </cell>
          <cell r="S210">
            <v>75665</v>
          </cell>
          <cell r="T210">
            <v>0</v>
          </cell>
          <cell r="U210">
            <v>20000</v>
          </cell>
          <cell r="V210">
            <v>10000</v>
          </cell>
          <cell r="W210">
            <v>340504</v>
          </cell>
          <cell r="X210">
            <v>0</v>
          </cell>
          <cell r="Y210">
            <v>12040</v>
          </cell>
          <cell r="Z210">
            <v>43479</v>
          </cell>
          <cell r="AA210">
            <v>0</v>
          </cell>
          <cell r="AB210">
            <v>0</v>
          </cell>
          <cell r="AC210">
            <v>0</v>
          </cell>
          <cell r="AD210">
            <v>0</v>
          </cell>
          <cell r="AE210">
            <v>0</v>
          </cell>
          <cell r="AF210">
            <v>0</v>
          </cell>
          <cell r="AG210">
            <v>0</v>
          </cell>
          <cell r="AH210">
            <v>0</v>
          </cell>
          <cell r="AI210">
            <v>0</v>
          </cell>
          <cell r="AJ210">
            <v>0</v>
          </cell>
          <cell r="AK210">
            <v>0</v>
          </cell>
          <cell r="AL210">
            <v>0</v>
          </cell>
          <cell r="AN210">
            <v>83500</v>
          </cell>
          <cell r="AO210">
            <v>390071</v>
          </cell>
          <cell r="AP210">
            <v>0</v>
          </cell>
          <cell r="AQ210">
            <v>28819088</v>
          </cell>
          <cell r="AR210">
            <v>0</v>
          </cell>
          <cell r="AS210">
            <v>1139048</v>
          </cell>
          <cell r="AT210">
            <v>0</v>
          </cell>
          <cell r="AU210">
            <v>4843423</v>
          </cell>
          <cell r="AV210">
            <v>1321528</v>
          </cell>
          <cell r="AW210">
            <v>0</v>
          </cell>
          <cell r="AX210">
            <v>0</v>
          </cell>
          <cell r="AY210">
            <v>0</v>
          </cell>
          <cell r="AZ210">
            <v>0</v>
          </cell>
          <cell r="BA210">
            <v>0</v>
          </cell>
          <cell r="BB210">
            <v>1515000</v>
          </cell>
          <cell r="BC210">
            <v>1644383</v>
          </cell>
          <cell r="BD210">
            <v>0</v>
          </cell>
          <cell r="BE210">
            <v>22568</v>
          </cell>
          <cell r="BF210">
            <v>64441</v>
          </cell>
          <cell r="BG210">
            <v>0</v>
          </cell>
          <cell r="BH210">
            <v>0</v>
          </cell>
          <cell r="BJ210">
            <v>0</v>
          </cell>
          <cell r="BK210">
            <v>0</v>
          </cell>
          <cell r="BL210">
            <v>0</v>
          </cell>
          <cell r="BM210">
            <v>0</v>
          </cell>
          <cell r="BN210">
            <v>11400391</v>
          </cell>
          <cell r="BO210">
            <v>91500</v>
          </cell>
          <cell r="BP210">
            <v>0</v>
          </cell>
          <cell r="BQ210">
            <v>923</v>
          </cell>
          <cell r="BR210">
            <v>138801</v>
          </cell>
          <cell r="BS210">
            <v>339723</v>
          </cell>
          <cell r="BT210">
            <v>151925</v>
          </cell>
          <cell r="BU210">
            <v>65170</v>
          </cell>
          <cell r="BV210">
            <v>125556</v>
          </cell>
          <cell r="BW210">
            <v>714910</v>
          </cell>
          <cell r="BX210">
            <v>1602379</v>
          </cell>
          <cell r="BY210">
            <v>0</v>
          </cell>
          <cell r="BZ210">
            <v>549321</v>
          </cell>
          <cell r="CA210">
            <v>0</v>
          </cell>
          <cell r="CB210">
            <v>0</v>
          </cell>
          <cell r="CC210">
            <v>1682190</v>
          </cell>
          <cell r="CD210">
            <v>0</v>
          </cell>
          <cell r="CE210">
            <v>13011479</v>
          </cell>
          <cell r="CF210">
            <v>701849</v>
          </cell>
          <cell r="CG210">
            <v>23548</v>
          </cell>
          <cell r="CH210">
            <v>126481</v>
          </cell>
          <cell r="CI210">
            <v>1322744</v>
          </cell>
          <cell r="CJ210">
            <v>425070</v>
          </cell>
          <cell r="CK210">
            <v>0</v>
          </cell>
          <cell r="CL210">
            <v>193413</v>
          </cell>
          <cell r="CM210">
            <v>0</v>
          </cell>
          <cell r="CN210">
            <v>78923</v>
          </cell>
          <cell r="CO210">
            <v>74608</v>
          </cell>
          <cell r="CP210">
            <v>173401</v>
          </cell>
          <cell r="CQ210">
            <v>128640</v>
          </cell>
          <cell r="CR210">
            <v>19725</v>
          </cell>
          <cell r="CS210">
            <v>5209</v>
          </cell>
          <cell r="CT210">
            <v>139056</v>
          </cell>
          <cell r="CU210">
            <v>29924</v>
          </cell>
          <cell r="CV210">
            <v>224072</v>
          </cell>
          <cell r="CW210">
            <v>158539</v>
          </cell>
          <cell r="CX210">
            <v>70111</v>
          </cell>
          <cell r="CY210">
            <v>1102547</v>
          </cell>
          <cell r="CZ210">
            <v>15273</v>
          </cell>
          <cell r="DA210">
            <v>0</v>
          </cell>
          <cell r="DB210">
            <v>20256123</v>
          </cell>
          <cell r="DC210">
            <v>0</v>
          </cell>
          <cell r="DD210">
            <v>702042</v>
          </cell>
          <cell r="DE210">
            <v>374</v>
          </cell>
          <cell r="DI210">
            <v>2016422</v>
          </cell>
          <cell r="DJ210">
            <v>21530403</v>
          </cell>
          <cell r="DK210">
            <v>712154</v>
          </cell>
          <cell r="DL210">
            <v>3628049</v>
          </cell>
          <cell r="DM210">
            <v>0</v>
          </cell>
          <cell r="DN210">
            <v>20000</v>
          </cell>
          <cell r="DO210">
            <v>27000</v>
          </cell>
          <cell r="DP210">
            <v>358813</v>
          </cell>
          <cell r="DQ210">
            <v>0</v>
          </cell>
          <cell r="DR210">
            <v>13135</v>
          </cell>
          <cell r="DS210">
            <v>55000</v>
          </cell>
          <cell r="DT210">
            <v>0</v>
          </cell>
          <cell r="DU210">
            <v>0</v>
          </cell>
          <cell r="DV210">
            <v>0</v>
          </cell>
          <cell r="DW210">
            <v>0</v>
          </cell>
          <cell r="DX210">
            <v>0</v>
          </cell>
          <cell r="DY210">
            <v>0</v>
          </cell>
          <cell r="DZ210">
            <v>0</v>
          </cell>
          <cell r="EA210">
            <v>550000</v>
          </cell>
          <cell r="EB210">
            <v>0</v>
          </cell>
          <cell r="EC210">
            <v>0</v>
          </cell>
          <cell r="ED210">
            <v>0</v>
          </cell>
          <cell r="EE210">
            <v>0</v>
          </cell>
          <cell r="EF210">
            <v>0</v>
          </cell>
          <cell r="EG210">
            <v>0</v>
          </cell>
          <cell r="EH210">
            <v>0</v>
          </cell>
          <cell r="EI210">
            <v>30636642</v>
          </cell>
          <cell r="EJ210">
            <v>205142.64</v>
          </cell>
          <cell r="EK210">
            <v>0</v>
          </cell>
          <cell r="EL210">
            <v>0</v>
          </cell>
          <cell r="EM210">
            <v>0</v>
          </cell>
          <cell r="EN210">
            <v>0</v>
          </cell>
          <cell r="EO210">
            <v>1245742</v>
          </cell>
          <cell r="EP210">
            <v>0</v>
          </cell>
          <cell r="EQ210">
            <v>5345703</v>
          </cell>
          <cell r="ER210">
            <v>1462805</v>
          </cell>
          <cell r="ES210">
            <v>0</v>
          </cell>
          <cell r="ET210">
            <v>0</v>
          </cell>
          <cell r="EU210">
            <v>0</v>
          </cell>
          <cell r="EV210">
            <v>0</v>
          </cell>
          <cell r="EW210">
            <v>1643000</v>
          </cell>
          <cell r="EX210">
            <v>1594559</v>
          </cell>
          <cell r="EY210">
            <v>0</v>
          </cell>
          <cell r="EZ210">
            <v>23470</v>
          </cell>
          <cell r="FA210">
            <v>58837</v>
          </cell>
          <cell r="FB210">
            <v>0</v>
          </cell>
          <cell r="FC210">
            <v>0</v>
          </cell>
          <cell r="FD210">
            <v>0</v>
          </cell>
          <cell r="FE210">
            <v>0</v>
          </cell>
          <cell r="FF210">
            <v>0</v>
          </cell>
          <cell r="FG210">
            <v>0</v>
          </cell>
        </row>
        <row r="211">
          <cell r="A211">
            <v>198</v>
          </cell>
          <cell r="B211" t="str">
            <v xml:space="preserve">NATICK                       </v>
          </cell>
          <cell r="C211">
            <v>1</v>
          </cell>
          <cell r="D211">
            <v>354232</v>
          </cell>
          <cell r="E211">
            <v>14340</v>
          </cell>
          <cell r="F211">
            <v>365755</v>
          </cell>
          <cell r="G211">
            <v>294020</v>
          </cell>
          <cell r="H211">
            <v>223927</v>
          </cell>
          <cell r="I211">
            <v>651672</v>
          </cell>
          <cell r="J211">
            <v>273238</v>
          </cell>
          <cell r="K211">
            <v>191508</v>
          </cell>
          <cell r="L211">
            <v>0</v>
          </cell>
          <cell r="M211">
            <v>782715</v>
          </cell>
          <cell r="N211">
            <v>0</v>
          </cell>
          <cell r="O211">
            <v>1157756</v>
          </cell>
          <cell r="P211">
            <v>2580123</v>
          </cell>
          <cell r="Q211">
            <v>0</v>
          </cell>
          <cell r="R211">
            <v>835036</v>
          </cell>
          <cell r="S211">
            <v>312427</v>
          </cell>
          <cell r="T211">
            <v>0</v>
          </cell>
          <cell r="U211">
            <v>10837</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128353</v>
          </cell>
          <cell r="AJ211">
            <v>0</v>
          </cell>
          <cell r="AK211">
            <v>0</v>
          </cell>
          <cell r="AL211">
            <v>0</v>
          </cell>
          <cell r="AN211">
            <v>0</v>
          </cell>
          <cell r="AO211">
            <v>3941987</v>
          </cell>
          <cell r="AP211">
            <v>697374</v>
          </cell>
          <cell r="AQ211">
            <v>64951041</v>
          </cell>
          <cell r="AR211">
            <v>0</v>
          </cell>
          <cell r="AS211">
            <v>2947048</v>
          </cell>
          <cell r="AT211">
            <v>0</v>
          </cell>
          <cell r="AU211">
            <v>5604819</v>
          </cell>
          <cell r="AV211">
            <v>1955619</v>
          </cell>
          <cell r="AW211">
            <v>36087</v>
          </cell>
          <cell r="AX211">
            <v>0</v>
          </cell>
          <cell r="AY211">
            <v>0</v>
          </cell>
          <cell r="AZ211">
            <v>46571</v>
          </cell>
          <cell r="BA211">
            <v>0</v>
          </cell>
          <cell r="BB211">
            <v>3672000</v>
          </cell>
          <cell r="BC211">
            <v>6565012</v>
          </cell>
          <cell r="BD211">
            <v>1354511</v>
          </cell>
          <cell r="BE211">
            <v>81567</v>
          </cell>
          <cell r="BF211">
            <v>141527</v>
          </cell>
          <cell r="BG211">
            <v>398348</v>
          </cell>
          <cell r="BH211">
            <v>0</v>
          </cell>
          <cell r="BJ211">
            <v>0</v>
          </cell>
          <cell r="BK211">
            <v>0</v>
          </cell>
          <cell r="BL211">
            <v>0</v>
          </cell>
          <cell r="BM211">
            <v>1594984</v>
          </cell>
          <cell r="BN211">
            <v>29803836</v>
          </cell>
          <cell r="BO211">
            <v>156425</v>
          </cell>
          <cell r="BP211">
            <v>0</v>
          </cell>
          <cell r="BQ211">
            <v>356642</v>
          </cell>
          <cell r="BR211">
            <v>103947</v>
          </cell>
          <cell r="BS211">
            <v>1544712</v>
          </cell>
          <cell r="BT211">
            <v>201420</v>
          </cell>
          <cell r="BU211">
            <v>262</v>
          </cell>
          <cell r="BV211">
            <v>533504</v>
          </cell>
          <cell r="BW211">
            <v>1594313</v>
          </cell>
          <cell r="BX211">
            <v>4407390</v>
          </cell>
          <cell r="BY211">
            <v>0</v>
          </cell>
          <cell r="BZ211">
            <v>1857011</v>
          </cell>
          <cell r="CA211">
            <v>0</v>
          </cell>
          <cell r="CB211">
            <v>747600</v>
          </cell>
          <cell r="CC211">
            <v>3217339</v>
          </cell>
          <cell r="CD211">
            <v>0</v>
          </cell>
          <cell r="CE211">
            <v>32684366</v>
          </cell>
          <cell r="CF211">
            <v>2120630</v>
          </cell>
          <cell r="CG211">
            <v>222009</v>
          </cell>
          <cell r="CH211">
            <v>458986</v>
          </cell>
          <cell r="CI211">
            <v>2728952</v>
          </cell>
          <cell r="CJ211">
            <v>258902</v>
          </cell>
          <cell r="CK211">
            <v>0</v>
          </cell>
          <cell r="CL211">
            <v>218740</v>
          </cell>
          <cell r="CM211">
            <v>0</v>
          </cell>
          <cell r="CN211">
            <v>0</v>
          </cell>
          <cell r="CO211">
            <v>369740</v>
          </cell>
          <cell r="CP211">
            <v>0</v>
          </cell>
          <cell r="CQ211">
            <v>416991</v>
          </cell>
          <cell r="CR211">
            <v>791740</v>
          </cell>
          <cell r="CS211">
            <v>95264</v>
          </cell>
          <cell r="CT211">
            <v>316154</v>
          </cell>
          <cell r="CU211">
            <v>112890</v>
          </cell>
          <cell r="CV211">
            <v>2957</v>
          </cell>
          <cell r="CW211">
            <v>0</v>
          </cell>
          <cell r="CX211">
            <v>2044</v>
          </cell>
          <cell r="CY211">
            <v>1861336</v>
          </cell>
          <cell r="CZ211">
            <v>112888</v>
          </cell>
          <cell r="DA211">
            <v>1016774</v>
          </cell>
          <cell r="DB211">
            <v>49613313</v>
          </cell>
          <cell r="DC211">
            <v>0</v>
          </cell>
          <cell r="DD211">
            <v>3450634</v>
          </cell>
          <cell r="DE211">
            <v>4234</v>
          </cell>
          <cell r="DI211">
            <v>3478146</v>
          </cell>
          <cell r="DJ211">
            <v>49910360</v>
          </cell>
          <cell r="DK211">
            <v>3034493</v>
          </cell>
          <cell r="DL211">
            <v>2819630</v>
          </cell>
          <cell r="DM211">
            <v>0</v>
          </cell>
          <cell r="DN211">
            <v>246100</v>
          </cell>
          <cell r="DO211">
            <v>0</v>
          </cell>
          <cell r="DP211">
            <v>0</v>
          </cell>
          <cell r="DQ211">
            <v>0</v>
          </cell>
          <cell r="DR211">
            <v>0</v>
          </cell>
          <cell r="DS211">
            <v>0</v>
          </cell>
          <cell r="DT211">
            <v>0</v>
          </cell>
          <cell r="DU211">
            <v>0</v>
          </cell>
          <cell r="DV211">
            <v>0</v>
          </cell>
          <cell r="DW211">
            <v>275000</v>
          </cell>
          <cell r="DX211">
            <v>0</v>
          </cell>
          <cell r="DY211">
            <v>0</v>
          </cell>
          <cell r="DZ211">
            <v>0</v>
          </cell>
          <cell r="EA211">
            <v>128075</v>
          </cell>
          <cell r="EB211">
            <v>0</v>
          </cell>
          <cell r="EC211">
            <v>0</v>
          </cell>
          <cell r="ED211">
            <v>0</v>
          </cell>
          <cell r="EE211">
            <v>0</v>
          </cell>
          <cell r="EF211">
            <v>0</v>
          </cell>
          <cell r="EG211">
            <v>3108428</v>
          </cell>
          <cell r="EH211">
            <v>936525</v>
          </cell>
          <cell r="EI211">
            <v>67810346</v>
          </cell>
          <cell r="EJ211">
            <v>1040676</v>
          </cell>
          <cell r="EK211">
            <v>0</v>
          </cell>
          <cell r="EL211">
            <v>410137</v>
          </cell>
          <cell r="EM211">
            <v>3850000</v>
          </cell>
          <cell r="EN211">
            <v>0</v>
          </cell>
          <cell r="EO211">
            <v>3150000</v>
          </cell>
          <cell r="EP211">
            <v>0</v>
          </cell>
          <cell r="EQ211">
            <v>6055000</v>
          </cell>
          <cell r="ER211">
            <v>1900000</v>
          </cell>
          <cell r="ES211">
            <v>37000</v>
          </cell>
          <cell r="ET211">
            <v>0</v>
          </cell>
          <cell r="EU211">
            <v>0</v>
          </cell>
          <cell r="EV211">
            <v>0</v>
          </cell>
          <cell r="EW211">
            <v>5123000</v>
          </cell>
          <cell r="EX211">
            <v>0</v>
          </cell>
          <cell r="EY211">
            <v>4129332</v>
          </cell>
          <cell r="EZ211">
            <v>0</v>
          </cell>
          <cell r="FA211">
            <v>119045</v>
          </cell>
          <cell r="FB211">
            <v>422418</v>
          </cell>
          <cell r="FC211">
            <v>0</v>
          </cell>
          <cell r="FD211">
            <v>0</v>
          </cell>
          <cell r="FE211">
            <v>0</v>
          </cell>
          <cell r="FF211">
            <v>0</v>
          </cell>
          <cell r="FG211">
            <v>0</v>
          </cell>
        </row>
        <row r="212">
          <cell r="A212">
            <v>199</v>
          </cell>
          <cell r="B212" t="str">
            <v xml:space="preserve">NEEDHAM                      </v>
          </cell>
          <cell r="C212">
            <v>1</v>
          </cell>
          <cell r="D212">
            <v>783482</v>
          </cell>
          <cell r="E212">
            <v>10980</v>
          </cell>
          <cell r="F212">
            <v>384207</v>
          </cell>
          <cell r="G212">
            <v>1067496</v>
          </cell>
          <cell r="H212">
            <v>155211</v>
          </cell>
          <cell r="I212">
            <v>652441</v>
          </cell>
          <cell r="J212">
            <v>192570</v>
          </cell>
          <cell r="K212">
            <v>86721</v>
          </cell>
          <cell r="L212">
            <v>204496</v>
          </cell>
          <cell r="M212">
            <v>241826</v>
          </cell>
          <cell r="N212">
            <v>4715</v>
          </cell>
          <cell r="O212">
            <v>953167</v>
          </cell>
          <cell r="P212">
            <v>2196778</v>
          </cell>
          <cell r="Q212">
            <v>0</v>
          </cell>
          <cell r="R212">
            <v>505754</v>
          </cell>
          <cell r="S212">
            <v>274273</v>
          </cell>
          <cell r="T212">
            <v>0</v>
          </cell>
          <cell r="U212">
            <v>14500</v>
          </cell>
          <cell r="V212">
            <v>29390</v>
          </cell>
          <cell r="W212">
            <v>2000</v>
          </cell>
          <cell r="X212">
            <v>0</v>
          </cell>
          <cell r="Y212">
            <v>0</v>
          </cell>
          <cell r="Z212">
            <v>0</v>
          </cell>
          <cell r="AA212">
            <v>0</v>
          </cell>
          <cell r="AB212">
            <v>0</v>
          </cell>
          <cell r="AC212">
            <v>0</v>
          </cell>
          <cell r="AD212">
            <v>0</v>
          </cell>
          <cell r="AE212">
            <v>0</v>
          </cell>
          <cell r="AF212">
            <v>0</v>
          </cell>
          <cell r="AG212">
            <v>0</v>
          </cell>
          <cell r="AH212">
            <v>0</v>
          </cell>
          <cell r="AI212">
            <v>31334</v>
          </cell>
          <cell r="AJ212">
            <v>0</v>
          </cell>
          <cell r="AK212">
            <v>0</v>
          </cell>
          <cell r="AL212">
            <v>0</v>
          </cell>
          <cell r="AN212">
            <v>122160</v>
          </cell>
          <cell r="AO212">
            <v>3103222</v>
          </cell>
          <cell r="AP212">
            <v>954653</v>
          </cell>
          <cell r="AQ212">
            <v>71513669</v>
          </cell>
          <cell r="AR212">
            <v>0</v>
          </cell>
          <cell r="AS212">
            <v>4639662</v>
          </cell>
          <cell r="AT212">
            <v>0</v>
          </cell>
          <cell r="AU212">
            <v>10344191</v>
          </cell>
          <cell r="AV212">
            <v>1912230</v>
          </cell>
          <cell r="AW212">
            <v>152852</v>
          </cell>
          <cell r="AX212">
            <v>0</v>
          </cell>
          <cell r="AY212">
            <v>91395</v>
          </cell>
          <cell r="AZ212">
            <v>12204</v>
          </cell>
          <cell r="BA212">
            <v>18288989</v>
          </cell>
          <cell r="BB212">
            <v>4412000</v>
          </cell>
          <cell r="BC212">
            <v>1313839</v>
          </cell>
          <cell r="BD212">
            <v>274250</v>
          </cell>
          <cell r="BE212">
            <v>0</v>
          </cell>
          <cell r="BF212">
            <v>41325</v>
          </cell>
          <cell r="BG212">
            <v>77472</v>
          </cell>
          <cell r="BH212">
            <v>0</v>
          </cell>
          <cell r="BJ212">
            <v>0</v>
          </cell>
          <cell r="BK212">
            <v>0</v>
          </cell>
          <cell r="BL212">
            <v>0</v>
          </cell>
          <cell r="BM212">
            <v>914236</v>
          </cell>
          <cell r="BN212">
            <v>52179229</v>
          </cell>
          <cell r="BO212">
            <v>126905</v>
          </cell>
          <cell r="BP212">
            <v>0</v>
          </cell>
          <cell r="BQ212">
            <v>1088390</v>
          </cell>
          <cell r="BR212">
            <v>115899</v>
          </cell>
          <cell r="BS212">
            <v>1517400</v>
          </cell>
          <cell r="BT212">
            <v>540282</v>
          </cell>
          <cell r="BU212">
            <v>393150</v>
          </cell>
          <cell r="BV212">
            <v>766154</v>
          </cell>
          <cell r="BW212">
            <v>2526611</v>
          </cell>
          <cell r="BX212">
            <v>3576664</v>
          </cell>
          <cell r="BY212">
            <v>0</v>
          </cell>
          <cell r="BZ212">
            <v>2935157</v>
          </cell>
          <cell r="CA212">
            <v>238390</v>
          </cell>
          <cell r="CB212">
            <v>0</v>
          </cell>
          <cell r="CC212">
            <v>3858186</v>
          </cell>
          <cell r="CD212">
            <v>0</v>
          </cell>
          <cell r="CE212">
            <v>37428131</v>
          </cell>
          <cell r="CF212">
            <v>1168530</v>
          </cell>
          <cell r="CG212">
            <v>1437473</v>
          </cell>
          <cell r="CH212">
            <v>407673</v>
          </cell>
          <cell r="CI212">
            <v>3319360</v>
          </cell>
          <cell r="CJ212">
            <v>1084372</v>
          </cell>
          <cell r="CK212">
            <v>0</v>
          </cell>
          <cell r="CL212">
            <v>165240</v>
          </cell>
          <cell r="CM212">
            <v>827384</v>
          </cell>
          <cell r="CN212">
            <v>67831</v>
          </cell>
          <cell r="CO212">
            <v>90071</v>
          </cell>
          <cell r="CP212">
            <v>215176</v>
          </cell>
          <cell r="CQ212">
            <v>32614</v>
          </cell>
          <cell r="CR212">
            <v>168629</v>
          </cell>
          <cell r="CS212">
            <v>202173</v>
          </cell>
          <cell r="CT212">
            <v>419192</v>
          </cell>
          <cell r="CU212">
            <v>383162</v>
          </cell>
          <cell r="CV212">
            <v>836755</v>
          </cell>
          <cell r="CW212">
            <v>178222</v>
          </cell>
          <cell r="CX212">
            <v>142329</v>
          </cell>
          <cell r="CY212">
            <v>2564356</v>
          </cell>
          <cell r="CZ212">
            <v>239692</v>
          </cell>
          <cell r="DA212">
            <v>450156</v>
          </cell>
          <cell r="DB212">
            <v>58860254</v>
          </cell>
          <cell r="DC212">
            <v>0</v>
          </cell>
          <cell r="DD212">
            <v>3269183</v>
          </cell>
          <cell r="DE212">
            <v>2153</v>
          </cell>
          <cell r="DI212">
            <v>3428882</v>
          </cell>
          <cell r="DJ212">
            <v>62559616</v>
          </cell>
          <cell r="DK212">
            <v>2412140</v>
          </cell>
          <cell r="DL212">
            <v>912229</v>
          </cell>
          <cell r="DM212">
            <v>0</v>
          </cell>
          <cell r="DN212">
            <v>14500</v>
          </cell>
          <cell r="DO212">
            <v>60094</v>
          </cell>
          <cell r="DP212">
            <v>0</v>
          </cell>
          <cell r="DQ212">
            <v>0</v>
          </cell>
          <cell r="DR212">
            <v>0</v>
          </cell>
          <cell r="DS212">
            <v>0</v>
          </cell>
          <cell r="DT212">
            <v>0</v>
          </cell>
          <cell r="DU212">
            <v>0</v>
          </cell>
          <cell r="DV212">
            <v>0</v>
          </cell>
          <cell r="DW212">
            <v>4750</v>
          </cell>
          <cell r="DX212">
            <v>0</v>
          </cell>
          <cell r="DY212">
            <v>0</v>
          </cell>
          <cell r="DZ212">
            <v>0</v>
          </cell>
          <cell r="EA212">
            <v>33255</v>
          </cell>
          <cell r="EB212">
            <v>0</v>
          </cell>
          <cell r="EC212">
            <v>0</v>
          </cell>
          <cell r="ED212">
            <v>0</v>
          </cell>
          <cell r="EE212">
            <v>0</v>
          </cell>
          <cell r="EF212">
            <v>61282</v>
          </cell>
          <cell r="EG212">
            <v>3567578</v>
          </cell>
          <cell r="EH212">
            <v>948446</v>
          </cell>
          <cell r="EI212">
            <v>76005764</v>
          </cell>
          <cell r="EJ212">
            <v>1715479</v>
          </cell>
          <cell r="EK212">
            <v>0</v>
          </cell>
          <cell r="EL212">
            <v>0</v>
          </cell>
          <cell r="EM212">
            <v>8490384</v>
          </cell>
          <cell r="EN212">
            <v>0</v>
          </cell>
          <cell r="EO212">
            <v>5167202</v>
          </cell>
          <cell r="EP212">
            <v>0</v>
          </cell>
          <cell r="EQ212">
            <v>11606654</v>
          </cell>
          <cell r="ER212">
            <v>1912230</v>
          </cell>
          <cell r="ES212">
            <v>178228</v>
          </cell>
          <cell r="ET212">
            <v>0</v>
          </cell>
          <cell r="EU212">
            <v>76897</v>
          </cell>
          <cell r="EV212">
            <v>6251738</v>
          </cell>
          <cell r="EW212">
            <v>8632000</v>
          </cell>
          <cell r="EX212">
            <v>2552773</v>
          </cell>
          <cell r="EY212">
            <v>560650</v>
          </cell>
          <cell r="EZ212">
            <v>0</v>
          </cell>
          <cell r="FA212">
            <v>42860</v>
          </cell>
          <cell r="FB212">
            <v>108952</v>
          </cell>
          <cell r="FC212">
            <v>0</v>
          </cell>
          <cell r="FD212">
            <v>0</v>
          </cell>
          <cell r="FE212">
            <v>0</v>
          </cell>
          <cell r="FF212">
            <v>0</v>
          </cell>
          <cell r="FG212">
            <v>0</v>
          </cell>
        </row>
        <row r="213">
          <cell r="A213">
            <v>200</v>
          </cell>
          <cell r="B213" t="str">
            <v xml:space="preserve">NEW ASHFORD                  </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369938.92</v>
          </cell>
          <cell r="BF213">
            <v>5000</v>
          </cell>
          <cell r="BG213">
            <v>0</v>
          </cell>
          <cell r="BH213">
            <v>0</v>
          </cell>
          <cell r="BJ213">
            <v>0</v>
          </cell>
          <cell r="BK213">
            <v>0</v>
          </cell>
          <cell r="BL213">
            <v>0</v>
          </cell>
          <cell r="BM213">
            <v>0</v>
          </cell>
          <cell r="BN213">
            <v>423850.01</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48782.090000000004</v>
          </cell>
          <cell r="DE213">
            <v>11</v>
          </cell>
          <cell r="DI213">
            <v>0</v>
          </cell>
          <cell r="DJ213">
            <v>0</v>
          </cell>
          <cell r="DK213">
            <v>0</v>
          </cell>
          <cell r="DL213">
            <v>0</v>
          </cell>
          <cell r="DM213">
            <v>0</v>
          </cell>
          <cell r="DN213">
            <v>0</v>
          </cell>
          <cell r="DO213">
            <v>0</v>
          </cell>
          <cell r="DP213">
            <v>0</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56562</v>
          </cell>
          <cell r="EM213">
            <v>0</v>
          </cell>
          <cell r="EN213">
            <v>0</v>
          </cell>
          <cell r="EO213">
            <v>0</v>
          </cell>
          <cell r="EP213">
            <v>0</v>
          </cell>
          <cell r="EQ213">
            <v>0</v>
          </cell>
          <cell r="ER213">
            <v>0</v>
          </cell>
          <cell r="ES213">
            <v>0</v>
          </cell>
          <cell r="ET213">
            <v>0</v>
          </cell>
          <cell r="EU213">
            <v>0</v>
          </cell>
          <cell r="EV213">
            <v>0</v>
          </cell>
          <cell r="EW213">
            <v>0</v>
          </cell>
          <cell r="EX213">
            <v>0</v>
          </cell>
          <cell r="EY213">
            <v>0</v>
          </cell>
          <cell r="EZ213">
            <v>439307</v>
          </cell>
          <cell r="FA213">
            <v>5000</v>
          </cell>
          <cell r="FB213">
            <v>0</v>
          </cell>
          <cell r="FC213">
            <v>0</v>
          </cell>
          <cell r="FD213">
            <v>0</v>
          </cell>
          <cell r="FE213">
            <v>0</v>
          </cell>
          <cell r="FF213">
            <v>0</v>
          </cell>
          <cell r="FG213">
            <v>0</v>
          </cell>
        </row>
        <row r="214">
          <cell r="A214">
            <v>201</v>
          </cell>
          <cell r="B214" t="str">
            <v xml:space="preserve">NEW BEDFORD                  </v>
          </cell>
          <cell r="C214">
            <v>1</v>
          </cell>
          <cell r="D214">
            <v>3301875</v>
          </cell>
          <cell r="E214">
            <v>18315</v>
          </cell>
          <cell r="F214">
            <v>425307</v>
          </cell>
          <cell r="G214">
            <v>178066</v>
          </cell>
          <cell r="H214">
            <v>217325</v>
          </cell>
          <cell r="I214">
            <v>1082567</v>
          </cell>
          <cell r="J214">
            <v>475493</v>
          </cell>
          <cell r="K214">
            <v>161197</v>
          </cell>
          <cell r="L214">
            <v>215043</v>
          </cell>
          <cell r="M214">
            <v>25853</v>
          </cell>
          <cell r="N214">
            <v>914909</v>
          </cell>
          <cell r="O214">
            <v>2551118</v>
          </cell>
          <cell r="P214">
            <v>11891159</v>
          </cell>
          <cell r="Q214">
            <v>0</v>
          </cell>
          <cell r="R214">
            <v>706296</v>
          </cell>
          <cell r="S214">
            <v>476215</v>
          </cell>
          <cell r="T214">
            <v>859461</v>
          </cell>
          <cell r="U214">
            <v>12450</v>
          </cell>
          <cell r="V214">
            <v>653716</v>
          </cell>
          <cell r="W214">
            <v>822312</v>
          </cell>
          <cell r="X214">
            <v>0</v>
          </cell>
          <cell r="Y214">
            <v>448602</v>
          </cell>
          <cell r="Z214">
            <v>1479221</v>
          </cell>
          <cell r="AA214">
            <v>6000</v>
          </cell>
          <cell r="AB214">
            <v>0</v>
          </cell>
          <cell r="AC214">
            <v>0</v>
          </cell>
          <cell r="AD214">
            <v>0</v>
          </cell>
          <cell r="AE214">
            <v>575000</v>
          </cell>
          <cell r="AF214">
            <v>0</v>
          </cell>
          <cell r="AG214">
            <v>0</v>
          </cell>
          <cell r="AH214">
            <v>0</v>
          </cell>
          <cell r="AI214">
            <v>69510</v>
          </cell>
          <cell r="AJ214">
            <v>0</v>
          </cell>
          <cell r="AK214">
            <v>0</v>
          </cell>
          <cell r="AL214">
            <v>0</v>
          </cell>
          <cell r="AN214">
            <v>67289</v>
          </cell>
          <cell r="AO214">
            <v>3081447</v>
          </cell>
          <cell r="AP214">
            <v>2220132</v>
          </cell>
          <cell r="AQ214">
            <v>138082908</v>
          </cell>
          <cell r="AR214">
            <v>0</v>
          </cell>
          <cell r="AS214">
            <v>7264330</v>
          </cell>
          <cell r="AT214">
            <v>0</v>
          </cell>
          <cell r="AU214">
            <v>13395932.517437998</v>
          </cell>
          <cell r="AV214">
            <v>9628207</v>
          </cell>
          <cell r="AW214">
            <v>0</v>
          </cell>
          <cell r="AX214">
            <v>0</v>
          </cell>
          <cell r="AY214">
            <v>378079</v>
          </cell>
          <cell r="AZ214">
            <v>0</v>
          </cell>
          <cell r="BA214">
            <v>16594884</v>
          </cell>
          <cell r="BB214">
            <v>3940500</v>
          </cell>
          <cell r="BC214">
            <v>1574652</v>
          </cell>
          <cell r="BD214">
            <v>0</v>
          </cell>
          <cell r="BE214">
            <v>103996</v>
          </cell>
          <cell r="BF214">
            <v>1428935</v>
          </cell>
          <cell r="BG214">
            <v>15203636</v>
          </cell>
          <cell r="BH214">
            <v>0</v>
          </cell>
          <cell r="BJ214">
            <v>0</v>
          </cell>
          <cell r="BK214">
            <v>0</v>
          </cell>
          <cell r="BL214">
            <v>0</v>
          </cell>
          <cell r="BM214">
            <v>5471998</v>
          </cell>
          <cell r="BN214">
            <v>76759949.517437994</v>
          </cell>
          <cell r="BO214">
            <v>3892618</v>
          </cell>
          <cell r="BP214">
            <v>88380</v>
          </cell>
          <cell r="BQ214">
            <v>1512983</v>
          </cell>
          <cell r="BR214">
            <v>1124274</v>
          </cell>
          <cell r="BS214">
            <v>2442526</v>
          </cell>
          <cell r="BT214">
            <v>616541</v>
          </cell>
          <cell r="BU214">
            <v>0</v>
          </cell>
          <cell r="BV214">
            <v>74281</v>
          </cell>
          <cell r="BW214">
            <v>8691991</v>
          </cell>
          <cell r="BX214">
            <v>339758</v>
          </cell>
          <cell r="BY214">
            <v>0</v>
          </cell>
          <cell r="BZ214">
            <v>1558767</v>
          </cell>
          <cell r="CA214">
            <v>0</v>
          </cell>
          <cell r="CB214">
            <v>102494</v>
          </cell>
          <cell r="CC214">
            <v>6526331</v>
          </cell>
          <cell r="CD214">
            <v>3308</v>
          </cell>
          <cell r="CE214">
            <v>64416821</v>
          </cell>
          <cell r="CF214">
            <v>3333704</v>
          </cell>
          <cell r="CG214">
            <v>175088</v>
          </cell>
          <cell r="CH214">
            <v>767310</v>
          </cell>
          <cell r="CI214">
            <v>6224796</v>
          </cell>
          <cell r="CJ214">
            <v>155766</v>
          </cell>
          <cell r="CK214">
            <v>81525</v>
          </cell>
          <cell r="CL214">
            <v>0</v>
          </cell>
          <cell r="CM214">
            <v>84654</v>
          </cell>
          <cell r="CN214">
            <v>0</v>
          </cell>
          <cell r="CO214">
            <v>26743</v>
          </cell>
          <cell r="CP214">
            <v>146850</v>
          </cell>
          <cell r="CQ214">
            <v>299554</v>
          </cell>
          <cell r="CR214">
            <v>38131</v>
          </cell>
          <cell r="CS214">
            <v>134467</v>
          </cell>
          <cell r="CT214">
            <v>640419</v>
          </cell>
          <cell r="CU214">
            <v>329971</v>
          </cell>
          <cell r="CV214">
            <v>771883</v>
          </cell>
          <cell r="CW214">
            <v>224951</v>
          </cell>
          <cell r="CX214">
            <v>129800</v>
          </cell>
          <cell r="CY214">
            <v>4554886</v>
          </cell>
          <cell r="CZ214">
            <v>63428</v>
          </cell>
          <cell r="DA214">
            <v>5489213</v>
          </cell>
          <cell r="DB214">
            <v>96280860</v>
          </cell>
          <cell r="DC214">
            <v>0</v>
          </cell>
          <cell r="DD214">
            <v>12047292</v>
          </cell>
          <cell r="DE214">
            <v>4420</v>
          </cell>
          <cell r="DI214">
            <v>2924960</v>
          </cell>
          <cell r="DJ214">
            <v>106671458</v>
          </cell>
          <cell r="DK214">
            <v>11324117</v>
          </cell>
          <cell r="DL214">
            <v>11805570</v>
          </cell>
          <cell r="DM214">
            <v>1366646</v>
          </cell>
          <cell r="DN214">
            <v>0</v>
          </cell>
          <cell r="DO214">
            <v>905000</v>
          </cell>
          <cell r="DP214">
            <v>1715784</v>
          </cell>
          <cell r="DQ214">
            <v>0</v>
          </cell>
          <cell r="DR214">
            <v>0</v>
          </cell>
          <cell r="DS214">
            <v>1460843</v>
          </cell>
          <cell r="DT214">
            <v>0</v>
          </cell>
          <cell r="DU214">
            <v>0</v>
          </cell>
          <cell r="DV214">
            <v>0</v>
          </cell>
          <cell r="DW214">
            <v>28500</v>
          </cell>
          <cell r="DX214">
            <v>0</v>
          </cell>
          <cell r="DY214">
            <v>0</v>
          </cell>
          <cell r="DZ214">
            <v>0</v>
          </cell>
          <cell r="EA214">
            <v>80000</v>
          </cell>
          <cell r="EB214">
            <v>0</v>
          </cell>
          <cell r="EC214">
            <v>0</v>
          </cell>
          <cell r="ED214">
            <v>0</v>
          </cell>
          <cell r="EE214">
            <v>0</v>
          </cell>
          <cell r="EF214">
            <v>1001105</v>
          </cell>
          <cell r="EG214">
            <v>2108089</v>
          </cell>
          <cell r="EH214">
            <v>1347000</v>
          </cell>
          <cell r="EI214">
            <v>149455948</v>
          </cell>
          <cell r="EJ214">
            <v>1570542</v>
          </cell>
          <cell r="EK214">
            <v>0</v>
          </cell>
          <cell r="EL214">
            <v>0</v>
          </cell>
          <cell r="EM214">
            <v>0</v>
          </cell>
          <cell r="EN214">
            <v>0</v>
          </cell>
          <cell r="EO214">
            <v>8216437</v>
          </cell>
          <cell r="EP214">
            <v>0</v>
          </cell>
          <cell r="EQ214">
            <v>15204587</v>
          </cell>
          <cell r="ER214">
            <v>10235000</v>
          </cell>
          <cell r="ES214">
            <v>0</v>
          </cell>
          <cell r="ET214">
            <v>0</v>
          </cell>
          <cell r="EU214">
            <v>226253</v>
          </cell>
          <cell r="EV214">
            <v>0</v>
          </cell>
          <cell r="EW214">
            <v>4151151</v>
          </cell>
          <cell r="EX214">
            <v>1766124</v>
          </cell>
          <cell r="EY214">
            <v>0</v>
          </cell>
          <cell r="EZ214">
            <v>108156</v>
          </cell>
          <cell r="FA214">
            <v>1371071</v>
          </cell>
          <cell r="FB214">
            <v>19379807</v>
          </cell>
          <cell r="FC214">
            <v>0</v>
          </cell>
          <cell r="FD214">
            <v>367746</v>
          </cell>
          <cell r="FE214">
            <v>0</v>
          </cell>
          <cell r="FF214">
            <v>0</v>
          </cell>
          <cell r="FG214">
            <v>0</v>
          </cell>
        </row>
        <row r="215">
          <cell r="A215">
            <v>202</v>
          </cell>
          <cell r="B215" t="str">
            <v xml:space="preserve">NEW BRAINTREE                </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28558</v>
          </cell>
          <cell r="BF215">
            <v>0</v>
          </cell>
          <cell r="BG215">
            <v>0</v>
          </cell>
          <cell r="BH215">
            <v>0</v>
          </cell>
          <cell r="BJ215">
            <v>0</v>
          </cell>
          <cell r="BK215">
            <v>0</v>
          </cell>
          <cell r="BL215">
            <v>0</v>
          </cell>
          <cell r="BM215">
            <v>1338076</v>
          </cell>
          <cell r="BN215">
            <v>1373277</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6643</v>
          </cell>
          <cell r="DD215">
            <v>6643</v>
          </cell>
          <cell r="DE215">
            <v>1</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15000</v>
          </cell>
          <cell r="EM215">
            <v>0</v>
          </cell>
          <cell r="EN215">
            <v>0</v>
          </cell>
          <cell r="EO215">
            <v>0</v>
          </cell>
          <cell r="EP215">
            <v>0</v>
          </cell>
          <cell r="EQ215">
            <v>0</v>
          </cell>
          <cell r="ER215">
            <v>0</v>
          </cell>
          <cell r="ES215">
            <v>0</v>
          </cell>
          <cell r="ET215">
            <v>0</v>
          </cell>
          <cell r="EU215">
            <v>0</v>
          </cell>
          <cell r="EV215">
            <v>0</v>
          </cell>
          <cell r="EW215">
            <v>0</v>
          </cell>
          <cell r="EX215">
            <v>0</v>
          </cell>
          <cell r="EY215">
            <v>0</v>
          </cell>
          <cell r="EZ215">
            <v>37500</v>
          </cell>
          <cell r="FA215">
            <v>0</v>
          </cell>
          <cell r="FB215">
            <v>0</v>
          </cell>
          <cell r="FC215">
            <v>0</v>
          </cell>
          <cell r="FD215">
            <v>0</v>
          </cell>
          <cell r="FE215">
            <v>0</v>
          </cell>
          <cell r="FF215">
            <v>0</v>
          </cell>
          <cell r="FG215">
            <v>0</v>
          </cell>
        </row>
        <row r="216">
          <cell r="A216">
            <v>203</v>
          </cell>
          <cell r="B216" t="str">
            <v xml:space="preserve">NEWBURY                      </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N216">
            <v>0</v>
          </cell>
          <cell r="AO216">
            <v>0</v>
          </cell>
          <cell r="AP216">
            <v>0</v>
          </cell>
          <cell r="AQ216">
            <v>0</v>
          </cell>
          <cell r="AR216">
            <v>0</v>
          </cell>
          <cell r="AS216">
            <v>5591</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J216">
            <v>0</v>
          </cell>
          <cell r="BK216">
            <v>0</v>
          </cell>
          <cell r="BL216">
            <v>0</v>
          </cell>
          <cell r="BM216">
            <v>9809539</v>
          </cell>
          <cell r="BN216">
            <v>9836119</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12107</v>
          </cell>
          <cell r="EP216">
            <v>0</v>
          </cell>
          <cell r="EQ216">
            <v>0</v>
          </cell>
          <cell r="ER216">
            <v>0</v>
          </cell>
          <cell r="ES216">
            <v>0</v>
          </cell>
          <cell r="ET216">
            <v>0</v>
          </cell>
          <cell r="EU216">
            <v>0</v>
          </cell>
          <cell r="EV216">
            <v>0</v>
          </cell>
          <cell r="EW216">
            <v>0</v>
          </cell>
          <cell r="EX216">
            <v>0</v>
          </cell>
          <cell r="EY216">
            <v>0</v>
          </cell>
          <cell r="EZ216">
            <v>0</v>
          </cell>
          <cell r="FA216">
            <v>0</v>
          </cell>
          <cell r="FB216">
            <v>0</v>
          </cell>
          <cell r="FC216">
            <v>0</v>
          </cell>
          <cell r="FD216">
            <v>0</v>
          </cell>
          <cell r="FE216">
            <v>0</v>
          </cell>
          <cell r="FF216">
            <v>0</v>
          </cell>
          <cell r="FG216">
            <v>0</v>
          </cell>
        </row>
        <row r="217">
          <cell r="A217">
            <v>204</v>
          </cell>
          <cell r="B217" t="str">
            <v xml:space="preserve">NEWBURYPORT                  </v>
          </cell>
          <cell r="C217">
            <v>1</v>
          </cell>
          <cell r="D217">
            <v>113381</v>
          </cell>
          <cell r="E217">
            <v>51551.959999999992</v>
          </cell>
          <cell r="F217">
            <v>340694.37</v>
          </cell>
          <cell r="G217">
            <v>6778.2</v>
          </cell>
          <cell r="H217">
            <v>0</v>
          </cell>
          <cell r="I217">
            <v>141908.48000000001</v>
          </cell>
          <cell r="J217">
            <v>121095.31999999999</v>
          </cell>
          <cell r="K217">
            <v>152210.26</v>
          </cell>
          <cell r="L217">
            <v>0</v>
          </cell>
          <cell r="M217">
            <v>426699.88999999996</v>
          </cell>
          <cell r="N217">
            <v>0</v>
          </cell>
          <cell r="O217">
            <v>420341.72000000003</v>
          </cell>
          <cell r="P217">
            <v>1261593.48</v>
          </cell>
          <cell r="Q217">
            <v>99306.1</v>
          </cell>
          <cell r="R217">
            <v>392482.47</v>
          </cell>
          <cell r="S217">
            <v>30253.86</v>
          </cell>
          <cell r="T217">
            <v>0</v>
          </cell>
          <cell r="U217">
            <v>52458.94</v>
          </cell>
          <cell r="V217">
            <v>98232.44</v>
          </cell>
          <cell r="W217">
            <v>340681</v>
          </cell>
          <cell r="X217">
            <v>0</v>
          </cell>
          <cell r="Y217">
            <v>342140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N217">
            <v>0</v>
          </cell>
          <cell r="AO217">
            <v>1511161</v>
          </cell>
          <cell r="AP217">
            <v>405426</v>
          </cell>
          <cell r="AQ217">
            <v>29831380.840000007</v>
          </cell>
          <cell r="AR217">
            <v>53688</v>
          </cell>
          <cell r="AS217">
            <v>1143053.82</v>
          </cell>
          <cell r="AT217">
            <v>0</v>
          </cell>
          <cell r="AU217">
            <v>5350667.7699999996</v>
          </cell>
          <cell r="AV217">
            <v>621199.06999999995</v>
          </cell>
          <cell r="AW217">
            <v>0</v>
          </cell>
          <cell r="AX217">
            <v>0</v>
          </cell>
          <cell r="AY217">
            <v>0</v>
          </cell>
          <cell r="AZ217">
            <v>0</v>
          </cell>
          <cell r="BA217">
            <v>962299</v>
          </cell>
          <cell r="BB217">
            <v>1266700</v>
          </cell>
          <cell r="BC217">
            <v>1217525</v>
          </cell>
          <cell r="BD217">
            <v>88120</v>
          </cell>
          <cell r="BE217">
            <v>0</v>
          </cell>
          <cell r="BF217">
            <v>220302</v>
          </cell>
          <cell r="BG217">
            <v>2463684</v>
          </cell>
          <cell r="BH217">
            <v>0</v>
          </cell>
          <cell r="BJ217">
            <v>0</v>
          </cell>
          <cell r="BK217">
            <v>0</v>
          </cell>
          <cell r="BL217">
            <v>0</v>
          </cell>
          <cell r="BM217">
            <v>676075</v>
          </cell>
          <cell r="BN217">
            <v>14400461.66</v>
          </cell>
          <cell r="BO217">
            <v>0</v>
          </cell>
          <cell r="BP217">
            <v>90970</v>
          </cell>
          <cell r="BQ217">
            <v>2921</v>
          </cell>
          <cell r="BR217">
            <v>65605</v>
          </cell>
          <cell r="BS217">
            <v>776937</v>
          </cell>
          <cell r="BT217">
            <v>413351.18</v>
          </cell>
          <cell r="BU217">
            <v>223931.59000000003</v>
          </cell>
          <cell r="BV217">
            <v>306874.90000000002</v>
          </cell>
          <cell r="BW217">
            <v>737887.36</v>
          </cell>
          <cell r="BX217">
            <v>1198377.19</v>
          </cell>
          <cell r="BY217">
            <v>0</v>
          </cell>
          <cell r="BZ217">
            <v>525684.9800000001</v>
          </cell>
          <cell r="CA217">
            <v>0</v>
          </cell>
          <cell r="CB217">
            <v>6371.68</v>
          </cell>
          <cell r="CC217">
            <v>1358305.1400000001</v>
          </cell>
          <cell r="CD217">
            <v>197557.53999999998</v>
          </cell>
          <cell r="CE217">
            <v>15066934.210000001</v>
          </cell>
          <cell r="CF217">
            <v>370262.3</v>
          </cell>
          <cell r="CG217">
            <v>0</v>
          </cell>
          <cell r="CH217">
            <v>397742.52999999997</v>
          </cell>
          <cell r="CI217">
            <v>693422.2</v>
          </cell>
          <cell r="CJ217">
            <v>272043.2</v>
          </cell>
          <cell r="CK217">
            <v>0</v>
          </cell>
          <cell r="CL217">
            <v>94521.5</v>
          </cell>
          <cell r="CM217">
            <v>193007.72</v>
          </cell>
          <cell r="CN217">
            <v>0</v>
          </cell>
          <cell r="CO217">
            <v>221424.05000000002</v>
          </cell>
          <cell r="CP217">
            <v>950</v>
          </cell>
          <cell r="CQ217">
            <v>40071.440000000002</v>
          </cell>
          <cell r="CR217">
            <v>211582.81</v>
          </cell>
          <cell r="CS217">
            <v>159990.35</v>
          </cell>
          <cell r="CT217">
            <v>64715.070000000007</v>
          </cell>
          <cell r="CU217">
            <v>115778.22</v>
          </cell>
          <cell r="CV217">
            <v>14785.810000000001</v>
          </cell>
          <cell r="CW217">
            <v>0</v>
          </cell>
          <cell r="CX217">
            <v>11273</v>
          </cell>
          <cell r="CY217">
            <v>955526.01</v>
          </cell>
          <cell r="CZ217">
            <v>38194.740000000005</v>
          </cell>
          <cell r="DA217">
            <v>315730</v>
          </cell>
          <cell r="DB217">
            <v>21325874.5</v>
          </cell>
          <cell r="DC217">
            <v>0</v>
          </cell>
          <cell r="DD217">
            <v>1595361.63</v>
          </cell>
          <cell r="DE217">
            <v>2388</v>
          </cell>
          <cell r="DI217">
            <v>2537859</v>
          </cell>
          <cell r="DJ217">
            <v>20443097</v>
          </cell>
          <cell r="DK217">
            <v>1425409</v>
          </cell>
          <cell r="DL217">
            <v>2230681</v>
          </cell>
          <cell r="DM217">
            <v>0</v>
          </cell>
          <cell r="DN217">
            <v>58000</v>
          </cell>
          <cell r="DO217">
            <v>148443</v>
          </cell>
          <cell r="DP217">
            <v>327242</v>
          </cell>
          <cell r="DQ217">
            <v>0</v>
          </cell>
          <cell r="DR217">
            <v>369300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2116728</v>
          </cell>
          <cell r="EH217">
            <v>0</v>
          </cell>
          <cell r="EI217">
            <v>30875763</v>
          </cell>
          <cell r="EJ217">
            <v>0</v>
          </cell>
          <cell r="EK217">
            <v>0</v>
          </cell>
          <cell r="EL217">
            <v>0</v>
          </cell>
          <cell r="EM217">
            <v>0</v>
          </cell>
          <cell r="EN217">
            <v>61880</v>
          </cell>
          <cell r="EO217">
            <v>1210981.8400000001</v>
          </cell>
          <cell r="EP217">
            <v>0</v>
          </cell>
          <cell r="EQ217">
            <v>5457681</v>
          </cell>
          <cell r="ER217">
            <v>633623</v>
          </cell>
          <cell r="ES217">
            <v>0</v>
          </cell>
          <cell r="ET217">
            <v>0</v>
          </cell>
          <cell r="EU217">
            <v>0</v>
          </cell>
          <cell r="EV217">
            <v>364005</v>
          </cell>
          <cell r="EW217">
            <v>1396100</v>
          </cell>
          <cell r="EX217">
            <v>1243587.76</v>
          </cell>
          <cell r="EY217">
            <v>81970</v>
          </cell>
          <cell r="EZ217">
            <v>0</v>
          </cell>
          <cell r="FA217">
            <v>202857</v>
          </cell>
          <cell r="FB217">
            <v>2385063</v>
          </cell>
          <cell r="FC217">
            <v>0</v>
          </cell>
          <cell r="FD217">
            <v>0</v>
          </cell>
          <cell r="FE217">
            <v>0</v>
          </cell>
          <cell r="FF217">
            <v>0</v>
          </cell>
          <cell r="FG217">
            <v>0</v>
          </cell>
        </row>
        <row r="218">
          <cell r="A218">
            <v>205</v>
          </cell>
          <cell r="B218" t="str">
            <v xml:space="preserve">NEW MARLBOROUGH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J218">
            <v>0</v>
          </cell>
          <cell r="BK218">
            <v>0</v>
          </cell>
          <cell r="BL218">
            <v>0</v>
          </cell>
          <cell r="BM218">
            <v>2841454</v>
          </cell>
          <cell r="BN218">
            <v>2843104</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row>
        <row r="219">
          <cell r="A219">
            <v>206</v>
          </cell>
          <cell r="B219" t="str">
            <v xml:space="preserve">NEW SALEM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N219">
            <v>0</v>
          </cell>
          <cell r="AO219">
            <v>0</v>
          </cell>
          <cell r="AP219">
            <v>0</v>
          </cell>
          <cell r="AQ219">
            <v>0</v>
          </cell>
          <cell r="AR219">
            <v>35543.4</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J219">
            <v>0</v>
          </cell>
          <cell r="BK219">
            <v>0</v>
          </cell>
          <cell r="BL219">
            <v>0</v>
          </cell>
          <cell r="BM219">
            <v>1585370</v>
          </cell>
          <cell r="BN219">
            <v>1772674.84</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144905</v>
          </cell>
          <cell r="DE219">
            <v>52</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7064</v>
          </cell>
          <cell r="EK219">
            <v>0</v>
          </cell>
          <cell r="EL219">
            <v>160000</v>
          </cell>
          <cell r="EM219">
            <v>0</v>
          </cell>
          <cell r="EN219">
            <v>33210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row>
        <row r="220">
          <cell r="A220">
            <v>207</v>
          </cell>
          <cell r="B220" t="str">
            <v xml:space="preserve">NEWTON                       </v>
          </cell>
          <cell r="C220">
            <v>1</v>
          </cell>
          <cell r="D220">
            <v>750007</v>
          </cell>
          <cell r="E220">
            <v>112453</v>
          </cell>
          <cell r="F220">
            <v>424842</v>
          </cell>
          <cell r="G220">
            <v>954972</v>
          </cell>
          <cell r="H220">
            <v>570350</v>
          </cell>
          <cell r="I220">
            <v>1307143</v>
          </cell>
          <cell r="J220">
            <v>972515</v>
          </cell>
          <cell r="K220">
            <v>210977</v>
          </cell>
          <cell r="L220">
            <v>321157</v>
          </cell>
          <cell r="M220">
            <v>301036</v>
          </cell>
          <cell r="N220">
            <v>0</v>
          </cell>
          <cell r="O220">
            <v>249687</v>
          </cell>
          <cell r="P220">
            <v>7211223</v>
          </cell>
          <cell r="Q220">
            <v>130589</v>
          </cell>
          <cell r="R220">
            <v>1456628</v>
          </cell>
          <cell r="S220">
            <v>396224</v>
          </cell>
          <cell r="T220">
            <v>3998117</v>
          </cell>
          <cell r="U220">
            <v>2173418</v>
          </cell>
          <cell r="V220">
            <v>152527</v>
          </cell>
          <cell r="W220">
            <v>24033096</v>
          </cell>
          <cell r="X220">
            <v>8475988</v>
          </cell>
          <cell r="Y220">
            <v>0</v>
          </cell>
          <cell r="Z220">
            <v>9207</v>
          </cell>
          <cell r="AA220">
            <v>0</v>
          </cell>
          <cell r="AB220">
            <v>0</v>
          </cell>
          <cell r="AC220">
            <v>0</v>
          </cell>
          <cell r="AD220">
            <v>0</v>
          </cell>
          <cell r="AE220">
            <v>0</v>
          </cell>
          <cell r="AF220">
            <v>0</v>
          </cell>
          <cell r="AG220">
            <v>0</v>
          </cell>
          <cell r="AH220">
            <v>0</v>
          </cell>
          <cell r="AI220">
            <v>58551</v>
          </cell>
          <cell r="AJ220">
            <v>0</v>
          </cell>
          <cell r="AK220">
            <v>0</v>
          </cell>
          <cell r="AL220">
            <v>0</v>
          </cell>
          <cell r="AN220">
            <v>203976</v>
          </cell>
          <cell r="AO220">
            <v>7390915</v>
          </cell>
          <cell r="AP220">
            <v>453595</v>
          </cell>
          <cell r="AQ220">
            <v>225710823</v>
          </cell>
          <cell r="AR220">
            <v>0</v>
          </cell>
          <cell r="AS220">
            <v>5341711</v>
          </cell>
          <cell r="AT220">
            <v>0</v>
          </cell>
          <cell r="AU220">
            <v>0</v>
          </cell>
          <cell r="AV220">
            <v>2139750</v>
          </cell>
          <cell r="AW220">
            <v>410670</v>
          </cell>
          <cell r="AX220">
            <v>0</v>
          </cell>
          <cell r="AY220">
            <v>0</v>
          </cell>
          <cell r="AZ220">
            <v>0</v>
          </cell>
          <cell r="BA220">
            <v>0</v>
          </cell>
          <cell r="BB220">
            <v>9494972</v>
          </cell>
          <cell r="BC220">
            <v>8993930</v>
          </cell>
          <cell r="BD220">
            <v>0</v>
          </cell>
          <cell r="BE220">
            <v>51378</v>
          </cell>
          <cell r="BF220">
            <v>101070</v>
          </cell>
          <cell r="BG220">
            <v>83252</v>
          </cell>
          <cell r="BH220">
            <v>0</v>
          </cell>
          <cell r="BJ220">
            <v>0</v>
          </cell>
          <cell r="BK220">
            <v>0</v>
          </cell>
          <cell r="BL220">
            <v>0</v>
          </cell>
          <cell r="BM220">
            <v>0</v>
          </cell>
          <cell r="BN220">
            <v>31747063</v>
          </cell>
          <cell r="BO220">
            <v>505545</v>
          </cell>
          <cell r="BP220">
            <v>261304</v>
          </cell>
          <cell r="BQ220">
            <v>2665672</v>
          </cell>
          <cell r="BR220">
            <v>184374</v>
          </cell>
          <cell r="BS220">
            <v>5267589</v>
          </cell>
          <cell r="BT220">
            <v>166895</v>
          </cell>
          <cell r="BU220">
            <v>385377</v>
          </cell>
          <cell r="BV220">
            <v>2160388</v>
          </cell>
          <cell r="BW220">
            <v>3057432</v>
          </cell>
          <cell r="BX220">
            <v>7898072</v>
          </cell>
          <cell r="BY220">
            <v>0</v>
          </cell>
          <cell r="BZ220">
            <v>5174538</v>
          </cell>
          <cell r="CA220">
            <v>933991</v>
          </cell>
          <cell r="CB220">
            <v>289567</v>
          </cell>
          <cell r="CC220">
            <v>8785801</v>
          </cell>
          <cell r="CD220">
            <v>23738</v>
          </cell>
          <cell r="CE220">
            <v>90686520</v>
          </cell>
          <cell r="CF220">
            <v>5062163</v>
          </cell>
          <cell r="CG220">
            <v>1354870</v>
          </cell>
          <cell r="CH220">
            <v>1021142</v>
          </cell>
          <cell r="CI220">
            <v>16616149</v>
          </cell>
          <cell r="CJ220">
            <v>1585020</v>
          </cell>
          <cell r="CK220">
            <v>7500</v>
          </cell>
          <cell r="CL220">
            <v>940130</v>
          </cell>
          <cell r="CM220">
            <v>2520653</v>
          </cell>
          <cell r="CN220">
            <v>355571</v>
          </cell>
          <cell r="CO220">
            <v>375057</v>
          </cell>
          <cell r="CP220">
            <v>134518</v>
          </cell>
          <cell r="CQ220">
            <v>344702</v>
          </cell>
          <cell r="CR220">
            <v>1148324</v>
          </cell>
          <cell r="CS220">
            <v>497441</v>
          </cell>
          <cell r="CT220">
            <v>91617</v>
          </cell>
          <cell r="CU220">
            <v>991906</v>
          </cell>
          <cell r="CV220">
            <v>1250699</v>
          </cell>
          <cell r="CW220">
            <v>95417</v>
          </cell>
          <cell r="CX220">
            <v>140402</v>
          </cell>
          <cell r="CY220">
            <v>6370250</v>
          </cell>
          <cell r="CZ220">
            <v>81293</v>
          </cell>
          <cell r="DA220">
            <v>3582597</v>
          </cell>
          <cell r="DB220">
            <v>150461576</v>
          </cell>
          <cell r="DC220">
            <v>0</v>
          </cell>
          <cell r="DD220">
            <v>9003763</v>
          </cell>
          <cell r="DE220">
            <v>4112</v>
          </cell>
          <cell r="DI220">
            <v>5557504</v>
          </cell>
          <cell r="DJ220">
            <v>157173942</v>
          </cell>
          <cell r="DK220">
            <v>8087741</v>
          </cell>
          <cell r="DL220">
            <v>13236146</v>
          </cell>
          <cell r="DM220">
            <v>3293937</v>
          </cell>
          <cell r="DN220">
            <v>2427125</v>
          </cell>
          <cell r="DO220">
            <v>216000</v>
          </cell>
          <cell r="DP220">
            <v>24730340</v>
          </cell>
          <cell r="DQ220">
            <v>9942773</v>
          </cell>
          <cell r="DR220">
            <v>0</v>
          </cell>
          <cell r="DS220">
            <v>10150</v>
          </cell>
          <cell r="DT220">
            <v>0</v>
          </cell>
          <cell r="DU220">
            <v>0</v>
          </cell>
          <cell r="DV220">
            <v>0</v>
          </cell>
          <cell r="DW220">
            <v>260267</v>
          </cell>
          <cell r="DX220">
            <v>0</v>
          </cell>
          <cell r="DY220">
            <v>0</v>
          </cell>
          <cell r="DZ220">
            <v>0</v>
          </cell>
          <cell r="EA220">
            <v>48889</v>
          </cell>
          <cell r="EB220">
            <v>0</v>
          </cell>
          <cell r="EC220">
            <v>0</v>
          </cell>
          <cell r="ED220">
            <v>0</v>
          </cell>
          <cell r="EE220">
            <v>0</v>
          </cell>
          <cell r="EF220">
            <v>177843</v>
          </cell>
          <cell r="EG220">
            <v>6565910</v>
          </cell>
          <cell r="EH220">
            <v>398197</v>
          </cell>
          <cell r="EI220">
            <v>235041174</v>
          </cell>
          <cell r="EJ220">
            <v>1544684</v>
          </cell>
          <cell r="EK220">
            <v>0</v>
          </cell>
          <cell r="EL220">
            <v>0</v>
          </cell>
          <cell r="EM220">
            <v>750000</v>
          </cell>
          <cell r="EN220">
            <v>0</v>
          </cell>
          <cell r="EO220">
            <v>6010958</v>
          </cell>
          <cell r="EP220">
            <v>0</v>
          </cell>
          <cell r="EQ220">
            <v>0</v>
          </cell>
          <cell r="ER220">
            <v>2387403</v>
          </cell>
          <cell r="ES220">
            <v>440174</v>
          </cell>
          <cell r="ET220">
            <v>0</v>
          </cell>
          <cell r="EU220">
            <v>140000</v>
          </cell>
          <cell r="EV220">
            <v>0</v>
          </cell>
          <cell r="EW220">
            <v>10227416</v>
          </cell>
          <cell r="EX220">
            <v>8587774</v>
          </cell>
          <cell r="EY220">
            <v>0</v>
          </cell>
          <cell r="EZ220">
            <v>53433</v>
          </cell>
          <cell r="FA220">
            <v>99383</v>
          </cell>
          <cell r="FB220">
            <v>151412</v>
          </cell>
          <cell r="FC220">
            <v>0</v>
          </cell>
          <cell r="FD220">
            <v>0</v>
          </cell>
          <cell r="FE220">
            <v>0</v>
          </cell>
          <cell r="FF220">
            <v>0</v>
          </cell>
          <cell r="FG220">
            <v>0</v>
          </cell>
        </row>
        <row r="221">
          <cell r="A221">
            <v>208</v>
          </cell>
          <cell r="B221" t="str">
            <v xml:space="preserve">NORFOLK                      </v>
          </cell>
          <cell r="C221">
            <v>1</v>
          </cell>
          <cell r="D221">
            <v>24789</v>
          </cell>
          <cell r="E221">
            <v>2347</v>
          </cell>
          <cell r="F221">
            <v>252320</v>
          </cell>
          <cell r="G221">
            <v>0</v>
          </cell>
          <cell r="H221">
            <v>0</v>
          </cell>
          <cell r="I221">
            <v>114968</v>
          </cell>
          <cell r="J221">
            <v>86134</v>
          </cell>
          <cell r="K221">
            <v>9838</v>
          </cell>
          <cell r="L221">
            <v>0</v>
          </cell>
          <cell r="M221">
            <v>1224</v>
          </cell>
          <cell r="N221">
            <v>0</v>
          </cell>
          <cell r="O221">
            <v>113556</v>
          </cell>
          <cell r="P221">
            <v>645967</v>
          </cell>
          <cell r="Q221">
            <v>32209</v>
          </cell>
          <cell r="R221">
            <v>0</v>
          </cell>
          <cell r="S221">
            <v>1000</v>
          </cell>
          <cell r="T221">
            <v>0</v>
          </cell>
          <cell r="U221">
            <v>5000</v>
          </cell>
          <cell r="V221">
            <v>5700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N221">
            <v>0</v>
          </cell>
          <cell r="AO221">
            <v>36470</v>
          </cell>
          <cell r="AP221">
            <v>75340</v>
          </cell>
          <cell r="AQ221">
            <v>12165005</v>
          </cell>
          <cell r="AR221">
            <v>0</v>
          </cell>
          <cell r="AS221">
            <v>411391</v>
          </cell>
          <cell r="AT221">
            <v>0</v>
          </cell>
          <cell r="AU221">
            <v>1323083</v>
          </cell>
          <cell r="AV221">
            <v>297093</v>
          </cell>
          <cell r="AW221">
            <v>107494</v>
          </cell>
          <cell r="AX221">
            <v>0</v>
          </cell>
          <cell r="AY221">
            <v>0</v>
          </cell>
          <cell r="AZ221">
            <v>0</v>
          </cell>
          <cell r="BA221">
            <v>946605</v>
          </cell>
          <cell r="BB221">
            <v>965000</v>
          </cell>
          <cell r="BC221">
            <v>505475</v>
          </cell>
          <cell r="BD221">
            <v>0</v>
          </cell>
          <cell r="BE221">
            <v>0</v>
          </cell>
          <cell r="BF221">
            <v>26530</v>
          </cell>
          <cell r="BG221">
            <v>46655</v>
          </cell>
          <cell r="BH221">
            <v>0</v>
          </cell>
          <cell r="BJ221">
            <v>0</v>
          </cell>
          <cell r="BK221">
            <v>0</v>
          </cell>
          <cell r="BL221">
            <v>0</v>
          </cell>
          <cell r="BM221">
            <v>9828352</v>
          </cell>
          <cell r="BN221">
            <v>14705379</v>
          </cell>
          <cell r="BO221">
            <v>27663</v>
          </cell>
          <cell r="BP221">
            <v>0</v>
          </cell>
          <cell r="BQ221">
            <v>25000</v>
          </cell>
          <cell r="BR221">
            <v>52445</v>
          </cell>
          <cell r="BS221">
            <v>118639</v>
          </cell>
          <cell r="BT221">
            <v>33517</v>
          </cell>
          <cell r="BU221">
            <v>150371</v>
          </cell>
          <cell r="BV221">
            <v>0</v>
          </cell>
          <cell r="BW221">
            <v>238979</v>
          </cell>
          <cell r="BX221">
            <v>443841</v>
          </cell>
          <cell r="BY221">
            <v>0</v>
          </cell>
          <cell r="BZ221">
            <v>210397</v>
          </cell>
          <cell r="CA221">
            <v>0</v>
          </cell>
          <cell r="CB221">
            <v>0</v>
          </cell>
          <cell r="CC221">
            <v>616589</v>
          </cell>
          <cell r="CD221">
            <v>0</v>
          </cell>
          <cell r="CE221">
            <v>6325847</v>
          </cell>
          <cell r="CF221">
            <v>391343</v>
          </cell>
          <cell r="CG221">
            <v>7013</v>
          </cell>
          <cell r="CH221">
            <v>166630</v>
          </cell>
          <cell r="CI221">
            <v>950647</v>
          </cell>
          <cell r="CJ221">
            <v>119165</v>
          </cell>
          <cell r="CK221">
            <v>0</v>
          </cell>
          <cell r="CL221">
            <v>0</v>
          </cell>
          <cell r="CM221">
            <v>0</v>
          </cell>
          <cell r="CN221">
            <v>42171</v>
          </cell>
          <cell r="CO221">
            <v>64943</v>
          </cell>
          <cell r="CP221">
            <v>22406</v>
          </cell>
          <cell r="CQ221">
            <v>34091</v>
          </cell>
          <cell r="CR221">
            <v>17355</v>
          </cell>
          <cell r="CS221">
            <v>51561</v>
          </cell>
          <cell r="CT221">
            <v>179014</v>
          </cell>
          <cell r="CU221">
            <v>4196</v>
          </cell>
          <cell r="CV221">
            <v>191741</v>
          </cell>
          <cell r="CW221">
            <v>250</v>
          </cell>
          <cell r="CX221">
            <v>20754</v>
          </cell>
          <cell r="CY221">
            <v>147997</v>
          </cell>
          <cell r="CZ221">
            <v>0</v>
          </cell>
          <cell r="DA221">
            <v>210064</v>
          </cell>
          <cell r="DB221">
            <v>9774174</v>
          </cell>
          <cell r="DC221">
            <v>0</v>
          </cell>
          <cell r="DD221">
            <v>645966</v>
          </cell>
          <cell r="DE221">
            <v>911</v>
          </cell>
          <cell r="DI221">
            <v>502035</v>
          </cell>
          <cell r="DJ221">
            <v>10253996</v>
          </cell>
          <cell r="DK221">
            <v>684094</v>
          </cell>
          <cell r="DL221">
            <v>867554</v>
          </cell>
          <cell r="DM221">
            <v>0</v>
          </cell>
          <cell r="DN221">
            <v>5000</v>
          </cell>
          <cell r="DO221">
            <v>30500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37000</v>
          </cell>
          <cell r="EH221">
            <v>228721</v>
          </cell>
          <cell r="EI221">
            <v>12753837</v>
          </cell>
          <cell r="EJ221">
            <v>125843</v>
          </cell>
          <cell r="EK221">
            <v>0</v>
          </cell>
          <cell r="EL221">
            <v>0</v>
          </cell>
          <cell r="EM221">
            <v>196250</v>
          </cell>
          <cell r="EN221">
            <v>0</v>
          </cell>
          <cell r="EO221">
            <v>442169</v>
          </cell>
          <cell r="EP221">
            <v>0</v>
          </cell>
          <cell r="EQ221">
            <v>1292346</v>
          </cell>
          <cell r="ER221">
            <v>260436</v>
          </cell>
          <cell r="ES221">
            <v>107494</v>
          </cell>
          <cell r="ET221">
            <v>0</v>
          </cell>
          <cell r="EU221">
            <v>0</v>
          </cell>
          <cell r="EV221">
            <v>0</v>
          </cell>
          <cell r="EW221">
            <v>965000</v>
          </cell>
          <cell r="EX221">
            <v>478138</v>
          </cell>
          <cell r="EY221">
            <v>0</v>
          </cell>
          <cell r="EZ221">
            <v>0</v>
          </cell>
          <cell r="FA221">
            <v>18572</v>
          </cell>
          <cell r="FB221">
            <v>144682</v>
          </cell>
          <cell r="FC221">
            <v>0</v>
          </cell>
          <cell r="FD221">
            <v>0</v>
          </cell>
          <cell r="FE221">
            <v>0</v>
          </cell>
          <cell r="FF221">
            <v>0</v>
          </cell>
          <cell r="FG221">
            <v>0</v>
          </cell>
        </row>
        <row r="222">
          <cell r="A222">
            <v>209</v>
          </cell>
          <cell r="B222" t="str">
            <v xml:space="preserve">NORTH ADAMS                  </v>
          </cell>
          <cell r="C222">
            <v>1</v>
          </cell>
          <cell r="D222">
            <v>693706</v>
          </cell>
          <cell r="E222">
            <v>7485</v>
          </cell>
          <cell r="F222">
            <v>254276</v>
          </cell>
          <cell r="G222">
            <v>0</v>
          </cell>
          <cell r="H222">
            <v>98364</v>
          </cell>
          <cell r="I222">
            <v>87462</v>
          </cell>
          <cell r="J222">
            <v>66967</v>
          </cell>
          <cell r="K222">
            <v>9600</v>
          </cell>
          <cell r="L222">
            <v>0</v>
          </cell>
          <cell r="M222">
            <v>67534</v>
          </cell>
          <cell r="N222">
            <v>43965</v>
          </cell>
          <cell r="O222">
            <v>188840</v>
          </cell>
          <cell r="P222">
            <v>1021069</v>
          </cell>
          <cell r="Q222">
            <v>0</v>
          </cell>
          <cell r="R222">
            <v>94822</v>
          </cell>
          <cell r="S222">
            <v>19233</v>
          </cell>
          <cell r="T222">
            <v>0</v>
          </cell>
          <cell r="U222">
            <v>202344</v>
          </cell>
          <cell r="V222">
            <v>36713</v>
          </cell>
          <cell r="W222">
            <v>205032</v>
          </cell>
          <cell r="X222">
            <v>0</v>
          </cell>
          <cell r="Y222">
            <v>103409</v>
          </cell>
          <cell r="Z222">
            <v>66353</v>
          </cell>
          <cell r="AA222">
            <v>71000</v>
          </cell>
          <cell r="AB222">
            <v>0</v>
          </cell>
          <cell r="AC222">
            <v>0</v>
          </cell>
          <cell r="AD222">
            <v>0</v>
          </cell>
          <cell r="AE222">
            <v>0</v>
          </cell>
          <cell r="AF222">
            <v>0</v>
          </cell>
          <cell r="AG222">
            <v>0</v>
          </cell>
          <cell r="AH222">
            <v>0</v>
          </cell>
          <cell r="AI222">
            <v>5225</v>
          </cell>
          <cell r="AJ222">
            <v>0</v>
          </cell>
          <cell r="AK222">
            <v>0</v>
          </cell>
          <cell r="AL222">
            <v>0</v>
          </cell>
          <cell r="AN222">
            <v>0</v>
          </cell>
          <cell r="AO222">
            <v>735220</v>
          </cell>
          <cell r="AP222">
            <v>208441</v>
          </cell>
          <cell r="AQ222">
            <v>17420227</v>
          </cell>
          <cell r="AR222">
            <v>0</v>
          </cell>
          <cell r="AS222">
            <v>975269</v>
          </cell>
          <cell r="AT222">
            <v>0</v>
          </cell>
          <cell r="AU222">
            <v>2693947</v>
          </cell>
          <cell r="AV222">
            <v>1097942</v>
          </cell>
          <cell r="AW222">
            <v>0</v>
          </cell>
          <cell r="AX222">
            <v>0</v>
          </cell>
          <cell r="AY222">
            <v>7245</v>
          </cell>
          <cell r="AZ222">
            <v>0</v>
          </cell>
          <cell r="BA222">
            <v>0</v>
          </cell>
          <cell r="BB222">
            <v>197100</v>
          </cell>
          <cell r="BC222">
            <v>223440</v>
          </cell>
          <cell r="BD222">
            <v>0</v>
          </cell>
          <cell r="BE222">
            <v>18433</v>
          </cell>
          <cell r="BF222">
            <v>793514</v>
          </cell>
          <cell r="BG222">
            <v>1006983</v>
          </cell>
          <cell r="BH222">
            <v>0</v>
          </cell>
          <cell r="BJ222">
            <v>0</v>
          </cell>
          <cell r="BK222">
            <v>0</v>
          </cell>
          <cell r="BL222">
            <v>0</v>
          </cell>
          <cell r="BM222">
            <v>964872</v>
          </cell>
          <cell r="BN222">
            <v>8002756</v>
          </cell>
          <cell r="BO222">
            <v>418680</v>
          </cell>
          <cell r="BP222">
            <v>223206</v>
          </cell>
          <cell r="BQ222">
            <v>90036</v>
          </cell>
          <cell r="BR222">
            <v>293741</v>
          </cell>
          <cell r="BS222">
            <v>828060</v>
          </cell>
          <cell r="BT222">
            <v>84325</v>
          </cell>
          <cell r="BU222">
            <v>271364</v>
          </cell>
          <cell r="BV222">
            <v>30601</v>
          </cell>
          <cell r="BW222">
            <v>1321881</v>
          </cell>
          <cell r="BX222">
            <v>51147</v>
          </cell>
          <cell r="BY222">
            <v>0</v>
          </cell>
          <cell r="BZ222">
            <v>473778</v>
          </cell>
          <cell r="CA222">
            <v>121963</v>
          </cell>
          <cell r="CB222">
            <v>156317</v>
          </cell>
          <cell r="CC222">
            <v>940738</v>
          </cell>
          <cell r="CD222">
            <v>20279</v>
          </cell>
          <cell r="CE222">
            <v>7715955</v>
          </cell>
          <cell r="CF222">
            <v>565463</v>
          </cell>
          <cell r="CG222">
            <v>0</v>
          </cell>
          <cell r="CH222">
            <v>150860</v>
          </cell>
          <cell r="CI222">
            <v>713742</v>
          </cell>
          <cell r="CJ222">
            <v>123616</v>
          </cell>
          <cell r="CK222">
            <v>0</v>
          </cell>
          <cell r="CL222">
            <v>0</v>
          </cell>
          <cell r="CM222">
            <v>0</v>
          </cell>
          <cell r="CN222">
            <v>0</v>
          </cell>
          <cell r="CO222">
            <v>72639</v>
          </cell>
          <cell r="CP222">
            <v>1400</v>
          </cell>
          <cell r="CQ222">
            <v>42963</v>
          </cell>
          <cell r="CR222">
            <v>22538</v>
          </cell>
          <cell r="CS222">
            <v>4112</v>
          </cell>
          <cell r="CT222">
            <v>76525</v>
          </cell>
          <cell r="CU222">
            <v>5297</v>
          </cell>
          <cell r="CV222">
            <v>0</v>
          </cell>
          <cell r="CW222">
            <v>0</v>
          </cell>
          <cell r="CX222">
            <v>22676</v>
          </cell>
          <cell r="CY222">
            <v>502124</v>
          </cell>
          <cell r="CZ222">
            <v>24550</v>
          </cell>
          <cell r="DA222">
            <v>75678</v>
          </cell>
          <cell r="DB222">
            <v>11833213</v>
          </cell>
          <cell r="DC222">
            <v>0</v>
          </cell>
          <cell r="DD222">
            <v>1032685</v>
          </cell>
          <cell r="DE222">
            <v>1366</v>
          </cell>
          <cell r="DI222">
            <v>910313</v>
          </cell>
          <cell r="DJ222">
            <v>11956500</v>
          </cell>
          <cell r="DK222">
            <v>1033941</v>
          </cell>
          <cell r="DL222">
            <v>1853215</v>
          </cell>
          <cell r="DM222">
            <v>0</v>
          </cell>
          <cell r="DN222">
            <v>188345</v>
          </cell>
          <cell r="DO222">
            <v>27720</v>
          </cell>
          <cell r="DP222">
            <v>274512</v>
          </cell>
          <cell r="DQ222">
            <v>0</v>
          </cell>
          <cell r="DR222">
            <v>153935</v>
          </cell>
          <cell r="DS222">
            <v>81395</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852977</v>
          </cell>
          <cell r="EH222">
            <v>0</v>
          </cell>
          <cell r="EI222">
            <v>17769075</v>
          </cell>
          <cell r="EJ222">
            <v>25751</v>
          </cell>
          <cell r="EK222">
            <v>0</v>
          </cell>
          <cell r="EL222">
            <v>0</v>
          </cell>
          <cell r="EM222">
            <v>0</v>
          </cell>
          <cell r="EN222">
            <v>0</v>
          </cell>
          <cell r="EO222">
            <v>1016109</v>
          </cell>
          <cell r="EP222">
            <v>0</v>
          </cell>
          <cell r="EQ222">
            <v>2801705</v>
          </cell>
          <cell r="ER222">
            <v>1110094</v>
          </cell>
          <cell r="ES222">
            <v>0</v>
          </cell>
          <cell r="ET222">
            <v>0</v>
          </cell>
          <cell r="EU222">
            <v>14727</v>
          </cell>
          <cell r="EV222">
            <v>0</v>
          </cell>
          <cell r="EW222">
            <v>202100</v>
          </cell>
          <cell r="EX222">
            <v>213585</v>
          </cell>
          <cell r="EY222">
            <v>0</v>
          </cell>
          <cell r="EZ222">
            <v>19170</v>
          </cell>
          <cell r="FA222">
            <v>790641</v>
          </cell>
          <cell r="FB222">
            <v>1049330</v>
          </cell>
          <cell r="FC222">
            <v>0</v>
          </cell>
          <cell r="FD222">
            <v>0</v>
          </cell>
          <cell r="FE222">
            <v>0</v>
          </cell>
          <cell r="FF222">
            <v>0</v>
          </cell>
          <cell r="FG222">
            <v>0</v>
          </cell>
        </row>
        <row r="223">
          <cell r="A223">
            <v>210</v>
          </cell>
          <cell r="B223" t="str">
            <v xml:space="preserve">NORTHAMPTON                  </v>
          </cell>
          <cell r="C223">
            <v>1</v>
          </cell>
          <cell r="D223">
            <v>342000</v>
          </cell>
          <cell r="E223">
            <v>66534</v>
          </cell>
          <cell r="F223">
            <v>306280</v>
          </cell>
          <cell r="G223">
            <v>0</v>
          </cell>
          <cell r="H223">
            <v>41900</v>
          </cell>
          <cell r="I223">
            <v>375709</v>
          </cell>
          <cell r="J223">
            <v>35</v>
          </cell>
          <cell r="K223">
            <v>96493</v>
          </cell>
          <cell r="L223">
            <v>0</v>
          </cell>
          <cell r="M223">
            <v>91735</v>
          </cell>
          <cell r="N223">
            <v>18937</v>
          </cell>
          <cell r="O223">
            <v>485637</v>
          </cell>
          <cell r="P223">
            <v>1585396</v>
          </cell>
          <cell r="Q223">
            <v>52306</v>
          </cell>
          <cell r="R223">
            <v>318360</v>
          </cell>
          <cell r="S223">
            <v>53221</v>
          </cell>
          <cell r="T223">
            <v>40596</v>
          </cell>
          <cell r="U223">
            <v>0</v>
          </cell>
          <cell r="V223">
            <v>73022</v>
          </cell>
          <cell r="W223">
            <v>24493</v>
          </cell>
          <cell r="X223">
            <v>0</v>
          </cell>
          <cell r="Y223">
            <v>33760</v>
          </cell>
          <cell r="Z223">
            <v>0</v>
          </cell>
          <cell r="AA223">
            <v>0</v>
          </cell>
          <cell r="AB223">
            <v>0</v>
          </cell>
          <cell r="AC223">
            <v>0</v>
          </cell>
          <cell r="AD223">
            <v>17959</v>
          </cell>
          <cell r="AE223">
            <v>0</v>
          </cell>
          <cell r="AF223">
            <v>0</v>
          </cell>
          <cell r="AG223">
            <v>0</v>
          </cell>
          <cell r="AH223">
            <v>0</v>
          </cell>
          <cell r="AI223">
            <v>4692</v>
          </cell>
          <cell r="AJ223">
            <v>0</v>
          </cell>
          <cell r="AK223">
            <v>0</v>
          </cell>
          <cell r="AL223">
            <v>0</v>
          </cell>
          <cell r="AN223">
            <v>220235</v>
          </cell>
          <cell r="AO223">
            <v>616153</v>
          </cell>
          <cell r="AP223">
            <v>405946</v>
          </cell>
          <cell r="AQ223">
            <v>29725564</v>
          </cell>
          <cell r="AR223">
            <v>95421</v>
          </cell>
          <cell r="AS223">
            <v>1505580</v>
          </cell>
          <cell r="AT223">
            <v>0</v>
          </cell>
          <cell r="AU223">
            <v>3747086</v>
          </cell>
          <cell r="AV223">
            <v>1755206</v>
          </cell>
          <cell r="AW223">
            <v>89411</v>
          </cell>
          <cell r="AX223">
            <v>0</v>
          </cell>
          <cell r="AY223">
            <v>0</v>
          </cell>
          <cell r="AZ223">
            <v>0</v>
          </cell>
          <cell r="BA223">
            <v>587811</v>
          </cell>
          <cell r="BB223">
            <v>1279894</v>
          </cell>
          <cell r="BC223">
            <v>145692</v>
          </cell>
          <cell r="BD223">
            <v>5615</v>
          </cell>
          <cell r="BE223">
            <v>4793</v>
          </cell>
          <cell r="BF223">
            <v>526980</v>
          </cell>
          <cell r="BG223">
            <v>2506626</v>
          </cell>
          <cell r="BH223">
            <v>0</v>
          </cell>
          <cell r="BJ223">
            <v>0</v>
          </cell>
          <cell r="BK223">
            <v>0</v>
          </cell>
          <cell r="BL223">
            <v>0</v>
          </cell>
          <cell r="BM223">
            <v>0</v>
          </cell>
          <cell r="BN223">
            <v>13098461</v>
          </cell>
          <cell r="BO223">
            <v>188017</v>
          </cell>
          <cell r="BP223">
            <v>90115</v>
          </cell>
          <cell r="BQ223">
            <v>17889</v>
          </cell>
          <cell r="BR223">
            <v>334297</v>
          </cell>
          <cell r="BS223">
            <v>522648</v>
          </cell>
          <cell r="BT223">
            <v>265948</v>
          </cell>
          <cell r="BU223">
            <v>1526001</v>
          </cell>
          <cell r="BV223">
            <v>148195</v>
          </cell>
          <cell r="BW223">
            <v>818403</v>
          </cell>
          <cell r="BX223">
            <v>400955</v>
          </cell>
          <cell r="BY223">
            <v>0</v>
          </cell>
          <cell r="BZ223">
            <v>476842</v>
          </cell>
          <cell r="CA223">
            <v>124677</v>
          </cell>
          <cell r="CB223">
            <v>135560</v>
          </cell>
          <cell r="CC223">
            <v>1593568</v>
          </cell>
          <cell r="CD223">
            <v>3250</v>
          </cell>
          <cell r="CE223">
            <v>14193826</v>
          </cell>
          <cell r="CF223">
            <v>1192061</v>
          </cell>
          <cell r="CG223">
            <v>139979</v>
          </cell>
          <cell r="CH223">
            <v>231311</v>
          </cell>
          <cell r="CI223">
            <v>697960</v>
          </cell>
          <cell r="CJ223">
            <v>232858</v>
          </cell>
          <cell r="CK223">
            <v>0</v>
          </cell>
          <cell r="CL223">
            <v>0</v>
          </cell>
          <cell r="CM223">
            <v>165348</v>
          </cell>
          <cell r="CN223">
            <v>0</v>
          </cell>
          <cell r="CO223">
            <v>98570</v>
          </cell>
          <cell r="CP223">
            <v>39209</v>
          </cell>
          <cell r="CQ223">
            <v>8112</v>
          </cell>
          <cell r="CR223">
            <v>167789</v>
          </cell>
          <cell r="CS223">
            <v>83135</v>
          </cell>
          <cell r="CT223">
            <v>59007</v>
          </cell>
          <cell r="CU223">
            <v>179624</v>
          </cell>
          <cell r="CV223">
            <v>88554</v>
          </cell>
          <cell r="CW223">
            <v>13937</v>
          </cell>
          <cell r="CX223">
            <v>103364</v>
          </cell>
          <cell r="CY223">
            <v>1235644</v>
          </cell>
          <cell r="CZ223">
            <v>13914</v>
          </cell>
          <cell r="DA223">
            <v>423136</v>
          </cell>
          <cell r="DB223">
            <v>21701235</v>
          </cell>
          <cell r="DC223">
            <v>0</v>
          </cell>
          <cell r="DD223">
            <v>1691972</v>
          </cell>
          <cell r="DE223">
            <v>1048</v>
          </cell>
          <cell r="DI223">
            <v>1179977</v>
          </cell>
          <cell r="DJ223">
            <v>22899505</v>
          </cell>
          <cell r="DK223">
            <v>1649487</v>
          </cell>
          <cell r="DL223">
            <v>3261768</v>
          </cell>
          <cell r="DM223">
            <v>52250</v>
          </cell>
          <cell r="DN223">
            <v>0</v>
          </cell>
          <cell r="DO223">
            <v>51000</v>
          </cell>
          <cell r="DP223">
            <v>25000</v>
          </cell>
          <cell r="DQ223">
            <v>0</v>
          </cell>
          <cell r="DR223">
            <v>25650</v>
          </cell>
          <cell r="DS223">
            <v>0</v>
          </cell>
          <cell r="DT223">
            <v>0</v>
          </cell>
          <cell r="DU223">
            <v>0</v>
          </cell>
          <cell r="DV223">
            <v>50000</v>
          </cell>
          <cell r="DW223">
            <v>0</v>
          </cell>
          <cell r="DX223">
            <v>0</v>
          </cell>
          <cell r="DY223">
            <v>0</v>
          </cell>
          <cell r="DZ223">
            <v>0</v>
          </cell>
          <cell r="EA223">
            <v>5885</v>
          </cell>
          <cell r="EB223">
            <v>0</v>
          </cell>
          <cell r="EC223">
            <v>0</v>
          </cell>
          <cell r="ED223">
            <v>0</v>
          </cell>
          <cell r="EE223">
            <v>0</v>
          </cell>
          <cell r="EF223">
            <v>72306</v>
          </cell>
          <cell r="EG223">
            <v>192992</v>
          </cell>
          <cell r="EH223">
            <v>515187</v>
          </cell>
          <cell r="EI223">
            <v>31043917</v>
          </cell>
          <cell r="EJ223">
            <v>439571</v>
          </cell>
          <cell r="EK223">
            <v>0</v>
          </cell>
          <cell r="EL223">
            <v>11487</v>
          </cell>
          <cell r="EM223">
            <v>193588</v>
          </cell>
          <cell r="EN223">
            <v>24100</v>
          </cell>
          <cell r="EO223">
            <v>1598186</v>
          </cell>
          <cell r="EP223">
            <v>0</v>
          </cell>
          <cell r="EQ223">
            <v>3957734</v>
          </cell>
          <cell r="ER223">
            <v>1790310</v>
          </cell>
          <cell r="ES223">
            <v>105125</v>
          </cell>
          <cell r="ET223">
            <v>0</v>
          </cell>
          <cell r="EU223">
            <v>0</v>
          </cell>
          <cell r="EV223">
            <v>0</v>
          </cell>
          <cell r="EW223">
            <v>1302751</v>
          </cell>
          <cell r="EX223">
            <v>93756</v>
          </cell>
          <cell r="EY223">
            <v>4283</v>
          </cell>
          <cell r="EZ223">
            <v>4984</v>
          </cell>
          <cell r="FA223">
            <v>522462</v>
          </cell>
          <cell r="FB223">
            <v>2771688</v>
          </cell>
          <cell r="FC223">
            <v>0</v>
          </cell>
          <cell r="FD223">
            <v>0</v>
          </cell>
          <cell r="FE223">
            <v>0</v>
          </cell>
          <cell r="FF223">
            <v>0</v>
          </cell>
          <cell r="FG223">
            <v>0</v>
          </cell>
        </row>
        <row r="224">
          <cell r="A224">
            <v>211</v>
          </cell>
          <cell r="B224" t="str">
            <v xml:space="preserve">NORTH ANDOVER                </v>
          </cell>
          <cell r="C224">
            <v>1</v>
          </cell>
          <cell r="D224">
            <v>474946.85</v>
          </cell>
          <cell r="E224">
            <v>31964</v>
          </cell>
          <cell r="F224">
            <v>267342.93</v>
          </cell>
          <cell r="G224">
            <v>210374.99000000002</v>
          </cell>
          <cell r="H224">
            <v>0</v>
          </cell>
          <cell r="I224">
            <v>621606.32999999996</v>
          </cell>
          <cell r="J224">
            <v>144847.04000000001</v>
          </cell>
          <cell r="K224">
            <v>76467.960000000006</v>
          </cell>
          <cell r="L224">
            <v>0</v>
          </cell>
          <cell r="M224">
            <v>0</v>
          </cell>
          <cell r="N224">
            <v>29318.5</v>
          </cell>
          <cell r="O224">
            <v>894404.20000000007</v>
          </cell>
          <cell r="P224">
            <v>2592757.7899999996</v>
          </cell>
          <cell r="Q224">
            <v>186558.69</v>
          </cell>
          <cell r="R224">
            <v>386016.16</v>
          </cell>
          <cell r="S224">
            <v>180312.04</v>
          </cell>
          <cell r="T224">
            <v>0</v>
          </cell>
          <cell r="U224">
            <v>44000</v>
          </cell>
          <cell r="V224">
            <v>16257.84</v>
          </cell>
          <cell r="W224">
            <v>0</v>
          </cell>
          <cell r="X224">
            <v>0</v>
          </cell>
          <cell r="Y224">
            <v>0</v>
          </cell>
          <cell r="Z224">
            <v>0</v>
          </cell>
          <cell r="AA224">
            <v>0</v>
          </cell>
          <cell r="AB224">
            <v>0</v>
          </cell>
          <cell r="AC224">
            <v>0</v>
          </cell>
          <cell r="AD224">
            <v>0</v>
          </cell>
          <cell r="AE224">
            <v>0</v>
          </cell>
          <cell r="AF224">
            <v>0</v>
          </cell>
          <cell r="AG224">
            <v>0</v>
          </cell>
          <cell r="AH224">
            <v>0</v>
          </cell>
          <cell r="AI224">
            <v>975022.98</v>
          </cell>
          <cell r="AJ224">
            <v>0</v>
          </cell>
          <cell r="AK224">
            <v>0</v>
          </cell>
          <cell r="AL224">
            <v>0</v>
          </cell>
          <cell r="AN224">
            <v>0</v>
          </cell>
          <cell r="AO224">
            <v>2387833.9</v>
          </cell>
          <cell r="AP224">
            <v>278174.34000000003</v>
          </cell>
          <cell r="AQ224">
            <v>49336691.489999995</v>
          </cell>
          <cell r="AR224">
            <v>336116</v>
          </cell>
          <cell r="AS224">
            <v>1938196</v>
          </cell>
          <cell r="AT224">
            <v>0</v>
          </cell>
          <cell r="AU224">
            <v>5393371.4699999997</v>
          </cell>
          <cell r="AV224">
            <v>1833051.53</v>
          </cell>
          <cell r="AW224">
            <v>97484</v>
          </cell>
          <cell r="AX224">
            <v>0</v>
          </cell>
          <cell r="AY224">
            <v>0</v>
          </cell>
          <cell r="AZ224">
            <v>0</v>
          </cell>
          <cell r="BA224">
            <v>0</v>
          </cell>
          <cell r="BB224">
            <v>889693</v>
          </cell>
          <cell r="BC224">
            <v>188962</v>
          </cell>
          <cell r="BD224">
            <v>0</v>
          </cell>
          <cell r="BE224">
            <v>34957</v>
          </cell>
          <cell r="BF224">
            <v>92406</v>
          </cell>
          <cell r="BG224">
            <v>104930</v>
          </cell>
          <cell r="BH224">
            <v>0</v>
          </cell>
          <cell r="BJ224">
            <v>0</v>
          </cell>
          <cell r="BK224">
            <v>60580</v>
          </cell>
          <cell r="BL224">
            <v>0</v>
          </cell>
          <cell r="BM224">
            <v>646496</v>
          </cell>
          <cell r="BN224">
            <v>13028070.999999998</v>
          </cell>
          <cell r="BO224">
            <v>201925.37</v>
          </cell>
          <cell r="BP224">
            <v>0</v>
          </cell>
          <cell r="BQ224">
            <v>3770</v>
          </cell>
          <cell r="BR224">
            <v>154576.5</v>
          </cell>
          <cell r="BS224">
            <v>1474487</v>
          </cell>
          <cell r="BT224">
            <v>6926.89</v>
          </cell>
          <cell r="BU224">
            <v>388171.8</v>
          </cell>
          <cell r="BV224">
            <v>339500</v>
          </cell>
          <cell r="BW224">
            <v>1343899.82</v>
          </cell>
          <cell r="BX224">
            <v>3389718.3099999996</v>
          </cell>
          <cell r="BY224">
            <v>0</v>
          </cell>
          <cell r="BZ224">
            <v>991859.70000000007</v>
          </cell>
          <cell r="CA224">
            <v>220293.77</v>
          </cell>
          <cell r="CB224">
            <v>0</v>
          </cell>
          <cell r="CC224">
            <v>2047811.7399999995</v>
          </cell>
          <cell r="CD224">
            <v>33180.490000000005</v>
          </cell>
          <cell r="CE224">
            <v>24256492.509999998</v>
          </cell>
          <cell r="CF224">
            <v>1506843.31</v>
          </cell>
          <cell r="CG224">
            <v>346702.79</v>
          </cell>
          <cell r="CH224">
            <v>478908.81</v>
          </cell>
          <cell r="CI224">
            <v>3634291.61</v>
          </cell>
          <cell r="CJ224">
            <v>339179.82999999996</v>
          </cell>
          <cell r="CK224">
            <v>0</v>
          </cell>
          <cell r="CL224">
            <v>14325</v>
          </cell>
          <cell r="CM224">
            <v>0</v>
          </cell>
          <cell r="CN224">
            <v>0</v>
          </cell>
          <cell r="CO224">
            <v>76965.600000000006</v>
          </cell>
          <cell r="CP224">
            <v>10900</v>
          </cell>
          <cell r="CQ224">
            <v>277648.37</v>
          </cell>
          <cell r="CR224">
            <v>9982.9</v>
          </cell>
          <cell r="CS224">
            <v>151672.22999999998</v>
          </cell>
          <cell r="CT224">
            <v>110253.77</v>
          </cell>
          <cell r="CU224">
            <v>2767.1</v>
          </cell>
          <cell r="CV224">
            <v>4828</v>
          </cell>
          <cell r="CW224">
            <v>0</v>
          </cell>
          <cell r="CX224">
            <v>869.65</v>
          </cell>
          <cell r="CY224">
            <v>1693955.7500000002</v>
          </cell>
          <cell r="CZ224">
            <v>11666.4</v>
          </cell>
          <cell r="DA224">
            <v>437265.59</v>
          </cell>
          <cell r="DB224">
            <v>36658664.920000002</v>
          </cell>
          <cell r="DC224">
            <v>0</v>
          </cell>
          <cell r="DD224">
            <v>3556138.27</v>
          </cell>
          <cell r="DE224">
            <v>1725</v>
          </cell>
          <cell r="DI224">
            <v>1275195.52</v>
          </cell>
          <cell r="DJ224">
            <v>37637919.020000003</v>
          </cell>
          <cell r="DK224">
            <v>2638056.1799999997</v>
          </cell>
          <cell r="DL224">
            <v>3535030.2800000003</v>
          </cell>
          <cell r="DM224">
            <v>0</v>
          </cell>
          <cell r="DN224">
            <v>39000</v>
          </cell>
          <cell r="DO224">
            <v>10000</v>
          </cell>
          <cell r="DP224">
            <v>0</v>
          </cell>
          <cell r="DQ224">
            <v>0</v>
          </cell>
          <cell r="DR224">
            <v>0</v>
          </cell>
          <cell r="DS224">
            <v>0</v>
          </cell>
          <cell r="DT224">
            <v>0</v>
          </cell>
          <cell r="DU224">
            <v>0</v>
          </cell>
          <cell r="DV224">
            <v>0</v>
          </cell>
          <cell r="DW224">
            <v>8916.14</v>
          </cell>
          <cell r="DX224">
            <v>0</v>
          </cell>
          <cell r="DY224">
            <v>0</v>
          </cell>
          <cell r="DZ224">
            <v>0</v>
          </cell>
          <cell r="EA224">
            <v>916274.99</v>
          </cell>
          <cell r="EB224">
            <v>0</v>
          </cell>
          <cell r="EC224">
            <v>0</v>
          </cell>
          <cell r="ED224">
            <v>0</v>
          </cell>
          <cell r="EE224">
            <v>0</v>
          </cell>
          <cell r="EF224">
            <v>0</v>
          </cell>
          <cell r="EG224">
            <v>2238438</v>
          </cell>
          <cell r="EH224">
            <v>494400</v>
          </cell>
          <cell r="EI224">
            <v>50580170.25</v>
          </cell>
          <cell r="EJ224">
            <v>850379</v>
          </cell>
          <cell r="EK224">
            <v>0</v>
          </cell>
          <cell r="EL224">
            <v>0</v>
          </cell>
          <cell r="EM224">
            <v>396900</v>
          </cell>
          <cell r="EN224">
            <v>261566</v>
          </cell>
          <cell r="EO224">
            <v>2124354</v>
          </cell>
          <cell r="EP224">
            <v>0</v>
          </cell>
          <cell r="EQ224">
            <v>6995746.4699999997</v>
          </cell>
          <cell r="ER224">
            <v>1833051.53</v>
          </cell>
          <cell r="ES224">
            <v>116853</v>
          </cell>
          <cell r="ET224">
            <v>0</v>
          </cell>
          <cell r="EU224">
            <v>0</v>
          </cell>
          <cell r="EV224">
            <v>199163</v>
          </cell>
          <cell r="EW224">
            <v>668974</v>
          </cell>
          <cell r="EX224">
            <v>163746</v>
          </cell>
          <cell r="EY224">
            <v>0</v>
          </cell>
          <cell r="EZ224">
            <v>36356</v>
          </cell>
          <cell r="FA224">
            <v>94363</v>
          </cell>
          <cell r="FB224">
            <v>123217</v>
          </cell>
          <cell r="FC224">
            <v>0</v>
          </cell>
          <cell r="FD224">
            <v>0</v>
          </cell>
          <cell r="FE224">
            <v>0</v>
          </cell>
          <cell r="FF224">
            <v>26288</v>
          </cell>
          <cell r="FG224">
            <v>0</v>
          </cell>
        </row>
        <row r="225">
          <cell r="A225">
            <v>212</v>
          </cell>
          <cell r="B225" t="str">
            <v xml:space="preserve">NORTH ATTLEBOROUGH           </v>
          </cell>
          <cell r="C225">
            <v>1</v>
          </cell>
          <cell r="D225">
            <v>88002</v>
          </cell>
          <cell r="E225">
            <v>18077.77</v>
          </cell>
          <cell r="F225">
            <v>357260.79000000004</v>
          </cell>
          <cell r="G225">
            <v>145803.84</v>
          </cell>
          <cell r="H225">
            <v>115680.76000000001</v>
          </cell>
          <cell r="I225">
            <v>374421.27999999997</v>
          </cell>
          <cell r="J225">
            <v>0</v>
          </cell>
          <cell r="K225">
            <v>41903</v>
          </cell>
          <cell r="L225">
            <v>38000</v>
          </cell>
          <cell r="M225">
            <v>72439.429999999993</v>
          </cell>
          <cell r="N225">
            <v>20312.759999999998</v>
          </cell>
          <cell r="O225">
            <v>791300.27999999991</v>
          </cell>
          <cell r="P225">
            <v>1902662.58</v>
          </cell>
          <cell r="Q225">
            <v>0</v>
          </cell>
          <cell r="R225">
            <v>241436.54</v>
          </cell>
          <cell r="S225">
            <v>233105.7</v>
          </cell>
          <cell r="T225">
            <v>124350.96</v>
          </cell>
          <cell r="U225">
            <v>0</v>
          </cell>
          <cell r="V225">
            <v>24729.33</v>
          </cell>
          <cell r="W225">
            <v>0</v>
          </cell>
          <cell r="X225">
            <v>0</v>
          </cell>
          <cell r="Y225">
            <v>13090</v>
          </cell>
          <cell r="Z225">
            <v>0</v>
          </cell>
          <cell r="AA225">
            <v>0</v>
          </cell>
          <cell r="AB225">
            <v>0</v>
          </cell>
          <cell r="AC225">
            <v>0</v>
          </cell>
          <cell r="AD225">
            <v>0</v>
          </cell>
          <cell r="AE225">
            <v>0</v>
          </cell>
          <cell r="AF225">
            <v>0</v>
          </cell>
          <cell r="AG225">
            <v>0</v>
          </cell>
          <cell r="AH225">
            <v>0</v>
          </cell>
          <cell r="AI225">
            <v>55853</v>
          </cell>
          <cell r="AJ225">
            <v>0</v>
          </cell>
          <cell r="AK225">
            <v>0</v>
          </cell>
          <cell r="AL225">
            <v>0</v>
          </cell>
          <cell r="AN225">
            <v>0</v>
          </cell>
          <cell r="AO225">
            <v>417751.62</v>
          </cell>
          <cell r="AP225">
            <v>0</v>
          </cell>
          <cell r="AQ225">
            <v>41825957.110000014</v>
          </cell>
          <cell r="AR225">
            <v>0</v>
          </cell>
          <cell r="AS225">
            <v>1559650</v>
          </cell>
          <cell r="AT225">
            <v>0</v>
          </cell>
          <cell r="AU225">
            <v>6709955</v>
          </cell>
          <cell r="AV225">
            <v>2460289</v>
          </cell>
          <cell r="AW225">
            <v>174244</v>
          </cell>
          <cell r="AX225">
            <v>0</v>
          </cell>
          <cell r="AY225">
            <v>0</v>
          </cell>
          <cell r="AZ225">
            <v>0</v>
          </cell>
          <cell r="BA225">
            <v>610000</v>
          </cell>
          <cell r="BB225">
            <v>135000</v>
          </cell>
          <cell r="BC225">
            <v>68505</v>
          </cell>
          <cell r="BD225">
            <v>185893</v>
          </cell>
          <cell r="BE225">
            <v>29818</v>
          </cell>
          <cell r="BF225">
            <v>127087</v>
          </cell>
          <cell r="BG225">
            <v>1940267</v>
          </cell>
          <cell r="BH225">
            <v>0</v>
          </cell>
          <cell r="BJ225">
            <v>0</v>
          </cell>
          <cell r="BK225">
            <v>0</v>
          </cell>
          <cell r="BL225">
            <v>0</v>
          </cell>
          <cell r="BM225">
            <v>3904699</v>
          </cell>
          <cell r="BN225">
            <v>18812891</v>
          </cell>
          <cell r="BO225">
            <v>100448.73</v>
          </cell>
          <cell r="BP225">
            <v>30000</v>
          </cell>
          <cell r="BQ225">
            <v>170</v>
          </cell>
          <cell r="BR225">
            <v>53550.81</v>
          </cell>
          <cell r="BS225">
            <v>981572.29</v>
          </cell>
          <cell r="BT225">
            <v>42605.8</v>
          </cell>
          <cell r="BU225">
            <v>807458.36</v>
          </cell>
          <cell r="BV225">
            <v>352176.6</v>
          </cell>
          <cell r="BW225">
            <v>1166725.3700000001</v>
          </cell>
          <cell r="BX225">
            <v>629064.71000000008</v>
          </cell>
          <cell r="BY225">
            <v>0</v>
          </cell>
          <cell r="BZ225">
            <v>759378.90999999992</v>
          </cell>
          <cell r="CA225">
            <v>0</v>
          </cell>
          <cell r="CB225">
            <v>515737.18</v>
          </cell>
          <cell r="CC225">
            <v>2010781.83</v>
          </cell>
          <cell r="CD225">
            <v>1500</v>
          </cell>
          <cell r="CE225">
            <v>21860648.899999999</v>
          </cell>
          <cell r="CF225">
            <v>1688677.02</v>
          </cell>
          <cell r="CG225">
            <v>0</v>
          </cell>
          <cell r="CH225">
            <v>511715.16</v>
          </cell>
          <cell r="CI225">
            <v>2114040</v>
          </cell>
          <cell r="CJ225">
            <v>84656</v>
          </cell>
          <cell r="CK225">
            <v>0</v>
          </cell>
          <cell r="CL225">
            <v>0</v>
          </cell>
          <cell r="CM225">
            <v>0</v>
          </cell>
          <cell r="CN225">
            <v>8550</v>
          </cell>
          <cell r="CO225">
            <v>55697.4</v>
          </cell>
          <cell r="CP225">
            <v>119027.5</v>
          </cell>
          <cell r="CQ225">
            <v>178672.59</v>
          </cell>
          <cell r="CR225">
            <v>10405.379999999999</v>
          </cell>
          <cell r="CS225">
            <v>92597.57</v>
          </cell>
          <cell r="CT225">
            <v>837038.86</v>
          </cell>
          <cell r="CU225">
            <v>6817.88</v>
          </cell>
          <cell r="CV225">
            <v>654431.69000000006</v>
          </cell>
          <cell r="CW225">
            <v>0</v>
          </cell>
          <cell r="CX225">
            <v>211987.8</v>
          </cell>
          <cell r="CY225">
            <v>614731.73</v>
          </cell>
          <cell r="CZ225">
            <v>1602.04</v>
          </cell>
          <cell r="DA225">
            <v>646442.17000000004</v>
          </cell>
          <cell r="DB225">
            <v>32985137.609999988</v>
          </cell>
          <cell r="DC225">
            <v>0</v>
          </cell>
          <cell r="DD225">
            <v>2223718.5300000003</v>
          </cell>
          <cell r="DE225">
            <v>2268</v>
          </cell>
          <cell r="DI225">
            <v>1195155</v>
          </cell>
          <cell r="DJ225">
            <v>35125834.539999999</v>
          </cell>
          <cell r="DK225">
            <v>1892329</v>
          </cell>
          <cell r="DL225">
            <v>3197362</v>
          </cell>
          <cell r="DM225">
            <v>11153</v>
          </cell>
          <cell r="DN225">
            <v>0</v>
          </cell>
          <cell r="DO225">
            <v>0</v>
          </cell>
          <cell r="DP225">
            <v>0</v>
          </cell>
          <cell r="DQ225">
            <v>0</v>
          </cell>
          <cell r="DR225">
            <v>13090</v>
          </cell>
          <cell r="DS225">
            <v>0</v>
          </cell>
          <cell r="DT225">
            <v>0</v>
          </cell>
          <cell r="DU225">
            <v>0</v>
          </cell>
          <cell r="DV225">
            <v>0</v>
          </cell>
          <cell r="DW225">
            <v>0</v>
          </cell>
          <cell r="DX225">
            <v>0</v>
          </cell>
          <cell r="DY225">
            <v>0</v>
          </cell>
          <cell r="DZ225">
            <v>0</v>
          </cell>
          <cell r="EA225">
            <v>21200</v>
          </cell>
          <cell r="EB225">
            <v>0</v>
          </cell>
          <cell r="EC225">
            <v>0</v>
          </cell>
          <cell r="ED225">
            <v>0</v>
          </cell>
          <cell r="EE225">
            <v>0</v>
          </cell>
          <cell r="EF225">
            <v>0</v>
          </cell>
          <cell r="EG225">
            <v>901555</v>
          </cell>
          <cell r="EH225">
            <v>0</v>
          </cell>
          <cell r="EI225">
            <v>43839862.539999999</v>
          </cell>
          <cell r="EJ225">
            <v>504835</v>
          </cell>
          <cell r="EK225">
            <v>0</v>
          </cell>
          <cell r="EL225">
            <v>14502</v>
          </cell>
          <cell r="EM225">
            <v>96112</v>
          </cell>
          <cell r="EN225">
            <v>15000</v>
          </cell>
          <cell r="EO225">
            <v>1711899</v>
          </cell>
          <cell r="EP225">
            <v>0</v>
          </cell>
          <cell r="EQ225">
            <v>6842370</v>
          </cell>
          <cell r="ER225">
            <v>2675375</v>
          </cell>
          <cell r="ES225">
            <v>194995</v>
          </cell>
          <cell r="ET225">
            <v>0</v>
          </cell>
          <cell r="EU225">
            <v>0</v>
          </cell>
          <cell r="EV225">
            <v>840000</v>
          </cell>
          <cell r="EW225">
            <v>135000</v>
          </cell>
          <cell r="EX225">
            <v>65805</v>
          </cell>
          <cell r="EY225">
            <v>164177</v>
          </cell>
          <cell r="EZ225">
            <v>31011</v>
          </cell>
          <cell r="FA225">
            <v>157927</v>
          </cell>
          <cell r="FB225">
            <v>2259642</v>
          </cell>
          <cell r="FC225">
            <v>0</v>
          </cell>
          <cell r="FD225">
            <v>0</v>
          </cell>
          <cell r="FE225">
            <v>0</v>
          </cell>
          <cell r="FF225">
            <v>0</v>
          </cell>
          <cell r="FG225">
            <v>0</v>
          </cell>
        </row>
        <row r="226">
          <cell r="A226">
            <v>213</v>
          </cell>
          <cell r="B226" t="str">
            <v xml:space="preserve">NORTHBOROUGH                 </v>
          </cell>
          <cell r="C226">
            <v>1</v>
          </cell>
          <cell r="D226">
            <v>120790</v>
          </cell>
          <cell r="E226">
            <v>9989</v>
          </cell>
          <cell r="F226">
            <v>144808</v>
          </cell>
          <cell r="G226">
            <v>77486</v>
          </cell>
          <cell r="H226">
            <v>0</v>
          </cell>
          <cell r="I226">
            <v>255429</v>
          </cell>
          <cell r="J226">
            <v>96355</v>
          </cell>
          <cell r="K226">
            <v>61319</v>
          </cell>
          <cell r="L226">
            <v>0</v>
          </cell>
          <cell r="M226">
            <v>51826</v>
          </cell>
          <cell r="N226">
            <v>500</v>
          </cell>
          <cell r="O226">
            <v>487807</v>
          </cell>
          <cell r="P226">
            <v>1033038</v>
          </cell>
          <cell r="Q226">
            <v>46620</v>
          </cell>
          <cell r="R226">
            <v>20000</v>
          </cell>
          <cell r="S226">
            <v>5761</v>
          </cell>
          <cell r="T226">
            <v>0</v>
          </cell>
          <cell r="U226">
            <v>0</v>
          </cell>
          <cell r="V226">
            <v>55059</v>
          </cell>
          <cell r="W226">
            <v>0</v>
          </cell>
          <cell r="X226">
            <v>0</v>
          </cell>
          <cell r="Y226">
            <v>0</v>
          </cell>
          <cell r="Z226">
            <v>5102</v>
          </cell>
          <cell r="AA226">
            <v>23648</v>
          </cell>
          <cell r="AB226">
            <v>0</v>
          </cell>
          <cell r="AC226">
            <v>0</v>
          </cell>
          <cell r="AD226">
            <v>0</v>
          </cell>
          <cell r="AE226">
            <v>0</v>
          </cell>
          <cell r="AF226">
            <v>0</v>
          </cell>
          <cell r="AG226">
            <v>0</v>
          </cell>
          <cell r="AH226">
            <v>0</v>
          </cell>
          <cell r="AI226">
            <v>0</v>
          </cell>
          <cell r="AJ226">
            <v>0</v>
          </cell>
          <cell r="AK226">
            <v>0</v>
          </cell>
          <cell r="AL226">
            <v>0</v>
          </cell>
          <cell r="AN226">
            <v>0</v>
          </cell>
          <cell r="AO226">
            <v>1228776</v>
          </cell>
          <cell r="AP226">
            <v>44581</v>
          </cell>
          <cell r="AQ226">
            <v>24148609.829999998</v>
          </cell>
          <cell r="AR226">
            <v>0</v>
          </cell>
          <cell r="AS226">
            <v>535809</v>
          </cell>
          <cell r="AT226">
            <v>0</v>
          </cell>
          <cell r="AU226">
            <v>3655177</v>
          </cell>
          <cell r="AV226">
            <v>686848</v>
          </cell>
          <cell r="AW226">
            <v>93501</v>
          </cell>
          <cell r="AX226">
            <v>0</v>
          </cell>
          <cell r="AY226">
            <v>0</v>
          </cell>
          <cell r="AZ226">
            <v>0</v>
          </cell>
          <cell r="BA226">
            <v>277285</v>
          </cell>
          <cell r="BB226">
            <v>1135000</v>
          </cell>
          <cell r="BC226">
            <v>429639</v>
          </cell>
          <cell r="BD226">
            <v>0</v>
          </cell>
          <cell r="BE226">
            <v>157</v>
          </cell>
          <cell r="BF226">
            <v>19736</v>
          </cell>
          <cell r="BG226">
            <v>40938</v>
          </cell>
          <cell r="BH226">
            <v>0</v>
          </cell>
          <cell r="BJ226">
            <v>0</v>
          </cell>
          <cell r="BK226">
            <v>0</v>
          </cell>
          <cell r="BL226">
            <v>0</v>
          </cell>
          <cell r="BM226">
            <v>12673210</v>
          </cell>
          <cell r="BN226">
            <v>19708757</v>
          </cell>
          <cell r="BO226">
            <v>30515</v>
          </cell>
          <cell r="BP226">
            <v>0</v>
          </cell>
          <cell r="BQ226">
            <v>0</v>
          </cell>
          <cell r="BR226">
            <v>225</v>
          </cell>
          <cell r="BS226">
            <v>934266</v>
          </cell>
          <cell r="BT226">
            <v>42956</v>
          </cell>
          <cell r="BU226">
            <v>302658</v>
          </cell>
          <cell r="BV226">
            <v>0</v>
          </cell>
          <cell r="BW226">
            <v>452282</v>
          </cell>
          <cell r="BX226">
            <v>102014</v>
          </cell>
          <cell r="BY226">
            <v>0</v>
          </cell>
          <cell r="BZ226">
            <v>193413</v>
          </cell>
          <cell r="CA226">
            <v>33665</v>
          </cell>
          <cell r="CB226">
            <v>58642</v>
          </cell>
          <cell r="CC226">
            <v>1061762</v>
          </cell>
          <cell r="CD226">
            <v>1264</v>
          </cell>
          <cell r="CE226">
            <v>11973657</v>
          </cell>
          <cell r="CF226">
            <v>827489</v>
          </cell>
          <cell r="CG226">
            <v>54653</v>
          </cell>
          <cell r="CH226">
            <v>106143</v>
          </cell>
          <cell r="CI226">
            <v>2065296</v>
          </cell>
          <cell r="CJ226">
            <v>473136</v>
          </cell>
          <cell r="CK226">
            <v>0</v>
          </cell>
          <cell r="CL226">
            <v>26774</v>
          </cell>
          <cell r="CM226">
            <v>9144</v>
          </cell>
          <cell r="CN226">
            <v>0</v>
          </cell>
          <cell r="CO226">
            <v>10228</v>
          </cell>
          <cell r="CP226">
            <v>28018</v>
          </cell>
          <cell r="CQ226">
            <v>132420</v>
          </cell>
          <cell r="CR226">
            <v>12820</v>
          </cell>
          <cell r="CS226">
            <v>47319</v>
          </cell>
          <cell r="CT226">
            <v>75290</v>
          </cell>
          <cell r="CU226">
            <v>8183</v>
          </cell>
          <cell r="CV226">
            <v>89731</v>
          </cell>
          <cell r="CW226">
            <v>8352</v>
          </cell>
          <cell r="CX226">
            <v>44415</v>
          </cell>
          <cell r="CY226">
            <v>268009</v>
          </cell>
          <cell r="CZ226">
            <v>0</v>
          </cell>
          <cell r="DA226">
            <v>770219</v>
          </cell>
          <cell r="DB226">
            <v>18380042</v>
          </cell>
          <cell r="DC226">
            <v>0</v>
          </cell>
          <cell r="DD226">
            <v>1032249</v>
          </cell>
          <cell r="DE226">
            <v>1607</v>
          </cell>
          <cell r="DI226">
            <v>880450</v>
          </cell>
          <cell r="DJ226">
            <v>19164007</v>
          </cell>
          <cell r="DK226">
            <v>1113061</v>
          </cell>
          <cell r="DL226">
            <v>1722078</v>
          </cell>
          <cell r="DM226">
            <v>0</v>
          </cell>
          <cell r="DN226">
            <v>0</v>
          </cell>
          <cell r="DO226">
            <v>0</v>
          </cell>
          <cell r="DP226">
            <v>0</v>
          </cell>
          <cell r="DQ226">
            <v>0</v>
          </cell>
          <cell r="DR226">
            <v>0</v>
          </cell>
          <cell r="DS226">
            <v>31174</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1240194</v>
          </cell>
          <cell r="EH226">
            <v>72225</v>
          </cell>
          <cell r="EI226">
            <v>24928957</v>
          </cell>
          <cell r="EJ226">
            <v>129255</v>
          </cell>
          <cell r="EK226">
            <v>0</v>
          </cell>
          <cell r="EL226">
            <v>0</v>
          </cell>
          <cell r="EM226">
            <v>38058</v>
          </cell>
          <cell r="EN226">
            <v>0</v>
          </cell>
          <cell r="EO226">
            <v>612647</v>
          </cell>
          <cell r="EP226">
            <v>0</v>
          </cell>
          <cell r="EQ226">
            <v>3973660</v>
          </cell>
          <cell r="ER226">
            <v>720162</v>
          </cell>
          <cell r="ES226">
            <v>93725</v>
          </cell>
          <cell r="ET226">
            <v>0</v>
          </cell>
          <cell r="EU226">
            <v>0</v>
          </cell>
          <cell r="EV226">
            <v>515135</v>
          </cell>
          <cell r="EW226">
            <v>1127500</v>
          </cell>
          <cell r="EX226">
            <v>388247</v>
          </cell>
          <cell r="EY226">
            <v>0</v>
          </cell>
          <cell r="EZ226">
            <v>163</v>
          </cell>
          <cell r="FA226">
            <v>23572</v>
          </cell>
          <cell r="FB226">
            <v>21722</v>
          </cell>
          <cell r="FC226">
            <v>0</v>
          </cell>
          <cell r="FD226">
            <v>0</v>
          </cell>
          <cell r="FE226">
            <v>0</v>
          </cell>
          <cell r="FF226">
            <v>0</v>
          </cell>
          <cell r="FG226">
            <v>0</v>
          </cell>
        </row>
        <row r="227">
          <cell r="A227">
            <v>214</v>
          </cell>
          <cell r="B227" t="str">
            <v xml:space="preserve">NORTHBRIDGE                  </v>
          </cell>
          <cell r="C227">
            <v>1</v>
          </cell>
          <cell r="D227">
            <v>204924.36000000002</v>
          </cell>
          <cell r="E227">
            <v>19406</v>
          </cell>
          <cell r="F227">
            <v>204670</v>
          </cell>
          <cell r="G227">
            <v>4589</v>
          </cell>
          <cell r="H227">
            <v>17328</v>
          </cell>
          <cell r="I227">
            <v>200527</v>
          </cell>
          <cell r="J227">
            <v>52202</v>
          </cell>
          <cell r="K227">
            <v>59810</v>
          </cell>
          <cell r="L227">
            <v>0</v>
          </cell>
          <cell r="M227">
            <v>72190</v>
          </cell>
          <cell r="N227">
            <v>0</v>
          </cell>
          <cell r="O227">
            <v>339924</v>
          </cell>
          <cell r="P227">
            <v>1762226</v>
          </cell>
          <cell r="Q227">
            <v>37334</v>
          </cell>
          <cell r="R227">
            <v>0</v>
          </cell>
          <cell r="S227">
            <v>25512</v>
          </cell>
          <cell r="T227">
            <v>0</v>
          </cell>
          <cell r="U227">
            <v>0</v>
          </cell>
          <cell r="V227">
            <v>61035</v>
          </cell>
          <cell r="W227">
            <v>0</v>
          </cell>
          <cell r="X227">
            <v>0</v>
          </cell>
          <cell r="Y227">
            <v>0</v>
          </cell>
          <cell r="Z227">
            <v>43354</v>
          </cell>
          <cell r="AA227">
            <v>0</v>
          </cell>
          <cell r="AB227">
            <v>0</v>
          </cell>
          <cell r="AC227">
            <v>0</v>
          </cell>
          <cell r="AD227">
            <v>0</v>
          </cell>
          <cell r="AE227">
            <v>27500</v>
          </cell>
          <cell r="AF227">
            <v>0</v>
          </cell>
          <cell r="AG227">
            <v>0</v>
          </cell>
          <cell r="AH227">
            <v>0</v>
          </cell>
          <cell r="AI227">
            <v>46916</v>
          </cell>
          <cell r="AJ227">
            <v>0</v>
          </cell>
          <cell r="AK227">
            <v>0</v>
          </cell>
          <cell r="AL227">
            <v>0</v>
          </cell>
          <cell r="AN227">
            <v>233176</v>
          </cell>
          <cell r="AO227">
            <v>785184</v>
          </cell>
          <cell r="AP227">
            <v>359452</v>
          </cell>
          <cell r="AQ227">
            <v>23573763.57</v>
          </cell>
          <cell r="AR227">
            <v>238336.05</v>
          </cell>
          <cell r="AS227">
            <v>658672</v>
          </cell>
          <cell r="AT227">
            <v>0</v>
          </cell>
          <cell r="AU227">
            <v>3306911</v>
          </cell>
          <cell r="AV227">
            <v>1008121</v>
          </cell>
          <cell r="AW227">
            <v>62674</v>
          </cell>
          <cell r="AX227">
            <v>0</v>
          </cell>
          <cell r="AY227">
            <v>550</v>
          </cell>
          <cell r="AZ227">
            <v>0</v>
          </cell>
          <cell r="BA227">
            <v>1856742</v>
          </cell>
          <cell r="BB227">
            <v>203500</v>
          </cell>
          <cell r="BC227">
            <v>44271</v>
          </cell>
          <cell r="BD227">
            <v>0</v>
          </cell>
          <cell r="BE227">
            <v>89144</v>
          </cell>
          <cell r="BF227">
            <v>1267721</v>
          </cell>
          <cell r="BG227">
            <v>49589</v>
          </cell>
          <cell r="BH227">
            <v>0</v>
          </cell>
          <cell r="BJ227">
            <v>0</v>
          </cell>
          <cell r="BK227">
            <v>0</v>
          </cell>
          <cell r="BL227">
            <v>0</v>
          </cell>
          <cell r="BM227">
            <v>1621700</v>
          </cell>
          <cell r="BN227">
            <v>10873529.57</v>
          </cell>
          <cell r="BO227">
            <v>108907.23999999999</v>
          </cell>
          <cell r="BP227">
            <v>0</v>
          </cell>
          <cell r="BQ227">
            <v>58110.71</v>
          </cell>
          <cell r="BR227">
            <v>194916.09000000003</v>
          </cell>
          <cell r="BS227">
            <v>330581.78000000003</v>
          </cell>
          <cell r="BT227">
            <v>98247.66</v>
          </cell>
          <cell r="BU227">
            <v>900298.86999999988</v>
          </cell>
          <cell r="BV227">
            <v>200794.11</v>
          </cell>
          <cell r="BW227">
            <v>732549.28</v>
          </cell>
          <cell r="BX227">
            <v>201702.58000000002</v>
          </cell>
          <cell r="BY227">
            <v>0</v>
          </cell>
          <cell r="BZ227">
            <v>257718</v>
          </cell>
          <cell r="CA227">
            <v>364698</v>
          </cell>
          <cell r="CB227">
            <v>142483</v>
          </cell>
          <cell r="CC227">
            <v>1121965</v>
          </cell>
          <cell r="CD227">
            <v>2798</v>
          </cell>
          <cell r="CE227">
            <v>11082904</v>
          </cell>
          <cell r="CF227">
            <v>729066</v>
          </cell>
          <cell r="CG227">
            <v>51570</v>
          </cell>
          <cell r="CH227">
            <v>239566</v>
          </cell>
          <cell r="CI227">
            <v>1211053</v>
          </cell>
          <cell r="CJ227">
            <v>179439</v>
          </cell>
          <cell r="CK227">
            <v>14625</v>
          </cell>
          <cell r="CL227">
            <v>0</v>
          </cell>
          <cell r="CM227">
            <v>92673</v>
          </cell>
          <cell r="CN227">
            <v>0</v>
          </cell>
          <cell r="CO227">
            <v>42471</v>
          </cell>
          <cell r="CP227">
            <v>3702</v>
          </cell>
          <cell r="CQ227">
            <v>6069</v>
          </cell>
          <cell r="CR227">
            <v>89919</v>
          </cell>
          <cell r="CS227">
            <v>19274</v>
          </cell>
          <cell r="CT227">
            <v>63469</v>
          </cell>
          <cell r="CU227">
            <v>31070</v>
          </cell>
          <cell r="CV227">
            <v>174558.36</v>
          </cell>
          <cell r="CW227">
            <v>16460.21</v>
          </cell>
          <cell r="CX227">
            <v>9120</v>
          </cell>
          <cell r="CY227">
            <v>653445</v>
          </cell>
          <cell r="CZ227">
            <v>26291</v>
          </cell>
          <cell r="DA227">
            <v>179474</v>
          </cell>
          <cell r="DB227">
            <v>16805880.57</v>
          </cell>
          <cell r="DC227">
            <v>19109</v>
          </cell>
          <cell r="DD227">
            <v>1937634.99</v>
          </cell>
          <cell r="DE227">
            <v>1645</v>
          </cell>
          <cell r="DI227">
            <v>660325</v>
          </cell>
          <cell r="DJ227">
            <v>16905983</v>
          </cell>
          <cell r="DK227">
            <v>1996572</v>
          </cell>
          <cell r="DL227">
            <v>2341351</v>
          </cell>
          <cell r="DM227">
            <v>0</v>
          </cell>
          <cell r="DN227">
            <v>0</v>
          </cell>
          <cell r="DO227">
            <v>24477</v>
          </cell>
          <cell r="DP227">
            <v>0</v>
          </cell>
          <cell r="DQ227">
            <v>0</v>
          </cell>
          <cell r="DR227">
            <v>0</v>
          </cell>
          <cell r="DS227">
            <v>44239</v>
          </cell>
          <cell r="DT227">
            <v>0</v>
          </cell>
          <cell r="DU227">
            <v>0</v>
          </cell>
          <cell r="DV227">
            <v>20000</v>
          </cell>
          <cell r="DW227">
            <v>28000</v>
          </cell>
          <cell r="DX227">
            <v>0</v>
          </cell>
          <cell r="DY227">
            <v>0</v>
          </cell>
          <cell r="DZ227">
            <v>0</v>
          </cell>
          <cell r="EA227">
            <v>96150</v>
          </cell>
          <cell r="EB227">
            <v>0</v>
          </cell>
          <cell r="EC227">
            <v>0</v>
          </cell>
          <cell r="ED227">
            <v>0</v>
          </cell>
          <cell r="EE227">
            <v>0</v>
          </cell>
          <cell r="EF227">
            <v>0</v>
          </cell>
          <cell r="EG227">
            <v>706703</v>
          </cell>
          <cell r="EH227">
            <v>408873</v>
          </cell>
          <cell r="EI227">
            <v>23839462</v>
          </cell>
          <cell r="EJ227">
            <v>259223</v>
          </cell>
          <cell r="EK227">
            <v>0</v>
          </cell>
          <cell r="EL227">
            <v>0</v>
          </cell>
          <cell r="EM227">
            <v>25000</v>
          </cell>
          <cell r="EN227">
            <v>0</v>
          </cell>
          <cell r="EO227">
            <v>679845</v>
          </cell>
          <cell r="EP227">
            <v>0</v>
          </cell>
          <cell r="EQ227">
            <v>2719072</v>
          </cell>
          <cell r="ER227">
            <v>862220</v>
          </cell>
          <cell r="ES227">
            <v>62374</v>
          </cell>
          <cell r="ET227">
            <v>0</v>
          </cell>
          <cell r="EU227">
            <v>14000</v>
          </cell>
          <cell r="EV227">
            <v>0</v>
          </cell>
          <cell r="EW227">
            <v>1118500</v>
          </cell>
          <cell r="EX227">
            <v>790777.25</v>
          </cell>
          <cell r="EY227">
            <v>0</v>
          </cell>
          <cell r="EZ227">
            <v>252113</v>
          </cell>
          <cell r="FA227">
            <v>1193736</v>
          </cell>
          <cell r="FB227">
            <v>46917</v>
          </cell>
          <cell r="FC227">
            <v>0</v>
          </cell>
          <cell r="FD227">
            <v>0</v>
          </cell>
          <cell r="FE227">
            <v>0</v>
          </cell>
          <cell r="FF227">
            <v>0</v>
          </cell>
          <cell r="FG227">
            <v>0</v>
          </cell>
        </row>
        <row r="228">
          <cell r="A228">
            <v>215</v>
          </cell>
          <cell r="B228" t="str">
            <v xml:space="preserve">NORTH BROOKFIELD             </v>
          </cell>
          <cell r="C228">
            <v>1</v>
          </cell>
          <cell r="D228">
            <v>78719</v>
          </cell>
          <cell r="E228">
            <v>880</v>
          </cell>
          <cell r="F228">
            <v>162444.10999999999</v>
          </cell>
          <cell r="G228">
            <v>0</v>
          </cell>
          <cell r="H228">
            <v>0</v>
          </cell>
          <cell r="I228">
            <v>55205.04</v>
          </cell>
          <cell r="J228">
            <v>0</v>
          </cell>
          <cell r="K228">
            <v>20838.810000000001</v>
          </cell>
          <cell r="L228">
            <v>0</v>
          </cell>
          <cell r="M228">
            <v>148859.29999999999</v>
          </cell>
          <cell r="N228">
            <v>0</v>
          </cell>
          <cell r="O228">
            <v>111938.98</v>
          </cell>
          <cell r="P228">
            <v>473895.8</v>
          </cell>
          <cell r="Q228">
            <v>0</v>
          </cell>
          <cell r="R228">
            <v>67326.679999999993</v>
          </cell>
          <cell r="S228">
            <v>65237.41</v>
          </cell>
          <cell r="T228">
            <v>47726.43</v>
          </cell>
          <cell r="U228">
            <v>0</v>
          </cell>
          <cell r="V228">
            <v>8862.84</v>
          </cell>
          <cell r="W228">
            <v>0</v>
          </cell>
          <cell r="X228">
            <v>13803</v>
          </cell>
          <cell r="Y228">
            <v>0</v>
          </cell>
          <cell r="Z228">
            <v>0</v>
          </cell>
          <cell r="AA228">
            <v>0</v>
          </cell>
          <cell r="AB228">
            <v>0</v>
          </cell>
          <cell r="AC228">
            <v>0</v>
          </cell>
          <cell r="AD228">
            <v>6151</v>
          </cell>
          <cell r="AE228">
            <v>0</v>
          </cell>
          <cell r="AF228">
            <v>0</v>
          </cell>
          <cell r="AG228">
            <v>0</v>
          </cell>
          <cell r="AH228">
            <v>0</v>
          </cell>
          <cell r="AI228">
            <v>0</v>
          </cell>
          <cell r="AJ228">
            <v>0</v>
          </cell>
          <cell r="AK228">
            <v>0</v>
          </cell>
          <cell r="AL228">
            <v>0</v>
          </cell>
          <cell r="AN228">
            <v>0</v>
          </cell>
          <cell r="AO228">
            <v>78190</v>
          </cell>
          <cell r="AP228">
            <v>0</v>
          </cell>
          <cell r="AQ228">
            <v>6096807.3199999994</v>
          </cell>
          <cell r="AR228">
            <v>0</v>
          </cell>
          <cell r="AS228">
            <v>250110</v>
          </cell>
          <cell r="AT228">
            <v>13405</v>
          </cell>
          <cell r="AU228">
            <v>757282</v>
          </cell>
          <cell r="AV228">
            <v>430000</v>
          </cell>
          <cell r="AW228">
            <v>29094</v>
          </cell>
          <cell r="AX228">
            <v>0</v>
          </cell>
          <cell r="AY228">
            <v>25725</v>
          </cell>
          <cell r="AZ228">
            <v>0</v>
          </cell>
          <cell r="BA228">
            <v>1711397</v>
          </cell>
          <cell r="BB228">
            <v>294580</v>
          </cell>
          <cell r="BC228">
            <v>89935</v>
          </cell>
          <cell r="BD228">
            <v>0</v>
          </cell>
          <cell r="BE228">
            <v>0</v>
          </cell>
          <cell r="BF228">
            <v>547227</v>
          </cell>
          <cell r="BG228">
            <v>58950</v>
          </cell>
          <cell r="BH228">
            <v>0</v>
          </cell>
          <cell r="BJ228">
            <v>0</v>
          </cell>
          <cell r="BK228">
            <v>0</v>
          </cell>
          <cell r="BL228">
            <v>0</v>
          </cell>
          <cell r="BM228">
            <v>442002</v>
          </cell>
          <cell r="BN228">
            <v>4714600.1500000004</v>
          </cell>
          <cell r="BO228">
            <v>25990</v>
          </cell>
          <cell r="BP228">
            <v>67022.33</v>
          </cell>
          <cell r="BQ228">
            <v>8000</v>
          </cell>
          <cell r="BR228">
            <v>11559</v>
          </cell>
          <cell r="BS228">
            <v>144907.91999999998</v>
          </cell>
          <cell r="BT228">
            <v>15970.6</v>
          </cell>
          <cell r="BU228">
            <v>378476.83</v>
          </cell>
          <cell r="BV228">
            <v>5541.28</v>
          </cell>
          <cell r="BW228">
            <v>178508.22</v>
          </cell>
          <cell r="BX228">
            <v>13443.45</v>
          </cell>
          <cell r="BY228">
            <v>0</v>
          </cell>
          <cell r="BZ228">
            <v>114027.57</v>
          </cell>
          <cell r="CA228">
            <v>91907.63</v>
          </cell>
          <cell r="CB228">
            <v>946.5</v>
          </cell>
          <cell r="CC228">
            <v>279055.29000000004</v>
          </cell>
          <cell r="CD228">
            <v>0</v>
          </cell>
          <cell r="CE228">
            <v>2564296.2999999998</v>
          </cell>
          <cell r="CF228">
            <v>184556.91999999998</v>
          </cell>
          <cell r="CG228">
            <v>0</v>
          </cell>
          <cell r="CH228">
            <v>102617.41</v>
          </cell>
          <cell r="CI228">
            <v>392454.99</v>
          </cell>
          <cell r="CJ228">
            <v>40808.339999999997</v>
          </cell>
          <cell r="CK228">
            <v>0</v>
          </cell>
          <cell r="CL228">
            <v>24819.77</v>
          </cell>
          <cell r="CM228">
            <v>0</v>
          </cell>
          <cell r="CN228">
            <v>0</v>
          </cell>
          <cell r="CO228">
            <v>0</v>
          </cell>
          <cell r="CP228">
            <v>0</v>
          </cell>
          <cell r="CQ228">
            <v>36361.72</v>
          </cell>
          <cell r="CR228">
            <v>1729.27</v>
          </cell>
          <cell r="CS228">
            <v>30205.510000000002</v>
          </cell>
          <cell r="CT228">
            <v>13533.52</v>
          </cell>
          <cell r="CU228">
            <v>0</v>
          </cell>
          <cell r="CV228">
            <v>2900</v>
          </cell>
          <cell r="CW228">
            <v>0</v>
          </cell>
          <cell r="CX228">
            <v>0</v>
          </cell>
          <cell r="CY228">
            <v>186198.62</v>
          </cell>
          <cell r="CZ228">
            <v>809.57</v>
          </cell>
          <cell r="DA228">
            <v>56994.54</v>
          </cell>
          <cell r="DB228">
            <v>4124223.47</v>
          </cell>
          <cell r="DC228">
            <v>0</v>
          </cell>
          <cell r="DD228">
            <v>479482.52</v>
          </cell>
          <cell r="DE228">
            <v>407</v>
          </cell>
          <cell r="DI228">
            <v>380556.22</v>
          </cell>
          <cell r="DJ228">
            <v>4071676.6</v>
          </cell>
          <cell r="DK228">
            <v>499903</v>
          </cell>
          <cell r="DL228">
            <v>790133.43</v>
          </cell>
          <cell r="DM228">
            <v>10520</v>
          </cell>
          <cell r="DN228">
            <v>0</v>
          </cell>
          <cell r="DO228">
            <v>0</v>
          </cell>
          <cell r="DP228">
            <v>0</v>
          </cell>
          <cell r="DQ228">
            <v>14424</v>
          </cell>
          <cell r="DR228">
            <v>0</v>
          </cell>
          <cell r="DS228">
            <v>0</v>
          </cell>
          <cell r="DT228">
            <v>0</v>
          </cell>
          <cell r="DU228">
            <v>0</v>
          </cell>
          <cell r="DV228">
            <v>5050</v>
          </cell>
          <cell r="DW228">
            <v>0</v>
          </cell>
          <cell r="DX228">
            <v>0</v>
          </cell>
          <cell r="DY228">
            <v>0</v>
          </cell>
          <cell r="DZ228">
            <v>0</v>
          </cell>
          <cell r="EA228">
            <v>0</v>
          </cell>
          <cell r="EB228">
            <v>0</v>
          </cell>
          <cell r="EC228">
            <v>0</v>
          </cell>
          <cell r="ED228">
            <v>0</v>
          </cell>
          <cell r="EE228">
            <v>0</v>
          </cell>
          <cell r="EF228">
            <v>0</v>
          </cell>
          <cell r="EG228">
            <v>113366.59</v>
          </cell>
          <cell r="EH228">
            <v>0</v>
          </cell>
          <cell r="EI228">
            <v>6138922.419999999</v>
          </cell>
          <cell r="EJ228">
            <v>64532.43</v>
          </cell>
          <cell r="EK228">
            <v>0</v>
          </cell>
          <cell r="EL228">
            <v>0</v>
          </cell>
          <cell r="EM228">
            <v>0</v>
          </cell>
          <cell r="EN228">
            <v>0</v>
          </cell>
          <cell r="EO228">
            <v>246100</v>
          </cell>
          <cell r="EP228">
            <v>45000</v>
          </cell>
          <cell r="EQ228">
            <v>839929</v>
          </cell>
          <cell r="ER228">
            <v>397790</v>
          </cell>
          <cell r="ES228">
            <v>31272</v>
          </cell>
          <cell r="ET228">
            <v>0</v>
          </cell>
          <cell r="EU228">
            <v>30000</v>
          </cell>
          <cell r="EV228">
            <v>0</v>
          </cell>
          <cell r="EW228">
            <v>294580</v>
          </cell>
          <cell r="EX228">
            <v>78945</v>
          </cell>
          <cell r="EY228">
            <v>0</v>
          </cell>
          <cell r="EZ228">
            <v>0</v>
          </cell>
          <cell r="FA228">
            <v>554706</v>
          </cell>
          <cell r="FB228">
            <v>97585</v>
          </cell>
          <cell r="FC228">
            <v>0</v>
          </cell>
          <cell r="FD228">
            <v>0</v>
          </cell>
          <cell r="FE228">
            <v>0</v>
          </cell>
          <cell r="FF228">
            <v>0</v>
          </cell>
          <cell r="FG228">
            <v>0</v>
          </cell>
        </row>
        <row r="229">
          <cell r="A229">
            <v>216</v>
          </cell>
          <cell r="B229" t="str">
            <v xml:space="preserve">NORTHFIELD                   </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J229">
            <v>0</v>
          </cell>
          <cell r="BK229">
            <v>0</v>
          </cell>
          <cell r="BL229">
            <v>0</v>
          </cell>
          <cell r="BM229">
            <v>4702784</v>
          </cell>
          <cell r="BN229">
            <v>4702959</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175</v>
          </cell>
          <cell r="DD229">
            <v>175</v>
          </cell>
          <cell r="DE229">
            <v>1</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10000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30000</v>
          </cell>
          <cell r="FA229">
            <v>0</v>
          </cell>
          <cell r="FB229">
            <v>0</v>
          </cell>
          <cell r="FC229">
            <v>0</v>
          </cell>
          <cell r="FD229">
            <v>0</v>
          </cell>
          <cell r="FE229">
            <v>0</v>
          </cell>
          <cell r="FF229">
            <v>0</v>
          </cell>
          <cell r="FG229">
            <v>0</v>
          </cell>
        </row>
        <row r="230">
          <cell r="A230">
            <v>217</v>
          </cell>
          <cell r="B230" t="str">
            <v xml:space="preserve">NORTH READING                </v>
          </cell>
          <cell r="C230">
            <v>1</v>
          </cell>
          <cell r="D230">
            <v>40524.26</v>
          </cell>
          <cell r="E230">
            <v>7996.1399999999994</v>
          </cell>
          <cell r="F230">
            <v>291340.32</v>
          </cell>
          <cell r="G230">
            <v>37383.089999999997</v>
          </cell>
          <cell r="H230">
            <v>0</v>
          </cell>
          <cell r="I230">
            <v>455567.29</v>
          </cell>
          <cell r="J230">
            <v>5239.08</v>
          </cell>
          <cell r="K230">
            <v>99285.8</v>
          </cell>
          <cell r="L230">
            <v>44351.25</v>
          </cell>
          <cell r="M230">
            <v>45633.08</v>
          </cell>
          <cell r="N230">
            <v>3174.2200000000003</v>
          </cell>
          <cell r="O230">
            <v>376906.33999999997</v>
          </cell>
          <cell r="P230">
            <v>582428.11</v>
          </cell>
          <cell r="Q230">
            <v>44298.97</v>
          </cell>
          <cell r="R230">
            <v>394166.66</v>
          </cell>
          <cell r="S230">
            <v>51345</v>
          </cell>
          <cell r="T230">
            <v>7279.81</v>
          </cell>
          <cell r="U230">
            <v>0</v>
          </cell>
          <cell r="V230">
            <v>24348.21</v>
          </cell>
          <cell r="W230">
            <v>7901</v>
          </cell>
          <cell r="X230">
            <v>0</v>
          </cell>
          <cell r="Y230">
            <v>13607</v>
          </cell>
          <cell r="Z230">
            <v>0</v>
          </cell>
          <cell r="AA230">
            <v>0</v>
          </cell>
          <cell r="AB230">
            <v>0</v>
          </cell>
          <cell r="AC230">
            <v>0</v>
          </cell>
          <cell r="AD230">
            <v>0</v>
          </cell>
          <cell r="AE230">
            <v>39873</v>
          </cell>
          <cell r="AF230">
            <v>0</v>
          </cell>
          <cell r="AG230">
            <v>0</v>
          </cell>
          <cell r="AH230">
            <v>0</v>
          </cell>
          <cell r="AI230">
            <v>0</v>
          </cell>
          <cell r="AJ230">
            <v>0</v>
          </cell>
          <cell r="AK230">
            <v>0</v>
          </cell>
          <cell r="AL230">
            <v>0</v>
          </cell>
          <cell r="AN230">
            <v>45000</v>
          </cell>
          <cell r="AO230">
            <v>1633482.29</v>
          </cell>
          <cell r="AP230">
            <v>556635.76</v>
          </cell>
          <cell r="AQ230">
            <v>30893697.149999984</v>
          </cell>
          <cell r="AR230">
            <v>0</v>
          </cell>
          <cell r="AS230">
            <v>1728976</v>
          </cell>
          <cell r="AT230">
            <v>118340</v>
          </cell>
          <cell r="AU230">
            <v>3976416</v>
          </cell>
          <cell r="AV230">
            <v>794951</v>
          </cell>
          <cell r="AW230">
            <v>96767</v>
          </cell>
          <cell r="AX230">
            <v>0</v>
          </cell>
          <cell r="AY230">
            <v>168000</v>
          </cell>
          <cell r="AZ230">
            <v>88927</v>
          </cell>
          <cell r="BA230">
            <v>0</v>
          </cell>
          <cell r="BB230">
            <v>3145432</v>
          </cell>
          <cell r="BC230">
            <v>2795820</v>
          </cell>
          <cell r="BD230">
            <v>0</v>
          </cell>
          <cell r="BE230">
            <v>116513</v>
          </cell>
          <cell r="BF230">
            <v>46175</v>
          </cell>
          <cell r="BG230">
            <v>15686</v>
          </cell>
          <cell r="BH230">
            <v>0</v>
          </cell>
          <cell r="BJ230">
            <v>0</v>
          </cell>
          <cell r="BK230">
            <v>0</v>
          </cell>
          <cell r="BL230">
            <v>0</v>
          </cell>
          <cell r="BM230">
            <v>541693</v>
          </cell>
          <cell r="BN230">
            <v>13957114</v>
          </cell>
          <cell r="BO230">
            <v>56936</v>
          </cell>
          <cell r="BP230">
            <v>0</v>
          </cell>
          <cell r="BQ230">
            <v>75000</v>
          </cell>
          <cell r="BR230">
            <v>178500</v>
          </cell>
          <cell r="BS230">
            <v>779368.85</v>
          </cell>
          <cell r="BT230">
            <v>143021.4</v>
          </cell>
          <cell r="BU230">
            <v>642502</v>
          </cell>
          <cell r="BV230">
            <v>334307.44</v>
          </cell>
          <cell r="BW230">
            <v>722787.88</v>
          </cell>
          <cell r="BX230">
            <v>717088.96000000008</v>
          </cell>
          <cell r="BY230">
            <v>0</v>
          </cell>
          <cell r="BZ230">
            <v>502177.09999999992</v>
          </cell>
          <cell r="CA230">
            <v>293967</v>
          </cell>
          <cell r="CB230">
            <v>493258.43</v>
          </cell>
          <cell r="CC230">
            <v>1318175.0000000002</v>
          </cell>
          <cell r="CD230">
            <v>79255.759999999995</v>
          </cell>
          <cell r="CE230">
            <v>15753929.850000001</v>
          </cell>
          <cell r="CF230">
            <v>1112242.31</v>
          </cell>
          <cell r="CG230">
            <v>122931.04</v>
          </cell>
          <cell r="CH230">
            <v>110360</v>
          </cell>
          <cell r="CI230">
            <v>1430850.23</v>
          </cell>
          <cell r="CJ230">
            <v>84852</v>
          </cell>
          <cell r="CK230">
            <v>0</v>
          </cell>
          <cell r="CL230">
            <v>59524.59</v>
          </cell>
          <cell r="CM230">
            <v>607</v>
          </cell>
          <cell r="CN230">
            <v>8592.25</v>
          </cell>
          <cell r="CO230">
            <v>141619.21</v>
          </cell>
          <cell r="CP230">
            <v>38280.5</v>
          </cell>
          <cell r="CQ230">
            <v>143875.74000000002</v>
          </cell>
          <cell r="CR230">
            <v>33323.33</v>
          </cell>
          <cell r="CS230">
            <v>17301.650000000001</v>
          </cell>
          <cell r="CT230">
            <v>195324.86</v>
          </cell>
          <cell r="CU230">
            <v>0</v>
          </cell>
          <cell r="CV230">
            <v>65378.720000000001</v>
          </cell>
          <cell r="CW230">
            <v>405</v>
          </cell>
          <cell r="CX230">
            <v>23552.059999999998</v>
          </cell>
          <cell r="CY230">
            <v>463915.37</v>
          </cell>
          <cell r="CZ230">
            <v>49784.97</v>
          </cell>
          <cell r="DA230">
            <v>575085.62</v>
          </cell>
          <cell r="DB230">
            <v>23118569.589999996</v>
          </cell>
          <cell r="DC230">
            <v>11698</v>
          </cell>
          <cell r="DD230">
            <v>1158228.42</v>
          </cell>
          <cell r="DE230">
            <v>1398</v>
          </cell>
          <cell r="DI230">
            <v>1314727</v>
          </cell>
          <cell r="DJ230">
            <v>24169662</v>
          </cell>
          <cell r="DK230">
            <v>538557</v>
          </cell>
          <cell r="DL230">
            <v>2832769</v>
          </cell>
          <cell r="DM230">
            <v>20000</v>
          </cell>
          <cell r="DN230">
            <v>0</v>
          </cell>
          <cell r="DO230">
            <v>0</v>
          </cell>
          <cell r="DP230">
            <v>40000</v>
          </cell>
          <cell r="DQ230">
            <v>0</v>
          </cell>
          <cell r="DR230">
            <v>20000</v>
          </cell>
          <cell r="DS230">
            <v>0</v>
          </cell>
          <cell r="DT230">
            <v>0</v>
          </cell>
          <cell r="DU230">
            <v>0</v>
          </cell>
          <cell r="DV230">
            <v>0</v>
          </cell>
          <cell r="DW230">
            <v>145000</v>
          </cell>
          <cell r="DX230">
            <v>0</v>
          </cell>
          <cell r="DY230">
            <v>0</v>
          </cell>
          <cell r="DZ230">
            <v>0</v>
          </cell>
          <cell r="EA230">
            <v>0</v>
          </cell>
          <cell r="EB230">
            <v>0</v>
          </cell>
          <cell r="EC230">
            <v>0</v>
          </cell>
          <cell r="ED230">
            <v>0</v>
          </cell>
          <cell r="EE230">
            <v>0</v>
          </cell>
          <cell r="EF230">
            <v>0</v>
          </cell>
          <cell r="EG230">
            <v>1343173</v>
          </cell>
          <cell r="EH230">
            <v>538860</v>
          </cell>
          <cell r="EI230">
            <v>31892773</v>
          </cell>
          <cell r="EJ230">
            <v>165351</v>
          </cell>
          <cell r="EK230">
            <v>0</v>
          </cell>
          <cell r="EL230">
            <v>11698</v>
          </cell>
          <cell r="EM230">
            <v>186000</v>
          </cell>
          <cell r="EN230">
            <v>0</v>
          </cell>
          <cell r="EO230">
            <v>1862881</v>
          </cell>
          <cell r="EP230">
            <v>139745</v>
          </cell>
          <cell r="EQ230">
            <v>4076276</v>
          </cell>
          <cell r="ER230">
            <v>814825</v>
          </cell>
          <cell r="ES230">
            <v>105884</v>
          </cell>
          <cell r="ET230">
            <v>0</v>
          </cell>
          <cell r="EU230">
            <v>170611</v>
          </cell>
          <cell r="EV230">
            <v>0</v>
          </cell>
          <cell r="EW230">
            <v>3354000</v>
          </cell>
          <cell r="EX230">
            <v>2680980</v>
          </cell>
          <cell r="EY230">
            <v>0</v>
          </cell>
          <cell r="EZ230">
            <v>205196</v>
          </cell>
          <cell r="FA230">
            <v>45186</v>
          </cell>
          <cell r="FB230">
            <v>17156</v>
          </cell>
          <cell r="FC230">
            <v>0</v>
          </cell>
          <cell r="FD230">
            <v>0</v>
          </cell>
          <cell r="FE230">
            <v>0</v>
          </cell>
          <cell r="FF230">
            <v>0</v>
          </cell>
          <cell r="FG230">
            <v>0</v>
          </cell>
        </row>
        <row r="231">
          <cell r="A231">
            <v>218</v>
          </cell>
          <cell r="B231" t="str">
            <v xml:space="preserve">NORTON                       </v>
          </cell>
          <cell r="C231">
            <v>1</v>
          </cell>
          <cell r="D231">
            <v>199627</v>
          </cell>
          <cell r="E231">
            <v>5556</v>
          </cell>
          <cell r="F231">
            <v>391743</v>
          </cell>
          <cell r="G231">
            <v>0</v>
          </cell>
          <cell r="H231">
            <v>0</v>
          </cell>
          <cell r="I231">
            <v>212483</v>
          </cell>
          <cell r="J231">
            <v>63927</v>
          </cell>
          <cell r="K231">
            <v>46190</v>
          </cell>
          <cell r="L231">
            <v>0</v>
          </cell>
          <cell r="M231">
            <v>157535</v>
          </cell>
          <cell r="N231">
            <v>0</v>
          </cell>
          <cell r="O231">
            <v>340398</v>
          </cell>
          <cell r="P231">
            <v>1599961</v>
          </cell>
          <cell r="Q231">
            <v>88388</v>
          </cell>
          <cell r="R231">
            <v>367705</v>
          </cell>
          <cell r="S231">
            <v>87223</v>
          </cell>
          <cell r="T231">
            <v>0</v>
          </cell>
          <cell r="U231">
            <v>0</v>
          </cell>
          <cell r="V231">
            <v>37417.550000000003</v>
          </cell>
          <cell r="W231">
            <v>1920</v>
          </cell>
          <cell r="X231">
            <v>0</v>
          </cell>
          <cell r="Y231">
            <v>0</v>
          </cell>
          <cell r="Z231">
            <v>0</v>
          </cell>
          <cell r="AA231">
            <v>0</v>
          </cell>
          <cell r="AB231">
            <v>0</v>
          </cell>
          <cell r="AC231">
            <v>0</v>
          </cell>
          <cell r="AD231">
            <v>0</v>
          </cell>
          <cell r="AE231">
            <v>735381</v>
          </cell>
          <cell r="AF231">
            <v>0</v>
          </cell>
          <cell r="AG231">
            <v>0</v>
          </cell>
          <cell r="AH231">
            <v>0</v>
          </cell>
          <cell r="AI231">
            <v>85488</v>
          </cell>
          <cell r="AJ231">
            <v>0</v>
          </cell>
          <cell r="AK231">
            <v>0</v>
          </cell>
          <cell r="AL231">
            <v>0</v>
          </cell>
          <cell r="AN231">
            <v>0</v>
          </cell>
          <cell r="AO231">
            <v>782258</v>
          </cell>
          <cell r="AP231">
            <v>1553366</v>
          </cell>
          <cell r="AQ231">
            <v>29559401</v>
          </cell>
          <cell r="AR231">
            <v>0</v>
          </cell>
          <cell r="AS231">
            <v>1098032</v>
          </cell>
          <cell r="AT231">
            <v>0</v>
          </cell>
          <cell r="AU231">
            <v>4183295</v>
          </cell>
          <cell r="AV231">
            <v>946443</v>
          </cell>
          <cell r="AW231">
            <v>168972</v>
          </cell>
          <cell r="AX231">
            <v>0</v>
          </cell>
          <cell r="AY231">
            <v>3100</v>
          </cell>
          <cell r="AZ231">
            <v>0</v>
          </cell>
          <cell r="BA231">
            <v>0</v>
          </cell>
          <cell r="BB231">
            <v>985000</v>
          </cell>
          <cell r="BC231">
            <v>375078</v>
          </cell>
          <cell r="BD231">
            <v>0</v>
          </cell>
          <cell r="BE231">
            <v>13546</v>
          </cell>
          <cell r="BF231">
            <v>123079</v>
          </cell>
          <cell r="BG231">
            <v>1290059</v>
          </cell>
          <cell r="BH231">
            <v>0</v>
          </cell>
          <cell r="BJ231">
            <v>0</v>
          </cell>
          <cell r="BK231">
            <v>0</v>
          </cell>
          <cell r="BL231">
            <v>0</v>
          </cell>
          <cell r="BM231">
            <v>1070466</v>
          </cell>
          <cell r="BN231">
            <v>10574268</v>
          </cell>
          <cell r="BO231">
            <v>89816</v>
          </cell>
          <cell r="BP231">
            <v>0</v>
          </cell>
          <cell r="BQ231">
            <v>0</v>
          </cell>
          <cell r="BR231">
            <v>44164</v>
          </cell>
          <cell r="BS231">
            <v>879387</v>
          </cell>
          <cell r="BT231">
            <v>112548</v>
          </cell>
          <cell r="BU231">
            <v>438720</v>
          </cell>
          <cell r="BV231">
            <v>277355</v>
          </cell>
          <cell r="BW231">
            <v>591246</v>
          </cell>
          <cell r="BX231">
            <v>671973</v>
          </cell>
          <cell r="BY231">
            <v>0</v>
          </cell>
          <cell r="BZ231">
            <v>557649</v>
          </cell>
          <cell r="CA231">
            <v>49762</v>
          </cell>
          <cell r="CB231">
            <v>0</v>
          </cell>
          <cell r="CC231">
            <v>1270908</v>
          </cell>
          <cell r="CD231">
            <v>18101</v>
          </cell>
          <cell r="CE231">
            <v>13769437</v>
          </cell>
          <cell r="CF231">
            <v>875118</v>
          </cell>
          <cell r="CG231">
            <v>0</v>
          </cell>
          <cell r="CH231">
            <v>485787</v>
          </cell>
          <cell r="CI231">
            <v>470570.74</v>
          </cell>
          <cell r="CJ231">
            <v>137678</v>
          </cell>
          <cell r="CK231">
            <v>0</v>
          </cell>
          <cell r="CL231">
            <v>4888</v>
          </cell>
          <cell r="CM231">
            <v>0</v>
          </cell>
          <cell r="CN231">
            <v>0</v>
          </cell>
          <cell r="CO231">
            <v>0</v>
          </cell>
          <cell r="CP231">
            <v>105471</v>
          </cell>
          <cell r="CQ231">
            <v>0</v>
          </cell>
          <cell r="CR231">
            <v>177037</v>
          </cell>
          <cell r="CS231">
            <v>131643</v>
          </cell>
          <cell r="CT231">
            <v>20000</v>
          </cell>
          <cell r="CU231">
            <v>0</v>
          </cell>
          <cell r="CV231">
            <v>7360</v>
          </cell>
          <cell r="CW231">
            <v>0</v>
          </cell>
          <cell r="CX231">
            <v>60515</v>
          </cell>
          <cell r="CY231">
            <v>1467925</v>
          </cell>
          <cell r="CZ231">
            <v>18144</v>
          </cell>
          <cell r="DA231">
            <v>371803</v>
          </cell>
          <cell r="DB231">
            <v>19999796.739999998</v>
          </cell>
          <cell r="DC231">
            <v>0</v>
          </cell>
          <cell r="DD231">
            <v>1781004</v>
          </cell>
          <cell r="DE231">
            <v>1990</v>
          </cell>
          <cell r="DI231">
            <v>975725</v>
          </cell>
          <cell r="DJ231">
            <v>21279260</v>
          </cell>
          <cell r="DK231">
            <v>1598406</v>
          </cell>
          <cell r="DL231">
            <v>2360688</v>
          </cell>
          <cell r="DM231">
            <v>0</v>
          </cell>
          <cell r="DN231">
            <v>0</v>
          </cell>
          <cell r="DO231">
            <v>0</v>
          </cell>
          <cell r="DP231">
            <v>5000</v>
          </cell>
          <cell r="DQ231">
            <v>0</v>
          </cell>
          <cell r="DR231">
            <v>0</v>
          </cell>
          <cell r="DS231">
            <v>0</v>
          </cell>
          <cell r="DT231">
            <v>0</v>
          </cell>
          <cell r="DU231">
            <v>0</v>
          </cell>
          <cell r="DV231">
            <v>46963</v>
          </cell>
          <cell r="DW231">
            <v>0</v>
          </cell>
          <cell r="DX231">
            <v>0</v>
          </cell>
          <cell r="DY231">
            <v>0</v>
          </cell>
          <cell r="DZ231">
            <v>0</v>
          </cell>
          <cell r="EA231">
            <v>74476</v>
          </cell>
          <cell r="EB231">
            <v>0</v>
          </cell>
          <cell r="EC231">
            <v>0</v>
          </cell>
          <cell r="ED231">
            <v>0</v>
          </cell>
          <cell r="EE231">
            <v>0</v>
          </cell>
          <cell r="EF231">
            <v>0</v>
          </cell>
          <cell r="EG231">
            <v>906777</v>
          </cell>
          <cell r="EH231">
            <v>1532538</v>
          </cell>
          <cell r="EI231">
            <v>29622648</v>
          </cell>
          <cell r="EJ231">
            <v>317198</v>
          </cell>
          <cell r="EK231">
            <v>0</v>
          </cell>
          <cell r="EL231">
            <v>0</v>
          </cell>
          <cell r="EM231">
            <v>0</v>
          </cell>
          <cell r="EN231">
            <v>0</v>
          </cell>
          <cell r="EO231">
            <v>1189675</v>
          </cell>
          <cell r="EP231">
            <v>0</v>
          </cell>
          <cell r="EQ231">
            <v>4678221</v>
          </cell>
          <cell r="ER231">
            <v>1064299</v>
          </cell>
          <cell r="ES231">
            <v>172024</v>
          </cell>
          <cell r="ET231">
            <v>0</v>
          </cell>
          <cell r="EU231">
            <v>43661</v>
          </cell>
          <cell r="EV231">
            <v>0</v>
          </cell>
          <cell r="EW231">
            <v>940000</v>
          </cell>
          <cell r="EX231">
            <v>342950</v>
          </cell>
          <cell r="EY231">
            <v>0</v>
          </cell>
          <cell r="EZ231">
            <v>14088</v>
          </cell>
          <cell r="FA231">
            <v>151148</v>
          </cell>
          <cell r="FB231">
            <v>1375769</v>
          </cell>
          <cell r="FC231">
            <v>0</v>
          </cell>
          <cell r="FD231">
            <v>0</v>
          </cell>
          <cell r="FE231">
            <v>0</v>
          </cell>
          <cell r="FF231">
            <v>0</v>
          </cell>
          <cell r="FG231">
            <v>0</v>
          </cell>
        </row>
        <row r="232">
          <cell r="A232">
            <v>219</v>
          </cell>
          <cell r="B232" t="str">
            <v xml:space="preserve">NORWELL                      </v>
          </cell>
          <cell r="C232">
            <v>1</v>
          </cell>
          <cell r="D232">
            <v>69032.97</v>
          </cell>
          <cell r="E232">
            <v>11333.75</v>
          </cell>
          <cell r="F232">
            <v>242251.10000000003</v>
          </cell>
          <cell r="G232">
            <v>0</v>
          </cell>
          <cell r="H232">
            <v>120349.89</v>
          </cell>
          <cell r="I232">
            <v>417028.58</v>
          </cell>
          <cell r="J232">
            <v>0</v>
          </cell>
          <cell r="K232">
            <v>25185.7</v>
          </cell>
          <cell r="L232">
            <v>0</v>
          </cell>
          <cell r="M232">
            <v>49740.11</v>
          </cell>
          <cell r="N232">
            <v>0</v>
          </cell>
          <cell r="O232">
            <v>340056.56</v>
          </cell>
          <cell r="P232">
            <v>1360669.25</v>
          </cell>
          <cell r="Q232">
            <v>353.76</v>
          </cell>
          <cell r="R232">
            <v>437628.52</v>
          </cell>
          <cell r="S232">
            <v>111599.41</v>
          </cell>
          <cell r="T232">
            <v>0</v>
          </cell>
          <cell r="U232">
            <v>0</v>
          </cell>
          <cell r="V232">
            <v>65077.69</v>
          </cell>
          <cell r="W232">
            <v>0</v>
          </cell>
          <cell r="X232">
            <v>0</v>
          </cell>
          <cell r="Y232">
            <v>0</v>
          </cell>
          <cell r="Z232">
            <v>0</v>
          </cell>
          <cell r="AA232">
            <v>0</v>
          </cell>
          <cell r="AB232">
            <v>0</v>
          </cell>
          <cell r="AC232">
            <v>0</v>
          </cell>
          <cell r="AD232">
            <v>0</v>
          </cell>
          <cell r="AE232">
            <v>0</v>
          </cell>
          <cell r="AF232">
            <v>0</v>
          </cell>
          <cell r="AG232">
            <v>0</v>
          </cell>
          <cell r="AH232">
            <v>0</v>
          </cell>
          <cell r="AI232">
            <v>118036.15</v>
          </cell>
          <cell r="AJ232">
            <v>0</v>
          </cell>
          <cell r="AK232">
            <v>0</v>
          </cell>
          <cell r="AL232">
            <v>0</v>
          </cell>
          <cell r="AN232">
            <v>0</v>
          </cell>
          <cell r="AO232">
            <v>1205977.8700000001</v>
          </cell>
          <cell r="AP232">
            <v>541714.46</v>
          </cell>
          <cell r="AQ232">
            <v>27251767.889999997</v>
          </cell>
          <cell r="AR232">
            <v>110371</v>
          </cell>
          <cell r="AS232">
            <v>605645</v>
          </cell>
          <cell r="AT232">
            <v>0</v>
          </cell>
          <cell r="AU232">
            <v>4235968</v>
          </cell>
          <cell r="AV232">
            <v>948570</v>
          </cell>
          <cell r="AW232">
            <v>201517</v>
          </cell>
          <cell r="AX232">
            <v>0</v>
          </cell>
          <cell r="AY232">
            <v>0</v>
          </cell>
          <cell r="AZ232">
            <v>41768</v>
          </cell>
          <cell r="BA232">
            <v>15000</v>
          </cell>
          <cell r="BB232">
            <v>1428700</v>
          </cell>
          <cell r="BC232">
            <v>302510</v>
          </cell>
          <cell r="BD232">
            <v>3375</v>
          </cell>
          <cell r="BE232">
            <v>3912</v>
          </cell>
          <cell r="BF232">
            <v>25824</v>
          </cell>
          <cell r="BG232">
            <v>135252</v>
          </cell>
          <cell r="BH232">
            <v>0</v>
          </cell>
          <cell r="BJ232">
            <v>0</v>
          </cell>
          <cell r="BK232">
            <v>0</v>
          </cell>
          <cell r="BL232">
            <v>0</v>
          </cell>
          <cell r="BM232">
            <v>276353</v>
          </cell>
          <cell r="BN232">
            <v>8979080</v>
          </cell>
          <cell r="BO232">
            <v>28698</v>
          </cell>
          <cell r="BP232">
            <v>8355</v>
          </cell>
          <cell r="BQ232">
            <v>21491</v>
          </cell>
          <cell r="BR232">
            <v>1408</v>
          </cell>
          <cell r="BS232">
            <v>942031.27</v>
          </cell>
          <cell r="BT232">
            <v>93538.430000000008</v>
          </cell>
          <cell r="BU232">
            <v>0</v>
          </cell>
          <cell r="BV232">
            <v>289107.92</v>
          </cell>
          <cell r="BW232">
            <v>933158.56</v>
          </cell>
          <cell r="BX232">
            <v>778384.26000000013</v>
          </cell>
          <cell r="BY232">
            <v>0</v>
          </cell>
          <cell r="BZ232">
            <v>359038.81</v>
          </cell>
          <cell r="CA232">
            <v>355526.3</v>
          </cell>
          <cell r="CB232">
            <v>276112.49</v>
          </cell>
          <cell r="CC232">
            <v>1376445.4199999997</v>
          </cell>
          <cell r="CD232">
            <v>0</v>
          </cell>
          <cell r="CE232">
            <v>13370553.169999998</v>
          </cell>
          <cell r="CF232">
            <v>812752.19000000006</v>
          </cell>
          <cell r="CG232">
            <v>108725.94</v>
          </cell>
          <cell r="CH232">
            <v>114575.75</v>
          </cell>
          <cell r="CI232">
            <v>774800.41</v>
          </cell>
          <cell r="CJ232">
            <v>363607.18000000005</v>
          </cell>
          <cell r="CK232">
            <v>0</v>
          </cell>
          <cell r="CL232">
            <v>0</v>
          </cell>
          <cell r="CM232">
            <v>10800</v>
          </cell>
          <cell r="CN232">
            <v>0</v>
          </cell>
          <cell r="CO232">
            <v>123272.95999999999</v>
          </cell>
          <cell r="CP232">
            <v>11905.92</v>
          </cell>
          <cell r="CQ232">
            <v>202503.34999999998</v>
          </cell>
          <cell r="CR232">
            <v>29300.160000000003</v>
          </cell>
          <cell r="CS232">
            <v>89301.55</v>
          </cell>
          <cell r="CT232">
            <v>119361.82999999999</v>
          </cell>
          <cell r="CU232">
            <v>3268.68</v>
          </cell>
          <cell r="CV232">
            <v>449152.47000000003</v>
          </cell>
          <cell r="CW232">
            <v>0</v>
          </cell>
          <cell r="CX232">
            <v>0</v>
          </cell>
          <cell r="CY232">
            <v>829353.80999999994</v>
          </cell>
          <cell r="CZ232">
            <v>5344</v>
          </cell>
          <cell r="DA232">
            <v>250596.61000000002</v>
          </cell>
          <cell r="DB232">
            <v>20036299.000000004</v>
          </cell>
          <cell r="DC232">
            <v>0</v>
          </cell>
          <cell r="DD232">
            <v>1500669.1</v>
          </cell>
          <cell r="DE232">
            <v>1755</v>
          </cell>
          <cell r="DI232">
            <v>887287</v>
          </cell>
          <cell r="DJ232">
            <v>21337222</v>
          </cell>
          <cell r="DK232">
            <v>1316359</v>
          </cell>
          <cell r="DL232">
            <v>2228632</v>
          </cell>
          <cell r="DM232">
            <v>0</v>
          </cell>
          <cell r="DN232">
            <v>0</v>
          </cell>
          <cell r="DO232">
            <v>40000</v>
          </cell>
          <cell r="DP232">
            <v>0</v>
          </cell>
          <cell r="DQ232">
            <v>0</v>
          </cell>
          <cell r="DR232">
            <v>0</v>
          </cell>
          <cell r="DS232">
            <v>0</v>
          </cell>
          <cell r="DT232">
            <v>0</v>
          </cell>
          <cell r="DU232">
            <v>0</v>
          </cell>
          <cell r="DV232">
            <v>0</v>
          </cell>
          <cell r="DW232">
            <v>0</v>
          </cell>
          <cell r="DX232">
            <v>0</v>
          </cell>
          <cell r="DY232">
            <v>0</v>
          </cell>
          <cell r="DZ232">
            <v>0</v>
          </cell>
          <cell r="EA232">
            <v>102804</v>
          </cell>
          <cell r="EB232">
            <v>0</v>
          </cell>
          <cell r="EC232">
            <v>0</v>
          </cell>
          <cell r="ED232">
            <v>0</v>
          </cell>
          <cell r="EE232">
            <v>0</v>
          </cell>
          <cell r="EF232">
            <v>0</v>
          </cell>
          <cell r="EG232">
            <v>831383</v>
          </cell>
          <cell r="EH232">
            <v>485813</v>
          </cell>
          <cell r="EI232">
            <v>28178328</v>
          </cell>
          <cell r="EJ232">
            <v>268581</v>
          </cell>
          <cell r="EK232">
            <v>0</v>
          </cell>
          <cell r="EL232">
            <v>0</v>
          </cell>
          <cell r="EM232">
            <v>236097</v>
          </cell>
          <cell r="EN232">
            <v>112872</v>
          </cell>
          <cell r="EO232">
            <v>666210</v>
          </cell>
          <cell r="EP232">
            <v>0</v>
          </cell>
          <cell r="EQ232">
            <v>4661653</v>
          </cell>
          <cell r="ER232">
            <v>1043427</v>
          </cell>
          <cell r="ES232">
            <v>212048</v>
          </cell>
          <cell r="ET232">
            <v>0</v>
          </cell>
          <cell r="EU232">
            <v>0</v>
          </cell>
          <cell r="EV232">
            <v>15000</v>
          </cell>
          <cell r="EW232">
            <v>1423700</v>
          </cell>
          <cell r="EX232">
            <v>236625</v>
          </cell>
          <cell r="EY232">
            <v>2625</v>
          </cell>
          <cell r="EZ232">
            <v>0</v>
          </cell>
          <cell r="FA232">
            <v>36955</v>
          </cell>
          <cell r="FB232">
            <v>206229</v>
          </cell>
          <cell r="FC232">
            <v>0</v>
          </cell>
          <cell r="FD232">
            <v>0</v>
          </cell>
          <cell r="FE232">
            <v>0</v>
          </cell>
          <cell r="FF232">
            <v>0</v>
          </cell>
          <cell r="FG232">
            <v>0</v>
          </cell>
        </row>
        <row r="233">
          <cell r="A233">
            <v>220</v>
          </cell>
          <cell r="B233" t="str">
            <v xml:space="preserve">NORWOOD                      </v>
          </cell>
          <cell r="C233">
            <v>1</v>
          </cell>
          <cell r="D233">
            <v>217209</v>
          </cell>
          <cell r="E233">
            <v>35144.21</v>
          </cell>
          <cell r="F233">
            <v>256247</v>
          </cell>
          <cell r="G233">
            <v>147542.20000000001</v>
          </cell>
          <cell r="H233">
            <v>15743</v>
          </cell>
          <cell r="I233">
            <v>325335</v>
          </cell>
          <cell r="J233">
            <v>119903.95</v>
          </cell>
          <cell r="K233">
            <v>43148.45</v>
          </cell>
          <cell r="L233">
            <v>25000</v>
          </cell>
          <cell r="M233">
            <v>268115</v>
          </cell>
          <cell r="N233">
            <v>20118.809999999998</v>
          </cell>
          <cell r="O233">
            <v>807191.68</v>
          </cell>
          <cell r="P233">
            <v>1820955.5399999998</v>
          </cell>
          <cell r="Q233">
            <v>96382.54</v>
          </cell>
          <cell r="R233">
            <v>678455.05999999994</v>
          </cell>
          <cell r="S233">
            <v>215185.19999999998</v>
          </cell>
          <cell r="T233">
            <v>0</v>
          </cell>
          <cell r="U233">
            <v>0</v>
          </cell>
          <cell r="V233">
            <v>53018.400000000001</v>
          </cell>
          <cell r="W233">
            <v>0</v>
          </cell>
          <cell r="X233">
            <v>0</v>
          </cell>
          <cell r="Y233">
            <v>0</v>
          </cell>
          <cell r="Z233">
            <v>0</v>
          </cell>
          <cell r="AA233">
            <v>0</v>
          </cell>
          <cell r="AB233">
            <v>0</v>
          </cell>
          <cell r="AC233">
            <v>0</v>
          </cell>
          <cell r="AD233">
            <v>0</v>
          </cell>
          <cell r="AE233">
            <v>0</v>
          </cell>
          <cell r="AF233">
            <v>0</v>
          </cell>
          <cell r="AG233">
            <v>0</v>
          </cell>
          <cell r="AH233">
            <v>0</v>
          </cell>
          <cell r="AI233">
            <v>35421.4</v>
          </cell>
          <cell r="AJ233">
            <v>0</v>
          </cell>
          <cell r="AK233">
            <v>0</v>
          </cell>
          <cell r="AL233">
            <v>0</v>
          </cell>
          <cell r="AN233">
            <v>0</v>
          </cell>
          <cell r="AO233">
            <v>2805405</v>
          </cell>
          <cell r="AP233">
            <v>948826.4</v>
          </cell>
          <cell r="AQ233">
            <v>45559755.259999983</v>
          </cell>
          <cell r="AR233">
            <v>0</v>
          </cell>
          <cell r="AS233">
            <v>1338685</v>
          </cell>
          <cell r="AT233">
            <v>0</v>
          </cell>
          <cell r="AU233">
            <v>6535179</v>
          </cell>
          <cell r="AV233">
            <v>1275157</v>
          </cell>
          <cell r="AW233">
            <v>368691</v>
          </cell>
          <cell r="AX233">
            <v>0</v>
          </cell>
          <cell r="AY233">
            <v>0</v>
          </cell>
          <cell r="AZ233">
            <v>0</v>
          </cell>
          <cell r="BA233">
            <v>0</v>
          </cell>
          <cell r="BB233">
            <v>1855000</v>
          </cell>
          <cell r="BC233">
            <v>734901</v>
          </cell>
          <cell r="BD233">
            <v>0</v>
          </cell>
          <cell r="BE233">
            <v>31558</v>
          </cell>
          <cell r="BF233">
            <v>92448</v>
          </cell>
          <cell r="BG233">
            <v>999104</v>
          </cell>
          <cell r="BH233">
            <v>0</v>
          </cell>
          <cell r="BJ233">
            <v>0</v>
          </cell>
          <cell r="BK233">
            <v>0</v>
          </cell>
          <cell r="BL233">
            <v>0</v>
          </cell>
          <cell r="BM233">
            <v>1097788</v>
          </cell>
          <cell r="BN233">
            <v>15365743</v>
          </cell>
          <cell r="BO233">
            <v>147257.45000000001</v>
          </cell>
          <cell r="BP233">
            <v>0</v>
          </cell>
          <cell r="BQ233">
            <v>3214</v>
          </cell>
          <cell r="BR233">
            <v>67962</v>
          </cell>
          <cell r="BS233">
            <v>1597557</v>
          </cell>
          <cell r="BT233">
            <v>80258.76999999999</v>
          </cell>
          <cell r="BU233">
            <v>159667.47</v>
          </cell>
          <cell r="BV233">
            <v>0</v>
          </cell>
          <cell r="BW233">
            <v>1420237</v>
          </cell>
          <cell r="BX233">
            <v>1200818.8999999999</v>
          </cell>
          <cell r="BY233">
            <v>0</v>
          </cell>
          <cell r="BZ233">
            <v>384519.4</v>
          </cell>
          <cell r="CA233">
            <v>451480.4</v>
          </cell>
          <cell r="CB233">
            <v>0</v>
          </cell>
          <cell r="CC233">
            <v>1711769</v>
          </cell>
          <cell r="CD233">
            <v>0</v>
          </cell>
          <cell r="CE233">
            <v>22675882.07</v>
          </cell>
          <cell r="CF233">
            <v>1145079</v>
          </cell>
          <cell r="CG233">
            <v>188434.5</v>
          </cell>
          <cell r="CH233">
            <v>213438.3</v>
          </cell>
          <cell r="CI233">
            <v>1992017.8</v>
          </cell>
          <cell r="CJ233">
            <v>469062</v>
          </cell>
          <cell r="CK233">
            <v>0</v>
          </cell>
          <cell r="CL233">
            <v>0</v>
          </cell>
          <cell r="CM233">
            <v>0</v>
          </cell>
          <cell r="CN233">
            <v>0</v>
          </cell>
          <cell r="CO233">
            <v>92284.800000000003</v>
          </cell>
          <cell r="CP233">
            <v>43730</v>
          </cell>
          <cell r="CQ233">
            <v>160011.04999999999</v>
          </cell>
          <cell r="CR233">
            <v>169166.5</v>
          </cell>
          <cell r="CS233">
            <v>31583.5</v>
          </cell>
          <cell r="CT233">
            <v>45478</v>
          </cell>
          <cell r="CU233">
            <v>0</v>
          </cell>
          <cell r="CV233">
            <v>0</v>
          </cell>
          <cell r="CW233">
            <v>85324.37999999999</v>
          </cell>
          <cell r="CX233">
            <v>0</v>
          </cell>
          <cell r="CY233">
            <v>1278712.05</v>
          </cell>
          <cell r="CZ233">
            <v>654</v>
          </cell>
          <cell r="DA233">
            <v>215868.5</v>
          </cell>
          <cell r="DB233">
            <v>31354495.25</v>
          </cell>
          <cell r="DC233">
            <v>0</v>
          </cell>
          <cell r="DD233">
            <v>2110026.14</v>
          </cell>
          <cell r="DE233">
            <v>1526</v>
          </cell>
          <cell r="DI233">
            <v>1484226</v>
          </cell>
          <cell r="DJ233">
            <v>35143293</v>
          </cell>
          <cell r="DK233">
            <v>1787273</v>
          </cell>
          <cell r="DL233">
            <v>5078764</v>
          </cell>
          <cell r="DM233">
            <v>0</v>
          </cell>
          <cell r="DN233">
            <v>0</v>
          </cell>
          <cell r="DO233">
            <v>0</v>
          </cell>
          <cell r="DP233">
            <v>0</v>
          </cell>
          <cell r="DQ233">
            <v>0</v>
          </cell>
          <cell r="DR233">
            <v>0</v>
          </cell>
          <cell r="DS233">
            <v>96350</v>
          </cell>
          <cell r="DT233">
            <v>0</v>
          </cell>
          <cell r="DU233">
            <v>0</v>
          </cell>
          <cell r="DV233">
            <v>338000</v>
          </cell>
          <cell r="DW233">
            <v>0</v>
          </cell>
          <cell r="DX233">
            <v>0</v>
          </cell>
          <cell r="DY233">
            <v>0</v>
          </cell>
          <cell r="DZ233">
            <v>0</v>
          </cell>
          <cell r="EA233">
            <v>36300</v>
          </cell>
          <cell r="EB233">
            <v>0</v>
          </cell>
          <cell r="EC233">
            <v>0</v>
          </cell>
          <cell r="ED233">
            <v>0</v>
          </cell>
          <cell r="EE233">
            <v>0</v>
          </cell>
          <cell r="EF233">
            <v>0</v>
          </cell>
          <cell r="EG233">
            <v>2574356</v>
          </cell>
          <cell r="EH233">
            <v>813270</v>
          </cell>
          <cell r="EI233">
            <v>49415540</v>
          </cell>
          <cell r="EJ233">
            <v>793665</v>
          </cell>
          <cell r="EK233">
            <v>0</v>
          </cell>
          <cell r="EL233">
            <v>0</v>
          </cell>
          <cell r="EM233">
            <v>0</v>
          </cell>
          <cell r="EN233">
            <v>0</v>
          </cell>
          <cell r="EO233">
            <v>1414232</v>
          </cell>
          <cell r="EP233">
            <v>0</v>
          </cell>
          <cell r="EQ233">
            <v>6969381</v>
          </cell>
          <cell r="ER233">
            <v>1359879</v>
          </cell>
          <cell r="ES233">
            <v>525960</v>
          </cell>
          <cell r="ET233">
            <v>0</v>
          </cell>
          <cell r="EU233">
            <v>0</v>
          </cell>
          <cell r="EV233">
            <v>0</v>
          </cell>
          <cell r="EW233">
            <v>1980000</v>
          </cell>
          <cell r="EX233">
            <v>691861</v>
          </cell>
          <cell r="EY233">
            <v>0</v>
          </cell>
          <cell r="EZ233">
            <v>32821</v>
          </cell>
          <cell r="FA233">
            <v>110617</v>
          </cell>
          <cell r="FB233">
            <v>1103968</v>
          </cell>
          <cell r="FC233">
            <v>0</v>
          </cell>
          <cell r="FD233">
            <v>0</v>
          </cell>
          <cell r="FE233">
            <v>0</v>
          </cell>
          <cell r="FF233">
            <v>0</v>
          </cell>
          <cell r="FG233">
            <v>0</v>
          </cell>
        </row>
        <row r="234">
          <cell r="A234">
            <v>221</v>
          </cell>
          <cell r="B234" t="str">
            <v xml:space="preserve">OAK BLUFFS                   </v>
          </cell>
          <cell r="C234">
            <v>1</v>
          </cell>
          <cell r="D234">
            <v>0</v>
          </cell>
          <cell r="E234">
            <v>9451</v>
          </cell>
          <cell r="F234">
            <v>61866</v>
          </cell>
          <cell r="G234">
            <v>0</v>
          </cell>
          <cell r="H234">
            <v>1100</v>
          </cell>
          <cell r="I234">
            <v>113970</v>
          </cell>
          <cell r="J234">
            <v>0</v>
          </cell>
          <cell r="K234">
            <v>3320</v>
          </cell>
          <cell r="L234">
            <v>0</v>
          </cell>
          <cell r="M234">
            <v>5886</v>
          </cell>
          <cell r="N234">
            <v>0</v>
          </cell>
          <cell r="O234">
            <v>129433</v>
          </cell>
          <cell r="P234">
            <v>215194</v>
          </cell>
          <cell r="Q234">
            <v>86825</v>
          </cell>
          <cell r="R234">
            <v>0</v>
          </cell>
          <cell r="S234">
            <v>508</v>
          </cell>
          <cell r="T234">
            <v>0</v>
          </cell>
          <cell r="U234">
            <v>86098</v>
          </cell>
          <cell r="V234">
            <v>2345</v>
          </cell>
          <cell r="W234">
            <v>219687</v>
          </cell>
          <cell r="X234">
            <v>11730</v>
          </cell>
          <cell r="Y234">
            <v>14103</v>
          </cell>
          <cell r="Z234">
            <v>1390</v>
          </cell>
          <cell r="AA234">
            <v>0</v>
          </cell>
          <cell r="AB234">
            <v>0</v>
          </cell>
          <cell r="AC234">
            <v>0</v>
          </cell>
          <cell r="AD234">
            <v>0</v>
          </cell>
          <cell r="AE234">
            <v>0</v>
          </cell>
          <cell r="AF234">
            <v>0</v>
          </cell>
          <cell r="AG234">
            <v>0</v>
          </cell>
          <cell r="AH234">
            <v>0</v>
          </cell>
          <cell r="AI234">
            <v>0</v>
          </cell>
          <cell r="AJ234">
            <v>0</v>
          </cell>
          <cell r="AK234">
            <v>0</v>
          </cell>
          <cell r="AL234">
            <v>0</v>
          </cell>
          <cell r="AN234">
            <v>0</v>
          </cell>
          <cell r="AO234">
            <v>0</v>
          </cell>
          <cell r="AP234">
            <v>0</v>
          </cell>
          <cell r="AQ234">
            <v>8041141.3600000003</v>
          </cell>
          <cell r="AR234">
            <v>0</v>
          </cell>
          <cell r="AS234">
            <v>160072</v>
          </cell>
          <cell r="AT234">
            <v>0</v>
          </cell>
          <cell r="AU234">
            <v>1428552</v>
          </cell>
          <cell r="AV234">
            <v>177350.39999999999</v>
          </cell>
          <cell r="AW234">
            <v>150454</v>
          </cell>
          <cell r="AX234">
            <v>0</v>
          </cell>
          <cell r="AY234">
            <v>0</v>
          </cell>
          <cell r="AZ234">
            <v>0</v>
          </cell>
          <cell r="BA234">
            <v>0</v>
          </cell>
          <cell r="BB234">
            <v>0</v>
          </cell>
          <cell r="BC234">
            <v>0</v>
          </cell>
          <cell r="BD234">
            <v>0</v>
          </cell>
          <cell r="BE234">
            <v>0</v>
          </cell>
          <cell r="BF234">
            <v>132746</v>
          </cell>
          <cell r="BG234">
            <v>771370</v>
          </cell>
          <cell r="BH234">
            <v>0</v>
          </cell>
          <cell r="BJ234">
            <v>0</v>
          </cell>
          <cell r="BK234">
            <v>0</v>
          </cell>
          <cell r="BL234">
            <v>0</v>
          </cell>
          <cell r="BM234">
            <v>5033791</v>
          </cell>
          <cell r="BN234">
            <v>7905297.4000000004</v>
          </cell>
          <cell r="BO234">
            <v>0</v>
          </cell>
          <cell r="BP234">
            <v>0</v>
          </cell>
          <cell r="BQ234">
            <v>0</v>
          </cell>
          <cell r="BR234">
            <v>0</v>
          </cell>
          <cell r="BS234">
            <v>59236</v>
          </cell>
          <cell r="BT234">
            <v>0</v>
          </cell>
          <cell r="BU234">
            <v>168283</v>
          </cell>
          <cell r="BV234">
            <v>0</v>
          </cell>
          <cell r="BW234">
            <v>186209</v>
          </cell>
          <cell r="BX234">
            <v>0</v>
          </cell>
          <cell r="BY234">
            <v>0</v>
          </cell>
          <cell r="BZ234">
            <v>127606</v>
          </cell>
          <cell r="CA234">
            <v>26188</v>
          </cell>
          <cell r="CB234">
            <v>0</v>
          </cell>
          <cell r="CC234">
            <v>429206</v>
          </cell>
          <cell r="CD234">
            <v>0</v>
          </cell>
          <cell r="CE234">
            <v>4314044</v>
          </cell>
          <cell r="CF234">
            <v>49647</v>
          </cell>
          <cell r="CG234">
            <v>0</v>
          </cell>
          <cell r="CH234">
            <v>87833</v>
          </cell>
          <cell r="CI234">
            <v>791006</v>
          </cell>
          <cell r="CJ234">
            <v>129027</v>
          </cell>
          <cell r="CK234">
            <v>0</v>
          </cell>
          <cell r="CL234">
            <v>0</v>
          </cell>
          <cell r="CM234">
            <v>0</v>
          </cell>
          <cell r="CN234">
            <v>528</v>
          </cell>
          <cell r="CO234">
            <v>46610</v>
          </cell>
          <cell r="CP234">
            <v>4014</v>
          </cell>
          <cell r="CQ234">
            <v>17897</v>
          </cell>
          <cell r="CR234">
            <v>8269</v>
          </cell>
          <cell r="CS234">
            <v>20035</v>
          </cell>
          <cell r="CT234">
            <v>57647</v>
          </cell>
          <cell r="CU234">
            <v>57028</v>
          </cell>
          <cell r="CV234">
            <v>8041</v>
          </cell>
          <cell r="CW234">
            <v>0</v>
          </cell>
          <cell r="CX234">
            <v>1646</v>
          </cell>
          <cell r="CY234">
            <v>207780</v>
          </cell>
          <cell r="CZ234">
            <v>0</v>
          </cell>
          <cell r="DA234">
            <v>59911.360000000001</v>
          </cell>
          <cell r="DB234">
            <v>6443963.3600000003</v>
          </cell>
          <cell r="DC234">
            <v>0</v>
          </cell>
          <cell r="DD234">
            <v>215193</v>
          </cell>
          <cell r="DE234">
            <v>246</v>
          </cell>
          <cell r="DI234">
            <v>220449.45</v>
          </cell>
          <cell r="DJ234">
            <v>6903410.6200000001</v>
          </cell>
          <cell r="DK234">
            <v>212190</v>
          </cell>
          <cell r="DL234">
            <v>451228</v>
          </cell>
          <cell r="DM234">
            <v>0</v>
          </cell>
          <cell r="DN234">
            <v>107416</v>
          </cell>
          <cell r="DO234">
            <v>0</v>
          </cell>
          <cell r="DP234">
            <v>239788</v>
          </cell>
          <cell r="DQ234">
            <v>12019</v>
          </cell>
          <cell r="DR234">
            <v>14447</v>
          </cell>
          <cell r="DS234">
            <v>1401</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8389724.0700000003</v>
          </cell>
          <cell r="EJ234">
            <v>50556</v>
          </cell>
          <cell r="EK234">
            <v>0</v>
          </cell>
          <cell r="EL234">
            <v>0</v>
          </cell>
          <cell r="EM234">
            <v>0</v>
          </cell>
          <cell r="EN234">
            <v>0</v>
          </cell>
          <cell r="EO234">
            <v>160072</v>
          </cell>
          <cell r="EP234">
            <v>0</v>
          </cell>
          <cell r="EQ234">
            <v>1428552</v>
          </cell>
          <cell r="ER234">
            <v>177350.39999999999</v>
          </cell>
          <cell r="ES234">
            <v>150454</v>
          </cell>
          <cell r="ET234">
            <v>0</v>
          </cell>
          <cell r="EU234">
            <v>19371</v>
          </cell>
          <cell r="EV234">
            <v>0</v>
          </cell>
          <cell r="EW234">
            <v>0</v>
          </cell>
          <cell r="EX234">
            <v>134507.5</v>
          </cell>
          <cell r="EY234">
            <v>0</v>
          </cell>
          <cell r="EZ234">
            <v>0</v>
          </cell>
          <cell r="FA234">
            <v>149890</v>
          </cell>
          <cell r="FB234">
            <v>808502</v>
          </cell>
          <cell r="FC234">
            <v>0</v>
          </cell>
          <cell r="FD234">
            <v>0</v>
          </cell>
          <cell r="FE234">
            <v>0</v>
          </cell>
          <cell r="FF234">
            <v>0</v>
          </cell>
          <cell r="FG234">
            <v>0</v>
          </cell>
        </row>
        <row r="235">
          <cell r="A235">
            <v>222</v>
          </cell>
          <cell r="B235" t="str">
            <v xml:space="preserve">OAKHAM                       </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35000</v>
          </cell>
          <cell r="BC235">
            <v>1820</v>
          </cell>
          <cell r="BD235">
            <v>0</v>
          </cell>
          <cell r="BE235">
            <v>30405</v>
          </cell>
          <cell r="BF235">
            <v>0</v>
          </cell>
          <cell r="BG235">
            <v>0</v>
          </cell>
          <cell r="BH235">
            <v>0</v>
          </cell>
          <cell r="BJ235">
            <v>0</v>
          </cell>
          <cell r="BK235">
            <v>0</v>
          </cell>
          <cell r="BL235">
            <v>0</v>
          </cell>
          <cell r="BM235">
            <v>2449639</v>
          </cell>
          <cell r="BN235">
            <v>2519931</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3067</v>
          </cell>
          <cell r="DD235">
            <v>3067</v>
          </cell>
          <cell r="DE235">
            <v>2</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row>
        <row r="236">
          <cell r="A236">
            <v>223</v>
          </cell>
          <cell r="B236" t="str">
            <v xml:space="preserve">ORANGE                       </v>
          </cell>
          <cell r="C236">
            <v>1</v>
          </cell>
          <cell r="D236">
            <v>43610</v>
          </cell>
          <cell r="E236">
            <v>11128</v>
          </cell>
          <cell r="F236">
            <v>75885</v>
          </cell>
          <cell r="G236">
            <v>0</v>
          </cell>
          <cell r="H236">
            <v>29928</v>
          </cell>
          <cell r="I236">
            <v>155187</v>
          </cell>
          <cell r="J236">
            <v>5597</v>
          </cell>
          <cell r="K236">
            <v>13025</v>
          </cell>
          <cell r="L236">
            <v>0</v>
          </cell>
          <cell r="M236">
            <v>0</v>
          </cell>
          <cell r="N236">
            <v>0</v>
          </cell>
          <cell r="O236">
            <v>78741</v>
          </cell>
          <cell r="P236">
            <v>600245</v>
          </cell>
          <cell r="Q236">
            <v>29906.799999999999</v>
          </cell>
          <cell r="R236">
            <v>0</v>
          </cell>
          <cell r="S236">
            <v>0</v>
          </cell>
          <cell r="T236">
            <v>0</v>
          </cell>
          <cell r="U236">
            <v>0</v>
          </cell>
          <cell r="V236">
            <v>12500</v>
          </cell>
          <cell r="W236">
            <v>0</v>
          </cell>
          <cell r="X236">
            <v>0</v>
          </cell>
          <cell r="Y236">
            <v>0</v>
          </cell>
          <cell r="Z236">
            <v>12632</v>
          </cell>
          <cell r="AA236">
            <v>0</v>
          </cell>
          <cell r="AB236">
            <v>0</v>
          </cell>
          <cell r="AC236">
            <v>0</v>
          </cell>
          <cell r="AD236">
            <v>0</v>
          </cell>
          <cell r="AE236">
            <v>0</v>
          </cell>
          <cell r="AF236">
            <v>0</v>
          </cell>
          <cell r="AG236">
            <v>0</v>
          </cell>
          <cell r="AH236">
            <v>0</v>
          </cell>
          <cell r="AI236">
            <v>0</v>
          </cell>
          <cell r="AJ236">
            <v>0</v>
          </cell>
          <cell r="AK236">
            <v>0</v>
          </cell>
          <cell r="AL236">
            <v>0</v>
          </cell>
          <cell r="AN236">
            <v>0</v>
          </cell>
          <cell r="AO236">
            <v>24907</v>
          </cell>
          <cell r="AP236">
            <v>236835</v>
          </cell>
          <cell r="AQ236">
            <v>6356825.7999999998</v>
          </cell>
          <cell r="AR236">
            <v>0</v>
          </cell>
          <cell r="AS236">
            <v>336980</v>
          </cell>
          <cell r="AT236">
            <v>0</v>
          </cell>
          <cell r="AU236">
            <v>789234</v>
          </cell>
          <cell r="AV236">
            <v>351152</v>
          </cell>
          <cell r="AW236">
            <v>27795</v>
          </cell>
          <cell r="AX236">
            <v>0</v>
          </cell>
          <cell r="AY236">
            <v>4589</v>
          </cell>
          <cell r="AZ236">
            <v>0</v>
          </cell>
          <cell r="BA236">
            <v>62625</v>
          </cell>
          <cell r="BB236">
            <v>0</v>
          </cell>
          <cell r="BC236">
            <v>0</v>
          </cell>
          <cell r="BD236">
            <v>0</v>
          </cell>
          <cell r="BE236">
            <v>51188</v>
          </cell>
          <cell r="BF236">
            <v>454118</v>
          </cell>
          <cell r="BG236">
            <v>43220</v>
          </cell>
          <cell r="BH236">
            <v>0</v>
          </cell>
          <cell r="BJ236">
            <v>0</v>
          </cell>
          <cell r="BK236">
            <v>0</v>
          </cell>
          <cell r="BL236">
            <v>0</v>
          </cell>
          <cell r="BM236">
            <v>4918931</v>
          </cell>
          <cell r="BN236">
            <v>7133057</v>
          </cell>
          <cell r="BO236">
            <v>64545</v>
          </cell>
          <cell r="BP236">
            <v>0</v>
          </cell>
          <cell r="BQ236">
            <v>125715</v>
          </cell>
          <cell r="BR236">
            <v>0</v>
          </cell>
          <cell r="BS236">
            <v>0</v>
          </cell>
          <cell r="BT236">
            <v>0</v>
          </cell>
          <cell r="BU236">
            <v>299480</v>
          </cell>
          <cell r="BV236">
            <v>0</v>
          </cell>
          <cell r="BW236">
            <v>314131</v>
          </cell>
          <cell r="BX236">
            <v>0</v>
          </cell>
          <cell r="BY236">
            <v>0</v>
          </cell>
          <cell r="BZ236">
            <v>136702</v>
          </cell>
          <cell r="CA236">
            <v>42215</v>
          </cell>
          <cell r="CB236">
            <v>0</v>
          </cell>
          <cell r="CC236">
            <v>273278</v>
          </cell>
          <cell r="CD236">
            <v>85425</v>
          </cell>
          <cell r="CE236">
            <v>2448220</v>
          </cell>
          <cell r="CF236">
            <v>310688</v>
          </cell>
          <cell r="CG236">
            <v>103743</v>
          </cell>
          <cell r="CH236">
            <v>101922</v>
          </cell>
          <cell r="CI236">
            <v>668116</v>
          </cell>
          <cell r="CJ236">
            <v>0</v>
          </cell>
          <cell r="CK236">
            <v>0</v>
          </cell>
          <cell r="CL236">
            <v>0</v>
          </cell>
          <cell r="CM236">
            <v>0</v>
          </cell>
          <cell r="CN236">
            <v>0</v>
          </cell>
          <cell r="CO236">
            <v>2857</v>
          </cell>
          <cell r="CP236">
            <v>20282</v>
          </cell>
          <cell r="CQ236">
            <v>0</v>
          </cell>
          <cell r="CR236">
            <v>52408</v>
          </cell>
          <cell r="CS236">
            <v>0</v>
          </cell>
          <cell r="CT236">
            <v>0</v>
          </cell>
          <cell r="CU236">
            <v>0</v>
          </cell>
          <cell r="CV236">
            <v>23719</v>
          </cell>
          <cell r="CW236">
            <v>0</v>
          </cell>
          <cell r="CX236">
            <v>5622</v>
          </cell>
          <cell r="CY236">
            <v>243294</v>
          </cell>
          <cell r="CZ236">
            <v>8465</v>
          </cell>
          <cell r="DA236">
            <v>98848</v>
          </cell>
          <cell r="DB236">
            <v>4625804</v>
          </cell>
          <cell r="DC236">
            <v>21918</v>
          </cell>
          <cell r="DD236">
            <v>622163</v>
          </cell>
          <cell r="DE236">
            <v>505</v>
          </cell>
          <cell r="DI236">
            <v>320713</v>
          </cell>
          <cell r="DJ236">
            <v>4728093</v>
          </cell>
          <cell r="DK236">
            <v>637600</v>
          </cell>
          <cell r="DL236">
            <v>405109</v>
          </cell>
          <cell r="DM236">
            <v>15000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39289</v>
          </cell>
          <cell r="EB236">
            <v>0</v>
          </cell>
          <cell r="EC236">
            <v>0</v>
          </cell>
          <cell r="ED236">
            <v>0</v>
          </cell>
          <cell r="EE236">
            <v>0</v>
          </cell>
          <cell r="EF236">
            <v>0</v>
          </cell>
          <cell r="EG236">
            <v>0</v>
          </cell>
          <cell r="EH236">
            <v>164558</v>
          </cell>
          <cell r="EI236">
            <v>6625072</v>
          </cell>
          <cell r="EJ236">
            <v>0</v>
          </cell>
          <cell r="EK236">
            <v>0</v>
          </cell>
          <cell r="EL236">
            <v>0</v>
          </cell>
          <cell r="EM236">
            <v>0</v>
          </cell>
          <cell r="EN236">
            <v>0</v>
          </cell>
          <cell r="EO236">
            <v>0</v>
          </cell>
          <cell r="EP236">
            <v>0</v>
          </cell>
          <cell r="EQ236">
            <v>831589</v>
          </cell>
          <cell r="ER236">
            <v>528207</v>
          </cell>
          <cell r="ES236">
            <v>0</v>
          </cell>
          <cell r="ET236">
            <v>0</v>
          </cell>
          <cell r="EU236">
            <v>0</v>
          </cell>
          <cell r="EV236">
            <v>0</v>
          </cell>
          <cell r="EW236">
            <v>0</v>
          </cell>
          <cell r="EX236">
            <v>0</v>
          </cell>
          <cell r="EY236">
            <v>0</v>
          </cell>
          <cell r="EZ236">
            <v>0</v>
          </cell>
          <cell r="FA236">
            <v>472285</v>
          </cell>
          <cell r="FB236">
            <v>45040</v>
          </cell>
          <cell r="FC236">
            <v>0</v>
          </cell>
          <cell r="FD236">
            <v>0</v>
          </cell>
          <cell r="FE236">
            <v>0</v>
          </cell>
          <cell r="FF236">
            <v>0</v>
          </cell>
          <cell r="FG236">
            <v>0</v>
          </cell>
        </row>
        <row r="237">
          <cell r="A237">
            <v>224</v>
          </cell>
          <cell r="B237" t="str">
            <v xml:space="preserve">ORLEANS                      </v>
          </cell>
          <cell r="C237">
            <v>1</v>
          </cell>
          <cell r="D237">
            <v>0</v>
          </cell>
          <cell r="E237">
            <v>2183</v>
          </cell>
          <cell r="F237">
            <v>27183</v>
          </cell>
          <cell r="G237">
            <v>15796</v>
          </cell>
          <cell r="H237">
            <v>0</v>
          </cell>
          <cell r="I237">
            <v>44966</v>
          </cell>
          <cell r="J237">
            <v>11509</v>
          </cell>
          <cell r="K237">
            <v>51</v>
          </cell>
          <cell r="L237">
            <v>0</v>
          </cell>
          <cell r="M237">
            <v>5054</v>
          </cell>
          <cell r="N237">
            <v>0</v>
          </cell>
          <cell r="O237">
            <v>89519</v>
          </cell>
          <cell r="P237">
            <v>212969</v>
          </cell>
          <cell r="Q237">
            <v>50558</v>
          </cell>
          <cell r="R237">
            <v>0</v>
          </cell>
          <cell r="S237">
            <v>0</v>
          </cell>
          <cell r="T237">
            <v>1129</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105088</v>
          </cell>
          <cell r="AJ237">
            <v>0</v>
          </cell>
          <cell r="AK237">
            <v>0</v>
          </cell>
          <cell r="AL237">
            <v>0</v>
          </cell>
          <cell r="AN237">
            <v>0</v>
          </cell>
          <cell r="AO237">
            <v>0</v>
          </cell>
          <cell r="AP237">
            <v>65743</v>
          </cell>
          <cell r="AQ237">
            <v>3949035</v>
          </cell>
          <cell r="AR237">
            <v>0</v>
          </cell>
          <cell r="AS237">
            <v>204057</v>
          </cell>
          <cell r="AT237">
            <v>0</v>
          </cell>
          <cell r="AU237">
            <v>779829</v>
          </cell>
          <cell r="AV237">
            <v>143120</v>
          </cell>
          <cell r="AW237">
            <v>39821</v>
          </cell>
          <cell r="AX237">
            <v>0</v>
          </cell>
          <cell r="AY237">
            <v>14958</v>
          </cell>
          <cell r="AZ237">
            <v>0</v>
          </cell>
          <cell r="BA237">
            <v>467793</v>
          </cell>
          <cell r="BB237">
            <v>205000</v>
          </cell>
          <cell r="BC237">
            <v>35875</v>
          </cell>
          <cell r="BD237">
            <v>0</v>
          </cell>
          <cell r="BE237">
            <v>0</v>
          </cell>
          <cell r="BF237">
            <v>41844</v>
          </cell>
          <cell r="BG237">
            <v>0</v>
          </cell>
          <cell r="BH237">
            <v>0</v>
          </cell>
          <cell r="BJ237">
            <v>0</v>
          </cell>
          <cell r="BK237">
            <v>0</v>
          </cell>
          <cell r="BL237">
            <v>0</v>
          </cell>
          <cell r="BM237">
            <v>4844739</v>
          </cell>
          <cell r="BN237">
            <v>7018724</v>
          </cell>
          <cell r="BO237">
            <v>9593</v>
          </cell>
          <cell r="BP237">
            <v>4718</v>
          </cell>
          <cell r="BQ237">
            <v>0</v>
          </cell>
          <cell r="BR237">
            <v>250</v>
          </cell>
          <cell r="BS237">
            <v>11727</v>
          </cell>
          <cell r="BT237">
            <v>5370</v>
          </cell>
          <cell r="BU237">
            <v>0</v>
          </cell>
          <cell r="BV237">
            <v>0</v>
          </cell>
          <cell r="BW237">
            <v>60333</v>
          </cell>
          <cell r="BX237">
            <v>265</v>
          </cell>
          <cell r="BY237">
            <v>0</v>
          </cell>
          <cell r="BZ237">
            <v>19483</v>
          </cell>
          <cell r="CA237">
            <v>11064</v>
          </cell>
          <cell r="CB237">
            <v>9431</v>
          </cell>
          <cell r="CC237">
            <v>209217</v>
          </cell>
          <cell r="CD237">
            <v>26893</v>
          </cell>
          <cell r="CE237">
            <v>1982748</v>
          </cell>
          <cell r="CF237">
            <v>110810</v>
          </cell>
          <cell r="CG237">
            <v>0</v>
          </cell>
          <cell r="CH237">
            <v>42770</v>
          </cell>
          <cell r="CI237">
            <v>352953</v>
          </cell>
          <cell r="CJ237">
            <v>92326</v>
          </cell>
          <cell r="CK237">
            <v>0</v>
          </cell>
          <cell r="CL237">
            <v>444</v>
          </cell>
          <cell r="CM237">
            <v>0</v>
          </cell>
          <cell r="CN237">
            <v>3801</v>
          </cell>
          <cell r="CO237">
            <v>150</v>
          </cell>
          <cell r="CP237">
            <v>3588</v>
          </cell>
          <cell r="CQ237">
            <v>7855</v>
          </cell>
          <cell r="CR237">
            <v>9957</v>
          </cell>
          <cell r="CS237">
            <v>9941</v>
          </cell>
          <cell r="CT237">
            <v>22539</v>
          </cell>
          <cell r="CU237">
            <v>1444</v>
          </cell>
          <cell r="CV237">
            <v>17579</v>
          </cell>
          <cell r="CW237">
            <v>0</v>
          </cell>
          <cell r="CX237">
            <v>0</v>
          </cell>
          <cell r="CY237">
            <v>120340</v>
          </cell>
          <cell r="CZ237">
            <v>2359</v>
          </cell>
          <cell r="DA237">
            <v>11766</v>
          </cell>
          <cell r="DB237">
            <v>3069458</v>
          </cell>
          <cell r="DC237">
            <v>0</v>
          </cell>
          <cell r="DD237">
            <v>212969</v>
          </cell>
          <cell r="DE237">
            <v>216</v>
          </cell>
          <cell r="DI237">
            <v>157210</v>
          </cell>
          <cell r="DJ237">
            <v>3128924</v>
          </cell>
          <cell r="DK237">
            <v>211140</v>
          </cell>
          <cell r="DL237">
            <v>268139</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93115</v>
          </cell>
          <cell r="EB237">
            <v>0</v>
          </cell>
          <cell r="EC237">
            <v>0</v>
          </cell>
          <cell r="ED237">
            <v>0</v>
          </cell>
          <cell r="EE237">
            <v>0</v>
          </cell>
          <cell r="EF237">
            <v>0</v>
          </cell>
          <cell r="EG237">
            <v>0</v>
          </cell>
          <cell r="EH237">
            <v>92204</v>
          </cell>
          <cell r="EI237">
            <v>4038975</v>
          </cell>
          <cell r="EJ237">
            <v>224048</v>
          </cell>
          <cell r="EK237">
            <v>0</v>
          </cell>
          <cell r="EL237">
            <v>0</v>
          </cell>
          <cell r="EM237">
            <v>22293</v>
          </cell>
          <cell r="EN237">
            <v>0</v>
          </cell>
          <cell r="EO237">
            <v>208831</v>
          </cell>
          <cell r="EP237">
            <v>0</v>
          </cell>
          <cell r="EQ237">
            <v>790725</v>
          </cell>
          <cell r="ER237">
            <v>149091</v>
          </cell>
          <cell r="ES237">
            <v>36347</v>
          </cell>
          <cell r="ET237">
            <v>0</v>
          </cell>
          <cell r="EU237">
            <v>0</v>
          </cell>
          <cell r="EV237">
            <v>109548</v>
          </cell>
          <cell r="EW237">
            <v>275000</v>
          </cell>
          <cell r="EX237">
            <v>53950</v>
          </cell>
          <cell r="EY237">
            <v>0</v>
          </cell>
          <cell r="EZ237">
            <v>0</v>
          </cell>
          <cell r="FA237">
            <v>50416</v>
          </cell>
          <cell r="FB237">
            <v>0</v>
          </cell>
          <cell r="FC237">
            <v>0</v>
          </cell>
          <cell r="FD237">
            <v>0</v>
          </cell>
          <cell r="FE237">
            <v>0</v>
          </cell>
          <cell r="FF237">
            <v>0</v>
          </cell>
          <cell r="FG237">
            <v>0</v>
          </cell>
        </row>
        <row r="238">
          <cell r="A238">
            <v>225</v>
          </cell>
          <cell r="B238" t="str">
            <v xml:space="preserve">OTIS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J238">
            <v>0</v>
          </cell>
          <cell r="BK238">
            <v>0</v>
          </cell>
          <cell r="BL238">
            <v>0</v>
          </cell>
          <cell r="BM238">
            <v>2421150</v>
          </cell>
          <cell r="BN238">
            <v>2421150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cell r="ER238">
            <v>0</v>
          </cell>
          <cell r="ES238">
            <v>0</v>
          </cell>
          <cell r="ET238">
            <v>0</v>
          </cell>
          <cell r="EU238">
            <v>0</v>
          </cell>
          <cell r="EV238">
            <v>0</v>
          </cell>
          <cell r="EW238">
            <v>0</v>
          </cell>
          <cell r="EX238">
            <v>0</v>
          </cell>
          <cell r="EY238">
            <v>0</v>
          </cell>
          <cell r="EZ238">
            <v>0</v>
          </cell>
          <cell r="FA238">
            <v>0</v>
          </cell>
          <cell r="FB238">
            <v>0</v>
          </cell>
          <cell r="FC238">
            <v>0</v>
          </cell>
          <cell r="FD238">
            <v>0</v>
          </cell>
          <cell r="FE238">
            <v>0</v>
          </cell>
          <cell r="FF238">
            <v>0</v>
          </cell>
          <cell r="FG238">
            <v>0</v>
          </cell>
        </row>
        <row r="239">
          <cell r="A239">
            <v>226</v>
          </cell>
          <cell r="B239" t="str">
            <v xml:space="preserve">OXFORD                       </v>
          </cell>
          <cell r="C239">
            <v>1</v>
          </cell>
          <cell r="D239">
            <v>280090.90000000002</v>
          </cell>
          <cell r="E239">
            <v>10115.349999999999</v>
          </cell>
          <cell r="F239">
            <v>239016.3</v>
          </cell>
          <cell r="G239">
            <v>0</v>
          </cell>
          <cell r="H239">
            <v>0</v>
          </cell>
          <cell r="I239">
            <v>268389.56</v>
          </cell>
          <cell r="J239">
            <v>0</v>
          </cell>
          <cell r="K239">
            <v>34859.629999999997</v>
          </cell>
          <cell r="L239">
            <v>0</v>
          </cell>
          <cell r="M239">
            <v>83631.48</v>
          </cell>
          <cell r="N239">
            <v>0</v>
          </cell>
          <cell r="O239">
            <v>329792.74000000005</v>
          </cell>
          <cell r="P239">
            <v>1571001.57</v>
          </cell>
          <cell r="Q239">
            <v>48914.619999999995</v>
          </cell>
          <cell r="R239">
            <v>231554.26</v>
          </cell>
          <cell r="S239">
            <v>44291</v>
          </cell>
          <cell r="T239">
            <v>0</v>
          </cell>
          <cell r="U239">
            <v>0</v>
          </cell>
          <cell r="V239">
            <v>21970.67</v>
          </cell>
          <cell r="W239">
            <v>0</v>
          </cell>
          <cell r="X239">
            <v>0</v>
          </cell>
          <cell r="Y239">
            <v>0</v>
          </cell>
          <cell r="Z239">
            <v>27537.24</v>
          </cell>
          <cell r="AA239">
            <v>39600</v>
          </cell>
          <cell r="AB239">
            <v>0</v>
          </cell>
          <cell r="AC239">
            <v>0</v>
          </cell>
          <cell r="AD239">
            <v>0</v>
          </cell>
          <cell r="AE239">
            <v>0</v>
          </cell>
          <cell r="AF239">
            <v>0</v>
          </cell>
          <cell r="AG239">
            <v>0</v>
          </cell>
          <cell r="AH239">
            <v>0</v>
          </cell>
          <cell r="AI239">
            <v>15582</v>
          </cell>
          <cell r="AJ239">
            <v>0</v>
          </cell>
          <cell r="AK239">
            <v>0</v>
          </cell>
          <cell r="AL239">
            <v>0</v>
          </cell>
          <cell r="AN239">
            <v>41580.379999999997</v>
          </cell>
          <cell r="AO239">
            <v>605218.46</v>
          </cell>
          <cell r="AP239">
            <v>170685.89</v>
          </cell>
          <cell r="AQ239">
            <v>17238377.330000002</v>
          </cell>
          <cell r="AR239">
            <v>0</v>
          </cell>
          <cell r="AS239">
            <v>518952.1</v>
          </cell>
          <cell r="AT239">
            <v>0</v>
          </cell>
          <cell r="AU239">
            <v>2917480.13</v>
          </cell>
          <cell r="AV239">
            <v>482972.74</v>
          </cell>
          <cell r="AW239">
            <v>94401</v>
          </cell>
          <cell r="AX239">
            <v>0</v>
          </cell>
          <cell r="AY239">
            <v>9600</v>
          </cell>
          <cell r="AZ239">
            <v>0</v>
          </cell>
          <cell r="BA239">
            <v>0</v>
          </cell>
          <cell r="BB239">
            <v>520000</v>
          </cell>
          <cell r="BC239">
            <v>146595.01</v>
          </cell>
          <cell r="BD239">
            <v>0</v>
          </cell>
          <cell r="BE239">
            <v>20382</v>
          </cell>
          <cell r="BF239">
            <v>608650</v>
          </cell>
          <cell r="BG239">
            <v>361872</v>
          </cell>
          <cell r="BH239">
            <v>0</v>
          </cell>
          <cell r="BJ239">
            <v>0</v>
          </cell>
          <cell r="BK239">
            <v>0</v>
          </cell>
          <cell r="BL239">
            <v>0</v>
          </cell>
          <cell r="BM239">
            <v>1597250</v>
          </cell>
          <cell r="BN239">
            <v>7856180.7699999996</v>
          </cell>
          <cell r="BO239">
            <v>109390.9</v>
          </cell>
          <cell r="BP239">
            <v>83419.14</v>
          </cell>
          <cell r="BQ239">
            <v>680</v>
          </cell>
          <cell r="BR239">
            <v>0</v>
          </cell>
          <cell r="BS239">
            <v>572279</v>
          </cell>
          <cell r="BT239">
            <v>18647</v>
          </cell>
          <cell r="BU239">
            <v>488944.18999999994</v>
          </cell>
          <cell r="BV239">
            <v>34135.160000000003</v>
          </cell>
          <cell r="BW239">
            <v>403066.94</v>
          </cell>
          <cell r="BX239">
            <v>329541.66000000003</v>
          </cell>
          <cell r="BY239">
            <v>0</v>
          </cell>
          <cell r="BZ239">
            <v>315255.72000000003</v>
          </cell>
          <cell r="CA239">
            <v>160959.75</v>
          </cell>
          <cell r="CB239">
            <v>208389.08000000002</v>
          </cell>
          <cell r="CC239">
            <v>947436.70000000019</v>
          </cell>
          <cell r="CD239">
            <v>20973.81</v>
          </cell>
          <cell r="CE239">
            <v>7652989.0199999996</v>
          </cell>
          <cell r="CF239">
            <v>453726.6</v>
          </cell>
          <cell r="CG239">
            <v>119266.20000000001</v>
          </cell>
          <cell r="CH239">
            <v>111806.85</v>
          </cell>
          <cell r="CI239">
            <v>914002.45</v>
          </cell>
          <cell r="CJ239">
            <v>136356.29</v>
          </cell>
          <cell r="CK239">
            <v>0</v>
          </cell>
          <cell r="CL239">
            <v>0</v>
          </cell>
          <cell r="CM239">
            <v>0</v>
          </cell>
          <cell r="CN239">
            <v>30000</v>
          </cell>
          <cell r="CO239">
            <v>38203.760000000002</v>
          </cell>
          <cell r="CP239">
            <v>1500</v>
          </cell>
          <cell r="CQ239">
            <v>48146.19</v>
          </cell>
          <cell r="CR239">
            <v>42223.73</v>
          </cell>
          <cell r="CS239">
            <v>0</v>
          </cell>
          <cell r="CT239">
            <v>39442.980000000003</v>
          </cell>
          <cell r="CU239">
            <v>57081.270000000004</v>
          </cell>
          <cell r="CV239">
            <v>96842.11</v>
          </cell>
          <cell r="CW239">
            <v>11407.2</v>
          </cell>
          <cell r="CX239">
            <v>30396.880000000001</v>
          </cell>
          <cell r="CY239">
            <v>680002.93</v>
          </cell>
          <cell r="CZ239">
            <v>3591.07</v>
          </cell>
          <cell r="DA239">
            <v>150565.88</v>
          </cell>
          <cell r="DB239">
            <v>12270566.469999999</v>
          </cell>
          <cell r="DC239">
            <v>0</v>
          </cell>
          <cell r="DD239">
            <v>1599959.9000000001</v>
          </cell>
          <cell r="DE239">
            <v>1447</v>
          </cell>
          <cell r="DI239">
            <v>980857</v>
          </cell>
          <cell r="DJ239">
            <v>12537151</v>
          </cell>
          <cell r="DK239">
            <v>1575115</v>
          </cell>
          <cell r="DL239">
            <v>1227837</v>
          </cell>
          <cell r="DM239">
            <v>0</v>
          </cell>
          <cell r="DN239">
            <v>0</v>
          </cell>
          <cell r="DO239">
            <v>0</v>
          </cell>
          <cell r="DP239">
            <v>0</v>
          </cell>
          <cell r="DQ239">
            <v>0</v>
          </cell>
          <cell r="DR239">
            <v>0</v>
          </cell>
          <cell r="DS239">
            <v>39051</v>
          </cell>
          <cell r="DT239">
            <v>0</v>
          </cell>
          <cell r="DU239">
            <v>0</v>
          </cell>
          <cell r="DV239">
            <v>0</v>
          </cell>
          <cell r="DW239">
            <v>0</v>
          </cell>
          <cell r="DX239">
            <v>0</v>
          </cell>
          <cell r="DY239">
            <v>0</v>
          </cell>
          <cell r="DZ239">
            <v>0</v>
          </cell>
          <cell r="EA239">
            <v>15588</v>
          </cell>
          <cell r="EB239">
            <v>0</v>
          </cell>
          <cell r="EC239">
            <v>0</v>
          </cell>
          <cell r="ED239">
            <v>0</v>
          </cell>
          <cell r="EE239">
            <v>0</v>
          </cell>
          <cell r="EF239">
            <v>0</v>
          </cell>
          <cell r="EG239">
            <v>874978</v>
          </cell>
          <cell r="EH239">
            <v>190080</v>
          </cell>
          <cell r="EI239">
            <v>18066975</v>
          </cell>
          <cell r="EJ239">
            <v>195200</v>
          </cell>
          <cell r="EK239">
            <v>0</v>
          </cell>
          <cell r="EL239">
            <v>0</v>
          </cell>
          <cell r="EM239">
            <v>406300</v>
          </cell>
          <cell r="EN239">
            <v>0</v>
          </cell>
          <cell r="EO239">
            <v>520000</v>
          </cell>
          <cell r="EP239">
            <v>0</v>
          </cell>
          <cell r="EQ239">
            <v>2966600</v>
          </cell>
          <cell r="ER239">
            <v>500000</v>
          </cell>
          <cell r="ES239">
            <v>110000</v>
          </cell>
          <cell r="ET239">
            <v>0</v>
          </cell>
          <cell r="EU239">
            <v>10000</v>
          </cell>
          <cell r="EV239">
            <v>0</v>
          </cell>
          <cell r="EW239">
            <v>535000</v>
          </cell>
          <cell r="EX239">
            <v>128426.26</v>
          </cell>
          <cell r="EY239">
            <v>0</v>
          </cell>
          <cell r="EZ239">
            <v>21197</v>
          </cell>
          <cell r="FA239">
            <v>594782</v>
          </cell>
          <cell r="FB239">
            <v>378037</v>
          </cell>
          <cell r="FC239">
            <v>0</v>
          </cell>
          <cell r="FD239">
            <v>0</v>
          </cell>
          <cell r="FE239">
            <v>0</v>
          </cell>
          <cell r="FF239">
            <v>0</v>
          </cell>
          <cell r="FG239">
            <v>0</v>
          </cell>
        </row>
        <row r="240">
          <cell r="A240">
            <v>227</v>
          </cell>
          <cell r="B240" t="str">
            <v xml:space="preserve">PALMER                       </v>
          </cell>
          <cell r="C240">
            <v>1</v>
          </cell>
          <cell r="D240">
            <v>129467.08</v>
          </cell>
          <cell r="E240">
            <v>21653.3</v>
          </cell>
          <cell r="F240">
            <v>202357.97999999998</v>
          </cell>
          <cell r="G240">
            <v>0</v>
          </cell>
          <cell r="H240">
            <v>0</v>
          </cell>
          <cell r="I240">
            <v>304386.39</v>
          </cell>
          <cell r="J240">
            <v>0</v>
          </cell>
          <cell r="K240">
            <v>22544.55</v>
          </cell>
          <cell r="L240">
            <v>0</v>
          </cell>
          <cell r="M240">
            <v>0</v>
          </cell>
          <cell r="N240">
            <v>0</v>
          </cell>
          <cell r="O240">
            <v>185114.77</v>
          </cell>
          <cell r="P240">
            <v>1246670.0200000003</v>
          </cell>
          <cell r="Q240">
            <v>0</v>
          </cell>
          <cell r="R240">
            <v>225034.14999999997</v>
          </cell>
          <cell r="S240">
            <v>64522.38</v>
          </cell>
          <cell r="T240">
            <v>133486.70000000001</v>
          </cell>
          <cell r="U240">
            <v>0</v>
          </cell>
          <cell r="V240">
            <v>51687.5</v>
          </cell>
          <cell r="W240">
            <v>0</v>
          </cell>
          <cell r="X240">
            <v>0</v>
          </cell>
          <cell r="Y240">
            <v>0</v>
          </cell>
          <cell r="Z240">
            <v>41208.839999999997</v>
          </cell>
          <cell r="AA240">
            <v>0</v>
          </cell>
          <cell r="AB240">
            <v>0</v>
          </cell>
          <cell r="AC240">
            <v>0</v>
          </cell>
          <cell r="AD240">
            <v>0</v>
          </cell>
          <cell r="AE240">
            <v>0</v>
          </cell>
          <cell r="AF240">
            <v>0</v>
          </cell>
          <cell r="AG240">
            <v>0</v>
          </cell>
          <cell r="AH240">
            <v>0</v>
          </cell>
          <cell r="AI240">
            <v>0</v>
          </cell>
          <cell r="AJ240">
            <v>0</v>
          </cell>
          <cell r="AK240">
            <v>0</v>
          </cell>
          <cell r="AL240">
            <v>0</v>
          </cell>
          <cell r="AN240">
            <v>135798</v>
          </cell>
          <cell r="AO240">
            <v>685549.21</v>
          </cell>
          <cell r="AP240">
            <v>0</v>
          </cell>
          <cell r="AQ240">
            <v>16011966.370000001</v>
          </cell>
          <cell r="AR240">
            <v>0</v>
          </cell>
          <cell r="AS240">
            <v>555293</v>
          </cell>
          <cell r="AT240">
            <v>0</v>
          </cell>
          <cell r="AU240">
            <v>2873499.52</v>
          </cell>
          <cell r="AV240">
            <v>469419.47</v>
          </cell>
          <cell r="AW240">
            <v>100971.83</v>
          </cell>
          <cell r="AX240">
            <v>0</v>
          </cell>
          <cell r="AY240">
            <v>0</v>
          </cell>
          <cell r="AZ240">
            <v>0</v>
          </cell>
          <cell r="BA240">
            <v>0</v>
          </cell>
          <cell r="BB240">
            <v>62441.93</v>
          </cell>
          <cell r="BC240">
            <v>18975</v>
          </cell>
          <cell r="BD240">
            <v>0</v>
          </cell>
          <cell r="BE240">
            <v>2545</v>
          </cell>
          <cell r="BF240">
            <v>672916</v>
          </cell>
          <cell r="BG240">
            <v>277526</v>
          </cell>
          <cell r="BH240">
            <v>0</v>
          </cell>
          <cell r="BJ240">
            <v>0</v>
          </cell>
          <cell r="BK240">
            <v>0</v>
          </cell>
          <cell r="BL240">
            <v>0</v>
          </cell>
          <cell r="BM240">
            <v>1671650</v>
          </cell>
          <cell r="BN240">
            <v>6991334.879999999</v>
          </cell>
          <cell r="BO240">
            <v>141240.6</v>
          </cell>
          <cell r="BP240">
            <v>17500</v>
          </cell>
          <cell r="BQ240">
            <v>0</v>
          </cell>
          <cell r="BR240">
            <v>0</v>
          </cell>
          <cell r="BS240">
            <v>727133.45</v>
          </cell>
          <cell r="BT240">
            <v>0</v>
          </cell>
          <cell r="BU240">
            <v>166692</v>
          </cell>
          <cell r="BV240">
            <v>32949.97</v>
          </cell>
          <cell r="BW240">
            <v>646014.5</v>
          </cell>
          <cell r="BX240">
            <v>220429.84000000003</v>
          </cell>
          <cell r="BY240">
            <v>0</v>
          </cell>
          <cell r="BZ240">
            <v>208787.79</v>
          </cell>
          <cell r="CA240">
            <v>0</v>
          </cell>
          <cell r="CB240">
            <v>0</v>
          </cell>
          <cell r="CC240">
            <v>791352.58000000007</v>
          </cell>
          <cell r="CD240">
            <v>7117.0199999999995</v>
          </cell>
          <cell r="CE240">
            <v>7737888.9300000006</v>
          </cell>
          <cell r="CF240">
            <v>456756.07</v>
          </cell>
          <cell r="CG240">
            <v>90849.84</v>
          </cell>
          <cell r="CH240">
            <v>194142.11</v>
          </cell>
          <cell r="CI240">
            <v>902758.75999999989</v>
          </cell>
          <cell r="CJ240">
            <v>49871.240000000005</v>
          </cell>
          <cell r="CK240">
            <v>0</v>
          </cell>
          <cell r="CL240">
            <v>0</v>
          </cell>
          <cell r="CM240">
            <v>0</v>
          </cell>
          <cell r="CN240">
            <v>0</v>
          </cell>
          <cell r="CO240">
            <v>0</v>
          </cell>
          <cell r="CP240">
            <v>10869.92</v>
          </cell>
          <cell r="CQ240">
            <v>70164.53</v>
          </cell>
          <cell r="CR240">
            <v>55468.090000000004</v>
          </cell>
          <cell r="CS240">
            <v>24827.67</v>
          </cell>
          <cell r="CT240">
            <v>54258.49</v>
          </cell>
          <cell r="CU240">
            <v>15548.16</v>
          </cell>
          <cell r="CV240">
            <v>0</v>
          </cell>
          <cell r="CW240">
            <v>121154.92</v>
          </cell>
          <cell r="CX240">
            <v>117246.40000000002</v>
          </cell>
          <cell r="CY240">
            <v>584136.55999999994</v>
          </cell>
          <cell r="CZ240">
            <v>2463.08</v>
          </cell>
          <cell r="DA240">
            <v>79184.91</v>
          </cell>
          <cell r="DB240">
            <v>11574847.07</v>
          </cell>
          <cell r="DC240">
            <v>0</v>
          </cell>
          <cell r="DD240">
            <v>1246688.18</v>
          </cell>
          <cell r="DE240">
            <v>1370</v>
          </cell>
          <cell r="DI240">
            <v>552393</v>
          </cell>
          <cell r="DJ240">
            <v>12258754</v>
          </cell>
          <cell r="DK240">
            <v>1337641</v>
          </cell>
          <cell r="DL240">
            <v>1049743</v>
          </cell>
          <cell r="DM240">
            <v>0</v>
          </cell>
          <cell r="DN240">
            <v>0</v>
          </cell>
          <cell r="DO240">
            <v>50000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221432</v>
          </cell>
          <cell r="EG240">
            <v>1032057</v>
          </cell>
          <cell r="EH240">
            <v>0</v>
          </cell>
          <cell r="EI240">
            <v>17043357</v>
          </cell>
          <cell r="EJ240">
            <v>240667.74</v>
          </cell>
          <cell r="EK240">
            <v>0</v>
          </cell>
          <cell r="EL240">
            <v>0</v>
          </cell>
          <cell r="EM240">
            <v>45850</v>
          </cell>
          <cell r="EN240">
            <v>0</v>
          </cell>
          <cell r="EO240">
            <v>626019</v>
          </cell>
          <cell r="EP240">
            <v>0</v>
          </cell>
          <cell r="EQ240">
            <v>3321160</v>
          </cell>
          <cell r="ER240">
            <v>867410</v>
          </cell>
          <cell r="ES240">
            <v>127194</v>
          </cell>
          <cell r="ET240">
            <v>0</v>
          </cell>
          <cell r="EU240">
            <v>0</v>
          </cell>
          <cell r="EV240">
            <v>0</v>
          </cell>
          <cell r="EW240">
            <v>306442</v>
          </cell>
          <cell r="EX240">
            <v>15525</v>
          </cell>
          <cell r="EY240">
            <v>0</v>
          </cell>
          <cell r="EZ240">
            <v>2647</v>
          </cell>
          <cell r="FA240">
            <v>719513</v>
          </cell>
          <cell r="FB240">
            <v>328201</v>
          </cell>
          <cell r="FC240">
            <v>0</v>
          </cell>
          <cell r="FD240">
            <v>0</v>
          </cell>
          <cell r="FE240">
            <v>0</v>
          </cell>
          <cell r="FF240">
            <v>0</v>
          </cell>
          <cell r="FG240">
            <v>0</v>
          </cell>
        </row>
        <row r="241">
          <cell r="A241">
            <v>228</v>
          </cell>
          <cell r="B241" t="str">
            <v xml:space="preserve">PAXTON                       </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22286</v>
          </cell>
          <cell r="BF241">
            <v>0</v>
          </cell>
          <cell r="BG241">
            <v>0</v>
          </cell>
          <cell r="BH241">
            <v>0</v>
          </cell>
          <cell r="BJ241">
            <v>0</v>
          </cell>
          <cell r="BK241">
            <v>0</v>
          </cell>
          <cell r="BL241">
            <v>0</v>
          </cell>
          <cell r="BM241">
            <v>6520915</v>
          </cell>
          <cell r="BN241">
            <v>6579197</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33300</v>
          </cell>
          <cell r="EM241">
            <v>0</v>
          </cell>
          <cell r="EN241">
            <v>0</v>
          </cell>
          <cell r="EO241">
            <v>0</v>
          </cell>
          <cell r="EP241">
            <v>0</v>
          </cell>
          <cell r="EQ241">
            <v>0</v>
          </cell>
          <cell r="ER241">
            <v>0</v>
          </cell>
          <cell r="ES241">
            <v>0</v>
          </cell>
          <cell r="ET241">
            <v>0</v>
          </cell>
          <cell r="EU241">
            <v>0</v>
          </cell>
          <cell r="EV241">
            <v>0</v>
          </cell>
          <cell r="EW241">
            <v>0</v>
          </cell>
          <cell r="EX241">
            <v>0</v>
          </cell>
          <cell r="EY241">
            <v>0</v>
          </cell>
          <cell r="EZ241">
            <v>22509</v>
          </cell>
          <cell r="FA241">
            <v>0</v>
          </cell>
          <cell r="FB241">
            <v>0</v>
          </cell>
          <cell r="FC241">
            <v>0</v>
          </cell>
          <cell r="FD241">
            <v>0</v>
          </cell>
          <cell r="FE241">
            <v>0</v>
          </cell>
          <cell r="FF241">
            <v>0</v>
          </cell>
          <cell r="FG241">
            <v>0</v>
          </cell>
        </row>
        <row r="242">
          <cell r="A242">
            <v>229</v>
          </cell>
          <cell r="B242" t="str">
            <v xml:space="preserve">PEABODY                      </v>
          </cell>
          <cell r="C242">
            <v>1</v>
          </cell>
          <cell r="D242">
            <v>2277051.44</v>
          </cell>
          <cell r="E242">
            <v>42322.6</v>
          </cell>
          <cell r="F242">
            <v>524503.23</v>
          </cell>
          <cell r="G242">
            <v>182728.2</v>
          </cell>
          <cell r="H242">
            <v>0</v>
          </cell>
          <cell r="I242">
            <v>610528.51</v>
          </cell>
          <cell r="J242">
            <v>156575</v>
          </cell>
          <cell r="K242">
            <v>62274.82</v>
          </cell>
          <cell r="L242">
            <v>0</v>
          </cell>
          <cell r="M242">
            <v>0</v>
          </cell>
          <cell r="N242">
            <v>224333.5</v>
          </cell>
          <cell r="O242">
            <v>0</v>
          </cell>
          <cell r="P242">
            <v>4040879.63</v>
          </cell>
          <cell r="Q242">
            <v>0</v>
          </cell>
          <cell r="R242">
            <v>503330.03</v>
          </cell>
          <cell r="S242">
            <v>99410.4</v>
          </cell>
          <cell r="T242">
            <v>0</v>
          </cell>
          <cell r="U242">
            <v>0</v>
          </cell>
          <cell r="V242">
            <v>261654.51</v>
          </cell>
          <cell r="W242">
            <v>9332157</v>
          </cell>
          <cell r="X242">
            <v>768504</v>
          </cell>
          <cell r="Y242">
            <v>0</v>
          </cell>
          <cell r="Z242">
            <v>0</v>
          </cell>
          <cell r="AA242">
            <v>91702.93</v>
          </cell>
          <cell r="AB242">
            <v>0</v>
          </cell>
          <cell r="AC242">
            <v>0</v>
          </cell>
          <cell r="AD242">
            <v>0</v>
          </cell>
          <cell r="AE242">
            <v>0</v>
          </cell>
          <cell r="AF242">
            <v>0</v>
          </cell>
          <cell r="AG242">
            <v>0</v>
          </cell>
          <cell r="AH242">
            <v>0</v>
          </cell>
          <cell r="AI242">
            <v>79237.47</v>
          </cell>
          <cell r="AJ242">
            <v>0</v>
          </cell>
          <cell r="AK242">
            <v>0</v>
          </cell>
          <cell r="AL242">
            <v>0</v>
          </cell>
          <cell r="AN242">
            <v>0</v>
          </cell>
          <cell r="AO242">
            <v>1455419.35</v>
          </cell>
          <cell r="AP242">
            <v>3059991</v>
          </cell>
          <cell r="AQ242">
            <v>74744895.437074244</v>
          </cell>
          <cell r="AR242">
            <v>0</v>
          </cell>
          <cell r="AS242">
            <v>3049832</v>
          </cell>
          <cell r="AT242">
            <v>0</v>
          </cell>
          <cell r="AU242">
            <v>1243875.21</v>
          </cell>
          <cell r="AV242">
            <v>1184643</v>
          </cell>
          <cell r="AW242">
            <v>443199</v>
          </cell>
          <cell r="AX242">
            <v>0</v>
          </cell>
          <cell r="AY242">
            <v>185113.91</v>
          </cell>
          <cell r="AZ242">
            <v>0</v>
          </cell>
          <cell r="BA242">
            <v>119570</v>
          </cell>
          <cell r="BB242">
            <v>3320000</v>
          </cell>
          <cell r="BC242">
            <v>1955506.84</v>
          </cell>
          <cell r="BD242">
            <v>0</v>
          </cell>
          <cell r="BE242">
            <v>88717</v>
          </cell>
          <cell r="BF242">
            <v>305338</v>
          </cell>
          <cell r="BG242">
            <v>833915</v>
          </cell>
          <cell r="BH242">
            <v>0</v>
          </cell>
          <cell r="BJ242">
            <v>0</v>
          </cell>
          <cell r="BK242">
            <v>0</v>
          </cell>
          <cell r="BL242">
            <v>0</v>
          </cell>
          <cell r="BM242">
            <v>4103807</v>
          </cell>
          <cell r="BN242">
            <v>20402247.960000001</v>
          </cell>
          <cell r="BO242">
            <v>375499.64</v>
          </cell>
          <cell r="BP242">
            <v>0</v>
          </cell>
          <cell r="BQ242">
            <v>5667.57</v>
          </cell>
          <cell r="BR242">
            <v>10525</v>
          </cell>
          <cell r="BS242">
            <v>1756368</v>
          </cell>
          <cell r="BT242">
            <v>9073.2999999999993</v>
          </cell>
          <cell r="BU242">
            <v>612307</v>
          </cell>
          <cell r="BV242">
            <v>284004.37</v>
          </cell>
          <cell r="BW242">
            <v>1909358.42</v>
          </cell>
          <cell r="BX242">
            <v>1414800.16</v>
          </cell>
          <cell r="BY242">
            <v>0</v>
          </cell>
          <cell r="BZ242">
            <v>1012025</v>
          </cell>
          <cell r="CA242">
            <v>518784</v>
          </cell>
          <cell r="CB242">
            <v>0</v>
          </cell>
          <cell r="CC242">
            <v>2609119.04</v>
          </cell>
          <cell r="CD242">
            <v>0</v>
          </cell>
          <cell r="CE242">
            <v>34879481.097074226</v>
          </cell>
          <cell r="CF242">
            <v>601267.08000000007</v>
          </cell>
          <cell r="CG242">
            <v>227718</v>
          </cell>
          <cell r="CH242">
            <v>398440</v>
          </cell>
          <cell r="CI242">
            <v>3252046.4</v>
          </cell>
          <cell r="CJ242">
            <v>206883</v>
          </cell>
          <cell r="CK242">
            <v>0</v>
          </cell>
          <cell r="CL242">
            <v>0</v>
          </cell>
          <cell r="CM242">
            <v>15960</v>
          </cell>
          <cell r="CN242">
            <v>0</v>
          </cell>
          <cell r="CO242">
            <v>0</v>
          </cell>
          <cell r="CP242">
            <v>41629</v>
          </cell>
          <cell r="CQ242">
            <v>64535.57</v>
          </cell>
          <cell r="CR242">
            <v>78014.64</v>
          </cell>
          <cell r="CS242">
            <v>75556</v>
          </cell>
          <cell r="CT242">
            <v>315224.59999999998</v>
          </cell>
          <cell r="CU242">
            <v>32133</v>
          </cell>
          <cell r="CV242">
            <v>0</v>
          </cell>
          <cell r="CW242">
            <v>0</v>
          </cell>
          <cell r="CX242">
            <v>0</v>
          </cell>
          <cell r="CY242">
            <v>2343388.1</v>
          </cell>
          <cell r="CZ242">
            <v>0</v>
          </cell>
          <cell r="DA242">
            <v>592369.82999999996</v>
          </cell>
          <cell r="DB242">
            <v>47264574.357074231</v>
          </cell>
          <cell r="DC242">
            <v>0</v>
          </cell>
          <cell r="DD242">
            <v>4040880.3399999989</v>
          </cell>
          <cell r="DE242">
            <v>1559</v>
          </cell>
          <cell r="DI242">
            <v>1830096</v>
          </cell>
          <cell r="DJ242">
            <v>47831624.920000002</v>
          </cell>
          <cell r="DK242">
            <v>4385190</v>
          </cell>
          <cell r="DL242">
            <v>3507312</v>
          </cell>
          <cell r="DM242">
            <v>1857941</v>
          </cell>
          <cell r="DN242">
            <v>0</v>
          </cell>
          <cell r="DO242">
            <v>188700</v>
          </cell>
          <cell r="DP242">
            <v>11512951</v>
          </cell>
          <cell r="DQ242">
            <v>0</v>
          </cell>
          <cell r="DR242">
            <v>0</v>
          </cell>
          <cell r="DS242">
            <v>91000</v>
          </cell>
          <cell r="DT242">
            <v>0</v>
          </cell>
          <cell r="DU242">
            <v>0</v>
          </cell>
          <cell r="DV242">
            <v>0</v>
          </cell>
          <cell r="DW242">
            <v>0</v>
          </cell>
          <cell r="DX242">
            <v>0</v>
          </cell>
          <cell r="DY242">
            <v>0</v>
          </cell>
          <cell r="DZ242">
            <v>0</v>
          </cell>
          <cell r="EA242">
            <v>55351</v>
          </cell>
          <cell r="EB242">
            <v>0</v>
          </cell>
          <cell r="EC242">
            <v>0</v>
          </cell>
          <cell r="ED242">
            <v>0</v>
          </cell>
          <cell r="EE242">
            <v>0</v>
          </cell>
          <cell r="EF242">
            <v>0</v>
          </cell>
          <cell r="EG242">
            <v>2290087</v>
          </cell>
          <cell r="EH242">
            <v>2513822</v>
          </cell>
          <cell r="EI242">
            <v>77295392.920000002</v>
          </cell>
          <cell r="EJ242">
            <v>356178</v>
          </cell>
          <cell r="EK242">
            <v>0</v>
          </cell>
          <cell r="EL242">
            <v>170000</v>
          </cell>
          <cell r="EM242">
            <v>1223000</v>
          </cell>
          <cell r="EN242">
            <v>205000</v>
          </cell>
          <cell r="EO242">
            <v>3000000</v>
          </cell>
          <cell r="EP242">
            <v>0</v>
          </cell>
          <cell r="EQ242">
            <v>0</v>
          </cell>
          <cell r="ER242">
            <v>1243875</v>
          </cell>
          <cell r="ES242">
            <v>0</v>
          </cell>
          <cell r="ET242">
            <v>0</v>
          </cell>
          <cell r="EU242">
            <v>772438</v>
          </cell>
          <cell r="EV242">
            <v>0</v>
          </cell>
          <cell r="EW242">
            <v>5626805</v>
          </cell>
          <cell r="EX242">
            <v>772438</v>
          </cell>
          <cell r="EY242">
            <v>0</v>
          </cell>
          <cell r="EZ242">
            <v>9859</v>
          </cell>
          <cell r="FA242">
            <v>305658</v>
          </cell>
          <cell r="FB242">
            <v>890109</v>
          </cell>
          <cell r="FC242">
            <v>0</v>
          </cell>
          <cell r="FD242">
            <v>0</v>
          </cell>
          <cell r="FE242">
            <v>0</v>
          </cell>
          <cell r="FF242">
            <v>0</v>
          </cell>
          <cell r="FG242">
            <v>0</v>
          </cell>
        </row>
        <row r="243">
          <cell r="A243">
            <v>230</v>
          </cell>
          <cell r="B243" t="str">
            <v xml:space="preserve">PELHAM                       </v>
          </cell>
          <cell r="C243">
            <v>1</v>
          </cell>
          <cell r="D243">
            <v>8966</v>
          </cell>
          <cell r="E243">
            <v>338</v>
          </cell>
          <cell r="F243">
            <v>11051</v>
          </cell>
          <cell r="G243">
            <v>2625</v>
          </cell>
          <cell r="H243">
            <v>3276</v>
          </cell>
          <cell r="I243">
            <v>22124.99</v>
          </cell>
          <cell r="J243">
            <v>10234.879999999999</v>
          </cell>
          <cell r="K243">
            <v>39</v>
          </cell>
          <cell r="L243">
            <v>0</v>
          </cell>
          <cell r="M243">
            <v>0</v>
          </cell>
          <cell r="N243">
            <v>0</v>
          </cell>
          <cell r="O243">
            <v>69217</v>
          </cell>
          <cell r="P243">
            <v>46611.19</v>
          </cell>
          <cell r="Q243">
            <v>0</v>
          </cell>
          <cell r="R243">
            <v>0</v>
          </cell>
          <cell r="S243">
            <v>0</v>
          </cell>
          <cell r="T243">
            <v>0</v>
          </cell>
          <cell r="U243">
            <v>0</v>
          </cell>
          <cell r="V243">
            <v>3527</v>
          </cell>
          <cell r="W243">
            <v>232751</v>
          </cell>
          <cell r="X243">
            <v>150901</v>
          </cell>
          <cell r="Y243">
            <v>0</v>
          </cell>
          <cell r="Z243">
            <v>0</v>
          </cell>
          <cell r="AA243">
            <v>0</v>
          </cell>
          <cell r="AB243">
            <v>0</v>
          </cell>
          <cell r="AC243">
            <v>0</v>
          </cell>
          <cell r="AD243">
            <v>628</v>
          </cell>
          <cell r="AE243">
            <v>0</v>
          </cell>
          <cell r="AF243">
            <v>0</v>
          </cell>
          <cell r="AG243">
            <v>0</v>
          </cell>
          <cell r="AH243">
            <v>0</v>
          </cell>
          <cell r="AI243">
            <v>0</v>
          </cell>
          <cell r="AJ243">
            <v>0</v>
          </cell>
          <cell r="AK243">
            <v>0</v>
          </cell>
          <cell r="AL243">
            <v>0</v>
          </cell>
          <cell r="AN243">
            <v>0</v>
          </cell>
          <cell r="AO243">
            <v>0</v>
          </cell>
          <cell r="AP243">
            <v>0</v>
          </cell>
          <cell r="AQ243">
            <v>1685052.06</v>
          </cell>
          <cell r="AR243">
            <v>0</v>
          </cell>
          <cell r="AS243">
            <v>112173</v>
          </cell>
          <cell r="AT243">
            <v>0</v>
          </cell>
          <cell r="AU243">
            <v>7538</v>
          </cell>
          <cell r="AV243">
            <v>0</v>
          </cell>
          <cell r="AW243">
            <v>2377</v>
          </cell>
          <cell r="AX243">
            <v>0</v>
          </cell>
          <cell r="AY243">
            <v>0</v>
          </cell>
          <cell r="AZ243">
            <v>0</v>
          </cell>
          <cell r="BA243">
            <v>0</v>
          </cell>
          <cell r="BB243">
            <v>60000</v>
          </cell>
          <cell r="BC243">
            <v>20115</v>
          </cell>
          <cell r="BD243">
            <v>0</v>
          </cell>
          <cell r="BE243">
            <v>0</v>
          </cell>
          <cell r="BF243">
            <v>35277</v>
          </cell>
          <cell r="BG243">
            <v>9829</v>
          </cell>
          <cell r="BH243">
            <v>0</v>
          </cell>
          <cell r="BJ243">
            <v>0</v>
          </cell>
          <cell r="BK243">
            <v>0</v>
          </cell>
          <cell r="BL243">
            <v>0</v>
          </cell>
          <cell r="BM243">
            <v>970441</v>
          </cell>
          <cell r="BN243">
            <v>1233824</v>
          </cell>
          <cell r="BO243">
            <v>1338</v>
          </cell>
          <cell r="BP243">
            <v>19909</v>
          </cell>
          <cell r="BQ243">
            <v>0</v>
          </cell>
          <cell r="BR243">
            <v>3800</v>
          </cell>
          <cell r="BS243">
            <v>0</v>
          </cell>
          <cell r="BT243">
            <v>5201</v>
          </cell>
          <cell r="BU243">
            <v>425128</v>
          </cell>
          <cell r="BV243">
            <v>0</v>
          </cell>
          <cell r="BW243">
            <v>48714</v>
          </cell>
          <cell r="BX243">
            <v>0</v>
          </cell>
          <cell r="BY243">
            <v>0</v>
          </cell>
          <cell r="BZ243">
            <v>25465</v>
          </cell>
          <cell r="CA243">
            <v>0</v>
          </cell>
          <cell r="CB243">
            <v>0</v>
          </cell>
          <cell r="CC243">
            <v>134613</v>
          </cell>
          <cell r="CD243">
            <v>477</v>
          </cell>
          <cell r="CE243">
            <v>494175</v>
          </cell>
          <cell r="CF243">
            <v>15785</v>
          </cell>
          <cell r="CG243">
            <v>0</v>
          </cell>
          <cell r="CH243">
            <v>13407</v>
          </cell>
          <cell r="CI243">
            <v>156011</v>
          </cell>
          <cell r="CJ243">
            <v>23941</v>
          </cell>
          <cell r="CK243">
            <v>0</v>
          </cell>
          <cell r="CL243">
            <v>0</v>
          </cell>
          <cell r="CM243">
            <v>1000</v>
          </cell>
          <cell r="CN243">
            <v>0</v>
          </cell>
          <cell r="CO243">
            <v>386</v>
          </cell>
          <cell r="CP243">
            <v>2740</v>
          </cell>
          <cell r="CQ243">
            <v>4186</v>
          </cell>
          <cell r="CR243">
            <v>6218</v>
          </cell>
          <cell r="CS243">
            <v>2825</v>
          </cell>
          <cell r="CT243">
            <v>16531</v>
          </cell>
          <cell r="CU243">
            <v>1144</v>
          </cell>
          <cell r="CV243">
            <v>11205</v>
          </cell>
          <cell r="CW243">
            <v>262</v>
          </cell>
          <cell r="CX243">
            <v>1153</v>
          </cell>
          <cell r="CY243">
            <v>53567</v>
          </cell>
          <cell r="CZ243">
            <v>0</v>
          </cell>
          <cell r="DA243">
            <v>0</v>
          </cell>
          <cell r="DB243">
            <v>965091</v>
          </cell>
          <cell r="DC243">
            <v>0</v>
          </cell>
          <cell r="DD243">
            <v>46611</v>
          </cell>
          <cell r="DE243">
            <v>73</v>
          </cell>
          <cell r="DI243">
            <v>85781</v>
          </cell>
          <cell r="DJ243">
            <v>1068554</v>
          </cell>
          <cell r="DK243">
            <v>46020</v>
          </cell>
          <cell r="DL243">
            <v>130935</v>
          </cell>
          <cell r="DM243">
            <v>0</v>
          </cell>
          <cell r="DN243">
            <v>0</v>
          </cell>
          <cell r="DO243">
            <v>0</v>
          </cell>
          <cell r="DP243">
            <v>179537</v>
          </cell>
          <cell r="DQ243">
            <v>145872</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1729893</v>
          </cell>
          <cell r="EJ243">
            <v>16042</v>
          </cell>
          <cell r="EK243">
            <v>0</v>
          </cell>
          <cell r="EL243">
            <v>0</v>
          </cell>
          <cell r="EM243">
            <v>0</v>
          </cell>
          <cell r="EN243">
            <v>0</v>
          </cell>
          <cell r="EO243">
            <v>117315</v>
          </cell>
          <cell r="EP243">
            <v>0</v>
          </cell>
          <cell r="EQ243">
            <v>7866</v>
          </cell>
          <cell r="ER243">
            <v>0</v>
          </cell>
          <cell r="ES243">
            <v>2762</v>
          </cell>
          <cell r="ET243">
            <v>0</v>
          </cell>
          <cell r="EU243">
            <v>0</v>
          </cell>
          <cell r="EV243">
            <v>0</v>
          </cell>
          <cell r="EW243">
            <v>60000</v>
          </cell>
          <cell r="EX243">
            <v>20115</v>
          </cell>
          <cell r="EY243">
            <v>0</v>
          </cell>
          <cell r="EZ243">
            <v>0</v>
          </cell>
          <cell r="FA243">
            <v>38000</v>
          </cell>
          <cell r="FB243">
            <v>47258</v>
          </cell>
          <cell r="FC243">
            <v>0</v>
          </cell>
          <cell r="FD243">
            <v>0</v>
          </cell>
          <cell r="FE243">
            <v>0</v>
          </cell>
          <cell r="FF243">
            <v>0</v>
          </cell>
          <cell r="FG243">
            <v>0</v>
          </cell>
        </row>
        <row r="244">
          <cell r="A244">
            <v>231</v>
          </cell>
          <cell r="B244" t="str">
            <v xml:space="preserve">PEMBROKE                     </v>
          </cell>
          <cell r="C244">
            <v>1</v>
          </cell>
          <cell r="D244">
            <v>90850.959999999992</v>
          </cell>
          <cell r="E244">
            <v>5650</v>
          </cell>
          <cell r="F244">
            <v>213983.86000000002</v>
          </cell>
          <cell r="G244">
            <v>0</v>
          </cell>
          <cell r="H244">
            <v>168423.52</v>
          </cell>
          <cell r="I244">
            <v>218246.02</v>
          </cell>
          <cell r="J244">
            <v>87561.02</v>
          </cell>
          <cell r="K244">
            <v>31999.119999999999</v>
          </cell>
          <cell r="L244">
            <v>0</v>
          </cell>
          <cell r="M244">
            <v>144706.65000000002</v>
          </cell>
          <cell r="N244">
            <v>0</v>
          </cell>
          <cell r="O244">
            <v>445826.77</v>
          </cell>
          <cell r="P244">
            <v>2487421.4700000002</v>
          </cell>
          <cell r="Q244">
            <v>335</v>
          </cell>
          <cell r="R244">
            <v>531159.21</v>
          </cell>
          <cell r="S244">
            <v>143380.44999999998</v>
          </cell>
          <cell r="T244">
            <v>150000</v>
          </cell>
          <cell r="U244">
            <v>0</v>
          </cell>
          <cell r="V244">
            <v>28904.11</v>
          </cell>
          <cell r="W244">
            <v>0</v>
          </cell>
          <cell r="X244">
            <v>0</v>
          </cell>
          <cell r="Y244">
            <v>0</v>
          </cell>
          <cell r="Z244">
            <v>0</v>
          </cell>
          <cell r="AA244">
            <v>0</v>
          </cell>
          <cell r="AB244">
            <v>0</v>
          </cell>
          <cell r="AC244">
            <v>0</v>
          </cell>
          <cell r="AD244">
            <v>0</v>
          </cell>
          <cell r="AE244">
            <v>0</v>
          </cell>
          <cell r="AF244">
            <v>0</v>
          </cell>
          <cell r="AG244">
            <v>0</v>
          </cell>
          <cell r="AH244">
            <v>0</v>
          </cell>
          <cell r="AI244">
            <v>2198417.6399999997</v>
          </cell>
          <cell r="AJ244">
            <v>0</v>
          </cell>
          <cell r="AK244">
            <v>0</v>
          </cell>
          <cell r="AL244">
            <v>0</v>
          </cell>
          <cell r="AN244">
            <v>0</v>
          </cell>
          <cell r="AO244">
            <v>570040.85</v>
          </cell>
          <cell r="AP244">
            <v>128699.86</v>
          </cell>
          <cell r="AQ244">
            <v>33258990.546</v>
          </cell>
          <cell r="AR244">
            <v>0</v>
          </cell>
          <cell r="AS244">
            <v>761804</v>
          </cell>
          <cell r="AT244">
            <v>0</v>
          </cell>
          <cell r="AU244">
            <v>4764687</v>
          </cell>
          <cell r="AV244">
            <v>975468</v>
          </cell>
          <cell r="AW244">
            <v>130000</v>
          </cell>
          <cell r="AX244">
            <v>0</v>
          </cell>
          <cell r="AY244">
            <v>0</v>
          </cell>
          <cell r="AZ244">
            <v>0</v>
          </cell>
          <cell r="BA244">
            <v>0</v>
          </cell>
          <cell r="BB244">
            <v>1425000</v>
          </cell>
          <cell r="BC244">
            <v>562613</v>
          </cell>
          <cell r="BD244">
            <v>55000</v>
          </cell>
          <cell r="BE244">
            <v>15718</v>
          </cell>
          <cell r="BF244">
            <v>50178</v>
          </cell>
          <cell r="BG244">
            <v>626845</v>
          </cell>
          <cell r="BH244">
            <v>0</v>
          </cell>
          <cell r="BJ244">
            <v>0</v>
          </cell>
          <cell r="BK244">
            <v>0</v>
          </cell>
          <cell r="BL244">
            <v>0</v>
          </cell>
          <cell r="BM244">
            <v>0</v>
          </cell>
          <cell r="BN244">
            <v>9853852</v>
          </cell>
          <cell r="BO244">
            <v>88923.839999999997</v>
          </cell>
          <cell r="BP244">
            <v>0</v>
          </cell>
          <cell r="BQ244">
            <v>3244.58</v>
          </cell>
          <cell r="BR244">
            <v>0</v>
          </cell>
          <cell r="BS244">
            <v>680394.48</v>
          </cell>
          <cell r="BT244">
            <v>40256.079999999994</v>
          </cell>
          <cell r="BU244">
            <v>0</v>
          </cell>
          <cell r="BV244">
            <v>160609.81</v>
          </cell>
          <cell r="BW244">
            <v>939132.02</v>
          </cell>
          <cell r="BX244">
            <v>1033934.01</v>
          </cell>
          <cell r="BY244">
            <v>0</v>
          </cell>
          <cell r="BZ244">
            <v>1242074.8400000001</v>
          </cell>
          <cell r="CA244">
            <v>0</v>
          </cell>
          <cell r="CB244">
            <v>0</v>
          </cell>
          <cell r="CC244">
            <v>1821804.9</v>
          </cell>
          <cell r="CD244">
            <v>113778.62000000001</v>
          </cell>
          <cell r="CE244">
            <v>16000621.029999999</v>
          </cell>
          <cell r="CF244">
            <v>486202.55</v>
          </cell>
          <cell r="CG244">
            <v>116123.38</v>
          </cell>
          <cell r="CH244">
            <v>304403.53999999998</v>
          </cell>
          <cell r="CI244">
            <v>1276704.1199999999</v>
          </cell>
          <cell r="CJ244">
            <v>87516.78</v>
          </cell>
          <cell r="CK244">
            <v>0</v>
          </cell>
          <cell r="CL244">
            <v>0</v>
          </cell>
          <cell r="CM244">
            <v>0</v>
          </cell>
          <cell r="CN244">
            <v>0</v>
          </cell>
          <cell r="CO244">
            <v>34108.659999999996</v>
          </cell>
          <cell r="CP244">
            <v>12091.1</v>
          </cell>
          <cell r="CQ244">
            <v>22471.920000000002</v>
          </cell>
          <cell r="CR244">
            <v>144660.65000000002</v>
          </cell>
          <cell r="CS244">
            <v>25881.489999999998</v>
          </cell>
          <cell r="CT244">
            <v>66412.86</v>
          </cell>
          <cell r="CU244">
            <v>0</v>
          </cell>
          <cell r="CV244">
            <v>119825.85</v>
          </cell>
          <cell r="CW244">
            <v>4303.2660000000005</v>
          </cell>
          <cell r="CX244">
            <v>95006.64</v>
          </cell>
          <cell r="CY244">
            <v>868249.15</v>
          </cell>
          <cell r="CZ244">
            <v>8882.2000000000007</v>
          </cell>
          <cell r="DA244">
            <v>335579.63</v>
          </cell>
          <cell r="DB244">
            <v>23186703.176000003</v>
          </cell>
          <cell r="DC244">
            <v>123268</v>
          </cell>
          <cell r="DD244">
            <v>2653473.9300000002</v>
          </cell>
          <cell r="DE244">
            <v>2430</v>
          </cell>
          <cell r="DI244">
            <v>1435837.34</v>
          </cell>
          <cell r="DJ244">
            <v>23442475</v>
          </cell>
          <cell r="DK244">
            <v>2651349.62</v>
          </cell>
          <cell r="DL244">
            <v>2371490</v>
          </cell>
          <cell r="DM244">
            <v>150000</v>
          </cell>
          <cell r="DN244">
            <v>0</v>
          </cell>
          <cell r="DO244">
            <v>2500</v>
          </cell>
          <cell r="DP244">
            <v>0</v>
          </cell>
          <cell r="DQ244">
            <v>0</v>
          </cell>
          <cell r="DR244">
            <v>0</v>
          </cell>
          <cell r="DS244">
            <v>0</v>
          </cell>
          <cell r="DT244">
            <v>0</v>
          </cell>
          <cell r="DU244">
            <v>0</v>
          </cell>
          <cell r="DV244">
            <v>0</v>
          </cell>
          <cell r="DW244">
            <v>0</v>
          </cell>
          <cell r="DX244">
            <v>0</v>
          </cell>
          <cell r="DY244">
            <v>0</v>
          </cell>
          <cell r="DZ244">
            <v>0</v>
          </cell>
          <cell r="EA244">
            <v>2285091.96</v>
          </cell>
          <cell r="EB244">
            <v>0</v>
          </cell>
          <cell r="EC244">
            <v>0</v>
          </cell>
          <cell r="ED244">
            <v>0</v>
          </cell>
          <cell r="EE244">
            <v>0</v>
          </cell>
          <cell r="EF244">
            <v>63600</v>
          </cell>
          <cell r="EG244">
            <v>452226</v>
          </cell>
          <cell r="EH244">
            <v>102210</v>
          </cell>
          <cell r="EI244">
            <v>34108229</v>
          </cell>
          <cell r="EJ244">
            <v>330926.19</v>
          </cell>
          <cell r="EK244">
            <v>0</v>
          </cell>
          <cell r="EL244">
            <v>0</v>
          </cell>
          <cell r="EM244">
            <v>153500</v>
          </cell>
          <cell r="EN244">
            <v>0</v>
          </cell>
          <cell r="EO244">
            <v>789443</v>
          </cell>
          <cell r="EP244">
            <v>0</v>
          </cell>
          <cell r="EQ244">
            <v>4872560</v>
          </cell>
          <cell r="ER244">
            <v>990100</v>
          </cell>
          <cell r="ES244">
            <v>130000</v>
          </cell>
          <cell r="ET244">
            <v>0</v>
          </cell>
          <cell r="EU244">
            <v>0</v>
          </cell>
          <cell r="EV244">
            <v>0</v>
          </cell>
          <cell r="EW244">
            <v>1369331</v>
          </cell>
          <cell r="EX244">
            <v>477194</v>
          </cell>
          <cell r="EY244">
            <v>50000</v>
          </cell>
          <cell r="EZ244">
            <v>16346</v>
          </cell>
          <cell r="FA244">
            <v>61432</v>
          </cell>
          <cell r="FB244">
            <v>844871</v>
          </cell>
          <cell r="FC244">
            <v>0</v>
          </cell>
          <cell r="FD244">
            <v>0</v>
          </cell>
          <cell r="FE244">
            <v>0</v>
          </cell>
          <cell r="FF244">
            <v>0</v>
          </cell>
          <cell r="FG244">
            <v>0</v>
          </cell>
        </row>
        <row r="245">
          <cell r="A245">
            <v>232</v>
          </cell>
          <cell r="B245" t="str">
            <v xml:space="preserve">PEPPERELL                    </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J245">
            <v>0</v>
          </cell>
          <cell r="BK245">
            <v>0</v>
          </cell>
          <cell r="BL245">
            <v>0</v>
          </cell>
          <cell r="BM245">
            <v>17608586</v>
          </cell>
          <cell r="BN245">
            <v>17608586</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cell r="ER245">
            <v>0</v>
          </cell>
          <cell r="ES245">
            <v>0</v>
          </cell>
          <cell r="ET245">
            <v>0</v>
          </cell>
          <cell r="EU245">
            <v>0</v>
          </cell>
          <cell r="EV245">
            <v>0</v>
          </cell>
          <cell r="EW245">
            <v>0</v>
          </cell>
          <cell r="EX245">
            <v>0</v>
          </cell>
          <cell r="EY245">
            <v>0</v>
          </cell>
          <cell r="EZ245">
            <v>0</v>
          </cell>
          <cell r="FA245">
            <v>0</v>
          </cell>
          <cell r="FB245">
            <v>0</v>
          </cell>
          <cell r="FC245">
            <v>0</v>
          </cell>
          <cell r="FD245">
            <v>0</v>
          </cell>
          <cell r="FE245">
            <v>0</v>
          </cell>
          <cell r="FF245">
            <v>0</v>
          </cell>
          <cell r="FG245">
            <v>0</v>
          </cell>
        </row>
        <row r="246">
          <cell r="A246">
            <v>233</v>
          </cell>
          <cell r="B246" t="str">
            <v xml:space="preserve">PERU                         </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165849.68</v>
          </cell>
          <cell r="BF246">
            <v>0</v>
          </cell>
          <cell r="BG246">
            <v>0</v>
          </cell>
          <cell r="BH246">
            <v>0</v>
          </cell>
          <cell r="BJ246">
            <v>0</v>
          </cell>
          <cell r="BK246">
            <v>0</v>
          </cell>
          <cell r="BL246">
            <v>0</v>
          </cell>
          <cell r="BM246">
            <v>873098.57</v>
          </cell>
          <cell r="BN246">
            <v>1102623.25</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63675</v>
          </cell>
          <cell r="DD246">
            <v>63675</v>
          </cell>
          <cell r="DE246">
            <v>10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34710</v>
          </cell>
          <cell r="EM246">
            <v>0</v>
          </cell>
          <cell r="EN246">
            <v>0</v>
          </cell>
          <cell r="EO246">
            <v>0</v>
          </cell>
          <cell r="EP246">
            <v>0</v>
          </cell>
          <cell r="EQ246">
            <v>0</v>
          </cell>
          <cell r="ER246">
            <v>0</v>
          </cell>
          <cell r="ES246">
            <v>0</v>
          </cell>
          <cell r="ET246">
            <v>0</v>
          </cell>
          <cell r="EU246">
            <v>0</v>
          </cell>
          <cell r="EV246">
            <v>0</v>
          </cell>
          <cell r="EW246">
            <v>0</v>
          </cell>
          <cell r="EX246">
            <v>0</v>
          </cell>
          <cell r="EY246">
            <v>0</v>
          </cell>
          <cell r="EZ246">
            <v>180000</v>
          </cell>
          <cell r="FA246">
            <v>0</v>
          </cell>
          <cell r="FB246">
            <v>0</v>
          </cell>
          <cell r="FC246">
            <v>0</v>
          </cell>
          <cell r="FD246">
            <v>0</v>
          </cell>
          <cell r="FE246">
            <v>0</v>
          </cell>
          <cell r="FF246">
            <v>0</v>
          </cell>
          <cell r="FG246">
            <v>0</v>
          </cell>
        </row>
        <row r="247">
          <cell r="A247">
            <v>234</v>
          </cell>
          <cell r="B247" t="str">
            <v xml:space="preserve">PETERSHAM                    </v>
          </cell>
          <cell r="C247">
            <v>1</v>
          </cell>
          <cell r="D247">
            <v>0</v>
          </cell>
          <cell r="E247">
            <v>5901</v>
          </cell>
          <cell r="F247">
            <v>14581</v>
          </cell>
          <cell r="G247">
            <v>0</v>
          </cell>
          <cell r="H247">
            <v>11739</v>
          </cell>
          <cell r="I247">
            <v>25065</v>
          </cell>
          <cell r="J247">
            <v>0</v>
          </cell>
          <cell r="K247">
            <v>6131</v>
          </cell>
          <cell r="L247">
            <v>0</v>
          </cell>
          <cell r="M247">
            <v>0</v>
          </cell>
          <cell r="N247">
            <v>0</v>
          </cell>
          <cell r="O247">
            <v>55260</v>
          </cell>
          <cell r="P247">
            <v>180258</v>
          </cell>
          <cell r="Q247">
            <v>39409</v>
          </cell>
          <cell r="R247">
            <v>0</v>
          </cell>
          <cell r="S247">
            <v>25933</v>
          </cell>
          <cell r="T247">
            <v>0</v>
          </cell>
          <cell r="U247">
            <v>0</v>
          </cell>
          <cell r="V247">
            <v>0</v>
          </cell>
          <cell r="W247">
            <v>169936</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N247">
            <v>0</v>
          </cell>
          <cell r="AO247">
            <v>84986</v>
          </cell>
          <cell r="AP247">
            <v>464</v>
          </cell>
          <cell r="AQ247">
            <v>1691365</v>
          </cell>
          <cell r="AR247">
            <v>0</v>
          </cell>
          <cell r="AS247">
            <v>55609</v>
          </cell>
          <cell r="AT247">
            <v>0</v>
          </cell>
          <cell r="AU247">
            <v>7371</v>
          </cell>
          <cell r="AV247">
            <v>40698</v>
          </cell>
          <cell r="AW247">
            <v>8839</v>
          </cell>
          <cell r="AX247">
            <v>0</v>
          </cell>
          <cell r="AY247">
            <v>0</v>
          </cell>
          <cell r="AZ247">
            <v>0</v>
          </cell>
          <cell r="BA247">
            <v>0</v>
          </cell>
          <cell r="BB247">
            <v>75000</v>
          </cell>
          <cell r="BC247">
            <v>26380</v>
          </cell>
          <cell r="BD247">
            <v>0</v>
          </cell>
          <cell r="BE247">
            <v>0</v>
          </cell>
          <cell r="BF247">
            <v>59300</v>
          </cell>
          <cell r="BG247">
            <v>0</v>
          </cell>
          <cell r="BH247">
            <v>0</v>
          </cell>
          <cell r="BJ247">
            <v>0</v>
          </cell>
          <cell r="BK247">
            <v>0</v>
          </cell>
          <cell r="BL247">
            <v>0</v>
          </cell>
          <cell r="BM247">
            <v>793615</v>
          </cell>
          <cell r="BN247">
            <v>1084169</v>
          </cell>
          <cell r="BO247">
            <v>22893</v>
          </cell>
          <cell r="BP247">
            <v>1166</v>
          </cell>
          <cell r="BQ247">
            <v>0</v>
          </cell>
          <cell r="BR247">
            <v>16302</v>
          </cell>
          <cell r="BS247">
            <v>27916</v>
          </cell>
          <cell r="BT247">
            <v>0</v>
          </cell>
          <cell r="BU247">
            <v>280641</v>
          </cell>
          <cell r="BV247">
            <v>0</v>
          </cell>
          <cell r="BW247">
            <v>0</v>
          </cell>
          <cell r="BX247">
            <v>0</v>
          </cell>
          <cell r="BY247">
            <v>0</v>
          </cell>
          <cell r="BZ247">
            <v>27026</v>
          </cell>
          <cell r="CA247">
            <v>0</v>
          </cell>
          <cell r="CB247">
            <v>8404</v>
          </cell>
          <cell r="CC247">
            <v>144141</v>
          </cell>
          <cell r="CD247">
            <v>0</v>
          </cell>
          <cell r="CE247">
            <v>454408</v>
          </cell>
          <cell r="CF247">
            <v>69316</v>
          </cell>
          <cell r="CG247">
            <v>0</v>
          </cell>
          <cell r="CH247">
            <v>39572</v>
          </cell>
          <cell r="CI247">
            <v>23920</v>
          </cell>
          <cell r="CJ247">
            <v>0</v>
          </cell>
          <cell r="CK247">
            <v>0</v>
          </cell>
          <cell r="CL247">
            <v>0</v>
          </cell>
          <cell r="CM247">
            <v>0</v>
          </cell>
          <cell r="CN247">
            <v>0</v>
          </cell>
          <cell r="CO247">
            <v>8824</v>
          </cell>
          <cell r="CP247">
            <v>0</v>
          </cell>
          <cell r="CQ247">
            <v>0</v>
          </cell>
          <cell r="CR247">
            <v>25758</v>
          </cell>
          <cell r="CS247">
            <v>66</v>
          </cell>
          <cell r="CT247">
            <v>0</v>
          </cell>
          <cell r="CU247">
            <v>2483</v>
          </cell>
          <cell r="CV247">
            <v>15097</v>
          </cell>
          <cell r="CW247">
            <v>0</v>
          </cell>
          <cell r="CX247">
            <v>0</v>
          </cell>
          <cell r="CY247">
            <v>27600</v>
          </cell>
          <cell r="CZ247">
            <v>1868</v>
          </cell>
          <cell r="DA247">
            <v>14858</v>
          </cell>
          <cell r="DB247">
            <v>863341</v>
          </cell>
          <cell r="DC247">
            <v>0</v>
          </cell>
          <cell r="DD247">
            <v>180258</v>
          </cell>
          <cell r="DE247">
            <v>79</v>
          </cell>
          <cell r="DI247">
            <v>66942</v>
          </cell>
          <cell r="DJ247">
            <v>828979</v>
          </cell>
          <cell r="DK247">
            <v>187797</v>
          </cell>
          <cell r="DL247">
            <v>136257</v>
          </cell>
          <cell r="DM247">
            <v>0</v>
          </cell>
          <cell r="DN247">
            <v>0</v>
          </cell>
          <cell r="DO247">
            <v>0</v>
          </cell>
          <cell r="DP247">
            <v>203477</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59620</v>
          </cell>
          <cell r="EH247">
            <v>650</v>
          </cell>
          <cell r="EI247">
            <v>1647575</v>
          </cell>
          <cell r="EJ247">
            <v>0</v>
          </cell>
          <cell r="EK247">
            <v>0</v>
          </cell>
          <cell r="EL247">
            <v>0</v>
          </cell>
          <cell r="EM247">
            <v>0</v>
          </cell>
          <cell r="EN247">
            <v>0</v>
          </cell>
          <cell r="EO247">
            <v>0</v>
          </cell>
          <cell r="EP247">
            <v>0</v>
          </cell>
          <cell r="EQ247">
            <v>0</v>
          </cell>
          <cell r="ER247">
            <v>0</v>
          </cell>
          <cell r="ES247">
            <v>0</v>
          </cell>
          <cell r="ET247">
            <v>0</v>
          </cell>
          <cell r="EU247">
            <v>0</v>
          </cell>
          <cell r="EV247">
            <v>0</v>
          </cell>
          <cell r="EW247">
            <v>0</v>
          </cell>
          <cell r="EX247">
            <v>0</v>
          </cell>
          <cell r="EY247">
            <v>0</v>
          </cell>
          <cell r="EZ247">
            <v>0</v>
          </cell>
          <cell r="FA247">
            <v>59300</v>
          </cell>
          <cell r="FB247">
            <v>0</v>
          </cell>
          <cell r="FC247">
            <v>0</v>
          </cell>
          <cell r="FD247">
            <v>0</v>
          </cell>
          <cell r="FE247">
            <v>0</v>
          </cell>
          <cell r="FF247">
            <v>0</v>
          </cell>
          <cell r="FG247">
            <v>0</v>
          </cell>
        </row>
        <row r="248">
          <cell r="A248">
            <v>235</v>
          </cell>
          <cell r="B248" t="str">
            <v xml:space="preserve">PHILLIPSTON                  </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84144</v>
          </cell>
          <cell r="BC248">
            <v>0</v>
          </cell>
          <cell r="BD248">
            <v>0</v>
          </cell>
          <cell r="BE248">
            <v>0</v>
          </cell>
          <cell r="BF248">
            <v>0</v>
          </cell>
          <cell r="BG248">
            <v>0</v>
          </cell>
          <cell r="BH248">
            <v>0</v>
          </cell>
          <cell r="BJ248">
            <v>0</v>
          </cell>
          <cell r="BK248">
            <v>0</v>
          </cell>
          <cell r="BL248">
            <v>0</v>
          </cell>
          <cell r="BM248">
            <v>1740280</v>
          </cell>
          <cell r="BN248">
            <v>1864458.37</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32568</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row>
        <row r="249">
          <cell r="A249">
            <v>236</v>
          </cell>
          <cell r="B249" t="str">
            <v xml:space="preserve">PITTSFIELD                   </v>
          </cell>
          <cell r="C249">
            <v>1</v>
          </cell>
          <cell r="D249">
            <v>1087401</v>
          </cell>
          <cell r="E249">
            <v>54592</v>
          </cell>
          <cell r="F249">
            <v>255948</v>
          </cell>
          <cell r="G249">
            <v>185155</v>
          </cell>
          <cell r="H249">
            <v>114115</v>
          </cell>
          <cell r="I249">
            <v>449156</v>
          </cell>
          <cell r="J249">
            <v>244677</v>
          </cell>
          <cell r="K249">
            <v>46044</v>
          </cell>
          <cell r="L249">
            <v>52130</v>
          </cell>
          <cell r="M249">
            <v>164070</v>
          </cell>
          <cell r="N249">
            <v>43811</v>
          </cell>
          <cell r="O249">
            <v>663949</v>
          </cell>
          <cell r="P249">
            <v>2085520</v>
          </cell>
          <cell r="Q249">
            <v>0</v>
          </cell>
          <cell r="R249">
            <v>468901</v>
          </cell>
          <cell r="S249">
            <v>142241</v>
          </cell>
          <cell r="T249">
            <v>0</v>
          </cell>
          <cell r="U249">
            <v>0</v>
          </cell>
          <cell r="V249">
            <v>379293</v>
          </cell>
          <cell r="W249">
            <v>7973</v>
          </cell>
          <cell r="X249">
            <v>0</v>
          </cell>
          <cell r="Y249">
            <v>48304</v>
          </cell>
          <cell r="Z249">
            <v>0</v>
          </cell>
          <cell r="AA249">
            <v>74965</v>
          </cell>
          <cell r="AB249">
            <v>0</v>
          </cell>
          <cell r="AC249">
            <v>0</v>
          </cell>
          <cell r="AD249">
            <v>30</v>
          </cell>
          <cell r="AE249">
            <v>0</v>
          </cell>
          <cell r="AF249">
            <v>0</v>
          </cell>
          <cell r="AG249">
            <v>0</v>
          </cell>
          <cell r="AH249">
            <v>0</v>
          </cell>
          <cell r="AI249">
            <v>87008</v>
          </cell>
          <cell r="AJ249">
            <v>0</v>
          </cell>
          <cell r="AK249">
            <v>0</v>
          </cell>
          <cell r="AL249">
            <v>0</v>
          </cell>
          <cell r="AN249">
            <v>401337</v>
          </cell>
          <cell r="AO249">
            <v>2378772</v>
          </cell>
          <cell r="AP249">
            <v>0</v>
          </cell>
          <cell r="AQ249">
            <v>60410317</v>
          </cell>
          <cell r="AR249">
            <v>0</v>
          </cell>
          <cell r="AS249">
            <v>4269417</v>
          </cell>
          <cell r="AT249">
            <v>0</v>
          </cell>
          <cell r="AU249">
            <v>12309927</v>
          </cell>
          <cell r="AV249">
            <v>3855298</v>
          </cell>
          <cell r="AW249">
            <v>244798</v>
          </cell>
          <cell r="AX249">
            <v>0</v>
          </cell>
          <cell r="AY249">
            <v>156235</v>
          </cell>
          <cell r="AZ249">
            <v>219</v>
          </cell>
          <cell r="BA249">
            <v>11176995</v>
          </cell>
          <cell r="BB249">
            <v>3825276</v>
          </cell>
          <cell r="BC249">
            <v>1761209</v>
          </cell>
          <cell r="BD249">
            <v>154395</v>
          </cell>
          <cell r="BE249">
            <v>68961</v>
          </cell>
          <cell r="BF249">
            <v>3091943</v>
          </cell>
          <cell r="BG249">
            <v>2369970</v>
          </cell>
          <cell r="BH249">
            <v>0</v>
          </cell>
          <cell r="BJ249">
            <v>0</v>
          </cell>
          <cell r="BK249">
            <v>0</v>
          </cell>
          <cell r="BL249">
            <v>0</v>
          </cell>
          <cell r="BM249">
            <v>0</v>
          </cell>
          <cell r="BN249">
            <v>45567249</v>
          </cell>
          <cell r="BO249">
            <v>1690695</v>
          </cell>
          <cell r="BP249">
            <v>452.19</v>
          </cell>
          <cell r="BQ249">
            <v>493680</v>
          </cell>
          <cell r="BR249">
            <v>451903</v>
          </cell>
          <cell r="BS249">
            <v>1543524</v>
          </cell>
          <cell r="BT249">
            <v>133657</v>
          </cell>
          <cell r="BU249">
            <v>633752</v>
          </cell>
          <cell r="BV249">
            <v>80381</v>
          </cell>
          <cell r="BW249">
            <v>3376115</v>
          </cell>
          <cell r="BX249">
            <v>419301</v>
          </cell>
          <cell r="BY249">
            <v>0</v>
          </cell>
          <cell r="BZ249">
            <v>628941</v>
          </cell>
          <cell r="CA249">
            <v>0</v>
          </cell>
          <cell r="CB249">
            <v>110081</v>
          </cell>
          <cell r="CC249">
            <v>2819905</v>
          </cell>
          <cell r="CD249">
            <v>17875</v>
          </cell>
          <cell r="CE249">
            <v>30673120</v>
          </cell>
          <cell r="CF249">
            <v>1338577</v>
          </cell>
          <cell r="CG249">
            <v>99050</v>
          </cell>
          <cell r="CH249">
            <v>572378</v>
          </cell>
          <cell r="CI249">
            <v>4300009</v>
          </cell>
          <cell r="CJ249">
            <v>326744</v>
          </cell>
          <cell r="CK249">
            <v>40000</v>
          </cell>
          <cell r="CL249">
            <v>0</v>
          </cell>
          <cell r="CM249">
            <v>0</v>
          </cell>
          <cell r="CN249">
            <v>0</v>
          </cell>
          <cell r="CO249">
            <v>176499</v>
          </cell>
          <cell r="CP249">
            <v>86978</v>
          </cell>
          <cell r="CQ249">
            <v>592637</v>
          </cell>
          <cell r="CR249">
            <v>45696</v>
          </cell>
          <cell r="CS249">
            <v>2888</v>
          </cell>
          <cell r="CT249">
            <v>412696</v>
          </cell>
          <cell r="CU249">
            <v>454038</v>
          </cell>
          <cell r="CV249">
            <v>261977</v>
          </cell>
          <cell r="CW249">
            <v>0</v>
          </cell>
          <cell r="CX249">
            <v>58687</v>
          </cell>
          <cell r="CY249">
            <v>2379789</v>
          </cell>
          <cell r="CZ249">
            <v>87643</v>
          </cell>
          <cell r="DA249">
            <v>374765</v>
          </cell>
          <cell r="DB249">
            <v>45860973</v>
          </cell>
          <cell r="DC249">
            <v>475</v>
          </cell>
          <cell r="DD249">
            <v>2256281</v>
          </cell>
          <cell r="DE249">
            <v>3228</v>
          </cell>
          <cell r="DI249">
            <v>1603449</v>
          </cell>
          <cell r="DJ249">
            <v>49478112</v>
          </cell>
          <cell r="DK249">
            <v>2044551</v>
          </cell>
          <cell r="DL249">
            <v>5766959</v>
          </cell>
          <cell r="DM249">
            <v>0</v>
          </cell>
          <cell r="DN249">
            <v>0</v>
          </cell>
          <cell r="DO249">
            <v>250000</v>
          </cell>
          <cell r="DP249">
            <v>6500</v>
          </cell>
          <cell r="DQ249">
            <v>0</v>
          </cell>
          <cell r="DR249">
            <v>52004</v>
          </cell>
          <cell r="DS249">
            <v>0</v>
          </cell>
          <cell r="DT249">
            <v>0</v>
          </cell>
          <cell r="DU249">
            <v>0</v>
          </cell>
          <cell r="DV249">
            <v>1000</v>
          </cell>
          <cell r="DW249">
            <v>97682</v>
          </cell>
          <cell r="DX249">
            <v>0</v>
          </cell>
          <cell r="DY249">
            <v>0</v>
          </cell>
          <cell r="DZ249">
            <v>0</v>
          </cell>
          <cell r="EA249">
            <v>123823</v>
          </cell>
          <cell r="EB249">
            <v>0</v>
          </cell>
          <cell r="EC249">
            <v>0</v>
          </cell>
          <cell r="ED249">
            <v>0</v>
          </cell>
          <cell r="EE249">
            <v>0</v>
          </cell>
          <cell r="EF249">
            <v>461750</v>
          </cell>
          <cell r="EG249">
            <v>2983613</v>
          </cell>
          <cell r="EH249">
            <v>0</v>
          </cell>
          <cell r="EI249">
            <v>64493700</v>
          </cell>
          <cell r="EJ249">
            <v>311431.59999999998</v>
          </cell>
          <cell r="EK249">
            <v>0</v>
          </cell>
          <cell r="EL249">
            <v>0</v>
          </cell>
          <cell r="EM249">
            <v>1650135.69</v>
          </cell>
          <cell r="EN249">
            <v>0</v>
          </cell>
          <cell r="EO249">
            <v>4367122.54</v>
          </cell>
          <cell r="EP249">
            <v>0</v>
          </cell>
          <cell r="EQ249">
            <v>13119543.779999999</v>
          </cell>
          <cell r="ER249">
            <v>4140422</v>
          </cell>
          <cell r="ES249">
            <v>411930</v>
          </cell>
          <cell r="ET249">
            <v>0</v>
          </cell>
          <cell r="EU249">
            <v>7000</v>
          </cell>
          <cell r="EV249">
            <v>598092</v>
          </cell>
          <cell r="EW249">
            <v>1930000</v>
          </cell>
          <cell r="EX249">
            <v>2040083.75</v>
          </cell>
          <cell r="EY249">
            <v>158641</v>
          </cell>
          <cell r="EZ249">
            <v>71719</v>
          </cell>
          <cell r="FA249">
            <v>3129925</v>
          </cell>
          <cell r="FB249">
            <v>2547710</v>
          </cell>
          <cell r="FC249">
            <v>0</v>
          </cell>
          <cell r="FD249">
            <v>0</v>
          </cell>
          <cell r="FE249">
            <v>0</v>
          </cell>
          <cell r="FF249">
            <v>0</v>
          </cell>
          <cell r="FG249">
            <v>0</v>
          </cell>
        </row>
        <row r="250">
          <cell r="A250">
            <v>237</v>
          </cell>
          <cell r="B250" t="str">
            <v xml:space="preserve">PLAINFIELD                   </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39664</v>
          </cell>
          <cell r="BF250">
            <v>0</v>
          </cell>
          <cell r="BG250">
            <v>0</v>
          </cell>
          <cell r="BH250">
            <v>0</v>
          </cell>
          <cell r="BJ250">
            <v>0</v>
          </cell>
          <cell r="BK250">
            <v>0</v>
          </cell>
          <cell r="BL250">
            <v>0</v>
          </cell>
          <cell r="BM250">
            <v>773315</v>
          </cell>
          <cell r="BN250">
            <v>826884</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0</v>
          </cell>
          <cell r="CQ250">
            <v>0</v>
          </cell>
          <cell r="CR250">
            <v>0</v>
          </cell>
          <cell r="CS250">
            <v>0</v>
          </cell>
          <cell r="CT250">
            <v>0</v>
          </cell>
          <cell r="CU250">
            <v>0</v>
          </cell>
          <cell r="CV250">
            <v>0</v>
          </cell>
          <cell r="CW250">
            <v>0</v>
          </cell>
          <cell r="CX250">
            <v>0</v>
          </cell>
          <cell r="CY250">
            <v>0</v>
          </cell>
          <cell r="CZ250">
            <v>0</v>
          </cell>
          <cell r="DA250">
            <v>0</v>
          </cell>
          <cell r="DB250">
            <v>0</v>
          </cell>
          <cell r="DC250">
            <v>13905</v>
          </cell>
          <cell r="DD250">
            <v>13905</v>
          </cell>
          <cell r="DE250">
            <v>2</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cell r="EL250">
            <v>29955</v>
          </cell>
          <cell r="EM250">
            <v>0</v>
          </cell>
          <cell r="EN250">
            <v>0</v>
          </cell>
          <cell r="EO250">
            <v>0</v>
          </cell>
          <cell r="EP250">
            <v>0</v>
          </cell>
          <cell r="EQ250">
            <v>0</v>
          </cell>
          <cell r="ER250">
            <v>0</v>
          </cell>
          <cell r="ES250">
            <v>0</v>
          </cell>
          <cell r="ET250">
            <v>0</v>
          </cell>
          <cell r="EU250">
            <v>0</v>
          </cell>
          <cell r="EV250">
            <v>0</v>
          </cell>
          <cell r="EW250">
            <v>0</v>
          </cell>
          <cell r="EX250">
            <v>0</v>
          </cell>
          <cell r="EY250">
            <v>0</v>
          </cell>
          <cell r="EZ250">
            <v>62878</v>
          </cell>
          <cell r="FA250">
            <v>0</v>
          </cell>
          <cell r="FB250">
            <v>0</v>
          </cell>
          <cell r="FC250">
            <v>0</v>
          </cell>
          <cell r="FD250">
            <v>0</v>
          </cell>
          <cell r="FE250">
            <v>0</v>
          </cell>
          <cell r="FF250">
            <v>0</v>
          </cell>
          <cell r="FG250">
            <v>0</v>
          </cell>
        </row>
        <row r="251">
          <cell r="A251">
            <v>238</v>
          </cell>
          <cell r="B251" t="str">
            <v xml:space="preserve">PLAINVILLE                   </v>
          </cell>
          <cell r="C251">
            <v>1</v>
          </cell>
          <cell r="D251">
            <v>69919.86</v>
          </cell>
          <cell r="E251">
            <v>11838.82</v>
          </cell>
          <cell r="F251">
            <v>288469.33000000007</v>
          </cell>
          <cell r="G251">
            <v>0</v>
          </cell>
          <cell r="H251">
            <v>0</v>
          </cell>
          <cell r="I251">
            <v>111812.22</v>
          </cell>
          <cell r="J251">
            <v>0</v>
          </cell>
          <cell r="K251">
            <v>3282</v>
          </cell>
          <cell r="L251">
            <v>0</v>
          </cell>
          <cell r="M251">
            <v>14748.109999999999</v>
          </cell>
          <cell r="N251">
            <v>880</v>
          </cell>
          <cell r="O251">
            <v>162326.82</v>
          </cell>
          <cell r="P251">
            <v>599878.33000000007</v>
          </cell>
          <cell r="Q251">
            <v>1565.66</v>
          </cell>
          <cell r="R251">
            <v>0</v>
          </cell>
          <cell r="S251">
            <v>0</v>
          </cell>
          <cell r="T251">
            <v>4948.04</v>
          </cell>
          <cell r="U251">
            <v>0</v>
          </cell>
          <cell r="V251">
            <v>15833.8</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N251">
            <v>0</v>
          </cell>
          <cell r="AO251">
            <v>45762.87</v>
          </cell>
          <cell r="AP251">
            <v>168600.15</v>
          </cell>
          <cell r="AQ251">
            <v>9264375.8199999984</v>
          </cell>
          <cell r="AR251">
            <v>0</v>
          </cell>
          <cell r="AS251">
            <v>416087</v>
          </cell>
          <cell r="AT251">
            <v>0</v>
          </cell>
          <cell r="AU251">
            <v>1433856</v>
          </cell>
          <cell r="AV251">
            <v>341997</v>
          </cell>
          <cell r="AW251">
            <v>16016</v>
          </cell>
          <cell r="AX251">
            <v>0</v>
          </cell>
          <cell r="AY251">
            <v>0</v>
          </cell>
          <cell r="AZ251">
            <v>0</v>
          </cell>
          <cell r="BA251">
            <v>0</v>
          </cell>
          <cell r="BB251">
            <v>550000</v>
          </cell>
          <cell r="BC251">
            <v>77393.759999999995</v>
          </cell>
          <cell r="BD251">
            <v>0</v>
          </cell>
          <cell r="BE251">
            <v>0</v>
          </cell>
          <cell r="BF251">
            <v>37305</v>
          </cell>
          <cell r="BG251">
            <v>609490</v>
          </cell>
          <cell r="BH251">
            <v>0</v>
          </cell>
          <cell r="BJ251">
            <v>0</v>
          </cell>
          <cell r="BK251">
            <v>0</v>
          </cell>
          <cell r="BL251">
            <v>0</v>
          </cell>
          <cell r="BM251">
            <v>7312111.8399999999</v>
          </cell>
          <cell r="BN251">
            <v>11081098.83</v>
          </cell>
          <cell r="BO251">
            <v>26660</v>
          </cell>
          <cell r="BP251">
            <v>0</v>
          </cell>
          <cell r="BQ251">
            <v>25000</v>
          </cell>
          <cell r="BR251">
            <v>3200</v>
          </cell>
          <cell r="BS251">
            <v>169603.46000000002</v>
          </cell>
          <cell r="BT251">
            <v>1207</v>
          </cell>
          <cell r="BU251">
            <v>96476.5</v>
          </cell>
          <cell r="BV251">
            <v>0</v>
          </cell>
          <cell r="BW251">
            <v>262818.61</v>
          </cell>
          <cell r="BX251">
            <v>206735.28</v>
          </cell>
          <cell r="BY251">
            <v>0</v>
          </cell>
          <cell r="BZ251">
            <v>159008.06</v>
          </cell>
          <cell r="CA251">
            <v>0</v>
          </cell>
          <cell r="CB251">
            <v>0</v>
          </cell>
          <cell r="CC251">
            <v>353950.49</v>
          </cell>
          <cell r="CD251">
            <v>20310.3</v>
          </cell>
          <cell r="CE251">
            <v>4023403.66</v>
          </cell>
          <cell r="CF251">
            <v>409384.19</v>
          </cell>
          <cell r="CG251">
            <v>37211.769999999997</v>
          </cell>
          <cell r="CH251">
            <v>47042.5</v>
          </cell>
          <cell r="CI251">
            <v>613259.02</v>
          </cell>
          <cell r="CJ251">
            <v>87230</v>
          </cell>
          <cell r="CK251">
            <v>0</v>
          </cell>
          <cell r="CL251">
            <v>0</v>
          </cell>
          <cell r="CM251">
            <v>322238.7</v>
          </cell>
          <cell r="CN251">
            <v>0</v>
          </cell>
          <cell r="CO251">
            <v>38247.769999999997</v>
          </cell>
          <cell r="CP251">
            <v>54349.65</v>
          </cell>
          <cell r="CQ251">
            <v>28726.31</v>
          </cell>
          <cell r="CR251">
            <v>19311.86</v>
          </cell>
          <cell r="CS251">
            <v>43864.39</v>
          </cell>
          <cell r="CT251">
            <v>63643.250000000007</v>
          </cell>
          <cell r="CU251">
            <v>6659.75</v>
          </cell>
          <cell r="CV251">
            <v>150288.77000000002</v>
          </cell>
          <cell r="CW251">
            <v>8721.41</v>
          </cell>
          <cell r="CX251">
            <v>83174.12</v>
          </cell>
          <cell r="CY251">
            <v>0</v>
          </cell>
          <cell r="CZ251">
            <v>13490.130000000001</v>
          </cell>
          <cell r="DA251">
            <v>175612.53</v>
          </cell>
          <cell r="DB251">
            <v>6759128.6299999999</v>
          </cell>
          <cell r="DC251">
            <v>0</v>
          </cell>
          <cell r="DD251">
            <v>599878.34</v>
          </cell>
          <cell r="DE251">
            <v>644</v>
          </cell>
          <cell r="DI251">
            <v>423636</v>
          </cell>
          <cell r="DJ251">
            <v>6786088</v>
          </cell>
          <cell r="DK251">
            <v>620892</v>
          </cell>
          <cell r="DL251">
            <v>1034378</v>
          </cell>
          <cell r="DM251">
            <v>3000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129231</v>
          </cell>
          <cell r="EH251">
            <v>205993</v>
          </cell>
          <cell r="EI251">
            <v>9402666</v>
          </cell>
          <cell r="EJ251">
            <v>81165</v>
          </cell>
          <cell r="EK251">
            <v>0</v>
          </cell>
          <cell r="EL251">
            <v>0</v>
          </cell>
          <cell r="EM251">
            <v>46850</v>
          </cell>
          <cell r="EN251">
            <v>0</v>
          </cell>
          <cell r="EO251">
            <v>436237</v>
          </cell>
          <cell r="EP251">
            <v>0</v>
          </cell>
          <cell r="EQ251">
            <v>1446590</v>
          </cell>
          <cell r="ER251">
            <v>334825</v>
          </cell>
          <cell r="ES251">
            <v>16471</v>
          </cell>
          <cell r="ET251">
            <v>0</v>
          </cell>
          <cell r="EU251">
            <v>0</v>
          </cell>
          <cell r="EV251">
            <v>0</v>
          </cell>
          <cell r="EW251">
            <v>540000</v>
          </cell>
          <cell r="EX251">
            <v>55393.760000000002</v>
          </cell>
          <cell r="EY251">
            <v>0</v>
          </cell>
          <cell r="EZ251">
            <v>0</v>
          </cell>
          <cell r="FA251">
            <v>33688</v>
          </cell>
          <cell r="FB251">
            <v>756632</v>
          </cell>
          <cell r="FC251">
            <v>0</v>
          </cell>
          <cell r="FD251">
            <v>0</v>
          </cell>
          <cell r="FE251">
            <v>0</v>
          </cell>
          <cell r="FF251">
            <v>0</v>
          </cell>
          <cell r="FG251">
            <v>0</v>
          </cell>
        </row>
        <row r="252">
          <cell r="A252">
            <v>239</v>
          </cell>
          <cell r="B252" t="str">
            <v xml:space="preserve">PLYMOUTH                     </v>
          </cell>
          <cell r="C252">
            <v>1</v>
          </cell>
          <cell r="D252">
            <v>756802</v>
          </cell>
          <cell r="E252">
            <v>91200</v>
          </cell>
          <cell r="F252">
            <v>371684</v>
          </cell>
          <cell r="G252">
            <v>520890</v>
          </cell>
          <cell r="H252">
            <v>44302</v>
          </cell>
          <cell r="I252">
            <v>716710</v>
          </cell>
          <cell r="J252">
            <v>234485</v>
          </cell>
          <cell r="K252">
            <v>92758</v>
          </cell>
          <cell r="L252">
            <v>0</v>
          </cell>
          <cell r="M252">
            <v>67498</v>
          </cell>
          <cell r="N252">
            <v>74782</v>
          </cell>
          <cell r="O252">
            <v>1548461</v>
          </cell>
          <cell r="P252">
            <v>8048315</v>
          </cell>
          <cell r="Q252">
            <v>117572</v>
          </cell>
          <cell r="R252">
            <v>1127641</v>
          </cell>
          <cell r="S252">
            <v>603390</v>
          </cell>
          <cell r="T252">
            <v>177645</v>
          </cell>
          <cell r="U252">
            <v>0</v>
          </cell>
          <cell r="V252">
            <v>79141</v>
          </cell>
          <cell r="W252">
            <v>0</v>
          </cell>
          <cell r="X252">
            <v>0</v>
          </cell>
          <cell r="Y252">
            <v>0</v>
          </cell>
          <cell r="Z252">
            <v>1599</v>
          </cell>
          <cell r="AA252">
            <v>55265</v>
          </cell>
          <cell r="AB252">
            <v>0</v>
          </cell>
          <cell r="AC252">
            <v>0</v>
          </cell>
          <cell r="AD252">
            <v>0</v>
          </cell>
          <cell r="AE252">
            <v>4079</v>
          </cell>
          <cell r="AF252">
            <v>0</v>
          </cell>
          <cell r="AG252">
            <v>0</v>
          </cell>
          <cell r="AH252">
            <v>0</v>
          </cell>
          <cell r="AI252">
            <v>112273</v>
          </cell>
          <cell r="AJ252">
            <v>0</v>
          </cell>
          <cell r="AK252">
            <v>0</v>
          </cell>
          <cell r="AL252">
            <v>0</v>
          </cell>
          <cell r="AN252">
            <v>0</v>
          </cell>
          <cell r="AO252">
            <v>4141158</v>
          </cell>
          <cell r="AP252">
            <v>1006764</v>
          </cell>
          <cell r="AQ252">
            <v>96940088</v>
          </cell>
          <cell r="AR252">
            <v>0</v>
          </cell>
          <cell r="AS252">
            <v>3819710</v>
          </cell>
          <cell r="AT252">
            <v>0</v>
          </cell>
          <cell r="AU252">
            <v>15093951</v>
          </cell>
          <cell r="AV252">
            <v>9252114</v>
          </cell>
          <cell r="AW252">
            <v>1054479</v>
          </cell>
          <cell r="AX252">
            <v>0</v>
          </cell>
          <cell r="AY252">
            <v>164542</v>
          </cell>
          <cell r="AZ252">
            <v>257795</v>
          </cell>
          <cell r="BA252">
            <v>1815019</v>
          </cell>
          <cell r="BB252">
            <v>5385000</v>
          </cell>
          <cell r="BC252">
            <v>3647460</v>
          </cell>
          <cell r="BD252">
            <v>752408</v>
          </cell>
          <cell r="BE252">
            <v>31860</v>
          </cell>
          <cell r="BF252">
            <v>432919</v>
          </cell>
          <cell r="BG252">
            <v>7847986</v>
          </cell>
          <cell r="BH252">
            <v>0</v>
          </cell>
          <cell r="BJ252">
            <v>0</v>
          </cell>
          <cell r="BK252">
            <v>0</v>
          </cell>
          <cell r="BL252">
            <v>0</v>
          </cell>
          <cell r="BM252">
            <v>0</v>
          </cell>
          <cell r="BN252">
            <v>52122083</v>
          </cell>
          <cell r="BO252">
            <v>395083.43000000005</v>
          </cell>
          <cell r="BP252">
            <v>182183.40000000002</v>
          </cell>
          <cell r="BQ252">
            <v>0</v>
          </cell>
          <cell r="BR252">
            <v>372291.03</v>
          </cell>
          <cell r="BS252">
            <v>2329930</v>
          </cell>
          <cell r="BT252">
            <v>78734.880000000005</v>
          </cell>
          <cell r="BU252">
            <v>342380.51</v>
          </cell>
          <cell r="BV252">
            <v>277054.08000000002</v>
          </cell>
          <cell r="BW252">
            <v>2795245.86</v>
          </cell>
          <cell r="BX252">
            <v>3006644.7199999997</v>
          </cell>
          <cell r="BY252">
            <v>0</v>
          </cell>
          <cell r="BZ252">
            <v>2368862</v>
          </cell>
          <cell r="CA252">
            <v>118030</v>
          </cell>
          <cell r="CB252">
            <v>526804</v>
          </cell>
          <cell r="CC252">
            <v>5190791</v>
          </cell>
          <cell r="CD252">
            <v>2220</v>
          </cell>
          <cell r="CE252">
            <v>45021835</v>
          </cell>
          <cell r="CF252">
            <v>2898006</v>
          </cell>
          <cell r="CG252">
            <v>545280</v>
          </cell>
          <cell r="CH252">
            <v>687621</v>
          </cell>
          <cell r="CI252">
            <v>3840662</v>
          </cell>
          <cell r="CJ252">
            <v>838249</v>
          </cell>
          <cell r="CK252">
            <v>0</v>
          </cell>
          <cell r="CL252">
            <v>89</v>
          </cell>
          <cell r="CM252">
            <v>288103</v>
          </cell>
          <cell r="CN252">
            <v>46637</v>
          </cell>
          <cell r="CO252">
            <v>299340</v>
          </cell>
          <cell r="CP252">
            <v>9273</v>
          </cell>
          <cell r="CQ252">
            <v>524230</v>
          </cell>
          <cell r="CR252">
            <v>91656</v>
          </cell>
          <cell r="CS252">
            <v>116511</v>
          </cell>
          <cell r="CT252">
            <v>671866</v>
          </cell>
          <cell r="CU252">
            <v>46128</v>
          </cell>
          <cell r="CV252">
            <v>206016</v>
          </cell>
          <cell r="CW252">
            <v>328059</v>
          </cell>
          <cell r="CX252">
            <v>321820</v>
          </cell>
          <cell r="CY252">
            <v>2235226</v>
          </cell>
          <cell r="CZ252">
            <v>81326</v>
          </cell>
          <cell r="DA252">
            <v>1317007</v>
          </cell>
          <cell r="DB252">
            <v>68621647</v>
          </cell>
          <cell r="DC252">
            <v>24999</v>
          </cell>
          <cell r="DD252">
            <v>8649369</v>
          </cell>
          <cell r="DE252">
            <v>5980</v>
          </cell>
          <cell r="DI252">
            <v>3915277</v>
          </cell>
          <cell r="DJ252">
            <v>70798150</v>
          </cell>
          <cell r="DK252">
            <v>8110935</v>
          </cell>
          <cell r="DL252">
            <v>8519834</v>
          </cell>
          <cell r="DM252">
            <v>60000</v>
          </cell>
          <cell r="DN252">
            <v>0</v>
          </cell>
          <cell r="DO252">
            <v>0</v>
          </cell>
          <cell r="DP252">
            <v>0</v>
          </cell>
          <cell r="DQ252">
            <v>0</v>
          </cell>
          <cell r="DR252">
            <v>0</v>
          </cell>
          <cell r="DS252">
            <v>37487</v>
          </cell>
          <cell r="DT252">
            <v>0</v>
          </cell>
          <cell r="DU252">
            <v>0</v>
          </cell>
          <cell r="DV252">
            <v>0</v>
          </cell>
          <cell r="DW252">
            <v>101408</v>
          </cell>
          <cell r="DX252">
            <v>0</v>
          </cell>
          <cell r="DY252">
            <v>0</v>
          </cell>
          <cell r="DZ252">
            <v>0</v>
          </cell>
          <cell r="EA252">
            <v>120620</v>
          </cell>
          <cell r="EB252">
            <v>0</v>
          </cell>
          <cell r="EC252">
            <v>0</v>
          </cell>
          <cell r="ED252">
            <v>0</v>
          </cell>
          <cell r="EE252">
            <v>0</v>
          </cell>
          <cell r="EF252">
            <v>0</v>
          </cell>
          <cell r="EG252">
            <v>2276960</v>
          </cell>
          <cell r="EH252">
            <v>2312667</v>
          </cell>
          <cell r="EI252">
            <v>100220185</v>
          </cell>
          <cell r="EJ252">
            <v>2386069</v>
          </cell>
          <cell r="EK252">
            <v>0</v>
          </cell>
          <cell r="EL252">
            <v>32400</v>
          </cell>
          <cell r="EM252">
            <v>158753</v>
          </cell>
          <cell r="EN252">
            <v>0</v>
          </cell>
          <cell r="EO252">
            <v>3849179</v>
          </cell>
          <cell r="EP252">
            <v>0</v>
          </cell>
          <cell r="EQ252">
            <v>15705663</v>
          </cell>
          <cell r="ER252">
            <v>10091487</v>
          </cell>
          <cell r="ES252">
            <v>424053</v>
          </cell>
          <cell r="ET252">
            <v>0</v>
          </cell>
          <cell r="EU252">
            <v>49723</v>
          </cell>
          <cell r="EV252">
            <v>2139078</v>
          </cell>
          <cell r="EW252">
            <v>5590000</v>
          </cell>
          <cell r="EX252">
            <v>3588000</v>
          </cell>
          <cell r="EY252">
            <v>683808</v>
          </cell>
          <cell r="EZ252">
            <v>33134</v>
          </cell>
          <cell r="FA252">
            <v>388009</v>
          </cell>
          <cell r="FB252">
            <v>9169132</v>
          </cell>
          <cell r="FC252">
            <v>0</v>
          </cell>
          <cell r="FD252">
            <v>0</v>
          </cell>
          <cell r="FE252">
            <v>0</v>
          </cell>
          <cell r="FF252">
            <v>0</v>
          </cell>
          <cell r="FG252">
            <v>0</v>
          </cell>
        </row>
        <row r="253">
          <cell r="A253">
            <v>240</v>
          </cell>
          <cell r="B253" t="str">
            <v xml:space="preserve">PLYMPTON                     </v>
          </cell>
          <cell r="C253">
            <v>1</v>
          </cell>
          <cell r="D253">
            <v>20930.330000000002</v>
          </cell>
          <cell r="E253">
            <v>2046.48</v>
          </cell>
          <cell r="F253">
            <v>12588.26</v>
          </cell>
          <cell r="G253">
            <v>10968.22</v>
          </cell>
          <cell r="H253">
            <v>0</v>
          </cell>
          <cell r="I253">
            <v>17562.879999999997</v>
          </cell>
          <cell r="J253">
            <v>7812.66</v>
          </cell>
          <cell r="K253">
            <v>14586.22</v>
          </cell>
          <cell r="L253">
            <v>0</v>
          </cell>
          <cell r="M253">
            <v>0</v>
          </cell>
          <cell r="N253">
            <v>0</v>
          </cell>
          <cell r="O253">
            <v>56491.59</v>
          </cell>
          <cell r="P253">
            <v>209393.43</v>
          </cell>
          <cell r="Q253">
            <v>623</v>
          </cell>
          <cell r="R253">
            <v>0</v>
          </cell>
          <cell r="S253">
            <v>0</v>
          </cell>
          <cell r="T253">
            <v>0</v>
          </cell>
          <cell r="U253">
            <v>0</v>
          </cell>
          <cell r="V253">
            <v>1977.04</v>
          </cell>
          <cell r="W253">
            <v>0</v>
          </cell>
          <cell r="X253">
            <v>0</v>
          </cell>
          <cell r="Y253">
            <v>0</v>
          </cell>
          <cell r="Z253">
            <v>0</v>
          </cell>
          <cell r="AA253">
            <v>0</v>
          </cell>
          <cell r="AB253">
            <v>0</v>
          </cell>
          <cell r="AC253">
            <v>0</v>
          </cell>
          <cell r="AD253">
            <v>0</v>
          </cell>
          <cell r="AE253">
            <v>0</v>
          </cell>
          <cell r="AF253">
            <v>0</v>
          </cell>
          <cell r="AG253">
            <v>0</v>
          </cell>
          <cell r="AH253">
            <v>0</v>
          </cell>
          <cell r="AI253">
            <v>264234.37</v>
          </cell>
          <cell r="AJ253">
            <v>0</v>
          </cell>
          <cell r="AK253">
            <v>0</v>
          </cell>
          <cell r="AL253">
            <v>0</v>
          </cell>
          <cell r="AN253">
            <v>0</v>
          </cell>
          <cell r="AO253">
            <v>57969.49</v>
          </cell>
          <cell r="AP253">
            <v>187183.7</v>
          </cell>
          <cell r="AQ253">
            <v>3431444.2600000016</v>
          </cell>
          <cell r="AR253">
            <v>0</v>
          </cell>
          <cell r="AS253">
            <v>47888</v>
          </cell>
          <cell r="AT253">
            <v>0</v>
          </cell>
          <cell r="AU253">
            <v>192056</v>
          </cell>
          <cell r="AV253">
            <v>19963</v>
          </cell>
          <cell r="AW253">
            <v>65629</v>
          </cell>
          <cell r="AX253">
            <v>0</v>
          </cell>
          <cell r="AY253">
            <v>0</v>
          </cell>
          <cell r="AZ253">
            <v>0</v>
          </cell>
          <cell r="BA253">
            <v>0</v>
          </cell>
          <cell r="BB253">
            <v>55000</v>
          </cell>
          <cell r="BC253">
            <v>19593.75</v>
          </cell>
          <cell r="BD253">
            <v>0</v>
          </cell>
          <cell r="BE253">
            <v>62640</v>
          </cell>
          <cell r="BF253">
            <v>24299</v>
          </cell>
          <cell r="BG253">
            <v>45528</v>
          </cell>
          <cell r="BH253">
            <v>0</v>
          </cell>
          <cell r="BJ253">
            <v>0</v>
          </cell>
          <cell r="BK253">
            <v>0</v>
          </cell>
          <cell r="BL253">
            <v>0</v>
          </cell>
          <cell r="BM253">
            <v>2359640.34</v>
          </cell>
          <cell r="BN253">
            <v>3064225.98</v>
          </cell>
          <cell r="BO253">
            <v>0</v>
          </cell>
          <cell r="BP253">
            <v>27311</v>
          </cell>
          <cell r="BQ253">
            <v>0</v>
          </cell>
          <cell r="BR253">
            <v>0</v>
          </cell>
          <cell r="BS253">
            <v>71125.289999999994</v>
          </cell>
          <cell r="BT253">
            <v>0</v>
          </cell>
          <cell r="BU253">
            <v>26864.14</v>
          </cell>
          <cell r="BV253">
            <v>0</v>
          </cell>
          <cell r="BW253">
            <v>0</v>
          </cell>
          <cell r="BX253">
            <v>0</v>
          </cell>
          <cell r="BY253">
            <v>0</v>
          </cell>
          <cell r="BZ253">
            <v>19893.229999999996</v>
          </cell>
          <cell r="CA253">
            <v>0</v>
          </cell>
          <cell r="CB253">
            <v>4530.1000000000004</v>
          </cell>
          <cell r="CC253">
            <v>163149.24</v>
          </cell>
          <cell r="CD253">
            <v>0</v>
          </cell>
          <cell r="CE253">
            <v>1402630.11</v>
          </cell>
          <cell r="CF253">
            <v>51935.199999999997</v>
          </cell>
          <cell r="CG253">
            <v>10552.6</v>
          </cell>
          <cell r="CH253">
            <v>11086</v>
          </cell>
          <cell r="CI253">
            <v>98327.640000000014</v>
          </cell>
          <cell r="CJ253">
            <v>92659.65</v>
          </cell>
          <cell r="CK253">
            <v>0</v>
          </cell>
          <cell r="CL253">
            <v>0</v>
          </cell>
          <cell r="CM253">
            <v>0</v>
          </cell>
          <cell r="CN253">
            <v>0</v>
          </cell>
          <cell r="CO253">
            <v>42102.55</v>
          </cell>
          <cell r="CP253">
            <v>0</v>
          </cell>
          <cell r="CQ253">
            <v>23055.7</v>
          </cell>
          <cell r="CR253">
            <v>38899.65</v>
          </cell>
          <cell r="CS253">
            <v>0</v>
          </cell>
          <cell r="CT253">
            <v>1765.13</v>
          </cell>
          <cell r="CU253">
            <v>9481</v>
          </cell>
          <cell r="CV253">
            <v>58458.66</v>
          </cell>
          <cell r="CW253">
            <v>16852.46</v>
          </cell>
          <cell r="CX253">
            <v>0</v>
          </cell>
          <cell r="CY253">
            <v>0</v>
          </cell>
          <cell r="CZ253">
            <v>0</v>
          </cell>
          <cell r="DA253">
            <v>170158.33</v>
          </cell>
          <cell r="DB253">
            <v>2215537.2500000005</v>
          </cell>
          <cell r="DC253">
            <v>9988</v>
          </cell>
          <cell r="DD253">
            <v>209393.25</v>
          </cell>
          <cell r="DE253">
            <v>214</v>
          </cell>
          <cell r="DI253">
            <v>68144.06</v>
          </cell>
          <cell r="DJ253">
            <v>2311521.64</v>
          </cell>
          <cell r="DK253">
            <v>263578.40000000002</v>
          </cell>
          <cell r="DL253">
            <v>328490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0</v>
          </cell>
          <cell r="EA253">
            <v>535381</v>
          </cell>
          <cell r="EB253">
            <v>0</v>
          </cell>
          <cell r="EC253">
            <v>0</v>
          </cell>
          <cell r="ED253">
            <v>0</v>
          </cell>
          <cell r="EE253">
            <v>0</v>
          </cell>
          <cell r="EF253">
            <v>0</v>
          </cell>
          <cell r="EG253">
            <v>0</v>
          </cell>
          <cell r="EH253">
            <v>0</v>
          </cell>
          <cell r="EI253">
            <v>3565265.1</v>
          </cell>
          <cell r="EJ253">
            <v>80238</v>
          </cell>
          <cell r="EK253">
            <v>15371</v>
          </cell>
          <cell r="EL253">
            <v>0</v>
          </cell>
          <cell r="EM253">
            <v>10750</v>
          </cell>
          <cell r="EN253">
            <v>0</v>
          </cell>
          <cell r="EO253">
            <v>47360</v>
          </cell>
          <cell r="EP253">
            <v>0</v>
          </cell>
          <cell r="EQ253">
            <v>255174</v>
          </cell>
          <cell r="ER253">
            <v>22683</v>
          </cell>
          <cell r="ES253">
            <v>77340</v>
          </cell>
          <cell r="ET253">
            <v>0</v>
          </cell>
          <cell r="EU253">
            <v>0</v>
          </cell>
          <cell r="EV253">
            <v>0</v>
          </cell>
          <cell r="EW253">
            <v>55000</v>
          </cell>
          <cell r="EX253">
            <v>16981.25</v>
          </cell>
          <cell r="EY253">
            <v>0</v>
          </cell>
          <cell r="EZ253">
            <v>72592</v>
          </cell>
          <cell r="FA253">
            <v>24299</v>
          </cell>
          <cell r="FB253">
            <v>0</v>
          </cell>
          <cell r="FC253">
            <v>0</v>
          </cell>
          <cell r="FD253">
            <v>0</v>
          </cell>
          <cell r="FE253">
            <v>0</v>
          </cell>
          <cell r="FF253">
            <v>0</v>
          </cell>
          <cell r="FG253">
            <v>0</v>
          </cell>
        </row>
        <row r="254">
          <cell r="A254">
            <v>241</v>
          </cell>
          <cell r="B254" t="str">
            <v xml:space="preserve">PRINCETON                    </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N254">
            <v>0</v>
          </cell>
          <cell r="AO254">
            <v>0</v>
          </cell>
          <cell r="AP254">
            <v>0</v>
          </cell>
          <cell r="AQ254">
            <v>0</v>
          </cell>
          <cell r="AR254">
            <v>0</v>
          </cell>
          <cell r="AS254">
            <v>0</v>
          </cell>
          <cell r="AT254">
            <v>0</v>
          </cell>
          <cell r="AU254">
            <v>0</v>
          </cell>
          <cell r="AV254">
            <v>0</v>
          </cell>
          <cell r="AW254">
            <v>0</v>
          </cell>
          <cell r="AX254">
            <v>0</v>
          </cell>
          <cell r="AY254">
            <v>15425</v>
          </cell>
          <cell r="AZ254">
            <v>0</v>
          </cell>
          <cell r="BA254">
            <v>0</v>
          </cell>
          <cell r="BB254">
            <v>140000</v>
          </cell>
          <cell r="BC254">
            <v>0</v>
          </cell>
          <cell r="BD254">
            <v>0</v>
          </cell>
          <cell r="BE254">
            <v>0</v>
          </cell>
          <cell r="BF254">
            <v>0</v>
          </cell>
          <cell r="BG254">
            <v>0</v>
          </cell>
          <cell r="BH254">
            <v>0</v>
          </cell>
          <cell r="BJ254">
            <v>0</v>
          </cell>
          <cell r="BK254">
            <v>0</v>
          </cell>
          <cell r="BL254">
            <v>0</v>
          </cell>
          <cell r="BM254">
            <v>5196998</v>
          </cell>
          <cell r="BN254">
            <v>5352423</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122100</v>
          </cell>
          <cell r="EX254">
            <v>30375</v>
          </cell>
          <cell r="EY254">
            <v>0</v>
          </cell>
          <cell r="EZ254">
            <v>0</v>
          </cell>
          <cell r="FA254">
            <v>0</v>
          </cell>
          <cell r="FB254">
            <v>0</v>
          </cell>
          <cell r="FC254">
            <v>0</v>
          </cell>
          <cell r="FD254">
            <v>0</v>
          </cell>
          <cell r="FE254">
            <v>0</v>
          </cell>
          <cell r="FF254">
            <v>0</v>
          </cell>
          <cell r="FG254">
            <v>0</v>
          </cell>
        </row>
        <row r="255">
          <cell r="A255">
            <v>242</v>
          </cell>
          <cell r="B255" t="str">
            <v xml:space="preserve">PROVINCETOWN                 </v>
          </cell>
          <cell r="C255">
            <v>1</v>
          </cell>
          <cell r="D255">
            <v>19415</v>
          </cell>
          <cell r="E255">
            <v>8715.49</v>
          </cell>
          <cell r="F255">
            <v>78992.47</v>
          </cell>
          <cell r="G255">
            <v>0</v>
          </cell>
          <cell r="H255">
            <v>271461.04000000004</v>
          </cell>
          <cell r="I255">
            <v>65468.54</v>
          </cell>
          <cell r="J255">
            <v>0</v>
          </cell>
          <cell r="K255">
            <v>5750</v>
          </cell>
          <cell r="L255">
            <v>0</v>
          </cell>
          <cell r="M255">
            <v>64808.92</v>
          </cell>
          <cell r="N255">
            <v>0</v>
          </cell>
          <cell r="O255">
            <v>57122.200000000004</v>
          </cell>
          <cell r="P255">
            <v>49340.770000000004</v>
          </cell>
          <cell r="Q255">
            <v>53344.469999999994</v>
          </cell>
          <cell r="R255">
            <v>836</v>
          </cell>
          <cell r="S255">
            <v>5740.91</v>
          </cell>
          <cell r="T255">
            <v>0</v>
          </cell>
          <cell r="U255">
            <v>0</v>
          </cell>
          <cell r="V255">
            <v>0</v>
          </cell>
          <cell r="W255">
            <v>591082.5</v>
          </cell>
          <cell r="X255">
            <v>327608.03999999998</v>
          </cell>
          <cell r="Y255">
            <v>110679</v>
          </cell>
          <cell r="Z255">
            <v>0</v>
          </cell>
          <cell r="AA255">
            <v>0</v>
          </cell>
          <cell r="AB255">
            <v>0</v>
          </cell>
          <cell r="AC255">
            <v>0</v>
          </cell>
          <cell r="AD255">
            <v>0</v>
          </cell>
          <cell r="AE255">
            <v>0</v>
          </cell>
          <cell r="AF255">
            <v>0</v>
          </cell>
          <cell r="AG255">
            <v>0</v>
          </cell>
          <cell r="AH255">
            <v>0</v>
          </cell>
          <cell r="AI255">
            <v>444412.26</v>
          </cell>
          <cell r="AJ255">
            <v>0</v>
          </cell>
          <cell r="AK255">
            <v>0</v>
          </cell>
          <cell r="AL255">
            <v>0</v>
          </cell>
          <cell r="AN255">
            <v>0</v>
          </cell>
          <cell r="AO255">
            <v>246813</v>
          </cell>
          <cell r="AP255">
            <v>2428.4</v>
          </cell>
          <cell r="AQ255">
            <v>4923377.6599999992</v>
          </cell>
          <cell r="AR255">
            <v>0</v>
          </cell>
          <cell r="AS255">
            <v>313358.82</v>
          </cell>
          <cell r="AT255">
            <v>0</v>
          </cell>
          <cell r="AU255">
            <v>591083</v>
          </cell>
          <cell r="AV255">
            <v>327608.03999999998</v>
          </cell>
          <cell r="AW255">
            <v>110679</v>
          </cell>
          <cell r="AX255">
            <v>0</v>
          </cell>
          <cell r="AY255">
            <v>0</v>
          </cell>
          <cell r="AZ255">
            <v>0</v>
          </cell>
          <cell r="BA255">
            <v>0</v>
          </cell>
          <cell r="BB255">
            <v>165000</v>
          </cell>
          <cell r="BC255">
            <v>45303.47</v>
          </cell>
          <cell r="BD255">
            <v>0</v>
          </cell>
          <cell r="BE255">
            <v>0</v>
          </cell>
          <cell r="BF255">
            <v>86739</v>
          </cell>
          <cell r="BG255">
            <v>377974</v>
          </cell>
          <cell r="BH255">
            <v>0</v>
          </cell>
          <cell r="BJ255">
            <v>0</v>
          </cell>
          <cell r="BK255">
            <v>0</v>
          </cell>
          <cell r="BL255">
            <v>0</v>
          </cell>
          <cell r="BM255">
            <v>144381</v>
          </cell>
          <cell r="BN255">
            <v>2162126.33</v>
          </cell>
          <cell r="BO255">
            <v>0</v>
          </cell>
          <cell r="BP255">
            <v>0</v>
          </cell>
          <cell r="BQ255">
            <v>0</v>
          </cell>
          <cell r="BR255">
            <v>0</v>
          </cell>
          <cell r="BS255">
            <v>115917</v>
          </cell>
          <cell r="BT255">
            <v>0</v>
          </cell>
          <cell r="BU255">
            <v>64432</v>
          </cell>
          <cell r="BV255">
            <v>0</v>
          </cell>
          <cell r="BW255">
            <v>0</v>
          </cell>
          <cell r="BX255">
            <v>0</v>
          </cell>
          <cell r="BY255">
            <v>0</v>
          </cell>
          <cell r="BZ255">
            <v>20737.21</v>
          </cell>
          <cell r="CA255">
            <v>38810</v>
          </cell>
          <cell r="CB255">
            <v>0</v>
          </cell>
          <cell r="CC255">
            <v>4563.8</v>
          </cell>
          <cell r="CD255">
            <v>15373.9</v>
          </cell>
          <cell r="CE255">
            <v>1672392</v>
          </cell>
          <cell r="CF255">
            <v>1053</v>
          </cell>
          <cell r="CG255">
            <v>0</v>
          </cell>
          <cell r="CH255">
            <v>19396.5</v>
          </cell>
          <cell r="CI255">
            <v>217308.23</v>
          </cell>
          <cell r="CJ255">
            <v>27624.73</v>
          </cell>
          <cell r="CK255">
            <v>0</v>
          </cell>
          <cell r="CL255">
            <v>0</v>
          </cell>
          <cell r="CM255">
            <v>0</v>
          </cell>
          <cell r="CN255">
            <v>0</v>
          </cell>
          <cell r="CO255">
            <v>12712</v>
          </cell>
          <cell r="CP255">
            <v>0</v>
          </cell>
          <cell r="CQ255">
            <v>24264.9</v>
          </cell>
          <cell r="CR255">
            <v>1975.36</v>
          </cell>
          <cell r="CS255">
            <v>20000.400000000001</v>
          </cell>
          <cell r="CT255">
            <v>6215.28</v>
          </cell>
          <cell r="CU255">
            <v>7350</v>
          </cell>
          <cell r="CV255">
            <v>15904.8</v>
          </cell>
          <cell r="CW255">
            <v>3682.73</v>
          </cell>
          <cell r="CX255">
            <v>12765.95</v>
          </cell>
          <cell r="CY255">
            <v>85235.02</v>
          </cell>
          <cell r="CZ255">
            <v>0</v>
          </cell>
          <cell r="DA255">
            <v>214</v>
          </cell>
          <cell r="DB255">
            <v>2207579.8099999996</v>
          </cell>
          <cell r="DC255">
            <v>0</v>
          </cell>
          <cell r="DD255">
            <v>49341</v>
          </cell>
          <cell r="DE255">
            <v>10645.86</v>
          </cell>
          <cell r="DI255">
            <v>538427</v>
          </cell>
          <cell r="DJ255">
            <v>2574940</v>
          </cell>
          <cell r="DK255">
            <v>27793</v>
          </cell>
          <cell r="DL255">
            <v>331810</v>
          </cell>
          <cell r="DM255">
            <v>0</v>
          </cell>
          <cell r="DN255">
            <v>329026.76</v>
          </cell>
          <cell r="DO255">
            <v>0</v>
          </cell>
          <cell r="DP255">
            <v>620636.63</v>
          </cell>
          <cell r="DQ255">
            <v>343988.44</v>
          </cell>
          <cell r="DR255">
            <v>116212.95</v>
          </cell>
          <cell r="DS255">
            <v>0</v>
          </cell>
          <cell r="DT255">
            <v>0</v>
          </cell>
          <cell r="DU255">
            <v>0</v>
          </cell>
          <cell r="DV255">
            <v>0</v>
          </cell>
          <cell r="DW255">
            <v>0</v>
          </cell>
          <cell r="DX255">
            <v>165000</v>
          </cell>
          <cell r="DY255">
            <v>0</v>
          </cell>
          <cell r="DZ255">
            <v>0</v>
          </cell>
          <cell r="EA255">
            <v>481000</v>
          </cell>
          <cell r="EB255">
            <v>0</v>
          </cell>
          <cell r="EC255">
            <v>0</v>
          </cell>
          <cell r="ED255">
            <v>0</v>
          </cell>
          <cell r="EE255">
            <v>0</v>
          </cell>
          <cell r="EF255">
            <v>0</v>
          </cell>
          <cell r="EG255">
            <v>248000</v>
          </cell>
          <cell r="EH255">
            <v>0</v>
          </cell>
          <cell r="EI255">
            <v>5872620.7800000003</v>
          </cell>
          <cell r="EJ255">
            <v>49152</v>
          </cell>
          <cell r="EK255">
            <v>70242.28</v>
          </cell>
          <cell r="EL255">
            <v>114151</v>
          </cell>
          <cell r="EM255">
            <v>167339</v>
          </cell>
          <cell r="EN255">
            <v>0</v>
          </cell>
          <cell r="EO255">
            <v>313358.82</v>
          </cell>
          <cell r="EP255">
            <v>0</v>
          </cell>
          <cell r="EQ255">
            <v>620636.62</v>
          </cell>
          <cell r="ER255">
            <v>343988.44</v>
          </cell>
          <cell r="ES255">
            <v>116212.95</v>
          </cell>
          <cell r="ET255">
            <v>0</v>
          </cell>
          <cell r="EU255">
            <v>0</v>
          </cell>
          <cell r="EV255">
            <v>0</v>
          </cell>
          <cell r="EW255">
            <v>155000</v>
          </cell>
          <cell r="EX255">
            <v>40587</v>
          </cell>
          <cell r="EY255">
            <v>0</v>
          </cell>
          <cell r="EZ255">
            <v>0</v>
          </cell>
          <cell r="FA255">
            <v>82815</v>
          </cell>
          <cell r="FB255">
            <v>312454</v>
          </cell>
          <cell r="FC255">
            <v>0</v>
          </cell>
          <cell r="FD255">
            <v>0</v>
          </cell>
          <cell r="FE255">
            <v>0</v>
          </cell>
          <cell r="FF255">
            <v>248000</v>
          </cell>
          <cell r="FG255">
            <v>0</v>
          </cell>
        </row>
        <row r="256">
          <cell r="A256">
            <v>243</v>
          </cell>
          <cell r="B256" t="str">
            <v xml:space="preserve">QUINCY                       </v>
          </cell>
          <cell r="C256">
            <v>1</v>
          </cell>
          <cell r="D256">
            <v>1396649.75</v>
          </cell>
          <cell r="E256">
            <v>59465.59</v>
          </cell>
          <cell r="F256">
            <v>395035.94</v>
          </cell>
          <cell r="G256">
            <v>150053.12</v>
          </cell>
          <cell r="H256">
            <v>12246</v>
          </cell>
          <cell r="I256">
            <v>426166.51</v>
          </cell>
          <cell r="J256">
            <v>197911.99</v>
          </cell>
          <cell r="K256">
            <v>30253.59</v>
          </cell>
          <cell r="L256">
            <v>0</v>
          </cell>
          <cell r="M256">
            <v>7956.9</v>
          </cell>
          <cell r="N256">
            <v>192014.98</v>
          </cell>
          <cell r="O256">
            <v>1725195.05</v>
          </cell>
          <cell r="P256">
            <v>4714298</v>
          </cell>
          <cell r="Q256">
            <v>242925.92</v>
          </cell>
          <cell r="R256">
            <v>790800.04</v>
          </cell>
          <cell r="S256">
            <v>394327.18</v>
          </cell>
          <cell r="T256">
            <v>0</v>
          </cell>
          <cell r="U256">
            <v>0</v>
          </cell>
          <cell r="V256">
            <v>139642.74</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N256">
            <v>0</v>
          </cell>
          <cell r="AO256">
            <v>7460188.5899999989</v>
          </cell>
          <cell r="AP256">
            <v>2218326.9500000002</v>
          </cell>
          <cell r="AQ256">
            <v>104018093.96000002</v>
          </cell>
          <cell r="AR256">
            <v>0</v>
          </cell>
          <cell r="AS256">
            <v>4902989</v>
          </cell>
          <cell r="AT256">
            <v>0</v>
          </cell>
          <cell r="AU256">
            <v>23323616</v>
          </cell>
          <cell r="AV256">
            <v>8885187</v>
          </cell>
          <cell r="AW256">
            <v>0</v>
          </cell>
          <cell r="AX256">
            <v>0</v>
          </cell>
          <cell r="AY256">
            <v>1004805</v>
          </cell>
          <cell r="AZ256">
            <v>0</v>
          </cell>
          <cell r="BA256">
            <v>917759</v>
          </cell>
          <cell r="BB256">
            <v>3788166</v>
          </cell>
          <cell r="BC256">
            <v>2949901</v>
          </cell>
          <cell r="BD256">
            <v>0</v>
          </cell>
          <cell r="BE256">
            <v>34943</v>
          </cell>
          <cell r="BF256">
            <v>79288</v>
          </cell>
          <cell r="BG256">
            <v>812643</v>
          </cell>
          <cell r="BH256">
            <v>0</v>
          </cell>
          <cell r="BJ256">
            <v>0</v>
          </cell>
          <cell r="BK256">
            <v>0</v>
          </cell>
          <cell r="BL256">
            <v>0</v>
          </cell>
          <cell r="BM256">
            <v>0</v>
          </cell>
          <cell r="BN256">
            <v>53960911.289999999</v>
          </cell>
          <cell r="BO256">
            <v>898680</v>
          </cell>
          <cell r="BP256">
            <v>0</v>
          </cell>
          <cell r="BQ256">
            <v>0</v>
          </cell>
          <cell r="BR256">
            <v>310273.24</v>
          </cell>
          <cell r="BS256">
            <v>4597355.07</v>
          </cell>
          <cell r="BT256">
            <v>0</v>
          </cell>
          <cell r="BU256">
            <v>164043.68</v>
          </cell>
          <cell r="BV256">
            <v>210798</v>
          </cell>
          <cell r="BW256">
            <v>2917546.49</v>
          </cell>
          <cell r="BX256">
            <v>1058488.95</v>
          </cell>
          <cell r="BY256">
            <v>0</v>
          </cell>
          <cell r="BZ256">
            <v>953317.79</v>
          </cell>
          <cell r="CA256">
            <v>1675271.71</v>
          </cell>
          <cell r="CB256">
            <v>1132908.93</v>
          </cell>
          <cell r="CC256">
            <v>5053533.72</v>
          </cell>
          <cell r="CD256">
            <v>0</v>
          </cell>
          <cell r="CE256">
            <v>53244531</v>
          </cell>
          <cell r="CF256">
            <v>911985.39</v>
          </cell>
          <cell r="CG256">
            <v>397800</v>
          </cell>
          <cell r="CH256">
            <v>697684.82</v>
          </cell>
          <cell r="CI256">
            <v>4654368.71</v>
          </cell>
          <cell r="CJ256">
            <v>498398</v>
          </cell>
          <cell r="CK256">
            <v>0</v>
          </cell>
          <cell r="CL256">
            <v>145785.16999999998</v>
          </cell>
          <cell r="CM256">
            <v>121720</v>
          </cell>
          <cell r="CN256">
            <v>0</v>
          </cell>
          <cell r="CO256">
            <v>1622198</v>
          </cell>
          <cell r="CP256">
            <v>0</v>
          </cell>
          <cell r="CQ256">
            <v>557909.80000000005</v>
          </cell>
          <cell r="CR256">
            <v>788062.91999999993</v>
          </cell>
          <cell r="CS256">
            <v>288522.95</v>
          </cell>
          <cell r="CT256">
            <v>289595</v>
          </cell>
          <cell r="CU256">
            <v>0</v>
          </cell>
          <cell r="CV256">
            <v>297084.90999999997</v>
          </cell>
          <cell r="CW256">
            <v>0</v>
          </cell>
          <cell r="CX256">
            <v>229440</v>
          </cell>
          <cell r="CY256">
            <v>3766713.93</v>
          </cell>
          <cell r="CZ256">
            <v>0</v>
          </cell>
          <cell r="DA256">
            <v>764646</v>
          </cell>
          <cell r="DB256">
            <v>78091478.749999985</v>
          </cell>
          <cell r="DC256">
            <v>0</v>
          </cell>
          <cell r="DD256">
            <v>4911994.49</v>
          </cell>
          <cell r="DE256">
            <v>1228</v>
          </cell>
          <cell r="DI256">
            <v>1647194.39</v>
          </cell>
          <cell r="DJ256">
            <v>76431208</v>
          </cell>
          <cell r="DK256">
            <v>4610273</v>
          </cell>
          <cell r="DL256">
            <v>7137045</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68200</v>
          </cell>
          <cell r="EB256">
            <v>0</v>
          </cell>
          <cell r="EC256">
            <v>0</v>
          </cell>
          <cell r="ED256">
            <v>0</v>
          </cell>
          <cell r="EE256">
            <v>0</v>
          </cell>
          <cell r="EF256">
            <v>0</v>
          </cell>
          <cell r="EG256">
            <v>6186201</v>
          </cell>
          <cell r="EH256">
            <v>3500000</v>
          </cell>
          <cell r="EI256">
            <v>110209568.39</v>
          </cell>
          <cell r="EJ256">
            <v>1802804</v>
          </cell>
          <cell r="EK256">
            <v>0</v>
          </cell>
          <cell r="EL256">
            <v>0</v>
          </cell>
          <cell r="EM256">
            <v>5040971</v>
          </cell>
          <cell r="EN256">
            <v>0</v>
          </cell>
          <cell r="EO256">
            <v>5208231</v>
          </cell>
          <cell r="EP256">
            <v>0</v>
          </cell>
          <cell r="EQ256">
            <v>24342459.75</v>
          </cell>
          <cell r="ER256">
            <v>9273318</v>
          </cell>
          <cell r="ES256">
            <v>0</v>
          </cell>
          <cell r="ET256">
            <v>0</v>
          </cell>
          <cell r="EU256">
            <v>1264103</v>
          </cell>
          <cell r="EV256">
            <v>2179158.52</v>
          </cell>
          <cell r="EW256">
            <v>3097166</v>
          </cell>
          <cell r="EX256">
            <v>3004401</v>
          </cell>
          <cell r="EY256">
            <v>0</v>
          </cell>
          <cell r="EZ256">
            <v>36340</v>
          </cell>
          <cell r="FA256">
            <v>88862</v>
          </cell>
          <cell r="FB256">
            <v>834849</v>
          </cell>
          <cell r="FC256">
            <v>0</v>
          </cell>
          <cell r="FD256">
            <v>0</v>
          </cell>
          <cell r="FE256">
            <v>0</v>
          </cell>
          <cell r="FF256">
            <v>0</v>
          </cell>
          <cell r="FG256">
            <v>0</v>
          </cell>
        </row>
        <row r="257">
          <cell r="A257">
            <v>244</v>
          </cell>
          <cell r="B257" t="str">
            <v xml:space="preserve">RANDOLPH                     </v>
          </cell>
          <cell r="C257">
            <v>1</v>
          </cell>
          <cell r="D257">
            <v>932134</v>
          </cell>
          <cell r="E257">
            <v>26719</v>
          </cell>
          <cell r="F257">
            <v>295245</v>
          </cell>
          <cell r="G257">
            <v>207131</v>
          </cell>
          <cell r="H257">
            <v>355235</v>
          </cell>
          <cell r="I257">
            <v>483763</v>
          </cell>
          <cell r="J257">
            <v>253574</v>
          </cell>
          <cell r="K257">
            <v>118456</v>
          </cell>
          <cell r="L257">
            <v>0</v>
          </cell>
          <cell r="M257">
            <v>162094</v>
          </cell>
          <cell r="N257">
            <v>157734</v>
          </cell>
          <cell r="O257">
            <v>472747.51</v>
          </cell>
          <cell r="P257">
            <v>1930882.5599999998</v>
          </cell>
          <cell r="Q257">
            <v>33954</v>
          </cell>
          <cell r="R257">
            <v>449115.38</v>
          </cell>
          <cell r="S257">
            <v>89914.66</v>
          </cell>
          <cell r="T257">
            <v>0</v>
          </cell>
          <cell r="U257">
            <v>0</v>
          </cell>
          <cell r="V257">
            <v>58067.37</v>
          </cell>
          <cell r="W257">
            <v>0</v>
          </cell>
          <cell r="X257">
            <v>0</v>
          </cell>
          <cell r="Y257">
            <v>0</v>
          </cell>
          <cell r="Z257">
            <v>200</v>
          </cell>
          <cell r="AA257">
            <v>0</v>
          </cell>
          <cell r="AB257">
            <v>0</v>
          </cell>
          <cell r="AC257">
            <v>0</v>
          </cell>
          <cell r="AD257">
            <v>0</v>
          </cell>
          <cell r="AE257">
            <v>0</v>
          </cell>
          <cell r="AF257">
            <v>0</v>
          </cell>
          <cell r="AG257">
            <v>0</v>
          </cell>
          <cell r="AH257">
            <v>420706.87</v>
          </cell>
          <cell r="AI257">
            <v>43862</v>
          </cell>
          <cell r="AJ257">
            <v>0</v>
          </cell>
          <cell r="AK257">
            <v>0</v>
          </cell>
          <cell r="AL257">
            <v>0</v>
          </cell>
          <cell r="AN257">
            <v>0</v>
          </cell>
          <cell r="AO257">
            <v>2691882</v>
          </cell>
          <cell r="AP257">
            <v>522996</v>
          </cell>
          <cell r="AQ257">
            <v>40942933.386799991</v>
          </cell>
          <cell r="AR257">
            <v>0</v>
          </cell>
          <cell r="AS257">
            <v>1871254</v>
          </cell>
          <cell r="AT257">
            <v>0</v>
          </cell>
          <cell r="AU257">
            <v>7855141</v>
          </cell>
          <cell r="AV257">
            <v>0</v>
          </cell>
          <cell r="AW257">
            <v>75715</v>
          </cell>
          <cell r="AX257">
            <v>0</v>
          </cell>
          <cell r="AY257">
            <v>50261</v>
          </cell>
          <cell r="AZ257">
            <v>74140</v>
          </cell>
          <cell r="BA257">
            <v>0</v>
          </cell>
          <cell r="BB257">
            <v>1017000</v>
          </cell>
          <cell r="BC257">
            <v>126859</v>
          </cell>
          <cell r="BD257">
            <v>0</v>
          </cell>
          <cell r="BE257">
            <v>43861.51</v>
          </cell>
          <cell r="BF257">
            <v>725423</v>
          </cell>
          <cell r="BG257">
            <v>6244664</v>
          </cell>
          <cell r="BH257">
            <v>0</v>
          </cell>
          <cell r="BJ257">
            <v>0</v>
          </cell>
          <cell r="BK257">
            <v>0</v>
          </cell>
          <cell r="BL257">
            <v>0</v>
          </cell>
          <cell r="BM257">
            <v>4051925</v>
          </cell>
          <cell r="BN257">
            <v>22453079.509999998</v>
          </cell>
          <cell r="BO257">
            <v>135480</v>
          </cell>
          <cell r="BP257">
            <v>0</v>
          </cell>
          <cell r="BQ257">
            <v>4696</v>
          </cell>
          <cell r="BR257">
            <v>0</v>
          </cell>
          <cell r="BS257">
            <v>1795378.87</v>
          </cell>
          <cell r="BT257">
            <v>9784.35</v>
          </cell>
          <cell r="BU257">
            <v>160152</v>
          </cell>
          <cell r="BV257">
            <v>0</v>
          </cell>
          <cell r="BW257">
            <v>1659140.1300000001</v>
          </cell>
          <cell r="BX257">
            <v>0</v>
          </cell>
          <cell r="BY257">
            <v>0</v>
          </cell>
          <cell r="BZ257">
            <v>592808.9</v>
          </cell>
          <cell r="CA257">
            <v>116520.33</v>
          </cell>
          <cell r="CB257">
            <v>2009452.6199999999</v>
          </cell>
          <cell r="CC257">
            <v>1937169.0199999998</v>
          </cell>
          <cell r="CD257">
            <v>102298.3</v>
          </cell>
          <cell r="CE257">
            <v>17337642.726799998</v>
          </cell>
          <cell r="CF257">
            <v>1511367.67</v>
          </cell>
          <cell r="CG257">
            <v>0</v>
          </cell>
          <cell r="CH257">
            <v>277341.36</v>
          </cell>
          <cell r="CI257">
            <v>1625657.12</v>
          </cell>
          <cell r="CJ257">
            <v>77200</v>
          </cell>
          <cell r="CK257">
            <v>0</v>
          </cell>
          <cell r="CL257">
            <v>0</v>
          </cell>
          <cell r="CM257">
            <v>0</v>
          </cell>
          <cell r="CN257">
            <v>30181.65</v>
          </cell>
          <cell r="CO257">
            <v>4813</v>
          </cell>
          <cell r="CP257">
            <v>0</v>
          </cell>
          <cell r="CQ257">
            <v>186400.03</v>
          </cell>
          <cell r="CR257">
            <v>152634.63</v>
          </cell>
          <cell r="CS257">
            <v>110772.37</v>
          </cell>
          <cell r="CT257">
            <v>34061.75</v>
          </cell>
          <cell r="CU257">
            <v>1207.4000000000001</v>
          </cell>
          <cell r="CV257">
            <v>1311</v>
          </cell>
          <cell r="CW257">
            <v>116996.16</v>
          </cell>
          <cell r="CX257">
            <v>13478.869999999999</v>
          </cell>
          <cell r="CY257">
            <v>1708868</v>
          </cell>
          <cell r="CZ257">
            <v>1684</v>
          </cell>
          <cell r="DA257">
            <v>625132.24</v>
          </cell>
          <cell r="DB257">
            <v>28574999.146799996</v>
          </cell>
          <cell r="DC257">
            <v>0</v>
          </cell>
          <cell r="DD257">
            <v>2156037</v>
          </cell>
          <cell r="DE257">
            <v>1265</v>
          </cell>
          <cell r="DI257">
            <v>2449861</v>
          </cell>
          <cell r="DJ257">
            <v>30749286</v>
          </cell>
          <cell r="DK257">
            <v>1613484</v>
          </cell>
          <cell r="DL257">
            <v>3294008</v>
          </cell>
          <cell r="DM257">
            <v>0</v>
          </cell>
          <cell r="DN257">
            <v>0</v>
          </cell>
          <cell r="DO257">
            <v>0</v>
          </cell>
          <cell r="DP257">
            <v>0</v>
          </cell>
          <cell r="DQ257">
            <v>0</v>
          </cell>
          <cell r="DR257">
            <v>5000</v>
          </cell>
          <cell r="DS257">
            <v>200</v>
          </cell>
          <cell r="DT257">
            <v>0</v>
          </cell>
          <cell r="DU257">
            <v>0</v>
          </cell>
          <cell r="DV257">
            <v>0</v>
          </cell>
          <cell r="DW257">
            <v>70000</v>
          </cell>
          <cell r="DX257">
            <v>420707</v>
          </cell>
          <cell r="DY257">
            <v>0</v>
          </cell>
          <cell r="DZ257">
            <v>0</v>
          </cell>
          <cell r="EA257">
            <v>12350</v>
          </cell>
          <cell r="EB257">
            <v>0</v>
          </cell>
          <cell r="EC257">
            <v>0</v>
          </cell>
          <cell r="ED257">
            <v>0</v>
          </cell>
          <cell r="EE257">
            <v>0</v>
          </cell>
          <cell r="EF257">
            <v>0</v>
          </cell>
          <cell r="EG257">
            <v>2695647</v>
          </cell>
          <cell r="EH257">
            <v>500000</v>
          </cell>
          <cell r="EI257">
            <v>43261107</v>
          </cell>
          <cell r="EJ257">
            <v>0</v>
          </cell>
          <cell r="EK257">
            <v>282677</v>
          </cell>
          <cell r="EL257">
            <v>0</v>
          </cell>
          <cell r="EM257">
            <v>92950</v>
          </cell>
          <cell r="EN257">
            <v>0</v>
          </cell>
          <cell r="EO257">
            <v>2060057</v>
          </cell>
          <cell r="EP257">
            <v>0</v>
          </cell>
          <cell r="EQ257">
            <v>7574100</v>
          </cell>
          <cell r="ER257">
            <v>0</v>
          </cell>
          <cell r="ES257">
            <v>84308</v>
          </cell>
          <cell r="ET257">
            <v>0</v>
          </cell>
          <cell r="EU257">
            <v>0</v>
          </cell>
          <cell r="EV257">
            <v>0</v>
          </cell>
          <cell r="EW257">
            <v>1225832</v>
          </cell>
          <cell r="EX257">
            <v>0</v>
          </cell>
          <cell r="EY257">
            <v>0</v>
          </cell>
          <cell r="EZ257">
            <v>9673</v>
          </cell>
          <cell r="FA257">
            <v>904207</v>
          </cell>
          <cell r="FB257">
            <v>5505874.1149560381</v>
          </cell>
          <cell r="FC257">
            <v>0</v>
          </cell>
          <cell r="FD257">
            <v>0</v>
          </cell>
          <cell r="FE257">
            <v>0</v>
          </cell>
          <cell r="FF257">
            <v>0</v>
          </cell>
          <cell r="FG257">
            <v>0</v>
          </cell>
        </row>
        <row r="258">
          <cell r="A258">
            <v>245</v>
          </cell>
          <cell r="B258" t="str">
            <v xml:space="preserve">RAYNHAM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J258">
            <v>0</v>
          </cell>
          <cell r="BK258">
            <v>0</v>
          </cell>
          <cell r="BL258">
            <v>0</v>
          </cell>
          <cell r="BM258">
            <v>21171494.030000001</v>
          </cell>
          <cell r="BN258">
            <v>21171494.030000001</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row>
        <row r="259">
          <cell r="A259">
            <v>246</v>
          </cell>
          <cell r="B259" t="str">
            <v xml:space="preserve">READING                      </v>
          </cell>
          <cell r="C259">
            <v>1</v>
          </cell>
          <cell r="D259">
            <v>499229</v>
          </cell>
          <cell r="E259">
            <v>9317.1299999999992</v>
          </cell>
          <cell r="F259">
            <v>263507.77</v>
          </cell>
          <cell r="G259">
            <v>166092.32999999999</v>
          </cell>
          <cell r="H259">
            <v>0</v>
          </cell>
          <cell r="I259">
            <v>277676.29000000004</v>
          </cell>
          <cell r="J259">
            <v>158987.89000000001</v>
          </cell>
          <cell r="K259">
            <v>18342.04</v>
          </cell>
          <cell r="L259">
            <v>146104.85999999999</v>
          </cell>
          <cell r="M259">
            <v>33588.939999999995</v>
          </cell>
          <cell r="N259">
            <v>0</v>
          </cell>
          <cell r="O259">
            <v>658893.30999999994</v>
          </cell>
          <cell r="P259">
            <v>1357826.31</v>
          </cell>
          <cell r="Q259">
            <v>0</v>
          </cell>
          <cell r="R259">
            <v>621170.64000000013</v>
          </cell>
          <cell r="S259">
            <v>61783.6</v>
          </cell>
          <cell r="T259">
            <v>51191.46</v>
          </cell>
          <cell r="U259">
            <v>25900</v>
          </cell>
          <cell r="V259">
            <v>51333.41</v>
          </cell>
          <cell r="W259">
            <v>0</v>
          </cell>
          <cell r="X259">
            <v>0</v>
          </cell>
          <cell r="Y259">
            <v>0</v>
          </cell>
          <cell r="Z259">
            <v>0</v>
          </cell>
          <cell r="AA259">
            <v>0</v>
          </cell>
          <cell r="AB259">
            <v>0</v>
          </cell>
          <cell r="AC259">
            <v>0</v>
          </cell>
          <cell r="AD259">
            <v>25500</v>
          </cell>
          <cell r="AE259">
            <v>370253.08</v>
          </cell>
          <cell r="AF259">
            <v>0</v>
          </cell>
          <cell r="AG259">
            <v>0</v>
          </cell>
          <cell r="AH259">
            <v>0</v>
          </cell>
          <cell r="AI259">
            <v>0</v>
          </cell>
          <cell r="AJ259">
            <v>0</v>
          </cell>
          <cell r="AK259">
            <v>0</v>
          </cell>
          <cell r="AL259">
            <v>0</v>
          </cell>
          <cell r="AN259">
            <v>82053.8</v>
          </cell>
          <cell r="AO259">
            <v>2508672</v>
          </cell>
          <cell r="AP259">
            <v>1132018.01</v>
          </cell>
          <cell r="AQ259">
            <v>47810660.81000001</v>
          </cell>
          <cell r="AR259">
            <v>0</v>
          </cell>
          <cell r="AS259">
            <v>601503</v>
          </cell>
          <cell r="AT259">
            <v>0</v>
          </cell>
          <cell r="AU259">
            <v>6115336</v>
          </cell>
          <cell r="AV259">
            <v>2354085</v>
          </cell>
          <cell r="AW259">
            <v>138537</v>
          </cell>
          <cell r="AX259">
            <v>0</v>
          </cell>
          <cell r="AY259">
            <v>20032</v>
          </cell>
          <cell r="AZ259">
            <v>0</v>
          </cell>
          <cell r="BA259">
            <v>150921</v>
          </cell>
          <cell r="BB259">
            <v>2104600</v>
          </cell>
          <cell r="BC259">
            <v>570154</v>
          </cell>
          <cell r="BD259">
            <v>0</v>
          </cell>
          <cell r="BE259">
            <v>14202</v>
          </cell>
          <cell r="BF259">
            <v>49810</v>
          </cell>
          <cell r="BG259">
            <v>34328</v>
          </cell>
          <cell r="BH259">
            <v>0</v>
          </cell>
          <cell r="BJ259">
            <v>0</v>
          </cell>
          <cell r="BK259">
            <v>0</v>
          </cell>
          <cell r="BL259">
            <v>0</v>
          </cell>
          <cell r="BM259">
            <v>383864</v>
          </cell>
          <cell r="BN259">
            <v>13697986</v>
          </cell>
          <cell r="BO259">
            <v>73729.010000000009</v>
          </cell>
          <cell r="BP259">
            <v>235841.90999999997</v>
          </cell>
          <cell r="BQ259">
            <v>430314.45999999996</v>
          </cell>
          <cell r="BR259">
            <v>0</v>
          </cell>
          <cell r="BS259">
            <v>943845.75</v>
          </cell>
          <cell r="BT259">
            <v>135462.97999999998</v>
          </cell>
          <cell r="BU259">
            <v>1496223.97</v>
          </cell>
          <cell r="BV259">
            <v>501671.51</v>
          </cell>
          <cell r="BW259">
            <v>1358223.45</v>
          </cell>
          <cell r="BX259">
            <v>2086111.33</v>
          </cell>
          <cell r="BY259">
            <v>0</v>
          </cell>
          <cell r="BZ259">
            <v>264211.48</v>
          </cell>
          <cell r="CA259">
            <v>1297404.0999999999</v>
          </cell>
          <cell r="CB259">
            <v>256584.41999999995</v>
          </cell>
          <cell r="CC259">
            <v>1911769.89</v>
          </cell>
          <cell r="CD259">
            <v>84611.48</v>
          </cell>
          <cell r="CE259">
            <v>22097319.629999999</v>
          </cell>
          <cell r="CF259">
            <v>1240040.0099999998</v>
          </cell>
          <cell r="CG259">
            <v>75898.94</v>
          </cell>
          <cell r="CH259">
            <v>236918.86000000002</v>
          </cell>
          <cell r="CI259">
            <v>2911937.74</v>
          </cell>
          <cell r="CJ259">
            <v>614161.93999999994</v>
          </cell>
          <cell r="CK259">
            <v>0</v>
          </cell>
          <cell r="CL259">
            <v>0</v>
          </cell>
          <cell r="CM259">
            <v>0</v>
          </cell>
          <cell r="CN259">
            <v>140541.18</v>
          </cell>
          <cell r="CO259">
            <v>119122.22</v>
          </cell>
          <cell r="CP259">
            <v>72051.94</v>
          </cell>
          <cell r="CQ259">
            <v>366828.22999999992</v>
          </cell>
          <cell r="CR259">
            <v>9778.3799999999992</v>
          </cell>
          <cell r="CS259">
            <v>151359.54</v>
          </cell>
          <cell r="CT259">
            <v>184277.42</v>
          </cell>
          <cell r="CU259">
            <v>244039.53999999998</v>
          </cell>
          <cell r="CV259">
            <v>229760.96</v>
          </cell>
          <cell r="CW259">
            <v>461325.60000000003</v>
          </cell>
          <cell r="CX259">
            <v>47188.39</v>
          </cell>
          <cell r="CY259">
            <v>476041.1</v>
          </cell>
          <cell r="CZ259">
            <v>43385.47</v>
          </cell>
          <cell r="DA259">
            <v>1265337.8799999999</v>
          </cell>
          <cell r="DB259">
            <v>34801896.339999989</v>
          </cell>
          <cell r="DC259">
            <v>0</v>
          </cell>
          <cell r="DD259">
            <v>1648920.72</v>
          </cell>
          <cell r="DE259">
            <v>357</v>
          </cell>
          <cell r="DI259">
            <v>1063892.1000000001</v>
          </cell>
          <cell r="DJ259">
            <v>36759892.620000005</v>
          </cell>
          <cell r="DK259">
            <v>1444695</v>
          </cell>
          <cell r="DL259">
            <v>1965194.59</v>
          </cell>
          <cell r="DM259">
            <v>0</v>
          </cell>
          <cell r="DN259">
            <v>30000</v>
          </cell>
          <cell r="DO259">
            <v>94685</v>
          </cell>
          <cell r="DP259">
            <v>0</v>
          </cell>
          <cell r="DQ259">
            <v>0</v>
          </cell>
          <cell r="DR259">
            <v>0</v>
          </cell>
          <cell r="DS259">
            <v>0</v>
          </cell>
          <cell r="DT259">
            <v>0</v>
          </cell>
          <cell r="DU259">
            <v>0</v>
          </cell>
          <cell r="DV259">
            <v>25500</v>
          </cell>
          <cell r="DW259">
            <v>165000</v>
          </cell>
          <cell r="DX259">
            <v>0</v>
          </cell>
          <cell r="DY259">
            <v>0</v>
          </cell>
          <cell r="DZ259">
            <v>0</v>
          </cell>
          <cell r="EA259">
            <v>0</v>
          </cell>
          <cell r="EB259">
            <v>0</v>
          </cell>
          <cell r="EC259">
            <v>0</v>
          </cell>
          <cell r="ED259">
            <v>0</v>
          </cell>
          <cell r="EE259">
            <v>0</v>
          </cell>
          <cell r="EF259">
            <v>95785</v>
          </cell>
          <cell r="EG259">
            <v>2685536.93</v>
          </cell>
          <cell r="EH259">
            <v>1059396</v>
          </cell>
          <cell r="EI259">
            <v>46932348.000000007</v>
          </cell>
          <cell r="EJ259">
            <v>576557</v>
          </cell>
          <cell r="EK259">
            <v>0</v>
          </cell>
          <cell r="EL259">
            <v>0</v>
          </cell>
          <cell r="EM259">
            <v>2636864.98</v>
          </cell>
          <cell r="EN259">
            <v>57500</v>
          </cell>
          <cell r="EO259">
            <v>633596</v>
          </cell>
          <cell r="EP259">
            <v>0</v>
          </cell>
          <cell r="EQ259">
            <v>6603531</v>
          </cell>
          <cell r="ER259">
            <v>2516423</v>
          </cell>
          <cell r="ES259">
            <v>165164</v>
          </cell>
          <cell r="ET259">
            <v>0</v>
          </cell>
          <cell r="EU259">
            <v>0</v>
          </cell>
          <cell r="EV259">
            <v>101000</v>
          </cell>
          <cell r="EW259">
            <v>2154600</v>
          </cell>
          <cell r="EX259">
            <v>586347</v>
          </cell>
          <cell r="EY259">
            <v>0</v>
          </cell>
          <cell r="EZ259">
            <v>14770</v>
          </cell>
          <cell r="FA259">
            <v>47359</v>
          </cell>
          <cell r="FB259">
            <v>41004</v>
          </cell>
          <cell r="FC259">
            <v>0</v>
          </cell>
          <cell r="FD259">
            <v>0</v>
          </cell>
          <cell r="FE259">
            <v>0</v>
          </cell>
          <cell r="FF259">
            <v>0</v>
          </cell>
          <cell r="FG259">
            <v>0</v>
          </cell>
        </row>
        <row r="260">
          <cell r="A260">
            <v>247</v>
          </cell>
          <cell r="B260" t="str">
            <v xml:space="preserve">REHOBOTH                     </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0</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row>
        <row r="261">
          <cell r="A261">
            <v>248</v>
          </cell>
          <cell r="B261" t="str">
            <v xml:space="preserve">REVERE                       </v>
          </cell>
          <cell r="C261">
            <v>1</v>
          </cell>
          <cell r="D261">
            <v>3931265.52</v>
          </cell>
          <cell r="E261">
            <v>97893</v>
          </cell>
          <cell r="F261">
            <v>525300</v>
          </cell>
          <cell r="G261">
            <v>428237</v>
          </cell>
          <cell r="H261">
            <v>214935</v>
          </cell>
          <cell r="I261">
            <v>726673</v>
          </cell>
          <cell r="J261">
            <v>24718</v>
          </cell>
          <cell r="K261">
            <v>70001</v>
          </cell>
          <cell r="L261">
            <v>26685</v>
          </cell>
          <cell r="M261">
            <v>217489</v>
          </cell>
          <cell r="N261">
            <v>634735</v>
          </cell>
          <cell r="O261">
            <v>581631</v>
          </cell>
          <cell r="P261">
            <v>5051006</v>
          </cell>
          <cell r="Q261">
            <v>101764</v>
          </cell>
          <cell r="R261">
            <v>523200</v>
          </cell>
          <cell r="S261">
            <v>0</v>
          </cell>
          <cell r="T261">
            <v>0</v>
          </cell>
          <cell r="U261">
            <v>0</v>
          </cell>
          <cell r="V261">
            <v>27163</v>
          </cell>
          <cell r="W261">
            <v>392247</v>
          </cell>
          <cell r="X261">
            <v>0</v>
          </cell>
          <cell r="Y261">
            <v>0</v>
          </cell>
          <cell r="Z261">
            <v>0</v>
          </cell>
          <cell r="AA261">
            <v>0</v>
          </cell>
          <cell r="AB261">
            <v>0</v>
          </cell>
          <cell r="AC261">
            <v>0</v>
          </cell>
          <cell r="AD261">
            <v>0</v>
          </cell>
          <cell r="AE261">
            <v>0</v>
          </cell>
          <cell r="AF261">
            <v>0</v>
          </cell>
          <cell r="AG261">
            <v>0</v>
          </cell>
          <cell r="AH261">
            <v>0</v>
          </cell>
          <cell r="AI261">
            <v>4128338</v>
          </cell>
          <cell r="AJ261">
            <v>0</v>
          </cell>
          <cell r="AK261">
            <v>0</v>
          </cell>
          <cell r="AL261">
            <v>0</v>
          </cell>
          <cell r="AN261">
            <v>0</v>
          </cell>
          <cell r="AO261">
            <v>4323095</v>
          </cell>
          <cell r="AP261">
            <v>2346334</v>
          </cell>
          <cell r="AQ261">
            <v>87533380.590000004</v>
          </cell>
          <cell r="AR261">
            <v>0</v>
          </cell>
          <cell r="AS261">
            <v>2753679</v>
          </cell>
          <cell r="AT261">
            <v>0</v>
          </cell>
          <cell r="AU261">
            <v>11147222</v>
          </cell>
          <cell r="AV261">
            <v>527223</v>
          </cell>
          <cell r="AW261">
            <v>150000</v>
          </cell>
          <cell r="AX261">
            <v>0</v>
          </cell>
          <cell r="AY261">
            <v>117316.45</v>
          </cell>
          <cell r="AZ261">
            <v>0</v>
          </cell>
          <cell r="BA261">
            <v>0</v>
          </cell>
          <cell r="BB261">
            <v>1109663</v>
          </cell>
          <cell r="BC261">
            <v>726804.96</v>
          </cell>
          <cell r="BD261">
            <v>0</v>
          </cell>
          <cell r="BE261">
            <v>27586</v>
          </cell>
          <cell r="BF261">
            <v>211041</v>
          </cell>
          <cell r="BG261">
            <v>5791179</v>
          </cell>
          <cell r="BH261">
            <v>0</v>
          </cell>
          <cell r="BJ261">
            <v>0</v>
          </cell>
          <cell r="BK261">
            <v>0</v>
          </cell>
          <cell r="BL261">
            <v>0</v>
          </cell>
          <cell r="BM261">
            <v>1503722</v>
          </cell>
          <cell r="BN261">
            <v>25466600.41</v>
          </cell>
          <cell r="BO261">
            <v>965492.6</v>
          </cell>
          <cell r="BP261">
            <v>0</v>
          </cell>
          <cell r="BQ261">
            <v>2641604.2199999997</v>
          </cell>
          <cell r="BR261">
            <v>155506.26</v>
          </cell>
          <cell r="BS261">
            <v>3460760</v>
          </cell>
          <cell r="BT261">
            <v>670136</v>
          </cell>
          <cell r="BU261">
            <v>0</v>
          </cell>
          <cell r="BV261">
            <v>56498</v>
          </cell>
          <cell r="BW261">
            <v>4491145</v>
          </cell>
          <cell r="BX261">
            <v>767971</v>
          </cell>
          <cell r="BY261">
            <v>0</v>
          </cell>
          <cell r="BZ261">
            <v>364939</v>
          </cell>
          <cell r="CA261">
            <v>796589</v>
          </cell>
          <cell r="CB261">
            <v>885074</v>
          </cell>
          <cell r="CC261">
            <v>4426991.67</v>
          </cell>
          <cell r="CD261">
            <v>0</v>
          </cell>
          <cell r="CE261">
            <v>42229897</v>
          </cell>
          <cell r="CF261">
            <v>0</v>
          </cell>
          <cell r="CG261">
            <v>394358.98</v>
          </cell>
          <cell r="CH261">
            <v>494305</v>
          </cell>
          <cell r="CI261">
            <v>1262802.1399999999</v>
          </cell>
          <cell r="CJ261">
            <v>208121.86000000002</v>
          </cell>
          <cell r="CK261">
            <v>0</v>
          </cell>
          <cell r="CL261">
            <v>156303</v>
          </cell>
          <cell r="CM261">
            <v>346796</v>
          </cell>
          <cell r="CN261">
            <v>0</v>
          </cell>
          <cell r="CO261">
            <v>0</v>
          </cell>
          <cell r="CP261">
            <v>49903</v>
          </cell>
          <cell r="CQ261">
            <v>124735.85000000002</v>
          </cell>
          <cell r="CR261">
            <v>39689</v>
          </cell>
          <cell r="CS261">
            <v>25641</v>
          </cell>
          <cell r="CT261">
            <v>225119.93000000005</v>
          </cell>
          <cell r="CU261">
            <v>1917223</v>
          </cell>
          <cell r="CV261">
            <v>771678</v>
          </cell>
          <cell r="CW261">
            <v>43872.160000000003</v>
          </cell>
          <cell r="CX261">
            <v>22419</v>
          </cell>
          <cell r="CY261">
            <v>895490</v>
          </cell>
          <cell r="CZ261">
            <v>427379</v>
          </cell>
          <cell r="DA261">
            <v>1056194</v>
          </cell>
          <cell r="DB261">
            <v>57165521.589999989</v>
          </cell>
          <cell r="DC261">
            <v>0</v>
          </cell>
          <cell r="DD261">
            <v>5051007</v>
          </cell>
          <cell r="DE261">
            <v>2008</v>
          </cell>
          <cell r="DI261">
            <v>2525588</v>
          </cell>
          <cell r="DJ261">
            <v>61751438</v>
          </cell>
          <cell r="DK261">
            <v>5253830</v>
          </cell>
          <cell r="DL261">
            <v>8631398</v>
          </cell>
          <cell r="DM261">
            <v>0</v>
          </cell>
          <cell r="DN261">
            <v>0</v>
          </cell>
          <cell r="DO261">
            <v>126500</v>
          </cell>
          <cell r="DP261">
            <v>675000</v>
          </cell>
          <cell r="DQ261">
            <v>0</v>
          </cell>
          <cell r="DR261">
            <v>0</v>
          </cell>
          <cell r="DS261">
            <v>0</v>
          </cell>
          <cell r="DT261">
            <v>0</v>
          </cell>
          <cell r="DU261">
            <v>0</v>
          </cell>
          <cell r="DV261">
            <v>0</v>
          </cell>
          <cell r="DW261">
            <v>843494</v>
          </cell>
          <cell r="DX261">
            <v>0</v>
          </cell>
          <cell r="DY261">
            <v>0</v>
          </cell>
          <cell r="DZ261">
            <v>0</v>
          </cell>
          <cell r="EA261">
            <v>4790016</v>
          </cell>
          <cell r="EB261">
            <v>0</v>
          </cell>
          <cell r="EC261">
            <v>0</v>
          </cell>
          <cell r="ED261">
            <v>0</v>
          </cell>
          <cell r="EE261">
            <v>0</v>
          </cell>
          <cell r="EF261">
            <v>0</v>
          </cell>
          <cell r="EG261">
            <v>4338400</v>
          </cell>
          <cell r="EH261">
            <v>3193344</v>
          </cell>
          <cell r="EI261">
            <v>95447444</v>
          </cell>
          <cell r="EJ261">
            <v>951488</v>
          </cell>
          <cell r="EK261">
            <v>0</v>
          </cell>
          <cell r="EL261">
            <v>0</v>
          </cell>
          <cell r="EM261">
            <v>186000</v>
          </cell>
          <cell r="EN261">
            <v>0</v>
          </cell>
          <cell r="EO261">
            <v>3061378</v>
          </cell>
          <cell r="EP261">
            <v>0</v>
          </cell>
          <cell r="EQ261">
            <v>12103313</v>
          </cell>
          <cell r="ER261">
            <v>530493</v>
          </cell>
          <cell r="ES261">
            <v>150000</v>
          </cell>
          <cell r="ET261">
            <v>0</v>
          </cell>
          <cell r="EU261">
            <v>0</v>
          </cell>
          <cell r="EV261">
            <v>0</v>
          </cell>
          <cell r="EW261">
            <v>0</v>
          </cell>
          <cell r="EX261">
            <v>0</v>
          </cell>
          <cell r="EY261">
            <v>0</v>
          </cell>
          <cell r="EZ261">
            <v>28689</v>
          </cell>
          <cell r="FA261">
            <v>192480</v>
          </cell>
          <cell r="FB261">
            <v>4639489.6830704678</v>
          </cell>
          <cell r="FC261">
            <v>0</v>
          </cell>
          <cell r="FD261">
            <v>0</v>
          </cell>
          <cell r="FE261">
            <v>0</v>
          </cell>
          <cell r="FF261">
            <v>0</v>
          </cell>
          <cell r="FG261">
            <v>0</v>
          </cell>
        </row>
        <row r="262">
          <cell r="A262">
            <v>249</v>
          </cell>
          <cell r="B262" t="str">
            <v xml:space="preserve">RICHMOND                     </v>
          </cell>
          <cell r="C262">
            <v>1</v>
          </cell>
          <cell r="D262">
            <v>0</v>
          </cell>
          <cell r="E262">
            <v>12315.65</v>
          </cell>
          <cell r="F262">
            <v>73250.320000000007</v>
          </cell>
          <cell r="G262">
            <v>0</v>
          </cell>
          <cell r="H262">
            <v>0</v>
          </cell>
          <cell r="I262">
            <v>0</v>
          </cell>
          <cell r="J262">
            <v>0</v>
          </cell>
          <cell r="K262">
            <v>8700</v>
          </cell>
          <cell r="L262">
            <v>0</v>
          </cell>
          <cell r="M262">
            <v>46334.85</v>
          </cell>
          <cell r="N262">
            <v>0</v>
          </cell>
          <cell r="O262">
            <v>55192.450000000004</v>
          </cell>
          <cell r="P262">
            <v>203702.82</v>
          </cell>
          <cell r="Q262">
            <v>43539.35</v>
          </cell>
          <cell r="R262">
            <v>0</v>
          </cell>
          <cell r="S262">
            <v>32185</v>
          </cell>
          <cell r="T262">
            <v>0</v>
          </cell>
          <cell r="U262">
            <v>0</v>
          </cell>
          <cell r="V262">
            <v>0</v>
          </cell>
          <cell r="W262">
            <v>520004.64</v>
          </cell>
          <cell r="X262">
            <v>0</v>
          </cell>
          <cell r="Y262">
            <v>0</v>
          </cell>
          <cell r="Z262">
            <v>0</v>
          </cell>
          <cell r="AA262">
            <v>0</v>
          </cell>
          <cell r="AB262">
            <v>0</v>
          </cell>
          <cell r="AC262">
            <v>0</v>
          </cell>
          <cell r="AD262">
            <v>0</v>
          </cell>
          <cell r="AE262">
            <v>0</v>
          </cell>
          <cell r="AF262">
            <v>0</v>
          </cell>
          <cell r="AG262">
            <v>0</v>
          </cell>
          <cell r="AH262">
            <v>0</v>
          </cell>
          <cell r="AI262">
            <v>228059.61</v>
          </cell>
          <cell r="AJ262">
            <v>0</v>
          </cell>
          <cell r="AK262">
            <v>0</v>
          </cell>
          <cell r="AL262">
            <v>0</v>
          </cell>
          <cell r="AN262">
            <v>0</v>
          </cell>
          <cell r="AO262">
            <v>0</v>
          </cell>
          <cell r="AP262">
            <v>0</v>
          </cell>
          <cell r="AQ262">
            <v>3075581.9099999997</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217059.61</v>
          </cell>
          <cell r="BF262">
            <v>86378</v>
          </cell>
          <cell r="BG262">
            <v>0</v>
          </cell>
          <cell r="BH262">
            <v>0</v>
          </cell>
          <cell r="BJ262">
            <v>0</v>
          </cell>
          <cell r="BK262">
            <v>0</v>
          </cell>
          <cell r="BL262">
            <v>0</v>
          </cell>
          <cell r="BM262">
            <v>0</v>
          </cell>
          <cell r="BN262">
            <v>303437.61</v>
          </cell>
          <cell r="BO262">
            <v>2707</v>
          </cell>
          <cell r="BP262">
            <v>49446</v>
          </cell>
          <cell r="BQ262">
            <v>0</v>
          </cell>
          <cell r="BR262">
            <v>0</v>
          </cell>
          <cell r="BS262">
            <v>0</v>
          </cell>
          <cell r="BT262">
            <v>0</v>
          </cell>
          <cell r="BU262">
            <v>332106</v>
          </cell>
          <cell r="BV262">
            <v>0</v>
          </cell>
          <cell r="BW262">
            <v>0</v>
          </cell>
          <cell r="BX262">
            <v>0</v>
          </cell>
          <cell r="BY262">
            <v>0</v>
          </cell>
          <cell r="BZ262">
            <v>91905.58</v>
          </cell>
          <cell r="CA262">
            <v>0</v>
          </cell>
          <cell r="CB262">
            <v>0</v>
          </cell>
          <cell r="CC262">
            <v>138327.89000000001</v>
          </cell>
          <cell r="CD262">
            <v>0</v>
          </cell>
          <cell r="CE262">
            <v>1061172.18</v>
          </cell>
          <cell r="CF262">
            <v>0</v>
          </cell>
          <cell r="CG262">
            <v>0</v>
          </cell>
          <cell r="CH262">
            <v>48318.5</v>
          </cell>
          <cell r="CI262">
            <v>143104.33000000002</v>
          </cell>
          <cell r="CJ262">
            <v>5993.32</v>
          </cell>
          <cell r="CK262">
            <v>0</v>
          </cell>
          <cell r="CL262">
            <v>0</v>
          </cell>
          <cell r="CM262">
            <v>0</v>
          </cell>
          <cell r="CN262">
            <v>0</v>
          </cell>
          <cell r="CO262">
            <v>7041.78</v>
          </cell>
          <cell r="CP262">
            <v>9044.9500000000007</v>
          </cell>
          <cell r="CQ262">
            <v>6384.11</v>
          </cell>
          <cell r="CR262">
            <v>0</v>
          </cell>
          <cell r="CS262">
            <v>0</v>
          </cell>
          <cell r="CT262">
            <v>30545.090000000004</v>
          </cell>
          <cell r="CU262">
            <v>0</v>
          </cell>
          <cell r="CV262">
            <v>0</v>
          </cell>
          <cell r="CW262">
            <v>0</v>
          </cell>
          <cell r="CX262">
            <v>0</v>
          </cell>
          <cell r="CY262">
            <v>0</v>
          </cell>
          <cell r="CZ262">
            <v>0</v>
          </cell>
          <cell r="DA262">
            <v>0</v>
          </cell>
          <cell r="DB262">
            <v>1541837.7300000002</v>
          </cell>
          <cell r="DC262">
            <v>0</v>
          </cell>
          <cell r="DD262">
            <v>203702.82</v>
          </cell>
          <cell r="DE262">
            <v>82</v>
          </cell>
          <cell r="DI262">
            <v>138326</v>
          </cell>
          <cell r="DJ262">
            <v>1885810</v>
          </cell>
          <cell r="DK262">
            <v>222999</v>
          </cell>
          <cell r="DL262">
            <v>252871</v>
          </cell>
          <cell r="DM262">
            <v>0</v>
          </cell>
          <cell r="DN262">
            <v>0</v>
          </cell>
          <cell r="DO262">
            <v>0</v>
          </cell>
          <cell r="DP262">
            <v>615921</v>
          </cell>
          <cell r="DQ262">
            <v>0</v>
          </cell>
          <cell r="DR262">
            <v>0</v>
          </cell>
          <cell r="DS262">
            <v>0</v>
          </cell>
          <cell r="DT262">
            <v>0</v>
          </cell>
          <cell r="DU262">
            <v>0</v>
          </cell>
          <cell r="DV262">
            <v>0</v>
          </cell>
          <cell r="DW262">
            <v>0</v>
          </cell>
          <cell r="DX262">
            <v>0</v>
          </cell>
          <cell r="DY262">
            <v>0</v>
          </cell>
          <cell r="DZ262">
            <v>0</v>
          </cell>
          <cell r="EA262">
            <v>347030</v>
          </cell>
          <cell r="EB262">
            <v>0</v>
          </cell>
          <cell r="EC262">
            <v>0</v>
          </cell>
          <cell r="ED262">
            <v>0</v>
          </cell>
          <cell r="EE262">
            <v>0</v>
          </cell>
          <cell r="EF262">
            <v>0</v>
          </cell>
          <cell r="EG262">
            <v>0</v>
          </cell>
          <cell r="EH262">
            <v>0</v>
          </cell>
          <cell r="EI262">
            <v>3522449</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86378</v>
          </cell>
          <cell r="FB262">
            <v>0</v>
          </cell>
          <cell r="FC262">
            <v>0</v>
          </cell>
          <cell r="FD262">
            <v>0</v>
          </cell>
          <cell r="FE262">
            <v>0</v>
          </cell>
          <cell r="FF262">
            <v>0</v>
          </cell>
          <cell r="FG262">
            <v>0</v>
          </cell>
        </row>
        <row r="263">
          <cell r="A263">
            <v>250</v>
          </cell>
          <cell r="B263" t="str">
            <v xml:space="preserve">ROCHESTER                    </v>
          </cell>
          <cell r="C263">
            <v>1</v>
          </cell>
          <cell r="D263">
            <v>38711</v>
          </cell>
          <cell r="E263">
            <v>8377.3799999999992</v>
          </cell>
          <cell r="F263">
            <v>52075.33</v>
          </cell>
          <cell r="G263">
            <v>28404.48</v>
          </cell>
          <cell r="H263">
            <v>0</v>
          </cell>
          <cell r="I263">
            <v>45523.07</v>
          </cell>
          <cell r="J263">
            <v>11007.8</v>
          </cell>
          <cell r="K263">
            <v>0</v>
          </cell>
          <cell r="L263">
            <v>0</v>
          </cell>
          <cell r="M263">
            <v>8499.19</v>
          </cell>
          <cell r="N263">
            <v>0</v>
          </cell>
          <cell r="O263">
            <v>70618.25</v>
          </cell>
          <cell r="P263">
            <v>385286.05</v>
          </cell>
          <cell r="Q263">
            <v>0</v>
          </cell>
          <cell r="R263">
            <v>0</v>
          </cell>
          <cell r="S263">
            <v>9308.57</v>
          </cell>
          <cell r="T263">
            <v>0</v>
          </cell>
          <cell r="U263">
            <v>0</v>
          </cell>
          <cell r="V263">
            <v>0</v>
          </cell>
          <cell r="W263">
            <v>0</v>
          </cell>
          <cell r="X263">
            <v>0</v>
          </cell>
          <cell r="Y263">
            <v>0</v>
          </cell>
          <cell r="Z263">
            <v>10786.09</v>
          </cell>
          <cell r="AA263">
            <v>0</v>
          </cell>
          <cell r="AB263">
            <v>0</v>
          </cell>
          <cell r="AC263">
            <v>0</v>
          </cell>
          <cell r="AD263">
            <v>100</v>
          </cell>
          <cell r="AE263">
            <v>0</v>
          </cell>
          <cell r="AF263">
            <v>0</v>
          </cell>
          <cell r="AG263">
            <v>0</v>
          </cell>
          <cell r="AH263">
            <v>0</v>
          </cell>
          <cell r="AI263">
            <v>141239</v>
          </cell>
          <cell r="AJ263">
            <v>0</v>
          </cell>
          <cell r="AK263">
            <v>0</v>
          </cell>
          <cell r="AL263">
            <v>0</v>
          </cell>
          <cell r="AN263">
            <v>70662.899999999994</v>
          </cell>
          <cell r="AO263">
            <v>95894.38</v>
          </cell>
          <cell r="AP263">
            <v>25244.15</v>
          </cell>
          <cell r="AQ263">
            <v>6138866.1400000034</v>
          </cell>
          <cell r="AR263">
            <v>0</v>
          </cell>
          <cell r="AS263">
            <v>257782</v>
          </cell>
          <cell r="AT263">
            <v>0</v>
          </cell>
          <cell r="AU263">
            <v>518179</v>
          </cell>
          <cell r="AV263">
            <v>147210</v>
          </cell>
          <cell r="AW263">
            <v>139465</v>
          </cell>
          <cell r="AX263">
            <v>0</v>
          </cell>
          <cell r="AY263">
            <v>0</v>
          </cell>
          <cell r="AZ263">
            <v>0</v>
          </cell>
          <cell r="BA263">
            <v>0</v>
          </cell>
          <cell r="BB263">
            <v>562000</v>
          </cell>
          <cell r="BC263">
            <v>280615</v>
          </cell>
          <cell r="BD263">
            <v>0</v>
          </cell>
          <cell r="BE263">
            <v>0</v>
          </cell>
          <cell r="BF263">
            <v>6791</v>
          </cell>
          <cell r="BG263">
            <v>13505</v>
          </cell>
          <cell r="BH263">
            <v>0</v>
          </cell>
          <cell r="BJ263">
            <v>0</v>
          </cell>
          <cell r="BK263">
            <v>0</v>
          </cell>
          <cell r="BL263">
            <v>0</v>
          </cell>
          <cell r="BM263">
            <v>5979691</v>
          </cell>
          <cell r="BN263">
            <v>7990999</v>
          </cell>
          <cell r="BO263">
            <v>23767</v>
          </cell>
          <cell r="BP263">
            <v>45446</v>
          </cell>
          <cell r="BQ263">
            <v>0</v>
          </cell>
          <cell r="BR263">
            <v>0</v>
          </cell>
          <cell r="BS263">
            <v>62170</v>
          </cell>
          <cell r="BT263">
            <v>0</v>
          </cell>
          <cell r="BU263">
            <v>0</v>
          </cell>
          <cell r="BV263">
            <v>0</v>
          </cell>
          <cell r="BW263">
            <v>155395</v>
          </cell>
          <cell r="BX263">
            <v>0</v>
          </cell>
          <cell r="BY263">
            <v>0</v>
          </cell>
          <cell r="BZ263">
            <v>59976.310000000005</v>
          </cell>
          <cell r="CA263">
            <v>0</v>
          </cell>
          <cell r="CB263">
            <v>62241.599999999999</v>
          </cell>
          <cell r="CC263">
            <v>292036.54000000004</v>
          </cell>
          <cell r="CD263">
            <v>0</v>
          </cell>
          <cell r="CE263">
            <v>3305275.38</v>
          </cell>
          <cell r="CF263">
            <v>0</v>
          </cell>
          <cell r="CG263">
            <v>0</v>
          </cell>
          <cell r="CH263">
            <v>46142</v>
          </cell>
          <cell r="CI263">
            <v>298588.99</v>
          </cell>
          <cell r="CJ263">
            <v>89452</v>
          </cell>
          <cell r="CK263">
            <v>0</v>
          </cell>
          <cell r="CL263">
            <v>11309.46</v>
          </cell>
          <cell r="CM263">
            <v>0</v>
          </cell>
          <cell r="CN263">
            <v>0</v>
          </cell>
          <cell r="CO263">
            <v>33287.18</v>
          </cell>
          <cell r="CP263">
            <v>0</v>
          </cell>
          <cell r="CQ263">
            <v>26319.63</v>
          </cell>
          <cell r="CR263">
            <v>4914.8900000000003</v>
          </cell>
          <cell r="CS263">
            <v>0</v>
          </cell>
          <cell r="CT263">
            <v>25502.6</v>
          </cell>
          <cell r="CU263">
            <v>63331.6</v>
          </cell>
          <cell r="CV263">
            <v>53689.35</v>
          </cell>
          <cell r="CW263">
            <v>0</v>
          </cell>
          <cell r="CX263">
            <v>0</v>
          </cell>
          <cell r="CY263">
            <v>99732.07</v>
          </cell>
          <cell r="CZ263">
            <v>0</v>
          </cell>
          <cell r="DA263">
            <v>245206.01</v>
          </cell>
          <cell r="DB263">
            <v>4717005.6100000013</v>
          </cell>
          <cell r="DC263">
            <v>32040</v>
          </cell>
          <cell r="DD263">
            <v>341054.05</v>
          </cell>
          <cell r="DE263">
            <v>477</v>
          </cell>
          <cell r="DI263">
            <v>143289.88</v>
          </cell>
          <cell r="DJ263">
            <v>4873543.63</v>
          </cell>
          <cell r="DK263">
            <v>457931</v>
          </cell>
          <cell r="DL263">
            <v>425684.22</v>
          </cell>
          <cell r="DM263">
            <v>0</v>
          </cell>
          <cell r="DN263">
            <v>0</v>
          </cell>
          <cell r="DO263">
            <v>0</v>
          </cell>
          <cell r="DP263">
            <v>0</v>
          </cell>
          <cell r="DQ263">
            <v>0</v>
          </cell>
          <cell r="DR263">
            <v>0</v>
          </cell>
          <cell r="DS263">
            <v>8465.92</v>
          </cell>
          <cell r="DT263">
            <v>0</v>
          </cell>
          <cell r="DU263">
            <v>0</v>
          </cell>
          <cell r="DV263">
            <v>0</v>
          </cell>
          <cell r="DW263">
            <v>4110</v>
          </cell>
          <cell r="DX263">
            <v>0</v>
          </cell>
          <cell r="DY263">
            <v>0</v>
          </cell>
          <cell r="DZ263">
            <v>0</v>
          </cell>
          <cell r="EA263">
            <v>157600</v>
          </cell>
          <cell r="EB263">
            <v>0</v>
          </cell>
          <cell r="EC263">
            <v>0</v>
          </cell>
          <cell r="ED263">
            <v>0</v>
          </cell>
          <cell r="EE263">
            <v>0</v>
          </cell>
          <cell r="EF263">
            <v>0</v>
          </cell>
          <cell r="EG263">
            <v>156202</v>
          </cell>
          <cell r="EH263">
            <v>92516.18</v>
          </cell>
          <cell r="EI263">
            <v>6394584.8299999991</v>
          </cell>
          <cell r="EJ263">
            <v>88472</v>
          </cell>
          <cell r="EK263">
            <v>0</v>
          </cell>
          <cell r="EL263">
            <v>0</v>
          </cell>
          <cell r="EM263">
            <v>0</v>
          </cell>
          <cell r="EN263">
            <v>0</v>
          </cell>
          <cell r="EO263">
            <v>255542</v>
          </cell>
          <cell r="EP263">
            <v>0</v>
          </cell>
          <cell r="EQ263">
            <v>452657</v>
          </cell>
          <cell r="ER263">
            <v>158966</v>
          </cell>
          <cell r="ES263">
            <v>145799</v>
          </cell>
          <cell r="ET263">
            <v>0</v>
          </cell>
          <cell r="EU263">
            <v>0</v>
          </cell>
          <cell r="EV263">
            <v>0</v>
          </cell>
          <cell r="EW263">
            <v>577000</v>
          </cell>
          <cell r="EX263">
            <v>264896</v>
          </cell>
          <cell r="EY263">
            <v>0</v>
          </cell>
          <cell r="EZ263">
            <v>0</v>
          </cell>
          <cell r="FA263">
            <v>0</v>
          </cell>
          <cell r="FB263">
            <v>0</v>
          </cell>
          <cell r="FC263">
            <v>0</v>
          </cell>
          <cell r="FD263">
            <v>0</v>
          </cell>
          <cell r="FE263">
            <v>0</v>
          </cell>
          <cell r="FF263">
            <v>0</v>
          </cell>
          <cell r="FG263">
            <v>0</v>
          </cell>
        </row>
        <row r="264">
          <cell r="A264">
            <v>251</v>
          </cell>
          <cell r="B264" t="str">
            <v xml:space="preserve">ROCKLAND                     </v>
          </cell>
          <cell r="C264">
            <v>1</v>
          </cell>
          <cell r="D264">
            <v>119507</v>
          </cell>
          <cell r="E264">
            <v>32507</v>
          </cell>
          <cell r="F264">
            <v>294143</v>
          </cell>
          <cell r="G264">
            <v>154201</v>
          </cell>
          <cell r="H264">
            <v>0</v>
          </cell>
          <cell r="I264">
            <v>312847</v>
          </cell>
          <cell r="J264">
            <v>0</v>
          </cell>
          <cell r="K264">
            <v>92827</v>
          </cell>
          <cell r="L264">
            <v>0</v>
          </cell>
          <cell r="M264">
            <v>33210</v>
          </cell>
          <cell r="N264">
            <v>0</v>
          </cell>
          <cell r="O264">
            <v>378918</v>
          </cell>
          <cell r="P264">
            <v>1224248</v>
          </cell>
          <cell r="Q264">
            <v>15429</v>
          </cell>
          <cell r="R264">
            <v>314211</v>
          </cell>
          <cell r="S264">
            <v>187143</v>
          </cell>
          <cell r="T264">
            <v>0</v>
          </cell>
          <cell r="U264">
            <v>0</v>
          </cell>
          <cell r="V264">
            <v>92672</v>
          </cell>
          <cell r="W264">
            <v>0</v>
          </cell>
          <cell r="X264">
            <v>0</v>
          </cell>
          <cell r="Y264">
            <v>25402</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N264">
            <v>0</v>
          </cell>
          <cell r="AO264">
            <v>788580</v>
          </cell>
          <cell r="AP264">
            <v>487295</v>
          </cell>
          <cell r="AQ264">
            <v>25014243</v>
          </cell>
          <cell r="AR264">
            <v>0</v>
          </cell>
          <cell r="AS264">
            <v>1362971</v>
          </cell>
          <cell r="AT264">
            <v>0</v>
          </cell>
          <cell r="AU264">
            <v>4717018</v>
          </cell>
          <cell r="AV264">
            <v>1561764</v>
          </cell>
          <cell r="AW264">
            <v>377736</v>
          </cell>
          <cell r="AX264">
            <v>0</v>
          </cell>
          <cell r="AY264">
            <v>0</v>
          </cell>
          <cell r="AZ264">
            <v>0</v>
          </cell>
          <cell r="BA264">
            <v>0</v>
          </cell>
          <cell r="BB264">
            <v>1380000</v>
          </cell>
          <cell r="BC264">
            <v>1120513</v>
          </cell>
          <cell r="BD264">
            <v>0</v>
          </cell>
          <cell r="BE264">
            <v>16123</v>
          </cell>
          <cell r="BF264">
            <v>187728</v>
          </cell>
          <cell r="BG264">
            <v>1412829</v>
          </cell>
          <cell r="BH264">
            <v>0</v>
          </cell>
          <cell r="BJ264">
            <v>0</v>
          </cell>
          <cell r="BK264">
            <v>0</v>
          </cell>
          <cell r="BL264">
            <v>0</v>
          </cell>
          <cell r="BM264">
            <v>2086082</v>
          </cell>
          <cell r="BN264">
            <v>15251108</v>
          </cell>
          <cell r="BO264">
            <v>134700</v>
          </cell>
          <cell r="BP264">
            <v>0</v>
          </cell>
          <cell r="BQ264">
            <v>254674</v>
          </cell>
          <cell r="BR264">
            <v>32050</v>
          </cell>
          <cell r="BS264">
            <v>1093251</v>
          </cell>
          <cell r="BT264">
            <v>0</v>
          </cell>
          <cell r="BU264">
            <v>1981086</v>
          </cell>
          <cell r="BV264">
            <v>93248</v>
          </cell>
          <cell r="BW264">
            <v>1150267</v>
          </cell>
          <cell r="BX264">
            <v>755357</v>
          </cell>
          <cell r="BY264">
            <v>0</v>
          </cell>
          <cell r="BZ264">
            <v>235091</v>
          </cell>
          <cell r="CA264">
            <v>954443</v>
          </cell>
          <cell r="CB264">
            <v>11552</v>
          </cell>
          <cell r="CC264">
            <v>1468836</v>
          </cell>
          <cell r="CD264">
            <v>0</v>
          </cell>
          <cell r="CE264">
            <v>11694475</v>
          </cell>
          <cell r="CF264">
            <v>598869</v>
          </cell>
          <cell r="CG264">
            <v>0</v>
          </cell>
          <cell r="CH264">
            <v>329129</v>
          </cell>
          <cell r="CI264">
            <v>1363361</v>
          </cell>
          <cell r="CJ264">
            <v>21324</v>
          </cell>
          <cell r="CK264">
            <v>0</v>
          </cell>
          <cell r="CL264">
            <v>0</v>
          </cell>
          <cell r="CM264">
            <v>189039</v>
          </cell>
          <cell r="CN264">
            <v>0</v>
          </cell>
          <cell r="CO264">
            <v>105462</v>
          </cell>
          <cell r="CP264">
            <v>0</v>
          </cell>
          <cell r="CQ264">
            <v>0</v>
          </cell>
          <cell r="CR264">
            <v>163572</v>
          </cell>
          <cell r="CS264">
            <v>51671</v>
          </cell>
          <cell r="CT264">
            <v>53181</v>
          </cell>
          <cell r="CU264">
            <v>3669</v>
          </cell>
          <cell r="CV264">
            <v>0</v>
          </cell>
          <cell r="CW264">
            <v>0</v>
          </cell>
          <cell r="CX264">
            <v>47692</v>
          </cell>
          <cell r="CY264">
            <v>795616</v>
          </cell>
          <cell r="CZ264">
            <v>11958</v>
          </cell>
          <cell r="DA264">
            <v>308296</v>
          </cell>
          <cell r="DB264">
            <v>18407236</v>
          </cell>
          <cell r="DC264">
            <v>0</v>
          </cell>
          <cell r="DD264">
            <v>1299048</v>
          </cell>
          <cell r="DE264">
            <v>1049</v>
          </cell>
          <cell r="DI264">
            <v>948841</v>
          </cell>
          <cell r="DJ264">
            <v>18915043</v>
          </cell>
          <cell r="DK264">
            <v>1357165</v>
          </cell>
          <cell r="DL264">
            <v>1861111</v>
          </cell>
          <cell r="DM264">
            <v>0</v>
          </cell>
          <cell r="DN264">
            <v>0</v>
          </cell>
          <cell r="DO264">
            <v>110000</v>
          </cell>
          <cell r="DP264">
            <v>30000</v>
          </cell>
          <cell r="DQ264">
            <v>0</v>
          </cell>
          <cell r="DR264">
            <v>0</v>
          </cell>
          <cell r="DS264">
            <v>0</v>
          </cell>
          <cell r="DT264">
            <v>0</v>
          </cell>
          <cell r="DU264">
            <v>0</v>
          </cell>
          <cell r="DV264">
            <v>0</v>
          </cell>
          <cell r="DW264">
            <v>0</v>
          </cell>
          <cell r="DX264">
            <v>0</v>
          </cell>
          <cell r="DY264">
            <v>0</v>
          </cell>
          <cell r="DZ264">
            <v>0</v>
          </cell>
          <cell r="EA264">
            <v>35000</v>
          </cell>
          <cell r="EB264">
            <v>0</v>
          </cell>
          <cell r="EC264">
            <v>0</v>
          </cell>
          <cell r="ED264">
            <v>0</v>
          </cell>
          <cell r="EE264">
            <v>0</v>
          </cell>
          <cell r="EF264">
            <v>0</v>
          </cell>
          <cell r="EG264">
            <v>826038</v>
          </cell>
          <cell r="EH264">
            <v>389565</v>
          </cell>
          <cell r="EI264">
            <v>25557225</v>
          </cell>
          <cell r="EJ264">
            <v>270769</v>
          </cell>
          <cell r="EK264">
            <v>0</v>
          </cell>
          <cell r="EL264">
            <v>0</v>
          </cell>
          <cell r="EM264">
            <v>316438</v>
          </cell>
          <cell r="EN264">
            <v>0</v>
          </cell>
          <cell r="EO264">
            <v>1403860</v>
          </cell>
          <cell r="EP264">
            <v>0</v>
          </cell>
          <cell r="EQ264">
            <v>4858528</v>
          </cell>
          <cell r="ER264">
            <v>1466432</v>
          </cell>
          <cell r="ES264">
            <v>396623</v>
          </cell>
          <cell r="ET264">
            <v>0</v>
          </cell>
          <cell r="EU264">
            <v>0</v>
          </cell>
          <cell r="EV264">
            <v>0</v>
          </cell>
          <cell r="EW264">
            <v>0</v>
          </cell>
          <cell r="EX264">
            <v>2492963</v>
          </cell>
          <cell r="EY264">
            <v>0</v>
          </cell>
          <cell r="EZ264">
            <v>16768</v>
          </cell>
          <cell r="FA264">
            <v>150265</v>
          </cell>
          <cell r="FB264">
            <v>1539416</v>
          </cell>
          <cell r="FC264">
            <v>0</v>
          </cell>
          <cell r="FD264">
            <v>0</v>
          </cell>
          <cell r="FE264">
            <v>0</v>
          </cell>
          <cell r="FF264">
            <v>0</v>
          </cell>
          <cell r="FG264">
            <v>0</v>
          </cell>
        </row>
        <row r="265">
          <cell r="A265">
            <v>252</v>
          </cell>
          <cell r="B265" t="str">
            <v xml:space="preserve">ROCKPORT                     </v>
          </cell>
          <cell r="C265">
            <v>1</v>
          </cell>
          <cell r="D265">
            <v>169637</v>
          </cell>
          <cell r="E265">
            <v>8391</v>
          </cell>
          <cell r="F265">
            <v>238863</v>
          </cell>
          <cell r="G265">
            <v>0</v>
          </cell>
          <cell r="H265">
            <v>0</v>
          </cell>
          <cell r="I265">
            <v>144199</v>
          </cell>
          <cell r="J265">
            <v>0</v>
          </cell>
          <cell r="K265">
            <v>9450</v>
          </cell>
          <cell r="L265">
            <v>0</v>
          </cell>
          <cell r="M265">
            <v>10000</v>
          </cell>
          <cell r="N265">
            <v>0</v>
          </cell>
          <cell r="O265">
            <v>207827</v>
          </cell>
          <cell r="P265">
            <v>483761</v>
          </cell>
          <cell r="Q265">
            <v>89606</v>
          </cell>
          <cell r="R265">
            <v>201482</v>
          </cell>
          <cell r="S265">
            <v>97975</v>
          </cell>
          <cell r="T265">
            <v>0</v>
          </cell>
          <cell r="U265">
            <v>0</v>
          </cell>
          <cell r="V265">
            <v>22196</v>
          </cell>
          <cell r="W265">
            <v>0</v>
          </cell>
          <cell r="X265">
            <v>0</v>
          </cell>
          <cell r="Y265">
            <v>0</v>
          </cell>
          <cell r="Z265">
            <v>0</v>
          </cell>
          <cell r="AA265">
            <v>0</v>
          </cell>
          <cell r="AB265">
            <v>0</v>
          </cell>
          <cell r="AC265">
            <v>0</v>
          </cell>
          <cell r="AD265">
            <v>8006</v>
          </cell>
          <cell r="AE265">
            <v>102530</v>
          </cell>
          <cell r="AF265">
            <v>0</v>
          </cell>
          <cell r="AG265">
            <v>0</v>
          </cell>
          <cell r="AH265">
            <v>0</v>
          </cell>
          <cell r="AI265">
            <v>115684</v>
          </cell>
          <cell r="AJ265">
            <v>0</v>
          </cell>
          <cell r="AK265">
            <v>0</v>
          </cell>
          <cell r="AL265">
            <v>0</v>
          </cell>
          <cell r="AN265">
            <v>40000</v>
          </cell>
          <cell r="AO265">
            <v>1037199</v>
          </cell>
          <cell r="AP265">
            <v>168424</v>
          </cell>
          <cell r="AQ265">
            <v>11713971</v>
          </cell>
          <cell r="AR265">
            <v>0</v>
          </cell>
          <cell r="AS265">
            <v>950913</v>
          </cell>
          <cell r="AT265">
            <v>0</v>
          </cell>
          <cell r="AU265">
            <v>2521180</v>
          </cell>
          <cell r="AV265">
            <v>470760</v>
          </cell>
          <cell r="AW265">
            <v>115013</v>
          </cell>
          <cell r="AX265">
            <v>0</v>
          </cell>
          <cell r="AY265">
            <v>0</v>
          </cell>
          <cell r="AZ265">
            <v>0</v>
          </cell>
          <cell r="BA265">
            <v>0</v>
          </cell>
          <cell r="BB265">
            <v>170000</v>
          </cell>
          <cell r="BC265">
            <v>49151</v>
          </cell>
          <cell r="BD265">
            <v>0</v>
          </cell>
          <cell r="BE265">
            <v>15974</v>
          </cell>
          <cell r="BF265">
            <v>246197</v>
          </cell>
          <cell r="BG265">
            <v>0</v>
          </cell>
          <cell r="BH265">
            <v>0</v>
          </cell>
          <cell r="BJ265">
            <v>0</v>
          </cell>
          <cell r="BK265">
            <v>0</v>
          </cell>
          <cell r="BL265">
            <v>0</v>
          </cell>
          <cell r="BM265">
            <v>396056</v>
          </cell>
          <cell r="BN265">
            <v>5517607</v>
          </cell>
          <cell r="BO265">
            <v>26533</v>
          </cell>
          <cell r="BP265">
            <v>0</v>
          </cell>
          <cell r="BQ265">
            <v>0</v>
          </cell>
          <cell r="BR265">
            <v>6681</v>
          </cell>
          <cell r="BS265">
            <v>418378</v>
          </cell>
          <cell r="BT265">
            <v>43788</v>
          </cell>
          <cell r="BU265">
            <v>1934374</v>
          </cell>
          <cell r="BV265">
            <v>94462</v>
          </cell>
          <cell r="BW265">
            <v>320542</v>
          </cell>
          <cell r="BX265">
            <v>65531</v>
          </cell>
          <cell r="BY265">
            <v>0</v>
          </cell>
          <cell r="BZ265">
            <v>0</v>
          </cell>
          <cell r="CA265">
            <v>367244</v>
          </cell>
          <cell r="CB265">
            <v>0</v>
          </cell>
          <cell r="CC265">
            <v>843395</v>
          </cell>
          <cell r="CD265">
            <v>0</v>
          </cell>
          <cell r="CE265">
            <v>4756273</v>
          </cell>
          <cell r="CF265">
            <v>162145</v>
          </cell>
          <cell r="CG265">
            <v>30118</v>
          </cell>
          <cell r="CH265">
            <v>136049</v>
          </cell>
          <cell r="CI265">
            <v>672518</v>
          </cell>
          <cell r="CJ265">
            <v>0</v>
          </cell>
          <cell r="CK265">
            <v>151885</v>
          </cell>
          <cell r="CL265">
            <v>0</v>
          </cell>
          <cell r="CM265">
            <v>90279</v>
          </cell>
          <cell r="CN265">
            <v>29857</v>
          </cell>
          <cell r="CO265">
            <v>35331</v>
          </cell>
          <cell r="CP265">
            <v>15973</v>
          </cell>
          <cell r="CQ265">
            <v>58004</v>
          </cell>
          <cell r="CR265">
            <v>14657</v>
          </cell>
          <cell r="CS265">
            <v>1314</v>
          </cell>
          <cell r="CT265">
            <v>22529</v>
          </cell>
          <cell r="CU265">
            <v>0</v>
          </cell>
          <cell r="CV265">
            <v>134</v>
          </cell>
          <cell r="CW265">
            <v>0</v>
          </cell>
          <cell r="CX265">
            <v>10444</v>
          </cell>
          <cell r="CY265">
            <v>226528</v>
          </cell>
          <cell r="CZ265">
            <v>15084</v>
          </cell>
          <cell r="DA265">
            <v>124539</v>
          </cell>
          <cell r="DB265">
            <v>7764300</v>
          </cell>
          <cell r="DC265">
            <v>0</v>
          </cell>
          <cell r="DD265">
            <v>519185</v>
          </cell>
          <cell r="DE265">
            <v>423</v>
          </cell>
          <cell r="DI265">
            <v>387024</v>
          </cell>
          <cell r="DJ265">
            <v>8166576</v>
          </cell>
          <cell r="DK265">
            <v>418803</v>
          </cell>
          <cell r="DL265">
            <v>935116</v>
          </cell>
          <cell r="DM265">
            <v>0</v>
          </cell>
          <cell r="DN265">
            <v>0</v>
          </cell>
          <cell r="DO265">
            <v>40000</v>
          </cell>
          <cell r="DP265">
            <v>1853</v>
          </cell>
          <cell r="DQ265">
            <v>0</v>
          </cell>
          <cell r="DR265">
            <v>0</v>
          </cell>
          <cell r="DS265">
            <v>0</v>
          </cell>
          <cell r="DT265">
            <v>0</v>
          </cell>
          <cell r="DU265">
            <v>0</v>
          </cell>
          <cell r="DV265">
            <v>0</v>
          </cell>
          <cell r="DW265">
            <v>0</v>
          </cell>
          <cell r="DX265">
            <v>0</v>
          </cell>
          <cell r="DY265">
            <v>0</v>
          </cell>
          <cell r="DZ265">
            <v>0</v>
          </cell>
          <cell r="EA265">
            <v>183640</v>
          </cell>
          <cell r="EB265">
            <v>0</v>
          </cell>
          <cell r="EC265">
            <v>0</v>
          </cell>
          <cell r="ED265">
            <v>0</v>
          </cell>
          <cell r="EE265">
            <v>0</v>
          </cell>
          <cell r="EF265">
            <v>0</v>
          </cell>
          <cell r="EG265">
            <v>1045130</v>
          </cell>
          <cell r="EH265">
            <v>294485</v>
          </cell>
          <cell r="EI265">
            <v>11987140</v>
          </cell>
          <cell r="EJ265">
            <v>32000</v>
          </cell>
          <cell r="EK265">
            <v>0</v>
          </cell>
          <cell r="EL265">
            <v>0</v>
          </cell>
          <cell r="EM265">
            <v>555000</v>
          </cell>
          <cell r="EN265">
            <v>0</v>
          </cell>
          <cell r="EO265">
            <v>973295</v>
          </cell>
          <cell r="EP265">
            <v>0</v>
          </cell>
          <cell r="EQ265">
            <v>2554460</v>
          </cell>
          <cell r="ER265">
            <v>623001</v>
          </cell>
          <cell r="ES265">
            <v>115000</v>
          </cell>
          <cell r="ET265">
            <v>0</v>
          </cell>
          <cell r="EU265">
            <v>0</v>
          </cell>
          <cell r="EV265">
            <v>0</v>
          </cell>
          <cell r="EW265">
            <v>160000</v>
          </cell>
          <cell r="EX265">
            <v>42801</v>
          </cell>
          <cell r="EY265">
            <v>0</v>
          </cell>
          <cell r="EZ265">
            <v>16612</v>
          </cell>
          <cell r="FA265">
            <v>243562</v>
          </cell>
          <cell r="FB265">
            <v>0</v>
          </cell>
          <cell r="FC265">
            <v>0</v>
          </cell>
          <cell r="FD265">
            <v>0</v>
          </cell>
          <cell r="FE265">
            <v>0</v>
          </cell>
          <cell r="FF265">
            <v>0</v>
          </cell>
          <cell r="FG265">
            <v>0</v>
          </cell>
        </row>
        <row r="266">
          <cell r="A266">
            <v>253</v>
          </cell>
          <cell r="B266" t="str">
            <v xml:space="preserve">ROWE                         </v>
          </cell>
          <cell r="C266">
            <v>1</v>
          </cell>
          <cell r="D266">
            <v>12335.44</v>
          </cell>
          <cell r="E266">
            <v>3651.1</v>
          </cell>
          <cell r="F266">
            <v>25804.179999999997</v>
          </cell>
          <cell r="G266">
            <v>0</v>
          </cell>
          <cell r="H266">
            <v>0</v>
          </cell>
          <cell r="I266">
            <v>7130.1699999999992</v>
          </cell>
          <cell r="J266">
            <v>0</v>
          </cell>
          <cell r="K266">
            <v>3600</v>
          </cell>
          <cell r="L266">
            <v>0</v>
          </cell>
          <cell r="M266">
            <v>0</v>
          </cell>
          <cell r="N266">
            <v>0</v>
          </cell>
          <cell r="O266">
            <v>58076.46</v>
          </cell>
          <cell r="P266">
            <v>130192.24</v>
          </cell>
          <cell r="Q266">
            <v>37863.090000000004</v>
          </cell>
          <cell r="R266">
            <v>0</v>
          </cell>
          <cell r="S266">
            <v>600</v>
          </cell>
          <cell r="T266">
            <v>0</v>
          </cell>
          <cell r="U266">
            <v>0</v>
          </cell>
          <cell r="V266">
            <v>0</v>
          </cell>
          <cell r="W266">
            <v>26978.45</v>
          </cell>
          <cell r="X266">
            <v>0</v>
          </cell>
          <cell r="Y266">
            <v>654.15</v>
          </cell>
          <cell r="Z266">
            <v>0</v>
          </cell>
          <cell r="AA266">
            <v>2379</v>
          </cell>
          <cell r="AB266">
            <v>0</v>
          </cell>
          <cell r="AC266">
            <v>0</v>
          </cell>
          <cell r="AD266">
            <v>0</v>
          </cell>
          <cell r="AE266">
            <v>0</v>
          </cell>
          <cell r="AF266">
            <v>0</v>
          </cell>
          <cell r="AG266">
            <v>0</v>
          </cell>
          <cell r="AH266">
            <v>0</v>
          </cell>
          <cell r="AI266">
            <v>317046.93</v>
          </cell>
          <cell r="AJ266">
            <v>0</v>
          </cell>
          <cell r="AK266">
            <v>0</v>
          </cell>
          <cell r="AL266">
            <v>0</v>
          </cell>
          <cell r="AN266">
            <v>0</v>
          </cell>
          <cell r="AO266">
            <v>0</v>
          </cell>
          <cell r="AP266">
            <v>0</v>
          </cell>
          <cell r="AQ266">
            <v>1582939.2400000002</v>
          </cell>
          <cell r="AR266">
            <v>0</v>
          </cell>
          <cell r="AS266">
            <v>46741.36</v>
          </cell>
          <cell r="AT266">
            <v>0</v>
          </cell>
          <cell r="AU266">
            <v>390914.4</v>
          </cell>
          <cell r="AV266">
            <v>58281</v>
          </cell>
          <cell r="AW266">
            <v>23139</v>
          </cell>
          <cell r="AX266">
            <v>0</v>
          </cell>
          <cell r="AY266">
            <v>0</v>
          </cell>
          <cell r="AZ266">
            <v>0</v>
          </cell>
          <cell r="BA266">
            <v>0</v>
          </cell>
          <cell r="BB266">
            <v>0</v>
          </cell>
          <cell r="BC266">
            <v>0</v>
          </cell>
          <cell r="BD266">
            <v>0</v>
          </cell>
          <cell r="BE266">
            <v>0</v>
          </cell>
          <cell r="BF266">
            <v>10000</v>
          </cell>
          <cell r="BG266">
            <v>102420</v>
          </cell>
          <cell r="BH266">
            <v>0</v>
          </cell>
          <cell r="BJ266">
            <v>0</v>
          </cell>
          <cell r="BK266">
            <v>0</v>
          </cell>
          <cell r="BL266">
            <v>0</v>
          </cell>
          <cell r="BM266">
            <v>0</v>
          </cell>
          <cell r="BN266">
            <v>653010.41</v>
          </cell>
          <cell r="BO266">
            <v>0</v>
          </cell>
          <cell r="BP266">
            <v>53456.47</v>
          </cell>
          <cell r="BQ266">
            <v>3303</v>
          </cell>
          <cell r="BR266">
            <v>0</v>
          </cell>
          <cell r="BS266">
            <v>0</v>
          </cell>
          <cell r="BT266">
            <v>0</v>
          </cell>
          <cell r="BU266">
            <v>197422.48</v>
          </cell>
          <cell r="BV266">
            <v>0</v>
          </cell>
          <cell r="BW266">
            <v>18323.28</v>
          </cell>
          <cell r="BX266">
            <v>13303</v>
          </cell>
          <cell r="BY266">
            <v>0</v>
          </cell>
          <cell r="BZ266">
            <v>19186.530000000002</v>
          </cell>
          <cell r="CA266">
            <v>0</v>
          </cell>
          <cell r="CB266">
            <v>0</v>
          </cell>
          <cell r="CC266">
            <v>128992.09000000001</v>
          </cell>
          <cell r="CD266">
            <v>3838.87</v>
          </cell>
          <cell r="CE266">
            <v>502421.32</v>
          </cell>
          <cell r="CF266">
            <v>44282.07</v>
          </cell>
          <cell r="CG266">
            <v>0</v>
          </cell>
          <cell r="CH266">
            <v>12876</v>
          </cell>
          <cell r="CI266">
            <v>77813</v>
          </cell>
          <cell r="CJ266">
            <v>7637.88</v>
          </cell>
          <cell r="CK266">
            <v>0</v>
          </cell>
          <cell r="CL266">
            <v>1210.4000000000001</v>
          </cell>
          <cell r="CM266">
            <v>0</v>
          </cell>
          <cell r="CN266">
            <v>0</v>
          </cell>
          <cell r="CO266">
            <v>2925.0699999999997</v>
          </cell>
          <cell r="CP266">
            <v>448.38</v>
          </cell>
          <cell r="CQ266">
            <v>2025.78</v>
          </cell>
          <cell r="CR266">
            <v>0</v>
          </cell>
          <cell r="CS266">
            <v>0</v>
          </cell>
          <cell r="CT266">
            <v>8873.98</v>
          </cell>
          <cell r="CU266">
            <v>18062.38</v>
          </cell>
          <cell r="CV266">
            <v>4742.83</v>
          </cell>
          <cell r="CW266">
            <v>0</v>
          </cell>
          <cell r="CX266">
            <v>0</v>
          </cell>
          <cell r="CY266">
            <v>27240.51</v>
          </cell>
          <cell r="CZ266">
            <v>0</v>
          </cell>
          <cell r="DA266">
            <v>0</v>
          </cell>
          <cell r="DB266">
            <v>862577.09000000008</v>
          </cell>
          <cell r="DC266">
            <v>0</v>
          </cell>
          <cell r="DD266">
            <v>132493.34</v>
          </cell>
          <cell r="DE266">
            <v>34</v>
          </cell>
          <cell r="DI266">
            <v>59722</v>
          </cell>
          <cell r="DJ266">
            <v>851978</v>
          </cell>
          <cell r="DK266">
            <v>132438</v>
          </cell>
          <cell r="DL266">
            <v>90840</v>
          </cell>
          <cell r="DM266">
            <v>0</v>
          </cell>
          <cell r="DN266">
            <v>0</v>
          </cell>
          <cell r="DO266">
            <v>20000</v>
          </cell>
          <cell r="DP266">
            <v>14436</v>
          </cell>
          <cell r="DQ266">
            <v>0</v>
          </cell>
          <cell r="DR266">
            <v>567</v>
          </cell>
          <cell r="DS266">
            <v>10254</v>
          </cell>
          <cell r="DT266">
            <v>0</v>
          </cell>
          <cell r="DU266">
            <v>0</v>
          </cell>
          <cell r="DV266">
            <v>0</v>
          </cell>
          <cell r="DW266">
            <v>655</v>
          </cell>
          <cell r="DX266">
            <v>0</v>
          </cell>
          <cell r="DY266">
            <v>0</v>
          </cell>
          <cell r="DZ266">
            <v>0</v>
          </cell>
          <cell r="EA266">
            <v>441400</v>
          </cell>
          <cell r="EB266">
            <v>0</v>
          </cell>
          <cell r="EC266">
            <v>0</v>
          </cell>
          <cell r="ED266">
            <v>0</v>
          </cell>
          <cell r="EE266">
            <v>0</v>
          </cell>
          <cell r="EF266">
            <v>0</v>
          </cell>
          <cell r="EG266">
            <v>0</v>
          </cell>
          <cell r="EH266">
            <v>0</v>
          </cell>
          <cell r="EI266">
            <v>1725827</v>
          </cell>
          <cell r="EJ266">
            <v>20308</v>
          </cell>
          <cell r="EK266">
            <v>0</v>
          </cell>
          <cell r="EL266">
            <v>0</v>
          </cell>
          <cell r="EM266">
            <v>0</v>
          </cell>
          <cell r="EN266">
            <v>0</v>
          </cell>
          <cell r="EO266">
            <v>48708</v>
          </cell>
          <cell r="EP266">
            <v>0</v>
          </cell>
          <cell r="EQ266">
            <v>393533</v>
          </cell>
          <cell r="ER266">
            <v>58281</v>
          </cell>
          <cell r="ES266">
            <v>24026</v>
          </cell>
          <cell r="ET266">
            <v>0</v>
          </cell>
          <cell r="EU266">
            <v>0</v>
          </cell>
          <cell r="EV266">
            <v>0</v>
          </cell>
          <cell r="EW266">
            <v>0</v>
          </cell>
          <cell r="EX266">
            <v>0</v>
          </cell>
          <cell r="EY266">
            <v>0</v>
          </cell>
          <cell r="EZ266">
            <v>0</v>
          </cell>
          <cell r="FA266">
            <v>10000</v>
          </cell>
          <cell r="FB266">
            <v>67314</v>
          </cell>
          <cell r="FC266">
            <v>0</v>
          </cell>
          <cell r="FD266">
            <v>0</v>
          </cell>
          <cell r="FE266">
            <v>0</v>
          </cell>
          <cell r="FF266">
            <v>0</v>
          </cell>
          <cell r="FG266">
            <v>0</v>
          </cell>
        </row>
        <row r="267">
          <cell r="A267">
            <v>254</v>
          </cell>
          <cell r="B267" t="str">
            <v xml:space="preserve">ROWLEY                       </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J267">
            <v>0</v>
          </cell>
          <cell r="BK267">
            <v>0</v>
          </cell>
          <cell r="BL267">
            <v>0</v>
          </cell>
          <cell r="BM267">
            <v>10799902</v>
          </cell>
          <cell r="BN267">
            <v>10799902</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C267">
            <v>0</v>
          </cell>
          <cell r="FD267">
            <v>0</v>
          </cell>
          <cell r="FE267">
            <v>0</v>
          </cell>
          <cell r="FF267">
            <v>0</v>
          </cell>
          <cell r="FG267">
            <v>0</v>
          </cell>
        </row>
        <row r="268">
          <cell r="A268">
            <v>255</v>
          </cell>
          <cell r="B268" t="str">
            <v xml:space="preserve">ROYALSTON                    </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J268">
            <v>0</v>
          </cell>
          <cell r="BK268">
            <v>0</v>
          </cell>
          <cell r="BL268">
            <v>0</v>
          </cell>
          <cell r="BM268">
            <v>558713</v>
          </cell>
          <cell r="BN268">
            <v>558713</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0</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cell r="ER268">
            <v>0</v>
          </cell>
          <cell r="ES268">
            <v>0</v>
          </cell>
          <cell r="ET268">
            <v>0</v>
          </cell>
          <cell r="EU268">
            <v>0</v>
          </cell>
          <cell r="EV268">
            <v>0</v>
          </cell>
          <cell r="EW268">
            <v>0</v>
          </cell>
          <cell r="EX268">
            <v>0</v>
          </cell>
          <cell r="EY268">
            <v>0</v>
          </cell>
          <cell r="EZ268">
            <v>0</v>
          </cell>
          <cell r="FA268">
            <v>0</v>
          </cell>
          <cell r="FB268">
            <v>0</v>
          </cell>
          <cell r="FC268">
            <v>0</v>
          </cell>
          <cell r="FD268">
            <v>0</v>
          </cell>
          <cell r="FE268">
            <v>0</v>
          </cell>
          <cell r="FF268">
            <v>0</v>
          </cell>
          <cell r="FG268">
            <v>0</v>
          </cell>
        </row>
        <row r="269">
          <cell r="A269">
            <v>256</v>
          </cell>
          <cell r="B269" t="str">
            <v xml:space="preserve">RUSSELL                      </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326457</v>
          </cell>
          <cell r="BF269">
            <v>0</v>
          </cell>
          <cell r="BG269">
            <v>0</v>
          </cell>
          <cell r="BH269">
            <v>0</v>
          </cell>
          <cell r="BJ269">
            <v>0</v>
          </cell>
          <cell r="BK269">
            <v>0</v>
          </cell>
          <cell r="BL269">
            <v>0</v>
          </cell>
          <cell r="BM269">
            <v>2219215</v>
          </cell>
          <cell r="BN269">
            <v>2614630.3999999999</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68958</v>
          </cell>
          <cell r="DD269">
            <v>68958</v>
          </cell>
          <cell r="DE269">
            <v>20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85000</v>
          </cell>
          <cell r="EM269">
            <v>0</v>
          </cell>
          <cell r="EN269">
            <v>0</v>
          </cell>
          <cell r="EO269">
            <v>0</v>
          </cell>
          <cell r="EP269">
            <v>0</v>
          </cell>
          <cell r="EQ269">
            <v>0</v>
          </cell>
          <cell r="ER269">
            <v>0</v>
          </cell>
          <cell r="ES269">
            <v>0</v>
          </cell>
          <cell r="ET269">
            <v>0</v>
          </cell>
          <cell r="EU269">
            <v>0</v>
          </cell>
          <cell r="EV269">
            <v>0</v>
          </cell>
          <cell r="EW269">
            <v>0</v>
          </cell>
          <cell r="EX269">
            <v>0</v>
          </cell>
          <cell r="EY269">
            <v>0</v>
          </cell>
          <cell r="EZ269">
            <v>512570</v>
          </cell>
          <cell r="FA269">
            <v>0</v>
          </cell>
          <cell r="FB269">
            <v>0</v>
          </cell>
          <cell r="FC269">
            <v>0</v>
          </cell>
          <cell r="FD269">
            <v>0</v>
          </cell>
          <cell r="FE269">
            <v>0</v>
          </cell>
          <cell r="FF269">
            <v>0</v>
          </cell>
          <cell r="FG269">
            <v>0</v>
          </cell>
        </row>
        <row r="270">
          <cell r="A270">
            <v>257</v>
          </cell>
          <cell r="B270" t="str">
            <v xml:space="preserve">RUTLAND                      </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11525</v>
          </cell>
          <cell r="BB270">
            <v>1712000</v>
          </cell>
          <cell r="BC270">
            <v>161863</v>
          </cell>
          <cell r="BD270">
            <v>0</v>
          </cell>
          <cell r="BE270">
            <v>0</v>
          </cell>
          <cell r="BF270">
            <v>0</v>
          </cell>
          <cell r="BG270">
            <v>0</v>
          </cell>
          <cell r="BH270">
            <v>0</v>
          </cell>
          <cell r="BJ270">
            <v>0</v>
          </cell>
          <cell r="BK270">
            <v>0</v>
          </cell>
          <cell r="BL270">
            <v>0</v>
          </cell>
          <cell r="BM270">
            <v>12510359</v>
          </cell>
          <cell r="BN270">
            <v>14401627</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535000</v>
          </cell>
          <cell r="EX270">
            <v>104763</v>
          </cell>
          <cell r="EY270">
            <v>0</v>
          </cell>
          <cell r="EZ270">
            <v>0</v>
          </cell>
          <cell r="FA270">
            <v>0</v>
          </cell>
          <cell r="FB270">
            <v>0</v>
          </cell>
          <cell r="FC270">
            <v>0</v>
          </cell>
          <cell r="FD270">
            <v>0</v>
          </cell>
          <cell r="FE270">
            <v>0</v>
          </cell>
          <cell r="FF270">
            <v>0</v>
          </cell>
          <cell r="FG270">
            <v>0</v>
          </cell>
        </row>
        <row r="271">
          <cell r="A271">
            <v>258</v>
          </cell>
          <cell r="B271" t="str">
            <v xml:space="preserve">SALEM                        </v>
          </cell>
          <cell r="C271">
            <v>1</v>
          </cell>
          <cell r="D271">
            <v>1204439.31</v>
          </cell>
          <cell r="E271">
            <v>28336.75</v>
          </cell>
          <cell r="F271">
            <v>550214.79999999993</v>
          </cell>
          <cell r="G271">
            <v>282482.24</v>
          </cell>
          <cell r="H271">
            <v>84399.85</v>
          </cell>
          <cell r="I271">
            <v>489064.61</v>
          </cell>
          <cell r="J271">
            <v>151375.21000000002</v>
          </cell>
          <cell r="K271">
            <v>48000</v>
          </cell>
          <cell r="L271">
            <v>0</v>
          </cell>
          <cell r="M271">
            <v>0</v>
          </cell>
          <cell r="N271">
            <v>155546.35999999999</v>
          </cell>
          <cell r="O271">
            <v>1016725.77</v>
          </cell>
          <cell r="P271">
            <v>2953049.96</v>
          </cell>
          <cell r="Q271">
            <v>0</v>
          </cell>
          <cell r="R271">
            <v>570905.15999999992</v>
          </cell>
          <cell r="S271">
            <v>0</v>
          </cell>
          <cell r="T271">
            <v>0</v>
          </cell>
          <cell r="U271">
            <v>0</v>
          </cell>
          <cell r="V271">
            <v>50399.909999999996</v>
          </cell>
          <cell r="W271">
            <v>0</v>
          </cell>
          <cell r="X271">
            <v>0</v>
          </cell>
          <cell r="Y271">
            <v>638000</v>
          </cell>
          <cell r="Z271">
            <v>0</v>
          </cell>
          <cell r="AA271">
            <v>225000</v>
          </cell>
          <cell r="AB271">
            <v>0</v>
          </cell>
          <cell r="AC271">
            <v>0</v>
          </cell>
          <cell r="AD271">
            <v>0</v>
          </cell>
          <cell r="AE271">
            <v>0</v>
          </cell>
          <cell r="AF271">
            <v>0</v>
          </cell>
          <cell r="AG271">
            <v>0</v>
          </cell>
          <cell r="AH271">
            <v>0</v>
          </cell>
          <cell r="AI271">
            <v>9359.25</v>
          </cell>
          <cell r="AJ271">
            <v>0</v>
          </cell>
          <cell r="AK271">
            <v>0</v>
          </cell>
          <cell r="AL271">
            <v>0</v>
          </cell>
          <cell r="AN271">
            <v>0</v>
          </cell>
          <cell r="AO271">
            <v>1978169.4500000002</v>
          </cell>
          <cell r="AP271">
            <v>1771946.21</v>
          </cell>
          <cell r="AQ271">
            <v>57600547.550000004</v>
          </cell>
          <cell r="AR271">
            <v>0</v>
          </cell>
          <cell r="AS271">
            <v>1560632.36</v>
          </cell>
          <cell r="AT271">
            <v>377147.68000000005</v>
          </cell>
          <cell r="AU271">
            <v>5897746.9899999993</v>
          </cell>
          <cell r="AV271">
            <v>2627879.9900000002</v>
          </cell>
          <cell r="AW271">
            <v>0</v>
          </cell>
          <cell r="AX271">
            <v>0</v>
          </cell>
          <cell r="AY271">
            <v>0</v>
          </cell>
          <cell r="AZ271">
            <v>0</v>
          </cell>
          <cell r="BA271">
            <v>0</v>
          </cell>
          <cell r="BB271">
            <v>2040000</v>
          </cell>
          <cell r="BC271">
            <v>747090</v>
          </cell>
          <cell r="BD271">
            <v>0</v>
          </cell>
          <cell r="BE271">
            <v>17068</v>
          </cell>
          <cell r="BF271">
            <v>527521</v>
          </cell>
          <cell r="BG271">
            <v>6877958</v>
          </cell>
          <cell r="BH271">
            <v>3058731.18</v>
          </cell>
          <cell r="BJ271">
            <v>0</v>
          </cell>
          <cell r="BK271">
            <v>0</v>
          </cell>
          <cell r="BL271">
            <v>0</v>
          </cell>
          <cell r="BM271">
            <v>2349107</v>
          </cell>
          <cell r="BN271">
            <v>27581404.560000002</v>
          </cell>
          <cell r="BO271">
            <v>998501</v>
          </cell>
          <cell r="BP271">
            <v>159771.07</v>
          </cell>
          <cell r="BQ271">
            <v>819981</v>
          </cell>
          <cell r="BR271">
            <v>243447</v>
          </cell>
          <cell r="BS271">
            <v>2476943.39</v>
          </cell>
          <cell r="BT271">
            <v>1233402</v>
          </cell>
          <cell r="BU271">
            <v>646641.94000000006</v>
          </cell>
          <cell r="BV271">
            <v>0</v>
          </cell>
          <cell r="BW271">
            <v>2320602.0099999998</v>
          </cell>
          <cell r="BX271">
            <v>589897.63</v>
          </cell>
          <cell r="BY271">
            <v>0</v>
          </cell>
          <cell r="BZ271">
            <v>1472704.87</v>
          </cell>
          <cell r="CA271">
            <v>0</v>
          </cell>
          <cell r="CB271">
            <v>0</v>
          </cell>
          <cell r="CC271">
            <v>3094115.7899999996</v>
          </cell>
          <cell r="CD271">
            <v>0</v>
          </cell>
          <cell r="CE271">
            <v>29446534.82</v>
          </cell>
          <cell r="CF271">
            <v>254247.36</v>
          </cell>
          <cell r="CG271">
            <v>525214.26</v>
          </cell>
          <cell r="CH271">
            <v>321016.83</v>
          </cell>
          <cell r="CI271">
            <v>2504253.65</v>
          </cell>
          <cell r="CJ271">
            <v>183215.09</v>
          </cell>
          <cell r="CK271">
            <v>0</v>
          </cell>
          <cell r="CL271">
            <v>0</v>
          </cell>
          <cell r="CM271">
            <v>0</v>
          </cell>
          <cell r="CN271">
            <v>795239.66</v>
          </cell>
          <cell r="CO271">
            <v>26986.98</v>
          </cell>
          <cell r="CP271">
            <v>0</v>
          </cell>
          <cell r="CQ271">
            <v>86267.38</v>
          </cell>
          <cell r="CR271">
            <v>412312.55</v>
          </cell>
          <cell r="CS271">
            <v>23159.5</v>
          </cell>
          <cell r="CT271">
            <v>60901.670000000006</v>
          </cell>
          <cell r="CU271">
            <v>528493.43999999994</v>
          </cell>
          <cell r="CV271">
            <v>964.02</v>
          </cell>
          <cell r="CW271">
            <v>202999.8</v>
          </cell>
          <cell r="CX271">
            <v>0</v>
          </cell>
          <cell r="CY271">
            <v>595067.04</v>
          </cell>
          <cell r="CZ271">
            <v>28030.2</v>
          </cell>
          <cell r="DA271">
            <v>1960838.1500000001</v>
          </cell>
          <cell r="DB271">
            <v>42522563.060000002</v>
          </cell>
          <cell r="DC271">
            <v>0</v>
          </cell>
          <cell r="DD271">
            <v>3024666.75</v>
          </cell>
          <cell r="DE271">
            <v>1941</v>
          </cell>
          <cell r="DI271">
            <v>2964212</v>
          </cell>
          <cell r="DJ271">
            <v>43541818</v>
          </cell>
          <cell r="DK271">
            <v>2645197</v>
          </cell>
          <cell r="DL271">
            <v>4140337</v>
          </cell>
          <cell r="DM271">
            <v>0</v>
          </cell>
          <cell r="DN271">
            <v>0</v>
          </cell>
          <cell r="DO271">
            <v>100000</v>
          </cell>
          <cell r="DP271">
            <v>0</v>
          </cell>
          <cell r="DQ271">
            <v>0</v>
          </cell>
          <cell r="DR271">
            <v>638000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2195624</v>
          </cell>
          <cell r="EH271">
            <v>1700000</v>
          </cell>
          <cell r="EI271">
            <v>59833547</v>
          </cell>
          <cell r="EJ271">
            <v>1500522.37</v>
          </cell>
          <cell r="EK271">
            <v>0</v>
          </cell>
          <cell r="EL271">
            <v>0</v>
          </cell>
          <cell r="EM271">
            <v>0</v>
          </cell>
          <cell r="EN271">
            <v>0</v>
          </cell>
          <cell r="EO271">
            <v>1560632.36</v>
          </cell>
          <cell r="EP271">
            <v>50000</v>
          </cell>
          <cell r="EQ271">
            <v>5897747</v>
          </cell>
          <cell r="ER271">
            <v>2627879.9900000002</v>
          </cell>
          <cell r="ES271">
            <v>0</v>
          </cell>
          <cell r="ET271">
            <v>0</v>
          </cell>
          <cell r="EU271">
            <v>0</v>
          </cell>
          <cell r="EV271">
            <v>0</v>
          </cell>
          <cell r="EW271">
            <v>2040000</v>
          </cell>
          <cell r="EX271">
            <v>746654</v>
          </cell>
          <cell r="EY271">
            <v>0</v>
          </cell>
          <cell r="EZ271">
            <v>17751</v>
          </cell>
          <cell r="FA271">
            <v>581095</v>
          </cell>
          <cell r="FB271">
            <v>7368738</v>
          </cell>
          <cell r="FC271">
            <v>0</v>
          </cell>
          <cell r="FD271">
            <v>0</v>
          </cell>
          <cell r="FE271">
            <v>0</v>
          </cell>
          <cell r="FF271">
            <v>0</v>
          </cell>
          <cell r="FG271">
            <v>0</v>
          </cell>
        </row>
        <row r="272">
          <cell r="A272">
            <v>259</v>
          </cell>
          <cell r="B272" t="str">
            <v xml:space="preserve">SALISBURY                    </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15563</v>
          </cell>
          <cell r="BF272">
            <v>0</v>
          </cell>
          <cell r="BG272">
            <v>0</v>
          </cell>
          <cell r="BH272">
            <v>0</v>
          </cell>
          <cell r="BJ272">
            <v>0</v>
          </cell>
          <cell r="BK272">
            <v>0</v>
          </cell>
          <cell r="BL272">
            <v>0</v>
          </cell>
          <cell r="BM272">
            <v>12795411</v>
          </cell>
          <cell r="BN272">
            <v>12813355</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2381</v>
          </cell>
          <cell r="DD272">
            <v>2381</v>
          </cell>
          <cell r="DE272">
            <v>1</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3241</v>
          </cell>
          <cell r="EM272">
            <v>0</v>
          </cell>
          <cell r="EN272">
            <v>0</v>
          </cell>
          <cell r="EO272">
            <v>0</v>
          </cell>
          <cell r="EP272">
            <v>0</v>
          </cell>
          <cell r="EQ272">
            <v>0</v>
          </cell>
          <cell r="ER272">
            <v>0</v>
          </cell>
          <cell r="ES272">
            <v>0</v>
          </cell>
          <cell r="ET272">
            <v>0</v>
          </cell>
          <cell r="EU272">
            <v>0</v>
          </cell>
          <cell r="EV272">
            <v>0</v>
          </cell>
          <cell r="EW272">
            <v>0</v>
          </cell>
          <cell r="EX272">
            <v>0</v>
          </cell>
          <cell r="EY272">
            <v>0</v>
          </cell>
          <cell r="EZ272">
            <v>15259</v>
          </cell>
          <cell r="FA272">
            <v>0</v>
          </cell>
          <cell r="FB272">
            <v>0</v>
          </cell>
          <cell r="FC272">
            <v>0</v>
          </cell>
          <cell r="FD272">
            <v>0</v>
          </cell>
          <cell r="FE272">
            <v>0</v>
          </cell>
          <cell r="FF272">
            <v>0</v>
          </cell>
          <cell r="FG272">
            <v>0</v>
          </cell>
        </row>
        <row r="273">
          <cell r="A273">
            <v>260</v>
          </cell>
          <cell r="B273" t="str">
            <v xml:space="preserve">SANDISFIELD                  </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J273">
            <v>0</v>
          </cell>
          <cell r="BK273">
            <v>0</v>
          </cell>
          <cell r="BL273">
            <v>0</v>
          </cell>
          <cell r="BM273">
            <v>1443802.43</v>
          </cell>
          <cell r="BN273">
            <v>1443802.43</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0</v>
          </cell>
          <cell r="CL273">
            <v>0</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0</v>
          </cell>
          <cell r="FA273">
            <v>0</v>
          </cell>
          <cell r="FB273">
            <v>0</v>
          </cell>
          <cell r="FC273">
            <v>0</v>
          </cell>
          <cell r="FD273">
            <v>0</v>
          </cell>
          <cell r="FE273">
            <v>0</v>
          </cell>
          <cell r="FF273">
            <v>0</v>
          </cell>
          <cell r="FG273">
            <v>0</v>
          </cell>
        </row>
        <row r="274">
          <cell r="A274">
            <v>261</v>
          </cell>
          <cell r="B274" t="str">
            <v xml:space="preserve">SANDWICH                     </v>
          </cell>
          <cell r="C274">
            <v>1</v>
          </cell>
          <cell r="D274">
            <v>85400</v>
          </cell>
          <cell r="E274">
            <v>20736</v>
          </cell>
          <cell r="F274">
            <v>281858</v>
          </cell>
          <cell r="G274">
            <v>0</v>
          </cell>
          <cell r="H274">
            <v>0</v>
          </cell>
          <cell r="I274">
            <v>292167</v>
          </cell>
          <cell r="J274">
            <v>75686</v>
          </cell>
          <cell r="K274">
            <v>52913</v>
          </cell>
          <cell r="L274">
            <v>0</v>
          </cell>
          <cell r="M274">
            <v>294996</v>
          </cell>
          <cell r="N274">
            <v>0</v>
          </cell>
          <cell r="O274">
            <v>574987</v>
          </cell>
          <cell r="P274">
            <v>2064742</v>
          </cell>
          <cell r="Q274">
            <v>0</v>
          </cell>
          <cell r="R274">
            <v>734645</v>
          </cell>
          <cell r="S274">
            <v>60150</v>
          </cell>
          <cell r="T274">
            <v>0</v>
          </cell>
          <cell r="U274">
            <v>0</v>
          </cell>
          <cell r="V274">
            <v>76003</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N274">
            <v>149545</v>
          </cell>
          <cell r="AO274">
            <v>1030438</v>
          </cell>
          <cell r="AP274">
            <v>533842</v>
          </cell>
          <cell r="AQ274">
            <v>33117951</v>
          </cell>
          <cell r="AR274">
            <v>198572</v>
          </cell>
          <cell r="AS274">
            <v>1729346</v>
          </cell>
          <cell r="AT274">
            <v>0</v>
          </cell>
          <cell r="AU274">
            <v>7501530</v>
          </cell>
          <cell r="AV274">
            <v>370235</v>
          </cell>
          <cell r="AW274">
            <v>775574</v>
          </cell>
          <cell r="AX274">
            <v>0</v>
          </cell>
          <cell r="AY274">
            <v>0</v>
          </cell>
          <cell r="AZ274">
            <v>0</v>
          </cell>
          <cell r="BA274">
            <v>0</v>
          </cell>
          <cell r="BB274">
            <v>1525000</v>
          </cell>
          <cell r="BC274">
            <v>194763</v>
          </cell>
          <cell r="BD274">
            <v>0</v>
          </cell>
          <cell r="BE274">
            <v>7760</v>
          </cell>
          <cell r="BF274">
            <v>486136</v>
          </cell>
          <cell r="BG274">
            <v>3514345</v>
          </cell>
          <cell r="BH274">
            <v>0</v>
          </cell>
          <cell r="BJ274">
            <v>0</v>
          </cell>
          <cell r="BK274">
            <v>0</v>
          </cell>
          <cell r="BL274">
            <v>0</v>
          </cell>
          <cell r="BM274">
            <v>2288389</v>
          </cell>
          <cell r="BN274">
            <v>19138005</v>
          </cell>
          <cell r="BO274">
            <v>61833</v>
          </cell>
          <cell r="BP274">
            <v>0</v>
          </cell>
          <cell r="BQ274">
            <v>54364</v>
          </cell>
          <cell r="BR274">
            <v>165528</v>
          </cell>
          <cell r="BS274">
            <v>900303</v>
          </cell>
          <cell r="BT274">
            <v>78951</v>
          </cell>
          <cell r="BU274">
            <v>1437634</v>
          </cell>
          <cell r="BV274">
            <v>143135</v>
          </cell>
          <cell r="BW274">
            <v>635290</v>
          </cell>
          <cell r="BX274">
            <v>630296</v>
          </cell>
          <cell r="BY274">
            <v>0</v>
          </cell>
          <cell r="BZ274">
            <v>875275</v>
          </cell>
          <cell r="CA274">
            <v>219751</v>
          </cell>
          <cell r="CB274">
            <v>187425</v>
          </cell>
          <cell r="CC274">
            <v>1433141</v>
          </cell>
          <cell r="CD274">
            <v>136024</v>
          </cell>
          <cell r="CE274">
            <v>14687710</v>
          </cell>
          <cell r="CF274">
            <v>1095277</v>
          </cell>
          <cell r="CG274">
            <v>0</v>
          </cell>
          <cell r="CH274">
            <v>204988</v>
          </cell>
          <cell r="CI274">
            <v>1839378</v>
          </cell>
          <cell r="CJ274">
            <v>140966</v>
          </cell>
          <cell r="CK274">
            <v>0</v>
          </cell>
          <cell r="CL274">
            <v>99107</v>
          </cell>
          <cell r="CM274">
            <v>479454</v>
          </cell>
          <cell r="CN274">
            <v>0</v>
          </cell>
          <cell r="CO274">
            <v>79293</v>
          </cell>
          <cell r="CP274">
            <v>0</v>
          </cell>
          <cell r="CQ274">
            <v>25501</v>
          </cell>
          <cell r="CR274">
            <v>0</v>
          </cell>
          <cell r="CS274">
            <v>0</v>
          </cell>
          <cell r="CT274">
            <v>234606</v>
          </cell>
          <cell r="CU274">
            <v>0</v>
          </cell>
          <cell r="CV274">
            <v>4506</v>
          </cell>
          <cell r="CW274">
            <v>0</v>
          </cell>
          <cell r="CX274">
            <v>0</v>
          </cell>
          <cell r="CY274">
            <v>813749</v>
          </cell>
          <cell r="CZ274">
            <v>0</v>
          </cell>
          <cell r="DA274">
            <v>258351</v>
          </cell>
          <cell r="DB274">
            <v>22814502</v>
          </cell>
          <cell r="DC274">
            <v>0</v>
          </cell>
          <cell r="DD274">
            <v>2064742</v>
          </cell>
          <cell r="DE274">
            <v>2334</v>
          </cell>
          <cell r="DI274">
            <v>1645697</v>
          </cell>
          <cell r="DJ274">
            <v>23602096</v>
          </cell>
          <cell r="DK274">
            <v>2181834</v>
          </cell>
          <cell r="DL274">
            <v>3036908</v>
          </cell>
          <cell r="DM274">
            <v>0</v>
          </cell>
          <cell r="DN274">
            <v>0</v>
          </cell>
          <cell r="DO274">
            <v>80000</v>
          </cell>
          <cell r="DP274">
            <v>0</v>
          </cell>
          <cell r="DQ274">
            <v>0</v>
          </cell>
          <cell r="DR274">
            <v>0</v>
          </cell>
          <cell r="DS274">
            <v>0</v>
          </cell>
          <cell r="DT274">
            <v>0</v>
          </cell>
          <cell r="DU274">
            <v>0</v>
          </cell>
          <cell r="DV274">
            <v>0</v>
          </cell>
          <cell r="DW274">
            <v>28200</v>
          </cell>
          <cell r="DX274">
            <v>0</v>
          </cell>
          <cell r="DY274">
            <v>0</v>
          </cell>
          <cell r="DZ274">
            <v>0</v>
          </cell>
          <cell r="EA274">
            <v>0</v>
          </cell>
          <cell r="EB274">
            <v>0</v>
          </cell>
          <cell r="EC274">
            <v>0</v>
          </cell>
          <cell r="ED274">
            <v>0</v>
          </cell>
          <cell r="EE274">
            <v>0</v>
          </cell>
          <cell r="EF274">
            <v>313245</v>
          </cell>
          <cell r="EG274">
            <v>849483</v>
          </cell>
          <cell r="EH274">
            <v>951296</v>
          </cell>
          <cell r="EI274">
            <v>34132914</v>
          </cell>
          <cell r="EJ274">
            <v>534901</v>
          </cell>
          <cell r="EK274">
            <v>0</v>
          </cell>
          <cell r="EL274">
            <v>0</v>
          </cell>
          <cell r="EM274">
            <v>0</v>
          </cell>
          <cell r="EN274">
            <v>0</v>
          </cell>
          <cell r="EO274">
            <v>1798755</v>
          </cell>
          <cell r="EP274">
            <v>0</v>
          </cell>
          <cell r="EQ274">
            <v>7788000</v>
          </cell>
          <cell r="ER274">
            <v>403000</v>
          </cell>
          <cell r="ES274">
            <v>900000</v>
          </cell>
          <cell r="ET274">
            <v>0</v>
          </cell>
          <cell r="EU274">
            <v>0</v>
          </cell>
          <cell r="EV274">
            <v>0</v>
          </cell>
          <cell r="EW274">
            <v>1485000</v>
          </cell>
          <cell r="EX274">
            <v>161210</v>
          </cell>
          <cell r="EY274">
            <v>0</v>
          </cell>
          <cell r="EZ274">
            <v>8071</v>
          </cell>
          <cell r="FA274">
            <v>487035</v>
          </cell>
          <cell r="FB274">
            <v>3963450</v>
          </cell>
          <cell r="FC274">
            <v>0</v>
          </cell>
          <cell r="FD274">
            <v>0</v>
          </cell>
          <cell r="FE274">
            <v>0</v>
          </cell>
          <cell r="FF274">
            <v>0</v>
          </cell>
          <cell r="FG274">
            <v>0</v>
          </cell>
        </row>
        <row r="275">
          <cell r="A275">
            <v>262</v>
          </cell>
          <cell r="B275" t="str">
            <v xml:space="preserve">SAUGUS                       </v>
          </cell>
          <cell r="C275">
            <v>1</v>
          </cell>
          <cell r="D275">
            <v>171687.8</v>
          </cell>
          <cell r="E275">
            <v>28079</v>
          </cell>
          <cell r="F275">
            <v>242298.93</v>
          </cell>
          <cell r="G275">
            <v>0</v>
          </cell>
          <cell r="H275">
            <v>0</v>
          </cell>
          <cell r="I275">
            <v>305196.83</v>
          </cell>
          <cell r="J275">
            <v>41521.94</v>
          </cell>
          <cell r="K275">
            <v>129134.03</v>
          </cell>
          <cell r="L275">
            <v>0</v>
          </cell>
          <cell r="M275">
            <v>18656.16</v>
          </cell>
          <cell r="N275">
            <v>0</v>
          </cell>
          <cell r="O275">
            <v>611656.42999999993</v>
          </cell>
          <cell r="P275">
            <v>450440.70999999996</v>
          </cell>
          <cell r="Q275">
            <v>79915.710000000006</v>
          </cell>
          <cell r="R275">
            <v>399330.46</v>
          </cell>
          <cell r="S275">
            <v>74615.61</v>
          </cell>
          <cell r="T275">
            <v>0</v>
          </cell>
          <cell r="U275">
            <v>0</v>
          </cell>
          <cell r="V275">
            <v>569585.38</v>
          </cell>
          <cell r="W275">
            <v>0</v>
          </cell>
          <cell r="X275">
            <v>0</v>
          </cell>
          <cell r="Y275">
            <v>6879.6</v>
          </cell>
          <cell r="Z275">
            <v>1598.88</v>
          </cell>
          <cell r="AA275">
            <v>0</v>
          </cell>
          <cell r="AB275">
            <v>0</v>
          </cell>
          <cell r="AC275">
            <v>0</v>
          </cell>
          <cell r="AD275">
            <v>0</v>
          </cell>
          <cell r="AE275">
            <v>0</v>
          </cell>
          <cell r="AF275">
            <v>0</v>
          </cell>
          <cell r="AG275">
            <v>0</v>
          </cell>
          <cell r="AH275">
            <v>0</v>
          </cell>
          <cell r="AI275">
            <v>165740</v>
          </cell>
          <cell r="AJ275">
            <v>0</v>
          </cell>
          <cell r="AK275">
            <v>0</v>
          </cell>
          <cell r="AL275">
            <v>0</v>
          </cell>
          <cell r="AN275">
            <v>0</v>
          </cell>
          <cell r="AO275">
            <v>1599376.1400000001</v>
          </cell>
          <cell r="AP275">
            <v>583990.43000000005</v>
          </cell>
          <cell r="AQ275">
            <v>29247432.259999998</v>
          </cell>
          <cell r="AR275">
            <v>0</v>
          </cell>
          <cell r="AS275">
            <v>1864798</v>
          </cell>
          <cell r="AT275">
            <v>77824</v>
          </cell>
          <cell r="AU275">
            <v>6401493</v>
          </cell>
          <cell r="AV275">
            <v>2752752</v>
          </cell>
          <cell r="AW275">
            <v>407077</v>
          </cell>
          <cell r="AX275">
            <v>0</v>
          </cell>
          <cell r="AY275">
            <v>3771</v>
          </cell>
          <cell r="AZ275">
            <v>0</v>
          </cell>
          <cell r="BA275">
            <v>10696387</v>
          </cell>
          <cell r="BB275">
            <v>1550000</v>
          </cell>
          <cell r="BC275">
            <v>2856713</v>
          </cell>
          <cell r="BD275">
            <v>119297</v>
          </cell>
          <cell r="BE275">
            <v>16321</v>
          </cell>
          <cell r="BF275">
            <v>243335</v>
          </cell>
          <cell r="BG275">
            <v>2870995</v>
          </cell>
          <cell r="BH275">
            <v>0</v>
          </cell>
          <cell r="BJ275">
            <v>0</v>
          </cell>
          <cell r="BK275">
            <v>0</v>
          </cell>
          <cell r="BL275">
            <v>0</v>
          </cell>
          <cell r="BM275">
            <v>3925948</v>
          </cell>
          <cell r="BN275">
            <v>35227783</v>
          </cell>
          <cell r="BO275">
            <v>104142.08000000002</v>
          </cell>
          <cell r="BP275">
            <v>0</v>
          </cell>
          <cell r="BQ275">
            <v>0</v>
          </cell>
          <cell r="BR275">
            <v>25039.75</v>
          </cell>
          <cell r="BS275">
            <v>979110.13</v>
          </cell>
          <cell r="BT275">
            <v>27837.96</v>
          </cell>
          <cell r="BU275">
            <v>588345.29</v>
          </cell>
          <cell r="BV275">
            <v>177430</v>
          </cell>
          <cell r="BW275">
            <v>882371</v>
          </cell>
          <cell r="BX275">
            <v>433680.47</v>
          </cell>
          <cell r="BY275">
            <v>0</v>
          </cell>
          <cell r="BZ275">
            <v>371813.22000000003</v>
          </cell>
          <cell r="CA275">
            <v>0</v>
          </cell>
          <cell r="CB275">
            <v>152515.08000000002</v>
          </cell>
          <cell r="CC275">
            <v>1525524.3000000003</v>
          </cell>
          <cell r="CD275">
            <v>0</v>
          </cell>
          <cell r="CE275">
            <v>15314577.989999998</v>
          </cell>
          <cell r="CF275">
            <v>928546.1399999999</v>
          </cell>
          <cell r="CG275">
            <v>0</v>
          </cell>
          <cell r="CH275">
            <v>221972.46</v>
          </cell>
          <cell r="CI275">
            <v>1467120.67</v>
          </cell>
          <cell r="CJ275">
            <v>0</v>
          </cell>
          <cell r="CK275">
            <v>0</v>
          </cell>
          <cell r="CL275">
            <v>6455</v>
          </cell>
          <cell r="CM275">
            <v>0</v>
          </cell>
          <cell r="CN275">
            <v>4880</v>
          </cell>
          <cell r="CO275">
            <v>0</v>
          </cell>
          <cell r="CP275">
            <v>114676.41</v>
          </cell>
          <cell r="CQ275">
            <v>3306.35</v>
          </cell>
          <cell r="CR275">
            <v>9195.369999999999</v>
          </cell>
          <cell r="CS275">
            <v>116505.73</v>
          </cell>
          <cell r="CT275">
            <v>92215.73000000001</v>
          </cell>
          <cell r="CU275">
            <v>2750</v>
          </cell>
          <cell r="CV275">
            <v>230736.72</v>
          </cell>
          <cell r="CW275">
            <v>0</v>
          </cell>
          <cell r="CX275">
            <v>170544.33</v>
          </cell>
          <cell r="CY275">
            <v>970634.54</v>
          </cell>
          <cell r="CZ275">
            <v>6650</v>
          </cell>
          <cell r="DA275">
            <v>201322.28</v>
          </cell>
          <cell r="DB275">
            <v>21911942.319999993</v>
          </cell>
          <cell r="DC275">
            <v>0</v>
          </cell>
          <cell r="DD275">
            <v>1170231</v>
          </cell>
          <cell r="DE275">
            <v>713</v>
          </cell>
          <cell r="DI275">
            <v>733751</v>
          </cell>
          <cell r="DJ275">
            <v>23434014</v>
          </cell>
          <cell r="DK275">
            <v>439158</v>
          </cell>
          <cell r="DL275">
            <v>1788136</v>
          </cell>
          <cell r="DM275">
            <v>0</v>
          </cell>
          <cell r="DN275">
            <v>0</v>
          </cell>
          <cell r="DO275">
            <v>226716</v>
          </cell>
          <cell r="DP275">
            <v>0</v>
          </cell>
          <cell r="DQ275">
            <v>0</v>
          </cell>
          <cell r="DR275">
            <v>7000</v>
          </cell>
          <cell r="DS275">
            <v>1600</v>
          </cell>
          <cell r="DT275">
            <v>0</v>
          </cell>
          <cell r="DU275">
            <v>0</v>
          </cell>
          <cell r="DV275">
            <v>34078</v>
          </cell>
          <cell r="DW275">
            <v>0</v>
          </cell>
          <cell r="DX275">
            <v>0</v>
          </cell>
          <cell r="DY275">
            <v>0</v>
          </cell>
          <cell r="DZ275">
            <v>0</v>
          </cell>
          <cell r="EA275">
            <v>181000</v>
          </cell>
          <cell r="EB275">
            <v>0</v>
          </cell>
          <cell r="EC275">
            <v>0</v>
          </cell>
          <cell r="ED275">
            <v>0</v>
          </cell>
          <cell r="EE275">
            <v>0</v>
          </cell>
          <cell r="EF275">
            <v>0</v>
          </cell>
          <cell r="EG275">
            <v>1508503</v>
          </cell>
          <cell r="EH275">
            <v>0</v>
          </cell>
          <cell r="EI275">
            <v>29575250</v>
          </cell>
          <cell r="EJ275">
            <v>480513</v>
          </cell>
          <cell r="EK275">
            <v>0</v>
          </cell>
          <cell r="EL275">
            <v>0</v>
          </cell>
          <cell r="EM275">
            <v>811216</v>
          </cell>
          <cell r="EN275">
            <v>0</v>
          </cell>
          <cell r="EO275">
            <v>1914627</v>
          </cell>
          <cell r="EP275">
            <v>100000</v>
          </cell>
          <cell r="EQ275">
            <v>5662356</v>
          </cell>
          <cell r="ER275">
            <v>3077414</v>
          </cell>
          <cell r="ES275">
            <v>419924</v>
          </cell>
          <cell r="ET275">
            <v>0</v>
          </cell>
          <cell r="EU275">
            <v>0</v>
          </cell>
          <cell r="EV275">
            <v>0</v>
          </cell>
          <cell r="EW275">
            <v>1595000</v>
          </cell>
          <cell r="EX275">
            <v>2781575</v>
          </cell>
          <cell r="EY275">
            <v>111556</v>
          </cell>
          <cell r="EZ275">
            <v>16974</v>
          </cell>
          <cell r="FA275">
            <v>273656</v>
          </cell>
          <cell r="FB275">
            <v>3264547</v>
          </cell>
          <cell r="FC275">
            <v>0</v>
          </cell>
          <cell r="FD275">
            <v>0</v>
          </cell>
          <cell r="FE275">
            <v>0</v>
          </cell>
          <cell r="FF275">
            <v>0</v>
          </cell>
          <cell r="FG275">
            <v>0</v>
          </cell>
        </row>
        <row r="276">
          <cell r="A276">
            <v>263</v>
          </cell>
          <cell r="B276" t="str">
            <v xml:space="preserve">SAVOY                        </v>
          </cell>
          <cell r="C276">
            <v>1</v>
          </cell>
          <cell r="D276">
            <v>4240.0599999999995</v>
          </cell>
          <cell r="E276">
            <v>2894.0299999999997</v>
          </cell>
          <cell r="F276">
            <v>24598.33</v>
          </cell>
          <cell r="G276">
            <v>0</v>
          </cell>
          <cell r="H276">
            <v>0</v>
          </cell>
          <cell r="I276">
            <v>6624.92</v>
          </cell>
          <cell r="J276">
            <v>0</v>
          </cell>
          <cell r="K276">
            <v>1020</v>
          </cell>
          <cell r="L276">
            <v>0</v>
          </cell>
          <cell r="M276">
            <v>0</v>
          </cell>
          <cell r="N276">
            <v>0</v>
          </cell>
          <cell r="O276">
            <v>14462.029999999999</v>
          </cell>
          <cell r="P276">
            <v>59850</v>
          </cell>
          <cell r="Q276">
            <v>0</v>
          </cell>
          <cell r="R276">
            <v>0</v>
          </cell>
          <cell r="S276">
            <v>225</v>
          </cell>
          <cell r="T276">
            <v>0</v>
          </cell>
          <cell r="U276">
            <v>0</v>
          </cell>
          <cell r="V276">
            <v>0</v>
          </cell>
          <cell r="W276">
            <v>110306.89</v>
          </cell>
          <cell r="X276">
            <v>0</v>
          </cell>
          <cell r="Y276">
            <v>610.54</v>
          </cell>
          <cell r="Z276">
            <v>0</v>
          </cell>
          <cell r="AA276">
            <v>2220.4</v>
          </cell>
          <cell r="AB276">
            <v>0</v>
          </cell>
          <cell r="AC276">
            <v>0</v>
          </cell>
          <cell r="AD276">
            <v>0</v>
          </cell>
          <cell r="AE276">
            <v>0</v>
          </cell>
          <cell r="AF276">
            <v>0</v>
          </cell>
          <cell r="AG276">
            <v>0</v>
          </cell>
          <cell r="AH276">
            <v>0</v>
          </cell>
          <cell r="AI276">
            <v>86317.42</v>
          </cell>
          <cell r="AJ276">
            <v>0</v>
          </cell>
          <cell r="AK276">
            <v>0</v>
          </cell>
          <cell r="AL276">
            <v>0</v>
          </cell>
          <cell r="AN276">
            <v>0</v>
          </cell>
          <cell r="AO276">
            <v>0</v>
          </cell>
          <cell r="AP276">
            <v>0</v>
          </cell>
          <cell r="AQ276">
            <v>787545.98</v>
          </cell>
          <cell r="AR276">
            <v>0</v>
          </cell>
          <cell r="AS276">
            <v>30596.67</v>
          </cell>
          <cell r="AT276">
            <v>0</v>
          </cell>
          <cell r="AU276">
            <v>22025</v>
          </cell>
          <cell r="AV276">
            <v>16800</v>
          </cell>
          <cell r="AW276">
            <v>39103</v>
          </cell>
          <cell r="AX276">
            <v>0</v>
          </cell>
          <cell r="AY276">
            <v>0</v>
          </cell>
          <cell r="AZ276">
            <v>0</v>
          </cell>
          <cell r="BA276">
            <v>0</v>
          </cell>
          <cell r="BB276">
            <v>0</v>
          </cell>
          <cell r="BC276">
            <v>0</v>
          </cell>
          <cell r="BD276">
            <v>0</v>
          </cell>
          <cell r="BE276">
            <v>34532</v>
          </cell>
          <cell r="BF276">
            <v>79008</v>
          </cell>
          <cell r="BG276">
            <v>44367</v>
          </cell>
          <cell r="BH276">
            <v>0</v>
          </cell>
          <cell r="BJ276">
            <v>0</v>
          </cell>
          <cell r="BK276">
            <v>0</v>
          </cell>
          <cell r="BL276">
            <v>0</v>
          </cell>
          <cell r="BM276">
            <v>168569</v>
          </cell>
          <cell r="BN276">
            <v>450466.67</v>
          </cell>
          <cell r="BO276">
            <v>0</v>
          </cell>
          <cell r="BP276">
            <v>28959.75</v>
          </cell>
          <cell r="BQ276">
            <v>11346</v>
          </cell>
          <cell r="BR276">
            <v>200</v>
          </cell>
          <cell r="BS276">
            <v>0</v>
          </cell>
          <cell r="BT276">
            <v>0</v>
          </cell>
          <cell r="BU276">
            <v>131743.26</v>
          </cell>
          <cell r="BV276">
            <v>0</v>
          </cell>
          <cell r="BW276">
            <v>0</v>
          </cell>
          <cell r="BX276">
            <v>0</v>
          </cell>
          <cell r="BY276">
            <v>0</v>
          </cell>
          <cell r="BZ276">
            <v>15075.4</v>
          </cell>
          <cell r="CA276">
            <v>0</v>
          </cell>
          <cell r="CB276">
            <v>0</v>
          </cell>
          <cell r="CC276">
            <v>37789.47</v>
          </cell>
          <cell r="CD276">
            <v>3826.81</v>
          </cell>
          <cell r="CE276">
            <v>225089.02</v>
          </cell>
          <cell r="CF276">
            <v>14867.28</v>
          </cell>
          <cell r="CG276">
            <v>0</v>
          </cell>
          <cell r="CH276">
            <v>1124.2</v>
          </cell>
          <cell r="CI276">
            <v>80050.790000000008</v>
          </cell>
          <cell r="CJ276">
            <v>0</v>
          </cell>
          <cell r="CK276">
            <v>0</v>
          </cell>
          <cell r="CL276">
            <v>0</v>
          </cell>
          <cell r="CM276">
            <v>0</v>
          </cell>
          <cell r="CN276">
            <v>0</v>
          </cell>
          <cell r="CO276">
            <v>63.07</v>
          </cell>
          <cell r="CP276">
            <v>911.65</v>
          </cell>
          <cell r="CQ276">
            <v>319.41000000000003</v>
          </cell>
          <cell r="CR276">
            <v>2082.69</v>
          </cell>
          <cell r="CS276">
            <v>0</v>
          </cell>
          <cell r="CT276">
            <v>4848.29</v>
          </cell>
          <cell r="CU276">
            <v>1742</v>
          </cell>
          <cell r="CV276">
            <v>0</v>
          </cell>
          <cell r="CW276">
            <v>0</v>
          </cell>
          <cell r="CX276">
            <v>0</v>
          </cell>
          <cell r="CY276">
            <v>8842</v>
          </cell>
          <cell r="CZ276">
            <v>0</v>
          </cell>
          <cell r="DA276">
            <v>2283.71</v>
          </cell>
          <cell r="DB276">
            <v>398915.79</v>
          </cell>
          <cell r="DC276">
            <v>10116</v>
          </cell>
          <cell r="DD276">
            <v>69966</v>
          </cell>
          <cell r="DE276">
            <v>39</v>
          </cell>
          <cell r="DI276">
            <v>54726</v>
          </cell>
          <cell r="DJ276">
            <v>340569</v>
          </cell>
          <cell r="DK276">
            <v>61380</v>
          </cell>
          <cell r="DL276">
            <v>76204</v>
          </cell>
          <cell r="DM276">
            <v>0</v>
          </cell>
          <cell r="DN276">
            <v>0</v>
          </cell>
          <cell r="DO276">
            <v>0</v>
          </cell>
          <cell r="DP276">
            <v>135251</v>
          </cell>
          <cell r="DQ276">
            <v>0</v>
          </cell>
          <cell r="DR276">
            <v>4004</v>
          </cell>
          <cell r="DS276">
            <v>2412</v>
          </cell>
          <cell r="DT276">
            <v>0</v>
          </cell>
          <cell r="DU276">
            <v>0</v>
          </cell>
          <cell r="DV276">
            <v>0</v>
          </cell>
          <cell r="DW276">
            <v>578</v>
          </cell>
          <cell r="DX276">
            <v>0</v>
          </cell>
          <cell r="DY276">
            <v>0</v>
          </cell>
          <cell r="DZ276">
            <v>0</v>
          </cell>
          <cell r="EA276">
            <v>103809</v>
          </cell>
          <cell r="EB276">
            <v>0</v>
          </cell>
          <cell r="EC276">
            <v>0</v>
          </cell>
          <cell r="ED276">
            <v>0</v>
          </cell>
          <cell r="EE276">
            <v>0</v>
          </cell>
          <cell r="EF276">
            <v>0</v>
          </cell>
          <cell r="EG276">
            <v>0</v>
          </cell>
          <cell r="EH276">
            <v>0</v>
          </cell>
          <cell r="EI276">
            <v>789653</v>
          </cell>
          <cell r="EJ276">
            <v>5350</v>
          </cell>
          <cell r="EK276">
            <v>0</v>
          </cell>
          <cell r="EL276">
            <v>10116</v>
          </cell>
          <cell r="EM276">
            <v>0</v>
          </cell>
          <cell r="EN276">
            <v>0</v>
          </cell>
          <cell r="EO276">
            <v>30596.67</v>
          </cell>
          <cell r="EP276">
            <v>0</v>
          </cell>
          <cell r="EQ276">
            <v>18438</v>
          </cell>
          <cell r="ER276">
            <v>16800</v>
          </cell>
          <cell r="ES276">
            <v>42238</v>
          </cell>
          <cell r="ET276">
            <v>0</v>
          </cell>
          <cell r="EU276">
            <v>0</v>
          </cell>
          <cell r="EV276">
            <v>0</v>
          </cell>
          <cell r="EW276">
            <v>0</v>
          </cell>
          <cell r="EX276">
            <v>0</v>
          </cell>
          <cell r="EY276">
            <v>0</v>
          </cell>
          <cell r="EZ276">
            <v>35112</v>
          </cell>
          <cell r="FA276">
            <v>79008</v>
          </cell>
          <cell r="FB276">
            <v>44367</v>
          </cell>
          <cell r="FC276">
            <v>0</v>
          </cell>
          <cell r="FD276">
            <v>0</v>
          </cell>
          <cell r="FE276">
            <v>0</v>
          </cell>
          <cell r="FF276">
            <v>0</v>
          </cell>
          <cell r="FG276">
            <v>0</v>
          </cell>
        </row>
        <row r="277">
          <cell r="A277">
            <v>264</v>
          </cell>
          <cell r="B277" t="str">
            <v xml:space="preserve">SCITUATE                     </v>
          </cell>
          <cell r="C277">
            <v>1</v>
          </cell>
          <cell r="D277">
            <v>1137715</v>
          </cell>
          <cell r="E277">
            <v>98306</v>
          </cell>
          <cell r="F277">
            <v>806492</v>
          </cell>
          <cell r="G277">
            <v>158568</v>
          </cell>
          <cell r="H277">
            <v>0</v>
          </cell>
          <cell r="I277">
            <v>137618</v>
          </cell>
          <cell r="J277">
            <v>0</v>
          </cell>
          <cell r="K277">
            <v>47475</v>
          </cell>
          <cell r="L277">
            <v>0</v>
          </cell>
          <cell r="M277">
            <v>303661</v>
          </cell>
          <cell r="N277">
            <v>0</v>
          </cell>
          <cell r="O277">
            <v>559145</v>
          </cell>
          <cell r="P277">
            <v>755200</v>
          </cell>
          <cell r="Q277">
            <v>0</v>
          </cell>
          <cell r="R277">
            <v>356845</v>
          </cell>
          <cell r="S277">
            <v>164726</v>
          </cell>
          <cell r="T277">
            <v>0</v>
          </cell>
          <cell r="U277">
            <v>0</v>
          </cell>
          <cell r="V277">
            <v>12000</v>
          </cell>
          <cell r="W277">
            <v>0</v>
          </cell>
          <cell r="X277">
            <v>0</v>
          </cell>
          <cell r="Y277">
            <v>0</v>
          </cell>
          <cell r="Z277">
            <v>196091</v>
          </cell>
          <cell r="AA277">
            <v>0</v>
          </cell>
          <cell r="AB277">
            <v>0</v>
          </cell>
          <cell r="AC277">
            <v>0</v>
          </cell>
          <cell r="AD277">
            <v>0</v>
          </cell>
          <cell r="AE277">
            <v>0</v>
          </cell>
          <cell r="AF277">
            <v>0</v>
          </cell>
          <cell r="AG277">
            <v>0</v>
          </cell>
          <cell r="AH277">
            <v>0</v>
          </cell>
          <cell r="AI277">
            <v>37752</v>
          </cell>
          <cell r="AJ277">
            <v>0</v>
          </cell>
          <cell r="AK277">
            <v>0</v>
          </cell>
          <cell r="AL277">
            <v>0</v>
          </cell>
          <cell r="AN277">
            <v>384003</v>
          </cell>
          <cell r="AO277">
            <v>1026068</v>
          </cell>
          <cell r="AP277">
            <v>677306</v>
          </cell>
          <cell r="AQ277">
            <v>37061213</v>
          </cell>
          <cell r="AR277">
            <v>0</v>
          </cell>
          <cell r="AS277">
            <v>2123072</v>
          </cell>
          <cell r="AT277">
            <v>0</v>
          </cell>
          <cell r="AU277">
            <v>3380768</v>
          </cell>
          <cell r="AV277">
            <v>930483</v>
          </cell>
          <cell r="AW277">
            <v>167639</v>
          </cell>
          <cell r="AX277">
            <v>0</v>
          </cell>
          <cell r="AY277">
            <v>0</v>
          </cell>
          <cell r="AZ277">
            <v>39598</v>
          </cell>
          <cell r="BA277">
            <v>0</v>
          </cell>
          <cell r="BB277">
            <v>2635000</v>
          </cell>
          <cell r="BC277">
            <v>1996741</v>
          </cell>
          <cell r="BD277">
            <v>12600</v>
          </cell>
          <cell r="BE277">
            <v>25060</v>
          </cell>
          <cell r="BF277">
            <v>21430</v>
          </cell>
          <cell r="BG277">
            <v>357648</v>
          </cell>
          <cell r="BH277">
            <v>0</v>
          </cell>
          <cell r="BJ277">
            <v>0</v>
          </cell>
          <cell r="BK277">
            <v>0</v>
          </cell>
          <cell r="BL277">
            <v>0</v>
          </cell>
          <cell r="BM277">
            <v>769901</v>
          </cell>
          <cell r="BN277">
            <v>13132910</v>
          </cell>
          <cell r="BO277">
            <v>72087</v>
          </cell>
          <cell r="BP277">
            <v>0</v>
          </cell>
          <cell r="BQ277">
            <v>460237</v>
          </cell>
          <cell r="BR277">
            <v>0</v>
          </cell>
          <cell r="BS277">
            <v>1107328</v>
          </cell>
          <cell r="BT277">
            <v>60542</v>
          </cell>
          <cell r="BU277">
            <v>0</v>
          </cell>
          <cell r="BV277">
            <v>236480</v>
          </cell>
          <cell r="BW277">
            <v>959818</v>
          </cell>
          <cell r="BX277">
            <v>1153176</v>
          </cell>
          <cell r="BY277">
            <v>0</v>
          </cell>
          <cell r="BZ277">
            <v>647465</v>
          </cell>
          <cell r="CA277">
            <v>755942</v>
          </cell>
          <cell r="CB277">
            <v>0</v>
          </cell>
          <cell r="CC277">
            <v>1827877</v>
          </cell>
          <cell r="CD277">
            <v>7949</v>
          </cell>
          <cell r="CE277">
            <v>21242847</v>
          </cell>
          <cell r="CF277">
            <v>313348</v>
          </cell>
          <cell r="CG277">
            <v>34782</v>
          </cell>
          <cell r="CH277">
            <v>265517</v>
          </cell>
          <cell r="CI277">
            <v>1362214</v>
          </cell>
          <cell r="CJ277">
            <v>188547</v>
          </cell>
          <cell r="CK277">
            <v>16150</v>
          </cell>
          <cell r="CL277">
            <v>105216</v>
          </cell>
          <cell r="CM277">
            <v>0</v>
          </cell>
          <cell r="CN277">
            <v>0</v>
          </cell>
          <cell r="CO277">
            <v>0</v>
          </cell>
          <cell r="CP277">
            <v>0</v>
          </cell>
          <cell r="CQ277">
            <v>51745</v>
          </cell>
          <cell r="CR277">
            <v>0</v>
          </cell>
          <cell r="CS277">
            <v>28604</v>
          </cell>
          <cell r="CT277">
            <v>198040</v>
          </cell>
          <cell r="CU277">
            <v>3597</v>
          </cell>
          <cell r="CV277">
            <v>49918</v>
          </cell>
          <cell r="CW277">
            <v>0</v>
          </cell>
          <cell r="CX277">
            <v>0</v>
          </cell>
          <cell r="CY277">
            <v>998175</v>
          </cell>
          <cell r="CZ277">
            <v>0</v>
          </cell>
          <cell r="DA277">
            <v>631584</v>
          </cell>
          <cell r="DB277">
            <v>28729517</v>
          </cell>
          <cell r="DC277">
            <v>0</v>
          </cell>
          <cell r="DD277">
            <v>1570146</v>
          </cell>
          <cell r="DE277">
            <v>2958</v>
          </cell>
          <cell r="DI277">
            <v>1534150</v>
          </cell>
          <cell r="DJ277">
            <v>30300925</v>
          </cell>
          <cell r="DK277">
            <v>918500</v>
          </cell>
          <cell r="DL277">
            <v>2628850</v>
          </cell>
          <cell r="DM277">
            <v>0</v>
          </cell>
          <cell r="DN277">
            <v>0</v>
          </cell>
          <cell r="DO277">
            <v>0</v>
          </cell>
          <cell r="DP277">
            <v>0</v>
          </cell>
          <cell r="DQ277">
            <v>0</v>
          </cell>
          <cell r="DR277">
            <v>0</v>
          </cell>
          <cell r="DS277">
            <v>0</v>
          </cell>
          <cell r="DT277">
            <v>0</v>
          </cell>
          <cell r="DU277">
            <v>0</v>
          </cell>
          <cell r="DV277">
            <v>0</v>
          </cell>
          <cell r="DW277">
            <v>0</v>
          </cell>
          <cell r="DX277">
            <v>0</v>
          </cell>
          <cell r="DY277">
            <v>0</v>
          </cell>
          <cell r="DZ277">
            <v>0</v>
          </cell>
          <cell r="EA277">
            <v>24000</v>
          </cell>
          <cell r="EB277">
            <v>0</v>
          </cell>
          <cell r="EC277">
            <v>0</v>
          </cell>
          <cell r="ED277">
            <v>0</v>
          </cell>
          <cell r="EE277">
            <v>0</v>
          </cell>
          <cell r="EF277">
            <v>0</v>
          </cell>
          <cell r="EG277">
            <v>1062065</v>
          </cell>
          <cell r="EH277">
            <v>815503</v>
          </cell>
          <cell r="EI277">
            <v>38504193</v>
          </cell>
          <cell r="EJ277">
            <v>262258</v>
          </cell>
          <cell r="EK277">
            <v>0</v>
          </cell>
          <cell r="EL277">
            <v>0</v>
          </cell>
          <cell r="EM277">
            <v>272051</v>
          </cell>
          <cell r="EN277">
            <v>0</v>
          </cell>
          <cell r="EO277">
            <v>2188103</v>
          </cell>
          <cell r="EP277">
            <v>0</v>
          </cell>
          <cell r="EQ277">
            <v>3470145</v>
          </cell>
          <cell r="ER277">
            <v>952345</v>
          </cell>
          <cell r="ES277">
            <v>227231</v>
          </cell>
          <cell r="ET277">
            <v>0</v>
          </cell>
          <cell r="EU277">
            <v>0</v>
          </cell>
          <cell r="EV277">
            <v>65250</v>
          </cell>
          <cell r="EW277">
            <v>2635000</v>
          </cell>
          <cell r="EX277">
            <v>1879666</v>
          </cell>
          <cell r="EY277">
            <v>9300</v>
          </cell>
          <cell r="EZ277">
            <v>26063</v>
          </cell>
          <cell r="FA277">
            <v>17144</v>
          </cell>
          <cell r="FB277">
            <v>394143</v>
          </cell>
          <cell r="FC277">
            <v>0</v>
          </cell>
          <cell r="FD277">
            <v>0</v>
          </cell>
          <cell r="FE277">
            <v>0</v>
          </cell>
          <cell r="FF277">
            <v>0</v>
          </cell>
          <cell r="FG277">
            <v>0</v>
          </cell>
        </row>
        <row r="278">
          <cell r="A278">
            <v>265</v>
          </cell>
          <cell r="B278" t="str">
            <v xml:space="preserve">SEEKONK                      </v>
          </cell>
          <cell r="C278">
            <v>1</v>
          </cell>
          <cell r="D278">
            <v>232514.67</v>
          </cell>
          <cell r="E278">
            <v>10777.85</v>
          </cell>
          <cell r="F278">
            <v>261411.46000000002</v>
          </cell>
          <cell r="G278">
            <v>115222.38</v>
          </cell>
          <cell r="H278">
            <v>0</v>
          </cell>
          <cell r="I278">
            <v>342536</v>
          </cell>
          <cell r="J278">
            <v>31021.3</v>
          </cell>
          <cell r="K278">
            <v>0</v>
          </cell>
          <cell r="L278">
            <v>0</v>
          </cell>
          <cell r="M278">
            <v>241301.04</v>
          </cell>
          <cell r="N278">
            <v>0</v>
          </cell>
          <cell r="O278">
            <v>337942.57</v>
          </cell>
          <cell r="P278">
            <v>1731070</v>
          </cell>
          <cell r="Q278">
            <v>25087</v>
          </cell>
          <cell r="R278">
            <v>481007</v>
          </cell>
          <cell r="S278">
            <v>57179</v>
          </cell>
          <cell r="T278">
            <v>0</v>
          </cell>
          <cell r="U278">
            <v>0</v>
          </cell>
          <cell r="V278">
            <v>277046</v>
          </cell>
          <cell r="W278">
            <v>0</v>
          </cell>
          <cell r="X278">
            <v>0</v>
          </cell>
          <cell r="Y278">
            <v>0</v>
          </cell>
          <cell r="Z278">
            <v>0</v>
          </cell>
          <cell r="AA278">
            <v>202641</v>
          </cell>
          <cell r="AB278">
            <v>0</v>
          </cell>
          <cell r="AC278">
            <v>0</v>
          </cell>
          <cell r="AD278">
            <v>0</v>
          </cell>
          <cell r="AE278">
            <v>0</v>
          </cell>
          <cell r="AF278">
            <v>0</v>
          </cell>
          <cell r="AG278">
            <v>0</v>
          </cell>
          <cell r="AH278">
            <v>0</v>
          </cell>
          <cell r="AI278">
            <v>39324</v>
          </cell>
          <cell r="AJ278">
            <v>0</v>
          </cell>
          <cell r="AK278">
            <v>0</v>
          </cell>
          <cell r="AL278">
            <v>0</v>
          </cell>
          <cell r="AN278">
            <v>370226</v>
          </cell>
          <cell r="AO278">
            <v>939434</v>
          </cell>
          <cell r="AP278">
            <v>403915</v>
          </cell>
          <cell r="AQ278">
            <v>26593467.409999989</v>
          </cell>
          <cell r="AR278">
            <v>0</v>
          </cell>
          <cell r="AS278">
            <v>903481</v>
          </cell>
          <cell r="AT278">
            <v>0</v>
          </cell>
          <cell r="AU278">
            <v>3604331</v>
          </cell>
          <cell r="AV278">
            <v>774854</v>
          </cell>
          <cell r="AW278">
            <v>131442</v>
          </cell>
          <cell r="AX278">
            <v>0</v>
          </cell>
          <cell r="AY278">
            <v>0</v>
          </cell>
          <cell r="AZ278">
            <v>0</v>
          </cell>
          <cell r="BA278">
            <v>343468.35</v>
          </cell>
          <cell r="BB278">
            <v>453000</v>
          </cell>
          <cell r="BC278">
            <v>37986</v>
          </cell>
          <cell r="BD278">
            <v>0</v>
          </cell>
          <cell r="BE278">
            <v>33518</v>
          </cell>
          <cell r="BF278">
            <v>106344</v>
          </cell>
          <cell r="BG278">
            <v>15579</v>
          </cell>
          <cell r="BH278">
            <v>0</v>
          </cell>
          <cell r="BJ278">
            <v>0</v>
          </cell>
          <cell r="BK278">
            <v>0</v>
          </cell>
          <cell r="BL278">
            <v>0</v>
          </cell>
          <cell r="BM278">
            <v>1049684</v>
          </cell>
          <cell r="BN278">
            <v>8401148.7399999984</v>
          </cell>
          <cell r="BO278">
            <v>47196</v>
          </cell>
          <cell r="BP278">
            <v>0</v>
          </cell>
          <cell r="BQ278">
            <v>0</v>
          </cell>
          <cell r="BR278">
            <v>0</v>
          </cell>
          <cell r="BS278">
            <v>930242</v>
          </cell>
          <cell r="BT278">
            <v>0</v>
          </cell>
          <cell r="BU278">
            <v>98590.790000000008</v>
          </cell>
          <cell r="BV278">
            <v>53120</v>
          </cell>
          <cell r="BW278">
            <v>531360</v>
          </cell>
          <cell r="BX278">
            <v>140612</v>
          </cell>
          <cell r="BY278">
            <v>0</v>
          </cell>
          <cell r="BZ278">
            <v>291254.40000000002</v>
          </cell>
          <cell r="CA278">
            <v>0</v>
          </cell>
          <cell r="CB278">
            <v>0</v>
          </cell>
          <cell r="CC278">
            <v>1063838.96</v>
          </cell>
          <cell r="CD278">
            <v>72415.27</v>
          </cell>
          <cell r="CE278">
            <v>12684431.42</v>
          </cell>
          <cell r="CF278">
            <v>690089.53</v>
          </cell>
          <cell r="CG278">
            <v>79221.540000000008</v>
          </cell>
          <cell r="CH278">
            <v>161596.66</v>
          </cell>
          <cell r="CI278">
            <v>875210.11999999988</v>
          </cell>
          <cell r="CJ278">
            <v>380279.92000000004</v>
          </cell>
          <cell r="CK278">
            <v>0</v>
          </cell>
          <cell r="CL278">
            <v>65861</v>
          </cell>
          <cell r="CM278">
            <v>0</v>
          </cell>
          <cell r="CN278">
            <v>22950</v>
          </cell>
          <cell r="CO278">
            <v>80804.78</v>
          </cell>
          <cell r="CP278">
            <v>8747.35</v>
          </cell>
          <cell r="CQ278">
            <v>12458.91</v>
          </cell>
          <cell r="CR278">
            <v>25287.789999999997</v>
          </cell>
          <cell r="CS278">
            <v>0</v>
          </cell>
          <cell r="CT278">
            <v>176901.12999999998</v>
          </cell>
          <cell r="CU278">
            <v>20620.98</v>
          </cell>
          <cell r="CV278">
            <v>150887.6</v>
          </cell>
          <cell r="CW278">
            <v>33540.379999999997</v>
          </cell>
          <cell r="CX278">
            <v>41922.449999999997</v>
          </cell>
          <cell r="CY278">
            <v>970100.65</v>
          </cell>
          <cell r="CZ278">
            <v>0</v>
          </cell>
          <cell r="DA278">
            <v>336174.97</v>
          </cell>
          <cell r="DB278">
            <v>18244595.809999991</v>
          </cell>
          <cell r="DC278">
            <v>0</v>
          </cell>
          <cell r="DD278">
            <v>1813943.0799999998</v>
          </cell>
          <cell r="DE278">
            <v>1371</v>
          </cell>
          <cell r="DI278">
            <v>1269036</v>
          </cell>
          <cell r="DJ278">
            <v>19685023</v>
          </cell>
          <cell r="DK278">
            <v>2050319</v>
          </cell>
          <cell r="DL278">
            <v>2230842</v>
          </cell>
          <cell r="DM278">
            <v>0</v>
          </cell>
          <cell r="DN278">
            <v>0</v>
          </cell>
          <cell r="DO278">
            <v>101855</v>
          </cell>
          <cell r="DP278">
            <v>0</v>
          </cell>
          <cell r="DQ278">
            <v>0</v>
          </cell>
          <cell r="DR278">
            <v>0</v>
          </cell>
          <cell r="DS278">
            <v>113334</v>
          </cell>
          <cell r="DT278">
            <v>0</v>
          </cell>
          <cell r="DU278">
            <v>0</v>
          </cell>
          <cell r="DV278">
            <v>50500</v>
          </cell>
          <cell r="DW278">
            <v>511000</v>
          </cell>
          <cell r="DX278">
            <v>0</v>
          </cell>
          <cell r="DY278">
            <v>0</v>
          </cell>
          <cell r="DZ278">
            <v>0</v>
          </cell>
          <cell r="EA278">
            <v>95453</v>
          </cell>
          <cell r="EB278">
            <v>0</v>
          </cell>
          <cell r="EC278">
            <v>0</v>
          </cell>
          <cell r="ED278">
            <v>0</v>
          </cell>
          <cell r="EE278">
            <v>0</v>
          </cell>
          <cell r="EF278">
            <v>183431</v>
          </cell>
          <cell r="EG278">
            <v>1028628</v>
          </cell>
          <cell r="EH278">
            <v>383163</v>
          </cell>
          <cell r="EI278">
            <v>28668452</v>
          </cell>
          <cell r="EJ278">
            <v>465682</v>
          </cell>
          <cell r="EK278">
            <v>0</v>
          </cell>
          <cell r="EL278">
            <v>0</v>
          </cell>
          <cell r="EM278">
            <v>0</v>
          </cell>
          <cell r="EN278">
            <v>0</v>
          </cell>
          <cell r="EO278">
            <v>651819</v>
          </cell>
          <cell r="EP278">
            <v>0</v>
          </cell>
          <cell r="EQ278">
            <v>3783177</v>
          </cell>
          <cell r="ER278">
            <v>866504</v>
          </cell>
          <cell r="ES278">
            <v>127050</v>
          </cell>
          <cell r="ET278">
            <v>0</v>
          </cell>
          <cell r="EU278">
            <v>0</v>
          </cell>
          <cell r="EV278">
            <v>0</v>
          </cell>
          <cell r="EW278">
            <v>365000</v>
          </cell>
          <cell r="EX278">
            <v>29100</v>
          </cell>
          <cell r="EY278">
            <v>0</v>
          </cell>
          <cell r="EZ278">
            <v>34859</v>
          </cell>
          <cell r="FA278">
            <v>93443</v>
          </cell>
          <cell r="FB278">
            <v>14401</v>
          </cell>
          <cell r="FC278">
            <v>0</v>
          </cell>
          <cell r="FD278">
            <v>0</v>
          </cell>
          <cell r="FE278">
            <v>0</v>
          </cell>
          <cell r="FF278">
            <v>0</v>
          </cell>
          <cell r="FG278">
            <v>0</v>
          </cell>
        </row>
        <row r="279">
          <cell r="A279">
            <v>266</v>
          </cell>
          <cell r="B279" t="str">
            <v xml:space="preserve">SHARON                       </v>
          </cell>
          <cell r="C279">
            <v>1</v>
          </cell>
          <cell r="D279">
            <v>247162.13</v>
          </cell>
          <cell r="E279">
            <v>15702.48</v>
          </cell>
          <cell r="F279">
            <v>318633.23</v>
          </cell>
          <cell r="G279">
            <v>290323.48</v>
          </cell>
          <cell r="H279">
            <v>684.87</v>
          </cell>
          <cell r="I279">
            <v>253303.94</v>
          </cell>
          <cell r="J279">
            <v>49326.95</v>
          </cell>
          <cell r="K279">
            <v>136757.95000000001</v>
          </cell>
          <cell r="L279">
            <v>0</v>
          </cell>
          <cell r="M279">
            <v>240111.49</v>
          </cell>
          <cell r="N279">
            <v>0</v>
          </cell>
          <cell r="O279">
            <v>533334.98</v>
          </cell>
          <cell r="P279">
            <v>1349796.4299999997</v>
          </cell>
          <cell r="Q279">
            <v>15198.49</v>
          </cell>
          <cell r="R279">
            <v>650244.94999999995</v>
          </cell>
          <cell r="S279">
            <v>186752.97999999998</v>
          </cell>
          <cell r="T279">
            <v>0</v>
          </cell>
          <cell r="U279">
            <v>0</v>
          </cell>
          <cell r="V279">
            <v>105251.49</v>
          </cell>
          <cell r="W279">
            <v>0</v>
          </cell>
          <cell r="X279">
            <v>0</v>
          </cell>
          <cell r="Y279">
            <v>471</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N279">
            <v>0</v>
          </cell>
          <cell r="AO279">
            <v>1898028.41</v>
          </cell>
          <cell r="AP279">
            <v>528798.93999999994</v>
          </cell>
          <cell r="AQ279">
            <v>43828755.730000049</v>
          </cell>
          <cell r="AR279">
            <v>0</v>
          </cell>
          <cell r="AS279">
            <v>1544743</v>
          </cell>
          <cell r="AT279">
            <v>0</v>
          </cell>
          <cell r="AU279">
            <v>7743831</v>
          </cell>
          <cell r="AV279">
            <v>1176053</v>
          </cell>
          <cell r="AW279">
            <v>400714</v>
          </cell>
          <cell r="AX279">
            <v>0</v>
          </cell>
          <cell r="AY279">
            <v>0</v>
          </cell>
          <cell r="AZ279">
            <v>0</v>
          </cell>
          <cell r="BA279">
            <v>465993</v>
          </cell>
          <cell r="BB279">
            <v>2319000</v>
          </cell>
          <cell r="BC279">
            <v>724032</v>
          </cell>
          <cell r="BD279">
            <v>61363</v>
          </cell>
          <cell r="BE279">
            <v>77818</v>
          </cell>
          <cell r="BF279">
            <v>31108</v>
          </cell>
          <cell r="BG279">
            <v>84545</v>
          </cell>
          <cell r="BH279">
            <v>0</v>
          </cell>
          <cell r="BJ279">
            <v>0</v>
          </cell>
          <cell r="BK279">
            <v>0</v>
          </cell>
          <cell r="BL279">
            <v>0</v>
          </cell>
          <cell r="BM279">
            <v>242110</v>
          </cell>
          <cell r="BN279">
            <v>17381441</v>
          </cell>
          <cell r="BO279">
            <v>108567.15000000001</v>
          </cell>
          <cell r="BP279">
            <v>0</v>
          </cell>
          <cell r="BQ279">
            <v>446206.08999999997</v>
          </cell>
          <cell r="BR279">
            <v>0</v>
          </cell>
          <cell r="BS279">
            <v>1372560</v>
          </cell>
          <cell r="BT279">
            <v>33946.83</v>
          </cell>
          <cell r="BU279">
            <v>892422.89</v>
          </cell>
          <cell r="BV279">
            <v>194330.77</v>
          </cell>
          <cell r="BW279">
            <v>1013888.25</v>
          </cell>
          <cell r="BX279">
            <v>2915919.17</v>
          </cell>
          <cell r="BY279">
            <v>0</v>
          </cell>
          <cell r="BZ279">
            <v>1074043.7399999998</v>
          </cell>
          <cell r="CA279">
            <v>298314.17</v>
          </cell>
          <cell r="CB279">
            <v>0</v>
          </cell>
          <cell r="CC279">
            <v>1733047.3399999996</v>
          </cell>
          <cell r="CD279">
            <v>22746.59</v>
          </cell>
          <cell r="CE279">
            <v>23490762.439999998</v>
          </cell>
          <cell r="CF279">
            <v>1593500.3199999998</v>
          </cell>
          <cell r="CG279">
            <v>87242.080000000016</v>
          </cell>
          <cell r="CH279">
            <v>343434.26</v>
          </cell>
          <cell r="CI279">
            <v>2189171.15</v>
          </cell>
          <cell r="CJ279">
            <v>451555.49999999994</v>
          </cell>
          <cell r="CK279">
            <v>0</v>
          </cell>
          <cell r="CL279">
            <v>0</v>
          </cell>
          <cell r="CM279">
            <v>0</v>
          </cell>
          <cell r="CN279">
            <v>0</v>
          </cell>
          <cell r="CO279">
            <v>107055.84</v>
          </cell>
          <cell r="CP279">
            <v>27345</v>
          </cell>
          <cell r="CQ279">
            <v>2492.17</v>
          </cell>
          <cell r="CR279">
            <v>369477.11</v>
          </cell>
          <cell r="CS279">
            <v>242597.96000000002</v>
          </cell>
          <cell r="CT279">
            <v>181988.88999999998</v>
          </cell>
          <cell r="CU279">
            <v>30612.75</v>
          </cell>
          <cell r="CV279">
            <v>0</v>
          </cell>
          <cell r="CW279">
            <v>2621.49</v>
          </cell>
          <cell r="CX279">
            <v>4340.5</v>
          </cell>
          <cell r="CY279">
            <v>1050357.82</v>
          </cell>
          <cell r="CZ279">
            <v>0</v>
          </cell>
          <cell r="DA279">
            <v>822790.08</v>
          </cell>
          <cell r="DB279">
            <v>34125497.200000003</v>
          </cell>
          <cell r="DC279">
            <v>0</v>
          </cell>
          <cell r="DD279">
            <v>1930070.5700000003</v>
          </cell>
          <cell r="DE279">
            <v>1918</v>
          </cell>
          <cell r="DI279">
            <v>1138054</v>
          </cell>
          <cell r="DJ279">
            <v>34959470</v>
          </cell>
          <cell r="DK279">
            <v>1262539</v>
          </cell>
          <cell r="DL279">
            <v>2626968</v>
          </cell>
          <cell r="DM279">
            <v>0</v>
          </cell>
          <cell r="DN279">
            <v>0</v>
          </cell>
          <cell r="DO279">
            <v>63000</v>
          </cell>
          <cell r="DP279">
            <v>0</v>
          </cell>
          <cell r="DQ279">
            <v>0</v>
          </cell>
          <cell r="DR279">
            <v>0</v>
          </cell>
          <cell r="DS279">
            <v>0</v>
          </cell>
          <cell r="DT279">
            <v>0</v>
          </cell>
          <cell r="DU279">
            <v>0</v>
          </cell>
          <cell r="DV279">
            <v>0</v>
          </cell>
          <cell r="DW279">
            <v>0</v>
          </cell>
          <cell r="DX279">
            <v>0</v>
          </cell>
          <cell r="DY279">
            <v>0</v>
          </cell>
          <cell r="DZ279">
            <v>0</v>
          </cell>
          <cell r="EA279">
            <v>0</v>
          </cell>
          <cell r="EB279">
            <v>0</v>
          </cell>
          <cell r="EC279">
            <v>0</v>
          </cell>
          <cell r="ED279">
            <v>0</v>
          </cell>
          <cell r="EE279">
            <v>0</v>
          </cell>
          <cell r="EF279">
            <v>0</v>
          </cell>
          <cell r="EG279">
            <v>3417976</v>
          </cell>
          <cell r="EH279">
            <v>450000</v>
          </cell>
          <cell r="EI279">
            <v>45117967</v>
          </cell>
          <cell r="EJ279">
            <v>452821</v>
          </cell>
          <cell r="EK279">
            <v>0</v>
          </cell>
          <cell r="EL279">
            <v>0</v>
          </cell>
          <cell r="EM279">
            <v>446886</v>
          </cell>
          <cell r="EN279">
            <v>0</v>
          </cell>
          <cell r="EO279">
            <v>1667040</v>
          </cell>
          <cell r="EP279">
            <v>0</v>
          </cell>
          <cell r="EQ279">
            <v>8054903</v>
          </cell>
          <cell r="ER279">
            <v>1234856</v>
          </cell>
          <cell r="ES279">
            <v>324490</v>
          </cell>
          <cell r="ET279">
            <v>0</v>
          </cell>
          <cell r="EU279">
            <v>0</v>
          </cell>
          <cell r="EV279">
            <v>674690</v>
          </cell>
          <cell r="EW279">
            <v>2292850</v>
          </cell>
          <cell r="EX279">
            <v>660273</v>
          </cell>
          <cell r="EY279">
            <v>61244</v>
          </cell>
          <cell r="EZ279">
            <v>42145</v>
          </cell>
          <cell r="FA279">
            <v>27798</v>
          </cell>
          <cell r="FB279">
            <v>75759</v>
          </cell>
          <cell r="FC279">
            <v>0</v>
          </cell>
          <cell r="FD279">
            <v>0</v>
          </cell>
          <cell r="FE279">
            <v>0</v>
          </cell>
          <cell r="FF279">
            <v>0</v>
          </cell>
          <cell r="FG279">
            <v>0</v>
          </cell>
        </row>
        <row r="280">
          <cell r="A280">
            <v>267</v>
          </cell>
          <cell r="B280" t="str">
            <v xml:space="preserve">SHEFFIELD                    </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20400</v>
          </cell>
          <cell r="BF280">
            <v>0</v>
          </cell>
          <cell r="BG280">
            <v>0</v>
          </cell>
          <cell r="BH280">
            <v>0</v>
          </cell>
          <cell r="BJ280">
            <v>0</v>
          </cell>
          <cell r="BK280">
            <v>0</v>
          </cell>
          <cell r="BL280">
            <v>0</v>
          </cell>
          <cell r="BM280">
            <v>7041323.0200000005</v>
          </cell>
          <cell r="BN280">
            <v>7061723.0200000005</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2000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13600</v>
          </cell>
          <cell r="FA280">
            <v>0</v>
          </cell>
          <cell r="FB280">
            <v>0</v>
          </cell>
          <cell r="FC280">
            <v>0</v>
          </cell>
          <cell r="FD280">
            <v>0</v>
          </cell>
          <cell r="FE280">
            <v>0</v>
          </cell>
          <cell r="FF280">
            <v>0</v>
          </cell>
          <cell r="FG280">
            <v>0</v>
          </cell>
        </row>
        <row r="281">
          <cell r="A281">
            <v>268</v>
          </cell>
          <cell r="B281" t="str">
            <v xml:space="preserve">SHELBURNE                    </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J281">
            <v>0</v>
          </cell>
          <cell r="BK281">
            <v>0</v>
          </cell>
          <cell r="BL281">
            <v>0</v>
          </cell>
          <cell r="BM281">
            <v>2434969</v>
          </cell>
          <cell r="BN281">
            <v>2434969</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cell r="ER281">
            <v>0</v>
          </cell>
          <cell r="ES281">
            <v>0</v>
          </cell>
          <cell r="ET281">
            <v>0</v>
          </cell>
          <cell r="EU281">
            <v>0</v>
          </cell>
          <cell r="EV281">
            <v>0</v>
          </cell>
          <cell r="EW281">
            <v>0</v>
          </cell>
          <cell r="EX281">
            <v>0</v>
          </cell>
          <cell r="EY281">
            <v>0</v>
          </cell>
          <cell r="EZ281">
            <v>0</v>
          </cell>
          <cell r="FA281">
            <v>0</v>
          </cell>
          <cell r="FB281">
            <v>0</v>
          </cell>
          <cell r="FC281">
            <v>0</v>
          </cell>
          <cell r="FD281">
            <v>0</v>
          </cell>
          <cell r="FE281">
            <v>0</v>
          </cell>
          <cell r="FF281">
            <v>0</v>
          </cell>
          <cell r="FG281">
            <v>0</v>
          </cell>
        </row>
        <row r="282">
          <cell r="A282">
            <v>269</v>
          </cell>
          <cell r="B282" t="str">
            <v xml:space="preserve">SHERBORN                     </v>
          </cell>
          <cell r="C282">
            <v>1</v>
          </cell>
          <cell r="D282">
            <v>0</v>
          </cell>
          <cell r="E282">
            <v>9253</v>
          </cell>
          <cell r="F282">
            <v>112706</v>
          </cell>
          <cell r="G282">
            <v>39683</v>
          </cell>
          <cell r="H282">
            <v>0</v>
          </cell>
          <cell r="I282">
            <v>98242</v>
          </cell>
          <cell r="J282">
            <v>0</v>
          </cell>
          <cell r="K282">
            <v>5000</v>
          </cell>
          <cell r="L282">
            <v>0</v>
          </cell>
          <cell r="M282">
            <v>8511</v>
          </cell>
          <cell r="N282">
            <v>0</v>
          </cell>
          <cell r="O282">
            <v>97405</v>
          </cell>
          <cell r="P282">
            <v>384630</v>
          </cell>
          <cell r="Q282">
            <v>0</v>
          </cell>
          <cell r="R282">
            <v>0</v>
          </cell>
          <cell r="S282">
            <v>0</v>
          </cell>
          <cell r="T282">
            <v>0</v>
          </cell>
          <cell r="U282">
            <v>0</v>
          </cell>
          <cell r="V282">
            <v>4000</v>
          </cell>
          <cell r="W282">
            <v>0</v>
          </cell>
          <cell r="X282">
            <v>0</v>
          </cell>
          <cell r="Y282">
            <v>0</v>
          </cell>
          <cell r="Z282">
            <v>0</v>
          </cell>
          <cell r="AA282">
            <v>0</v>
          </cell>
          <cell r="AB282">
            <v>0</v>
          </cell>
          <cell r="AC282">
            <v>0</v>
          </cell>
          <cell r="AD282">
            <v>0</v>
          </cell>
          <cell r="AE282">
            <v>0</v>
          </cell>
          <cell r="AF282">
            <v>0</v>
          </cell>
          <cell r="AG282">
            <v>0</v>
          </cell>
          <cell r="AH282">
            <v>0</v>
          </cell>
          <cell r="AI282">
            <v>2755</v>
          </cell>
          <cell r="AJ282">
            <v>0</v>
          </cell>
          <cell r="AK282">
            <v>0</v>
          </cell>
          <cell r="AL282">
            <v>0</v>
          </cell>
          <cell r="AN282">
            <v>57840</v>
          </cell>
          <cell r="AO282">
            <v>475638</v>
          </cell>
          <cell r="AP282">
            <v>304403</v>
          </cell>
          <cell r="AQ282">
            <v>7049523.2799999993</v>
          </cell>
          <cell r="AR282">
            <v>0</v>
          </cell>
          <cell r="AS282">
            <v>228680</v>
          </cell>
          <cell r="AT282">
            <v>0</v>
          </cell>
          <cell r="AU282">
            <v>750193</v>
          </cell>
          <cell r="AV282">
            <v>199536</v>
          </cell>
          <cell r="AW282">
            <v>24654</v>
          </cell>
          <cell r="AX282">
            <v>0</v>
          </cell>
          <cell r="AY282">
            <v>0</v>
          </cell>
          <cell r="AZ282">
            <v>0</v>
          </cell>
          <cell r="BA282">
            <v>113973</v>
          </cell>
          <cell r="BB282">
            <v>437000</v>
          </cell>
          <cell r="BC282">
            <v>61096</v>
          </cell>
          <cell r="BD282">
            <v>0</v>
          </cell>
          <cell r="BE282">
            <v>28515</v>
          </cell>
          <cell r="BF282">
            <v>0</v>
          </cell>
          <cell r="BG282">
            <v>0</v>
          </cell>
          <cell r="BH282">
            <v>0</v>
          </cell>
          <cell r="BJ282">
            <v>0</v>
          </cell>
          <cell r="BK282">
            <v>0</v>
          </cell>
          <cell r="BL282">
            <v>0</v>
          </cell>
          <cell r="BM282">
            <v>9504266</v>
          </cell>
          <cell r="BN282">
            <v>11407883</v>
          </cell>
          <cell r="BO282">
            <v>10649</v>
          </cell>
          <cell r="BP282">
            <v>57643</v>
          </cell>
          <cell r="BQ282">
            <v>0</v>
          </cell>
          <cell r="BR282">
            <v>0</v>
          </cell>
          <cell r="BS282">
            <v>55338</v>
          </cell>
          <cell r="BT282">
            <v>16862</v>
          </cell>
          <cell r="BU282">
            <v>249552</v>
          </cell>
          <cell r="BV282">
            <v>0</v>
          </cell>
          <cell r="BW282">
            <v>115276</v>
          </cell>
          <cell r="BX282">
            <v>23995</v>
          </cell>
          <cell r="BY282">
            <v>0</v>
          </cell>
          <cell r="BZ282">
            <v>183496</v>
          </cell>
          <cell r="CA282">
            <v>19915</v>
          </cell>
          <cell r="CB282">
            <v>0</v>
          </cell>
          <cell r="CC282">
            <v>330890</v>
          </cell>
          <cell r="CD282">
            <v>0</v>
          </cell>
          <cell r="CE282">
            <v>3055937</v>
          </cell>
          <cell r="CF282">
            <v>300981</v>
          </cell>
          <cell r="CG282">
            <v>6729</v>
          </cell>
          <cell r="CH282">
            <v>32549</v>
          </cell>
          <cell r="CI282">
            <v>416458</v>
          </cell>
          <cell r="CJ282">
            <v>110251</v>
          </cell>
          <cell r="CK282">
            <v>0</v>
          </cell>
          <cell r="CL282">
            <v>0</v>
          </cell>
          <cell r="CM282">
            <v>0</v>
          </cell>
          <cell r="CN282">
            <v>0</v>
          </cell>
          <cell r="CO282">
            <v>42378.5</v>
          </cell>
          <cell r="CP282">
            <v>8229</v>
          </cell>
          <cell r="CQ282">
            <v>33956</v>
          </cell>
          <cell r="CR282">
            <v>5498</v>
          </cell>
          <cell r="CS282">
            <v>2350</v>
          </cell>
          <cell r="CT282">
            <v>44239</v>
          </cell>
          <cell r="CU282">
            <v>17797</v>
          </cell>
          <cell r="CV282">
            <v>30778</v>
          </cell>
          <cell r="CW282">
            <v>23452</v>
          </cell>
          <cell r="CX282">
            <v>13888</v>
          </cell>
          <cell r="CY282">
            <v>110251</v>
          </cell>
          <cell r="CZ282">
            <v>0</v>
          </cell>
          <cell r="DA282">
            <v>84925.78</v>
          </cell>
          <cell r="DB282">
            <v>4874948.2799999993</v>
          </cell>
          <cell r="DC282">
            <v>0</v>
          </cell>
          <cell r="DD282">
            <v>384630</v>
          </cell>
          <cell r="DE282">
            <v>382</v>
          </cell>
          <cell r="DI282">
            <v>362794</v>
          </cell>
          <cell r="DJ282">
            <v>4965024</v>
          </cell>
          <cell r="DK282">
            <v>415944</v>
          </cell>
          <cell r="DL282">
            <v>561797</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59575</v>
          </cell>
          <cell r="EG282">
            <v>537679</v>
          </cell>
          <cell r="EH282">
            <v>242109</v>
          </cell>
          <cell r="EI282">
            <v>7248819</v>
          </cell>
          <cell r="EJ282">
            <v>51005</v>
          </cell>
          <cell r="EK282">
            <v>0</v>
          </cell>
          <cell r="EL282">
            <v>0</v>
          </cell>
          <cell r="EM282">
            <v>0</v>
          </cell>
          <cell r="EN282">
            <v>0</v>
          </cell>
          <cell r="EO282">
            <v>238730</v>
          </cell>
          <cell r="EP282">
            <v>0</v>
          </cell>
          <cell r="EQ282">
            <v>739516</v>
          </cell>
          <cell r="ER282">
            <v>219489</v>
          </cell>
          <cell r="ES282">
            <v>29925</v>
          </cell>
          <cell r="ET282">
            <v>0</v>
          </cell>
          <cell r="EU282">
            <v>0</v>
          </cell>
          <cell r="EV282">
            <v>185352</v>
          </cell>
          <cell r="EW282">
            <v>140000</v>
          </cell>
          <cell r="EX282">
            <v>42288</v>
          </cell>
          <cell r="EY282">
            <v>0</v>
          </cell>
          <cell r="EZ282">
            <v>66224</v>
          </cell>
          <cell r="FA282">
            <v>0</v>
          </cell>
          <cell r="FB282">
            <v>0</v>
          </cell>
          <cell r="FC282">
            <v>0</v>
          </cell>
          <cell r="FD282">
            <v>0</v>
          </cell>
          <cell r="FE282">
            <v>0</v>
          </cell>
          <cell r="FF282">
            <v>0</v>
          </cell>
          <cell r="FG282">
            <v>0</v>
          </cell>
        </row>
        <row r="283">
          <cell r="A283">
            <v>270</v>
          </cell>
          <cell r="B283" t="str">
            <v xml:space="preserve">SHIRLEY                      </v>
          </cell>
          <cell r="C283">
            <v>1</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196950</v>
          </cell>
          <cell r="BC283">
            <v>62226</v>
          </cell>
          <cell r="BD283">
            <v>0</v>
          </cell>
          <cell r="BE283">
            <v>0</v>
          </cell>
          <cell r="BF283">
            <v>0</v>
          </cell>
          <cell r="BG283">
            <v>0</v>
          </cell>
          <cell r="BH283">
            <v>0</v>
          </cell>
          <cell r="BJ283">
            <v>0</v>
          </cell>
          <cell r="BK283">
            <v>0</v>
          </cell>
          <cell r="BL283">
            <v>0</v>
          </cell>
          <cell r="BM283">
            <v>8366365</v>
          </cell>
          <cell r="BN283">
            <v>8625541</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cell r="ET283">
            <v>0</v>
          </cell>
          <cell r="EU283">
            <v>0</v>
          </cell>
          <cell r="EV283">
            <v>0</v>
          </cell>
          <cell r="EW283">
            <v>0</v>
          </cell>
          <cell r="EX283">
            <v>196950</v>
          </cell>
          <cell r="EY283">
            <v>69513.279999999999</v>
          </cell>
          <cell r="EZ283">
            <v>0</v>
          </cell>
          <cell r="FA283">
            <v>0</v>
          </cell>
          <cell r="FB283">
            <v>0</v>
          </cell>
          <cell r="FC283">
            <v>0</v>
          </cell>
          <cell r="FD283">
            <v>0</v>
          </cell>
          <cell r="FE283">
            <v>0</v>
          </cell>
          <cell r="FF283">
            <v>0</v>
          </cell>
          <cell r="FG283">
            <v>0</v>
          </cell>
        </row>
        <row r="284">
          <cell r="A284">
            <v>271</v>
          </cell>
          <cell r="B284" t="str">
            <v xml:space="preserve">SHREWSBURY                   </v>
          </cell>
          <cell r="C284">
            <v>1</v>
          </cell>
          <cell r="D284">
            <v>509698</v>
          </cell>
          <cell r="E284">
            <v>12317</v>
          </cell>
          <cell r="F284">
            <v>268971</v>
          </cell>
          <cell r="G284">
            <v>170458</v>
          </cell>
          <cell r="H284">
            <v>0</v>
          </cell>
          <cell r="I284">
            <v>439774</v>
          </cell>
          <cell r="J284">
            <v>245621</v>
          </cell>
          <cell r="K284">
            <v>84658</v>
          </cell>
          <cell r="L284">
            <v>24896</v>
          </cell>
          <cell r="M284">
            <v>177430</v>
          </cell>
          <cell r="N284">
            <v>88467</v>
          </cell>
          <cell r="O284">
            <v>1170253</v>
          </cell>
          <cell r="P284">
            <v>2456796</v>
          </cell>
          <cell r="Q284">
            <v>17247</v>
          </cell>
          <cell r="R284">
            <v>463365</v>
          </cell>
          <cell r="S284">
            <v>272220</v>
          </cell>
          <cell r="T284">
            <v>0</v>
          </cell>
          <cell r="U284">
            <v>15000</v>
          </cell>
          <cell r="V284">
            <v>230031</v>
          </cell>
          <cell r="W284">
            <v>15075.66</v>
          </cell>
          <cell r="X284">
            <v>0</v>
          </cell>
          <cell r="Y284">
            <v>3536</v>
          </cell>
          <cell r="Z284">
            <v>133180</v>
          </cell>
          <cell r="AA284">
            <v>0</v>
          </cell>
          <cell r="AB284">
            <v>0</v>
          </cell>
          <cell r="AC284">
            <v>0</v>
          </cell>
          <cell r="AD284">
            <v>0</v>
          </cell>
          <cell r="AE284">
            <v>0</v>
          </cell>
          <cell r="AF284">
            <v>0</v>
          </cell>
          <cell r="AG284">
            <v>0</v>
          </cell>
          <cell r="AH284">
            <v>0</v>
          </cell>
          <cell r="AI284">
            <v>1763861</v>
          </cell>
          <cell r="AJ284">
            <v>0</v>
          </cell>
          <cell r="AK284">
            <v>0</v>
          </cell>
          <cell r="AL284">
            <v>0</v>
          </cell>
          <cell r="AN284">
            <v>200785</v>
          </cell>
          <cell r="AO284">
            <v>1672521</v>
          </cell>
          <cell r="AP284">
            <v>371039</v>
          </cell>
          <cell r="AQ284">
            <v>64137605.979999997</v>
          </cell>
          <cell r="AR284">
            <v>122933</v>
          </cell>
          <cell r="AS284">
            <v>1570008</v>
          </cell>
          <cell r="AT284">
            <v>0</v>
          </cell>
          <cell r="AU284">
            <v>8290677</v>
          </cell>
          <cell r="AV284">
            <v>1555737</v>
          </cell>
          <cell r="AW284">
            <v>152325</v>
          </cell>
          <cell r="AX284">
            <v>0</v>
          </cell>
          <cell r="AY284">
            <v>15000</v>
          </cell>
          <cell r="AZ284">
            <v>0</v>
          </cell>
          <cell r="BA284">
            <v>1992132</v>
          </cell>
          <cell r="BB284">
            <v>4801000</v>
          </cell>
          <cell r="BC284">
            <v>1227395</v>
          </cell>
          <cell r="BD284">
            <v>0</v>
          </cell>
          <cell r="BE284">
            <v>7040</v>
          </cell>
          <cell r="BF284">
            <v>243040</v>
          </cell>
          <cell r="BG284">
            <v>421564</v>
          </cell>
          <cell r="BH284">
            <v>0</v>
          </cell>
          <cell r="BJ284">
            <v>0</v>
          </cell>
          <cell r="BK284">
            <v>0</v>
          </cell>
          <cell r="BL284">
            <v>0</v>
          </cell>
          <cell r="BM284">
            <v>0</v>
          </cell>
          <cell r="BN284">
            <v>24908538</v>
          </cell>
          <cell r="BO284">
            <v>193097</v>
          </cell>
          <cell r="BP284">
            <v>0</v>
          </cell>
          <cell r="BQ284">
            <v>14778</v>
          </cell>
          <cell r="BR284">
            <v>3523</v>
          </cell>
          <cell r="BS284">
            <v>2749131</v>
          </cell>
          <cell r="BT284">
            <v>1917240</v>
          </cell>
          <cell r="BU284">
            <v>963209</v>
          </cell>
          <cell r="BV284">
            <v>412989</v>
          </cell>
          <cell r="BW284">
            <v>2042071</v>
          </cell>
          <cell r="BX284">
            <v>3894252</v>
          </cell>
          <cell r="BY284">
            <v>0</v>
          </cell>
          <cell r="BZ284">
            <v>1230020</v>
          </cell>
          <cell r="CA284">
            <v>518427</v>
          </cell>
          <cell r="CB284">
            <v>104711</v>
          </cell>
          <cell r="CC284">
            <v>2748322</v>
          </cell>
          <cell r="CD284">
            <v>7134</v>
          </cell>
          <cell r="CE284">
            <v>32341707</v>
          </cell>
          <cell r="CF284">
            <v>2169540</v>
          </cell>
          <cell r="CG284">
            <v>498792</v>
          </cell>
          <cell r="CH284">
            <v>392720</v>
          </cell>
          <cell r="CI284">
            <v>6695373</v>
          </cell>
          <cell r="CJ284">
            <v>513391</v>
          </cell>
          <cell r="CK284">
            <v>0</v>
          </cell>
          <cell r="CL284">
            <v>0</v>
          </cell>
          <cell r="CM284">
            <v>803514</v>
          </cell>
          <cell r="CN284">
            <v>0</v>
          </cell>
          <cell r="CO284">
            <v>235776</v>
          </cell>
          <cell r="CP284">
            <v>57580</v>
          </cell>
          <cell r="CQ284">
            <v>247802</v>
          </cell>
          <cell r="CR284">
            <v>260195</v>
          </cell>
          <cell r="CS284">
            <v>60053</v>
          </cell>
          <cell r="CT284">
            <v>89619</v>
          </cell>
          <cell r="CU284">
            <v>32600</v>
          </cell>
          <cell r="CV284">
            <v>893939</v>
          </cell>
          <cell r="CW284">
            <v>0</v>
          </cell>
          <cell r="CX284">
            <v>225624</v>
          </cell>
          <cell r="CY284">
            <v>1343959</v>
          </cell>
          <cell r="CZ284">
            <v>34267</v>
          </cell>
          <cell r="DA284">
            <v>968055</v>
          </cell>
          <cell r="DB284">
            <v>52473120</v>
          </cell>
          <cell r="DC284">
            <v>200083</v>
          </cell>
          <cell r="DD284">
            <v>5133875</v>
          </cell>
          <cell r="DE284">
            <v>4587</v>
          </cell>
          <cell r="DI284">
            <v>1835183</v>
          </cell>
          <cell r="DJ284">
            <v>55148673</v>
          </cell>
          <cell r="DK284">
            <v>3088685</v>
          </cell>
          <cell r="DL284">
            <v>887150</v>
          </cell>
          <cell r="DM284">
            <v>0</v>
          </cell>
          <cell r="DN284">
            <v>15000</v>
          </cell>
          <cell r="DO284">
            <v>160000</v>
          </cell>
          <cell r="DP284">
            <v>11750</v>
          </cell>
          <cell r="DQ284">
            <v>0</v>
          </cell>
          <cell r="DR284">
            <v>3607</v>
          </cell>
          <cell r="DS284">
            <v>140000</v>
          </cell>
          <cell r="DT284">
            <v>0</v>
          </cell>
          <cell r="DU284">
            <v>0</v>
          </cell>
          <cell r="DV284">
            <v>0</v>
          </cell>
          <cell r="DW284">
            <v>0</v>
          </cell>
          <cell r="DX284">
            <v>0</v>
          </cell>
          <cell r="DY284">
            <v>0</v>
          </cell>
          <cell r="DZ284">
            <v>0</v>
          </cell>
          <cell r="EA284">
            <v>1648786</v>
          </cell>
          <cell r="EB284">
            <v>0</v>
          </cell>
          <cell r="EC284">
            <v>0</v>
          </cell>
          <cell r="ED284">
            <v>0</v>
          </cell>
          <cell r="EE284">
            <v>0</v>
          </cell>
          <cell r="EF284">
            <v>600000</v>
          </cell>
          <cell r="EG284">
            <v>189445</v>
          </cell>
          <cell r="EH284">
            <v>575058</v>
          </cell>
          <cell r="EI284">
            <v>66302041</v>
          </cell>
          <cell r="EJ284">
            <v>632493</v>
          </cell>
          <cell r="EK284">
            <v>0</v>
          </cell>
          <cell r="EL284">
            <v>0</v>
          </cell>
          <cell r="EM284">
            <v>3886978</v>
          </cell>
          <cell r="EN284">
            <v>0</v>
          </cell>
          <cell r="EO284">
            <v>1624958</v>
          </cell>
          <cell r="EP284">
            <v>0</v>
          </cell>
          <cell r="EQ284">
            <v>8953931</v>
          </cell>
          <cell r="ER284">
            <v>1610188</v>
          </cell>
          <cell r="ES284">
            <v>157656</v>
          </cell>
          <cell r="ET284">
            <v>0</v>
          </cell>
          <cell r="EU284">
            <v>0</v>
          </cell>
          <cell r="EV284">
            <v>0</v>
          </cell>
          <cell r="EW284">
            <v>4665000</v>
          </cell>
          <cell r="EX284">
            <v>1988619</v>
          </cell>
          <cell r="EY284">
            <v>0</v>
          </cell>
          <cell r="EZ284">
            <v>7321</v>
          </cell>
          <cell r="FA284">
            <v>227088</v>
          </cell>
          <cell r="FB284">
            <v>427603</v>
          </cell>
          <cell r="FC284">
            <v>0</v>
          </cell>
          <cell r="FD284">
            <v>0</v>
          </cell>
          <cell r="FE284">
            <v>0</v>
          </cell>
          <cell r="FF284">
            <v>0</v>
          </cell>
          <cell r="FG284">
            <v>0</v>
          </cell>
        </row>
        <row r="285">
          <cell r="A285">
            <v>272</v>
          </cell>
          <cell r="B285" t="str">
            <v xml:space="preserve">SHUTESBURY                   </v>
          </cell>
          <cell r="C285">
            <v>1</v>
          </cell>
          <cell r="D285">
            <v>69610</v>
          </cell>
          <cell r="E285">
            <v>3303</v>
          </cell>
          <cell r="F285">
            <v>44530</v>
          </cell>
          <cell r="G285">
            <v>0</v>
          </cell>
          <cell r="H285">
            <v>0</v>
          </cell>
          <cell r="I285">
            <v>51357</v>
          </cell>
          <cell r="J285">
            <v>0</v>
          </cell>
          <cell r="K285">
            <v>5758</v>
          </cell>
          <cell r="L285">
            <v>0</v>
          </cell>
          <cell r="M285">
            <v>3739</v>
          </cell>
          <cell r="N285">
            <v>0</v>
          </cell>
          <cell r="O285">
            <v>47541</v>
          </cell>
          <cell r="P285">
            <v>31874</v>
          </cell>
          <cell r="Q285">
            <v>12580</v>
          </cell>
          <cell r="R285">
            <v>0</v>
          </cell>
          <cell r="S285">
            <v>7100</v>
          </cell>
          <cell r="T285">
            <v>150</v>
          </cell>
          <cell r="U285">
            <v>0</v>
          </cell>
          <cell r="V285">
            <v>0</v>
          </cell>
          <cell r="W285">
            <v>150</v>
          </cell>
          <cell r="X285">
            <v>0</v>
          </cell>
          <cell r="Y285">
            <v>2900</v>
          </cell>
          <cell r="Z285">
            <v>0</v>
          </cell>
          <cell r="AA285">
            <v>1823</v>
          </cell>
          <cell r="AB285">
            <v>0</v>
          </cell>
          <cell r="AC285">
            <v>0</v>
          </cell>
          <cell r="AD285">
            <v>0</v>
          </cell>
          <cell r="AE285">
            <v>0</v>
          </cell>
          <cell r="AF285">
            <v>0</v>
          </cell>
          <cell r="AG285">
            <v>0</v>
          </cell>
          <cell r="AH285">
            <v>0</v>
          </cell>
          <cell r="AI285">
            <v>0</v>
          </cell>
          <cell r="AJ285">
            <v>0</v>
          </cell>
          <cell r="AK285">
            <v>0</v>
          </cell>
          <cell r="AL285">
            <v>0</v>
          </cell>
          <cell r="AN285">
            <v>0</v>
          </cell>
          <cell r="AO285">
            <v>45780</v>
          </cell>
          <cell r="AP285">
            <v>0</v>
          </cell>
          <cell r="AQ285">
            <v>2052173.2899999998</v>
          </cell>
          <cell r="AR285">
            <v>0</v>
          </cell>
          <cell r="AS285">
            <v>19513</v>
          </cell>
          <cell r="AT285">
            <v>0</v>
          </cell>
          <cell r="AU285">
            <v>298720</v>
          </cell>
          <cell r="AV285">
            <v>50250</v>
          </cell>
          <cell r="AW285">
            <v>2900</v>
          </cell>
          <cell r="AX285">
            <v>0</v>
          </cell>
          <cell r="AY285">
            <v>0</v>
          </cell>
          <cell r="AZ285">
            <v>0</v>
          </cell>
          <cell r="BA285">
            <v>0</v>
          </cell>
          <cell r="BB285">
            <v>0</v>
          </cell>
          <cell r="BC285">
            <v>0</v>
          </cell>
          <cell r="BD285">
            <v>0</v>
          </cell>
          <cell r="BE285">
            <v>0</v>
          </cell>
          <cell r="BF285">
            <v>92893</v>
          </cell>
          <cell r="BG285">
            <v>61911</v>
          </cell>
          <cell r="BH285">
            <v>0</v>
          </cell>
          <cell r="BJ285">
            <v>0</v>
          </cell>
          <cell r="BK285">
            <v>0</v>
          </cell>
          <cell r="BL285">
            <v>0</v>
          </cell>
          <cell r="BM285">
            <v>1777964</v>
          </cell>
          <cell r="BN285">
            <v>2453526</v>
          </cell>
          <cell r="BO285">
            <v>4026</v>
          </cell>
          <cell r="BP285">
            <v>25762.9</v>
          </cell>
          <cell r="BQ285">
            <v>14623</v>
          </cell>
          <cell r="BR285">
            <v>250</v>
          </cell>
          <cell r="BS285">
            <v>16760</v>
          </cell>
          <cell r="BT285">
            <v>0</v>
          </cell>
          <cell r="BU285">
            <v>30399</v>
          </cell>
          <cell r="BV285">
            <v>0</v>
          </cell>
          <cell r="BW285">
            <v>56356</v>
          </cell>
          <cell r="BX285">
            <v>80147</v>
          </cell>
          <cell r="BY285">
            <v>0</v>
          </cell>
          <cell r="BZ285">
            <v>25003</v>
          </cell>
          <cell r="CA285">
            <v>9431</v>
          </cell>
          <cell r="CB285">
            <v>0</v>
          </cell>
          <cell r="CC285">
            <v>150611</v>
          </cell>
          <cell r="CD285">
            <v>0</v>
          </cell>
          <cell r="CE285">
            <v>847853</v>
          </cell>
          <cell r="CF285">
            <v>97067</v>
          </cell>
          <cell r="CG285">
            <v>0</v>
          </cell>
          <cell r="CH285">
            <v>21900</v>
          </cell>
          <cell r="CI285">
            <v>260155</v>
          </cell>
          <cell r="CJ285">
            <v>69223</v>
          </cell>
          <cell r="CK285">
            <v>0</v>
          </cell>
          <cell r="CL285">
            <v>4240</v>
          </cell>
          <cell r="CM285">
            <v>0</v>
          </cell>
          <cell r="CN285">
            <v>80</v>
          </cell>
          <cell r="CO285">
            <v>0</v>
          </cell>
          <cell r="CP285">
            <v>0</v>
          </cell>
          <cell r="CQ285">
            <v>4927</v>
          </cell>
          <cell r="CR285">
            <v>940</v>
          </cell>
          <cell r="CS285">
            <v>0</v>
          </cell>
          <cell r="CT285">
            <v>10770</v>
          </cell>
          <cell r="CU285">
            <v>1083</v>
          </cell>
          <cell r="CV285">
            <v>14411</v>
          </cell>
          <cell r="CW285">
            <v>0</v>
          </cell>
          <cell r="CX285">
            <v>1184</v>
          </cell>
          <cell r="CY285">
            <v>0</v>
          </cell>
          <cell r="CZ285">
            <v>858</v>
          </cell>
          <cell r="DA285">
            <v>67723</v>
          </cell>
          <cell r="DB285">
            <v>1587459</v>
          </cell>
          <cell r="DC285">
            <v>0</v>
          </cell>
          <cell r="DD285">
            <v>90722</v>
          </cell>
          <cell r="DE285">
            <v>127</v>
          </cell>
          <cell r="DI285">
            <v>124408</v>
          </cell>
          <cell r="DJ285">
            <v>1740687</v>
          </cell>
          <cell r="DK285">
            <v>0</v>
          </cell>
          <cell r="DL285">
            <v>214001</v>
          </cell>
          <cell r="DM285">
            <v>3000</v>
          </cell>
          <cell r="DN285">
            <v>0</v>
          </cell>
          <cell r="DO285">
            <v>0</v>
          </cell>
          <cell r="DP285">
            <v>166</v>
          </cell>
          <cell r="DQ285">
            <v>0</v>
          </cell>
          <cell r="DR285">
            <v>2349</v>
          </cell>
          <cell r="DS285">
            <v>1872</v>
          </cell>
          <cell r="DT285">
            <v>0</v>
          </cell>
          <cell r="DU285">
            <v>0</v>
          </cell>
          <cell r="DV285">
            <v>0</v>
          </cell>
          <cell r="DW285">
            <v>1068</v>
          </cell>
          <cell r="DX285">
            <v>0</v>
          </cell>
          <cell r="DY285">
            <v>0</v>
          </cell>
          <cell r="DZ285">
            <v>0</v>
          </cell>
          <cell r="EA285">
            <v>0</v>
          </cell>
          <cell r="EB285">
            <v>0</v>
          </cell>
          <cell r="EC285">
            <v>0</v>
          </cell>
          <cell r="ED285">
            <v>0</v>
          </cell>
          <cell r="EE285">
            <v>0</v>
          </cell>
          <cell r="EF285">
            <v>0</v>
          </cell>
          <cell r="EG285">
            <v>10000</v>
          </cell>
          <cell r="EH285">
            <v>0</v>
          </cell>
          <cell r="EI285">
            <v>2172315</v>
          </cell>
          <cell r="EJ285">
            <v>0</v>
          </cell>
          <cell r="EK285">
            <v>0</v>
          </cell>
          <cell r="EL285">
            <v>65845</v>
          </cell>
          <cell r="EM285">
            <v>0</v>
          </cell>
          <cell r="EN285">
            <v>0</v>
          </cell>
          <cell r="EO285">
            <v>21417</v>
          </cell>
          <cell r="EP285">
            <v>0</v>
          </cell>
          <cell r="EQ285">
            <v>303756</v>
          </cell>
          <cell r="ER285">
            <v>52450</v>
          </cell>
          <cell r="ES285">
            <v>2900</v>
          </cell>
          <cell r="ET285">
            <v>0</v>
          </cell>
          <cell r="EU285">
            <v>0</v>
          </cell>
          <cell r="EV285">
            <v>2082</v>
          </cell>
          <cell r="EW285">
            <v>0</v>
          </cell>
          <cell r="EX285">
            <v>0</v>
          </cell>
          <cell r="EY285">
            <v>0</v>
          </cell>
          <cell r="EZ285">
            <v>0</v>
          </cell>
          <cell r="FA285">
            <v>92893</v>
          </cell>
          <cell r="FB285">
            <v>42476</v>
          </cell>
          <cell r="FC285">
            <v>0</v>
          </cell>
          <cell r="FD285">
            <v>0</v>
          </cell>
          <cell r="FE285">
            <v>0</v>
          </cell>
          <cell r="FF285">
            <v>0</v>
          </cell>
          <cell r="FG285">
            <v>0</v>
          </cell>
        </row>
        <row r="286">
          <cell r="A286">
            <v>273</v>
          </cell>
          <cell r="B286" t="str">
            <v xml:space="preserve">SOMERSET                     </v>
          </cell>
          <cell r="C286">
            <v>1</v>
          </cell>
          <cell r="D286">
            <v>385973.47</v>
          </cell>
          <cell r="E286">
            <v>26945</v>
          </cell>
          <cell r="F286">
            <v>149256</v>
          </cell>
          <cell r="G286">
            <v>0</v>
          </cell>
          <cell r="H286">
            <v>0</v>
          </cell>
          <cell r="I286">
            <v>189352</v>
          </cell>
          <cell r="J286">
            <v>31703</v>
          </cell>
          <cell r="K286">
            <v>46704</v>
          </cell>
          <cell r="L286">
            <v>0</v>
          </cell>
          <cell r="M286">
            <v>69817</v>
          </cell>
          <cell r="N286">
            <v>6278</v>
          </cell>
          <cell r="O286">
            <v>365983</v>
          </cell>
          <cell r="P286">
            <v>1550515</v>
          </cell>
          <cell r="Q286">
            <v>9443</v>
          </cell>
          <cell r="R286">
            <v>51568</v>
          </cell>
          <cell r="S286">
            <v>11588</v>
          </cell>
          <cell r="T286">
            <v>0</v>
          </cell>
          <cell r="U286">
            <v>0</v>
          </cell>
          <cell r="V286">
            <v>14138</v>
          </cell>
          <cell r="W286">
            <v>0</v>
          </cell>
          <cell r="X286">
            <v>0</v>
          </cell>
          <cell r="Y286">
            <v>9225</v>
          </cell>
          <cell r="Z286">
            <v>0</v>
          </cell>
          <cell r="AA286">
            <v>0</v>
          </cell>
          <cell r="AB286">
            <v>0</v>
          </cell>
          <cell r="AC286">
            <v>0</v>
          </cell>
          <cell r="AD286">
            <v>8364</v>
          </cell>
          <cell r="AE286">
            <v>0</v>
          </cell>
          <cell r="AF286">
            <v>0</v>
          </cell>
          <cell r="AG286">
            <v>0</v>
          </cell>
          <cell r="AH286">
            <v>0</v>
          </cell>
          <cell r="AI286">
            <v>0</v>
          </cell>
          <cell r="AJ286">
            <v>0</v>
          </cell>
          <cell r="AK286">
            <v>0</v>
          </cell>
          <cell r="AL286">
            <v>0</v>
          </cell>
          <cell r="AN286">
            <v>0</v>
          </cell>
          <cell r="AO286">
            <v>427796</v>
          </cell>
          <cell r="AP286">
            <v>405283</v>
          </cell>
          <cell r="AQ286">
            <v>20150166</v>
          </cell>
          <cell r="AR286">
            <v>0</v>
          </cell>
          <cell r="AS286">
            <v>1073963</v>
          </cell>
          <cell r="AT286">
            <v>0</v>
          </cell>
          <cell r="AU286">
            <v>2555982</v>
          </cell>
          <cell r="AV286">
            <v>2740055</v>
          </cell>
          <cell r="AW286">
            <v>193463</v>
          </cell>
          <cell r="AX286">
            <v>0</v>
          </cell>
          <cell r="AY286">
            <v>0</v>
          </cell>
          <cell r="AZ286">
            <v>0</v>
          </cell>
          <cell r="BA286">
            <v>0</v>
          </cell>
          <cell r="BB286">
            <v>0</v>
          </cell>
          <cell r="BC286">
            <v>0</v>
          </cell>
          <cell r="BD286">
            <v>0</v>
          </cell>
          <cell r="BE286">
            <v>0</v>
          </cell>
          <cell r="BF286">
            <v>102348</v>
          </cell>
          <cell r="BG286">
            <v>168302</v>
          </cell>
          <cell r="BH286">
            <v>0</v>
          </cell>
          <cell r="BJ286">
            <v>0</v>
          </cell>
          <cell r="BK286">
            <v>0</v>
          </cell>
          <cell r="BL286">
            <v>0</v>
          </cell>
          <cell r="BM286">
            <v>10005130</v>
          </cell>
          <cell r="BN286">
            <v>16966430</v>
          </cell>
          <cell r="BO286">
            <v>56943</v>
          </cell>
          <cell r="BP286">
            <v>22304</v>
          </cell>
          <cell r="BQ286">
            <v>0</v>
          </cell>
          <cell r="BR286">
            <v>0</v>
          </cell>
          <cell r="BS286">
            <v>584844</v>
          </cell>
          <cell r="BT286">
            <v>0</v>
          </cell>
          <cell r="BU286">
            <v>0</v>
          </cell>
          <cell r="BV286">
            <v>0</v>
          </cell>
          <cell r="BW286">
            <v>654822</v>
          </cell>
          <cell r="BX286">
            <v>217200</v>
          </cell>
          <cell r="BY286">
            <v>0</v>
          </cell>
          <cell r="BZ286">
            <v>174196</v>
          </cell>
          <cell r="CA286">
            <v>407367</v>
          </cell>
          <cell r="CB286">
            <v>111883</v>
          </cell>
          <cell r="CC286">
            <v>850355</v>
          </cell>
          <cell r="CD286">
            <v>6010</v>
          </cell>
          <cell r="CE286">
            <v>10102817</v>
          </cell>
          <cell r="CF286">
            <v>170344</v>
          </cell>
          <cell r="CG286">
            <v>171744</v>
          </cell>
          <cell r="CH286">
            <v>176709</v>
          </cell>
          <cell r="CI286">
            <v>1142061</v>
          </cell>
          <cell r="CJ286">
            <v>224282</v>
          </cell>
          <cell r="CK286">
            <v>0</v>
          </cell>
          <cell r="CL286">
            <v>11431</v>
          </cell>
          <cell r="CM286">
            <v>0</v>
          </cell>
          <cell r="CN286">
            <v>0</v>
          </cell>
          <cell r="CO286">
            <v>77070</v>
          </cell>
          <cell r="CP286">
            <v>5890</v>
          </cell>
          <cell r="CQ286">
            <v>304084</v>
          </cell>
          <cell r="CR286">
            <v>7834</v>
          </cell>
          <cell r="CS286">
            <v>108371</v>
          </cell>
          <cell r="CT286">
            <v>115712</v>
          </cell>
          <cell r="CU286">
            <v>7203</v>
          </cell>
          <cell r="CV286">
            <v>114181</v>
          </cell>
          <cell r="CW286">
            <v>0</v>
          </cell>
          <cell r="CX286">
            <v>34883</v>
          </cell>
          <cell r="CY286">
            <v>237161</v>
          </cell>
          <cell r="CZ286">
            <v>9389</v>
          </cell>
          <cell r="DA286">
            <v>4740</v>
          </cell>
          <cell r="DB286">
            <v>14575717</v>
          </cell>
          <cell r="DC286">
            <v>0</v>
          </cell>
          <cell r="DD286">
            <v>1550524</v>
          </cell>
          <cell r="DE286">
            <v>29437</v>
          </cell>
          <cell r="DI286">
            <v>684404</v>
          </cell>
          <cell r="DJ286">
            <v>15005425</v>
          </cell>
          <cell r="DK286">
            <v>1491906</v>
          </cell>
          <cell r="DL286">
            <v>1705143</v>
          </cell>
          <cell r="DM286">
            <v>0</v>
          </cell>
          <cell r="DN286">
            <v>0</v>
          </cell>
          <cell r="DO286">
            <v>0</v>
          </cell>
          <cell r="DP286">
            <v>9300</v>
          </cell>
          <cell r="DQ286">
            <v>0</v>
          </cell>
          <cell r="DR286">
            <v>0</v>
          </cell>
          <cell r="DS286">
            <v>0</v>
          </cell>
          <cell r="DT286">
            <v>0</v>
          </cell>
          <cell r="DU286">
            <v>0</v>
          </cell>
          <cell r="DV286">
            <v>8300</v>
          </cell>
          <cell r="DW286">
            <v>0</v>
          </cell>
          <cell r="DX286">
            <v>0</v>
          </cell>
          <cell r="DY286">
            <v>0</v>
          </cell>
          <cell r="DZ286">
            <v>0</v>
          </cell>
          <cell r="EA286">
            <v>0</v>
          </cell>
          <cell r="EB286">
            <v>0</v>
          </cell>
          <cell r="EC286">
            <v>0</v>
          </cell>
          <cell r="ED286">
            <v>0</v>
          </cell>
          <cell r="EE286">
            <v>0</v>
          </cell>
          <cell r="EF286">
            <v>80000</v>
          </cell>
          <cell r="EG286">
            <v>65000</v>
          </cell>
          <cell r="EH286">
            <v>868751</v>
          </cell>
          <cell r="EI286">
            <v>20486755</v>
          </cell>
          <cell r="EJ286">
            <v>160000</v>
          </cell>
          <cell r="EK286">
            <v>0</v>
          </cell>
          <cell r="EL286">
            <v>0</v>
          </cell>
          <cell r="EM286">
            <v>0</v>
          </cell>
          <cell r="EN286">
            <v>0</v>
          </cell>
          <cell r="EO286">
            <v>1000000</v>
          </cell>
          <cell r="EP286">
            <v>0</v>
          </cell>
          <cell r="EQ286">
            <v>2492095</v>
          </cell>
          <cell r="ER286">
            <v>2746700</v>
          </cell>
          <cell r="ES286">
            <v>200000</v>
          </cell>
          <cell r="ET286">
            <v>0</v>
          </cell>
          <cell r="EU286">
            <v>0</v>
          </cell>
          <cell r="EV286">
            <v>0</v>
          </cell>
          <cell r="EW286">
            <v>0</v>
          </cell>
          <cell r="EX286">
            <v>0</v>
          </cell>
          <cell r="EY286">
            <v>0</v>
          </cell>
          <cell r="EZ286">
            <v>0</v>
          </cell>
          <cell r="FA286">
            <v>120224</v>
          </cell>
          <cell r="FB286">
            <v>180083</v>
          </cell>
          <cell r="FC286">
            <v>0</v>
          </cell>
          <cell r="FD286">
            <v>0</v>
          </cell>
          <cell r="FE286">
            <v>0</v>
          </cell>
          <cell r="FF286">
            <v>0</v>
          </cell>
          <cell r="FG286">
            <v>0</v>
          </cell>
        </row>
        <row r="287">
          <cell r="A287">
            <v>274</v>
          </cell>
          <cell r="B287" t="str">
            <v xml:space="preserve">SOMERVILLE                   </v>
          </cell>
          <cell r="C287">
            <v>1</v>
          </cell>
          <cell r="D287">
            <v>1254001.25</v>
          </cell>
          <cell r="E287">
            <v>182693.64</v>
          </cell>
          <cell r="F287">
            <v>426187.25</v>
          </cell>
          <cell r="G287">
            <v>256649.8</v>
          </cell>
          <cell r="H287">
            <v>779322.47000000009</v>
          </cell>
          <cell r="I287">
            <v>737021.91</v>
          </cell>
          <cell r="J287">
            <v>400909.62</v>
          </cell>
          <cell r="K287">
            <v>176324.52</v>
          </cell>
          <cell r="L287">
            <v>75000</v>
          </cell>
          <cell r="M287">
            <v>286535.5</v>
          </cell>
          <cell r="N287">
            <v>806178.78</v>
          </cell>
          <cell r="O287">
            <v>27801.119999999999</v>
          </cell>
          <cell r="P287">
            <v>3150207.0700000003</v>
          </cell>
          <cell r="Q287">
            <v>505394.30000000005</v>
          </cell>
          <cell r="R287">
            <v>957893.10999999987</v>
          </cell>
          <cell r="S287">
            <v>297443.93000000005</v>
          </cell>
          <cell r="T287">
            <v>0</v>
          </cell>
          <cell r="U287">
            <v>0</v>
          </cell>
          <cell r="V287">
            <v>131303.49</v>
          </cell>
          <cell r="W287">
            <v>169048.01</v>
          </cell>
          <cell r="X287">
            <v>0</v>
          </cell>
          <cell r="Y287">
            <v>0</v>
          </cell>
          <cell r="Z287">
            <v>12652.46</v>
          </cell>
          <cell r="AA287">
            <v>7000</v>
          </cell>
          <cell r="AB287">
            <v>0</v>
          </cell>
          <cell r="AC287">
            <v>0</v>
          </cell>
          <cell r="AD287">
            <v>0</v>
          </cell>
          <cell r="AE287">
            <v>185453</v>
          </cell>
          <cell r="AF287">
            <v>0</v>
          </cell>
          <cell r="AG287">
            <v>0</v>
          </cell>
          <cell r="AH287">
            <v>0</v>
          </cell>
          <cell r="AI287">
            <v>83414.509999999995</v>
          </cell>
          <cell r="AJ287">
            <v>0</v>
          </cell>
          <cell r="AK287">
            <v>0</v>
          </cell>
          <cell r="AL287">
            <v>0</v>
          </cell>
          <cell r="AN287">
            <v>0</v>
          </cell>
          <cell r="AO287">
            <v>5983251</v>
          </cell>
          <cell r="AP287">
            <v>836144</v>
          </cell>
          <cell r="AQ287">
            <v>72481776.899999976</v>
          </cell>
          <cell r="AR287">
            <v>0</v>
          </cell>
          <cell r="AS287">
            <v>2657942</v>
          </cell>
          <cell r="AT287">
            <v>0</v>
          </cell>
          <cell r="AU287">
            <v>8082687</v>
          </cell>
          <cell r="AV287">
            <v>2854197</v>
          </cell>
          <cell r="AW287">
            <v>274163</v>
          </cell>
          <cell r="AX287">
            <v>0</v>
          </cell>
          <cell r="AY287">
            <v>1730179</v>
          </cell>
          <cell r="AZ287">
            <v>0</v>
          </cell>
          <cell r="BA287">
            <v>0</v>
          </cell>
          <cell r="BB287">
            <v>2643723</v>
          </cell>
          <cell r="BC287">
            <v>998745</v>
          </cell>
          <cell r="BD287">
            <v>0</v>
          </cell>
          <cell r="BE287">
            <v>11869</v>
          </cell>
          <cell r="BF287">
            <v>52332</v>
          </cell>
          <cell r="BG287">
            <v>7463872</v>
          </cell>
          <cell r="BH287">
            <v>0</v>
          </cell>
          <cell r="BJ287">
            <v>0</v>
          </cell>
          <cell r="BK287">
            <v>0</v>
          </cell>
          <cell r="BL287">
            <v>0</v>
          </cell>
          <cell r="BM287">
            <v>0</v>
          </cell>
          <cell r="BN287">
            <v>36851115</v>
          </cell>
          <cell r="BO287">
            <v>469504</v>
          </cell>
          <cell r="BP287">
            <v>116873.5</v>
          </cell>
          <cell r="BQ287">
            <v>991684</v>
          </cell>
          <cell r="BR287">
            <v>568596</v>
          </cell>
          <cell r="BS287">
            <v>1840242.6</v>
          </cell>
          <cell r="BT287">
            <v>91758</v>
          </cell>
          <cell r="BU287">
            <v>67936.52</v>
          </cell>
          <cell r="BV287">
            <v>9328</v>
          </cell>
          <cell r="BW287">
            <v>2932952</v>
          </cell>
          <cell r="BX287">
            <v>2906571</v>
          </cell>
          <cell r="BY287">
            <v>0</v>
          </cell>
          <cell r="BZ287">
            <v>3158007.07</v>
          </cell>
          <cell r="CA287">
            <v>209630.49</v>
          </cell>
          <cell r="CB287">
            <v>0</v>
          </cell>
          <cell r="CC287">
            <v>5018736.1500000004</v>
          </cell>
          <cell r="CD287">
            <v>9995.0499999999993</v>
          </cell>
          <cell r="CE287">
            <v>33535517.07</v>
          </cell>
          <cell r="CF287">
            <v>1551915.6399999997</v>
          </cell>
          <cell r="CG287">
            <v>98470</v>
          </cell>
          <cell r="CH287">
            <v>636705.53</v>
          </cell>
          <cell r="CI287">
            <v>2834325.99</v>
          </cell>
          <cell r="CJ287">
            <v>965585.06</v>
          </cell>
          <cell r="CK287">
            <v>0</v>
          </cell>
          <cell r="CL287">
            <v>63866.46</v>
          </cell>
          <cell r="CM287">
            <v>653333.18000000005</v>
          </cell>
          <cell r="CN287">
            <v>203867</v>
          </cell>
          <cell r="CO287">
            <v>46616.340000000004</v>
          </cell>
          <cell r="CP287">
            <v>541357.86999999988</v>
          </cell>
          <cell r="CQ287">
            <v>35019.810000000005</v>
          </cell>
          <cell r="CR287">
            <v>432275.78999999992</v>
          </cell>
          <cell r="CS287">
            <v>30500.77</v>
          </cell>
          <cell r="CT287">
            <v>704097.33999999985</v>
          </cell>
          <cell r="CU287">
            <v>222157.18999999997</v>
          </cell>
          <cell r="CV287">
            <v>78733.509999999995</v>
          </cell>
          <cell r="CW287">
            <v>0</v>
          </cell>
          <cell r="CX287">
            <v>22761.190000000002</v>
          </cell>
          <cell r="CY287">
            <v>2265054.48</v>
          </cell>
          <cell r="CZ287">
            <v>666278.86</v>
          </cell>
          <cell r="DA287">
            <v>294231.09999999998</v>
          </cell>
          <cell r="DB287">
            <v>54279038.93999996</v>
          </cell>
          <cell r="DC287">
            <v>0</v>
          </cell>
          <cell r="DD287">
            <v>3151207.23</v>
          </cell>
          <cell r="DE287">
            <v>504</v>
          </cell>
          <cell r="DI287">
            <v>3314633</v>
          </cell>
          <cell r="DJ287">
            <v>56892402.549999997</v>
          </cell>
          <cell r="DK287">
            <v>3083567</v>
          </cell>
          <cell r="DL287">
            <v>1106513.18</v>
          </cell>
          <cell r="DM287">
            <v>0</v>
          </cell>
          <cell r="DN287">
            <v>0</v>
          </cell>
          <cell r="DO287">
            <v>0</v>
          </cell>
          <cell r="DP287">
            <v>259500</v>
          </cell>
          <cell r="DQ287">
            <v>0</v>
          </cell>
          <cell r="DR287">
            <v>1000</v>
          </cell>
          <cell r="DS287">
            <v>0</v>
          </cell>
          <cell r="DT287">
            <v>0</v>
          </cell>
          <cell r="DU287">
            <v>0</v>
          </cell>
          <cell r="DV287">
            <v>0</v>
          </cell>
          <cell r="DW287">
            <v>260304</v>
          </cell>
          <cell r="DX287">
            <v>0</v>
          </cell>
          <cell r="DY287">
            <v>0</v>
          </cell>
          <cell r="DZ287">
            <v>0</v>
          </cell>
          <cell r="EA287">
            <v>102000</v>
          </cell>
          <cell r="EB287">
            <v>0</v>
          </cell>
          <cell r="EC287">
            <v>0</v>
          </cell>
          <cell r="ED287">
            <v>0</v>
          </cell>
          <cell r="EE287">
            <v>0</v>
          </cell>
          <cell r="EF287">
            <v>0</v>
          </cell>
          <cell r="EG287">
            <v>6012758</v>
          </cell>
          <cell r="EH287">
            <v>900000</v>
          </cell>
          <cell r="EI287">
            <v>76108702.640000001</v>
          </cell>
          <cell r="EJ287">
            <v>336391</v>
          </cell>
          <cell r="EK287">
            <v>0</v>
          </cell>
          <cell r="EL287">
            <v>0</v>
          </cell>
          <cell r="EM287">
            <v>9130067</v>
          </cell>
          <cell r="EN287">
            <v>0</v>
          </cell>
          <cell r="EO287">
            <v>2724962</v>
          </cell>
          <cell r="EP287">
            <v>0</v>
          </cell>
          <cell r="EQ287">
            <v>8882785</v>
          </cell>
          <cell r="ER287">
            <v>2996992</v>
          </cell>
          <cell r="ES287">
            <v>315287</v>
          </cell>
          <cell r="ET287">
            <v>0</v>
          </cell>
          <cell r="EU287">
            <v>441290</v>
          </cell>
          <cell r="EV287">
            <v>0</v>
          </cell>
          <cell r="EW287">
            <v>2709623</v>
          </cell>
          <cell r="EX287">
            <v>905139</v>
          </cell>
          <cell r="EY287">
            <v>0</v>
          </cell>
          <cell r="EZ287">
            <v>12344</v>
          </cell>
          <cell r="FA287">
            <v>51649</v>
          </cell>
          <cell r="FB287">
            <v>8822410</v>
          </cell>
          <cell r="FC287">
            <v>0</v>
          </cell>
          <cell r="FD287">
            <v>0</v>
          </cell>
          <cell r="FE287">
            <v>0</v>
          </cell>
          <cell r="FF287">
            <v>0</v>
          </cell>
          <cell r="FG287">
            <v>0</v>
          </cell>
        </row>
        <row r="288">
          <cell r="A288">
            <v>275</v>
          </cell>
          <cell r="B288" t="str">
            <v xml:space="preserve">SOUTHAMPTON                  </v>
          </cell>
          <cell r="C288">
            <v>1</v>
          </cell>
          <cell r="D288">
            <v>46576</v>
          </cell>
          <cell r="E288">
            <v>2702</v>
          </cell>
          <cell r="F288">
            <v>108203</v>
          </cell>
          <cell r="G288">
            <v>0</v>
          </cell>
          <cell r="H288">
            <v>40446</v>
          </cell>
          <cell r="I288">
            <v>53828</v>
          </cell>
          <cell r="J288">
            <v>0</v>
          </cell>
          <cell r="K288">
            <v>4800</v>
          </cell>
          <cell r="L288">
            <v>0</v>
          </cell>
          <cell r="M288">
            <v>34165</v>
          </cell>
          <cell r="N288">
            <v>0</v>
          </cell>
          <cell r="O288">
            <v>87922</v>
          </cell>
          <cell r="P288">
            <v>254340</v>
          </cell>
          <cell r="Q288">
            <v>14868</v>
          </cell>
          <cell r="R288">
            <v>0</v>
          </cell>
          <cell r="S288">
            <v>0</v>
          </cell>
          <cell r="T288">
            <v>0</v>
          </cell>
          <cell r="U288">
            <v>0</v>
          </cell>
          <cell r="V288">
            <v>8913</v>
          </cell>
          <cell r="W288">
            <v>0</v>
          </cell>
          <cell r="X288">
            <v>0</v>
          </cell>
          <cell r="Y288">
            <v>0</v>
          </cell>
          <cell r="Z288">
            <v>0</v>
          </cell>
          <cell r="AA288">
            <v>0</v>
          </cell>
          <cell r="AB288">
            <v>0</v>
          </cell>
          <cell r="AC288">
            <v>0</v>
          </cell>
          <cell r="AD288">
            <v>0</v>
          </cell>
          <cell r="AE288">
            <v>0</v>
          </cell>
          <cell r="AF288">
            <v>0</v>
          </cell>
          <cell r="AG288">
            <v>0</v>
          </cell>
          <cell r="AH288">
            <v>0</v>
          </cell>
          <cell r="AI288">
            <v>13310</v>
          </cell>
          <cell r="AJ288">
            <v>0</v>
          </cell>
          <cell r="AK288">
            <v>0</v>
          </cell>
          <cell r="AL288">
            <v>0</v>
          </cell>
          <cell r="AN288">
            <v>0</v>
          </cell>
          <cell r="AO288">
            <v>125615</v>
          </cell>
          <cell r="AP288">
            <v>1792</v>
          </cell>
          <cell r="AQ288">
            <v>4713633</v>
          </cell>
          <cell r="AR288">
            <v>0</v>
          </cell>
          <cell r="AS288">
            <v>203603</v>
          </cell>
          <cell r="AT288">
            <v>0</v>
          </cell>
          <cell r="AU288">
            <v>687312</v>
          </cell>
          <cell r="AV288">
            <v>101426</v>
          </cell>
          <cell r="AW288">
            <v>16416</v>
          </cell>
          <cell r="AX288">
            <v>0</v>
          </cell>
          <cell r="AY288">
            <v>0</v>
          </cell>
          <cell r="AZ288">
            <v>0</v>
          </cell>
          <cell r="BA288">
            <v>0</v>
          </cell>
          <cell r="BB288">
            <v>0</v>
          </cell>
          <cell r="BC288">
            <v>0</v>
          </cell>
          <cell r="BD288">
            <v>0</v>
          </cell>
          <cell r="BE288">
            <v>791662</v>
          </cell>
          <cell r="BF288">
            <v>63346</v>
          </cell>
          <cell r="BG288">
            <v>49332</v>
          </cell>
          <cell r="BH288">
            <v>0</v>
          </cell>
          <cell r="BJ288">
            <v>0</v>
          </cell>
          <cell r="BK288">
            <v>0</v>
          </cell>
          <cell r="BL288">
            <v>0</v>
          </cell>
          <cell r="BM288">
            <v>5375983</v>
          </cell>
          <cell r="BN288">
            <v>7474801</v>
          </cell>
          <cell r="BO288">
            <v>0</v>
          </cell>
          <cell r="BP288">
            <v>38096</v>
          </cell>
          <cell r="BQ288">
            <v>0</v>
          </cell>
          <cell r="BR288">
            <v>0</v>
          </cell>
          <cell r="BS288">
            <v>48215</v>
          </cell>
          <cell r="BT288">
            <v>4660</v>
          </cell>
          <cell r="BU288">
            <v>328758</v>
          </cell>
          <cell r="BV288">
            <v>0</v>
          </cell>
          <cell r="BW288">
            <v>137784</v>
          </cell>
          <cell r="BX288">
            <v>11917</v>
          </cell>
          <cell r="BY288">
            <v>0</v>
          </cell>
          <cell r="BZ288">
            <v>99810</v>
          </cell>
          <cell r="CA288">
            <v>0</v>
          </cell>
          <cell r="CB288">
            <v>0</v>
          </cell>
          <cell r="CC288">
            <v>185792</v>
          </cell>
          <cell r="CD288">
            <v>0</v>
          </cell>
          <cell r="CE288">
            <v>2416439</v>
          </cell>
          <cell r="CF288">
            <v>0</v>
          </cell>
          <cell r="CG288">
            <v>30057</v>
          </cell>
          <cell r="CH288">
            <v>38041</v>
          </cell>
          <cell r="CI288">
            <v>452359</v>
          </cell>
          <cell r="CJ288">
            <v>68312</v>
          </cell>
          <cell r="CK288">
            <v>0</v>
          </cell>
          <cell r="CL288">
            <v>0</v>
          </cell>
          <cell r="CM288">
            <v>0</v>
          </cell>
          <cell r="CN288">
            <v>0</v>
          </cell>
          <cell r="CO288">
            <v>2508</v>
          </cell>
          <cell r="CP288">
            <v>0</v>
          </cell>
          <cell r="CQ288">
            <v>0</v>
          </cell>
          <cell r="CR288">
            <v>115610</v>
          </cell>
          <cell r="CS288">
            <v>1075</v>
          </cell>
          <cell r="CT288">
            <v>4302</v>
          </cell>
          <cell r="CU288">
            <v>0</v>
          </cell>
          <cell r="CV288">
            <v>0</v>
          </cell>
          <cell r="CW288">
            <v>0</v>
          </cell>
          <cell r="CX288">
            <v>8696</v>
          </cell>
          <cell r="CY288">
            <v>68866</v>
          </cell>
          <cell r="CZ288">
            <v>0</v>
          </cell>
          <cell r="DA288">
            <v>59237</v>
          </cell>
          <cell r="DB288">
            <v>3551104</v>
          </cell>
          <cell r="DC288">
            <v>69223</v>
          </cell>
          <cell r="DD288">
            <v>343486</v>
          </cell>
          <cell r="DE288">
            <v>468</v>
          </cell>
          <cell r="DI288">
            <v>320293</v>
          </cell>
          <cell r="DJ288">
            <v>3647203</v>
          </cell>
          <cell r="DK288">
            <v>311725</v>
          </cell>
          <cell r="DL288">
            <v>423164</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16000</v>
          </cell>
          <cell r="EB288">
            <v>0</v>
          </cell>
          <cell r="EC288">
            <v>0</v>
          </cell>
          <cell r="ED288">
            <v>0</v>
          </cell>
          <cell r="EE288">
            <v>0</v>
          </cell>
          <cell r="EF288">
            <v>0</v>
          </cell>
          <cell r="EG288">
            <v>150894</v>
          </cell>
          <cell r="EH288">
            <v>2000</v>
          </cell>
          <cell r="EI288">
            <v>4978967</v>
          </cell>
          <cell r="EJ288">
            <v>60887</v>
          </cell>
          <cell r="EK288">
            <v>18275</v>
          </cell>
          <cell r="EL288">
            <v>65547</v>
          </cell>
          <cell r="EM288">
            <v>39000</v>
          </cell>
          <cell r="EN288">
            <v>0</v>
          </cell>
          <cell r="EO288">
            <v>221626</v>
          </cell>
          <cell r="EP288">
            <v>0</v>
          </cell>
          <cell r="EQ288">
            <v>690000</v>
          </cell>
          <cell r="ER288">
            <v>102000</v>
          </cell>
          <cell r="ES288">
            <v>17030</v>
          </cell>
          <cell r="ET288">
            <v>0</v>
          </cell>
          <cell r="EU288">
            <v>0</v>
          </cell>
          <cell r="EV288">
            <v>0</v>
          </cell>
          <cell r="EW288">
            <v>0</v>
          </cell>
          <cell r="EX288">
            <v>0</v>
          </cell>
          <cell r="EY288">
            <v>0</v>
          </cell>
          <cell r="EZ288">
            <v>880000</v>
          </cell>
          <cell r="FA288">
            <v>63346</v>
          </cell>
          <cell r="FB288">
            <v>64428</v>
          </cell>
          <cell r="FC288">
            <v>0</v>
          </cell>
          <cell r="FD288">
            <v>0</v>
          </cell>
          <cell r="FE288">
            <v>0</v>
          </cell>
          <cell r="FF288">
            <v>0</v>
          </cell>
          <cell r="FG288">
            <v>0</v>
          </cell>
        </row>
        <row r="289">
          <cell r="A289">
            <v>276</v>
          </cell>
          <cell r="B289" t="str">
            <v xml:space="preserve">SOUTHBOROUGH                 </v>
          </cell>
          <cell r="C289">
            <v>1</v>
          </cell>
          <cell r="D289">
            <v>132903.16</v>
          </cell>
          <cell r="E289">
            <v>9504.9</v>
          </cell>
          <cell r="F289">
            <v>107552.87999999999</v>
          </cell>
          <cell r="G289">
            <v>58607.329999999994</v>
          </cell>
          <cell r="H289">
            <v>0</v>
          </cell>
          <cell r="I289">
            <v>189328.02</v>
          </cell>
          <cell r="J289">
            <v>72337.569999999992</v>
          </cell>
          <cell r="K289">
            <v>30164.58</v>
          </cell>
          <cell r="L289">
            <v>0</v>
          </cell>
          <cell r="M289">
            <v>38460.160000000003</v>
          </cell>
          <cell r="N289">
            <v>7547.38</v>
          </cell>
          <cell r="O289">
            <v>393185.06</v>
          </cell>
          <cell r="P289">
            <v>801614.42999999993</v>
          </cell>
          <cell r="Q289">
            <v>0</v>
          </cell>
          <cell r="R289">
            <v>18201.59</v>
          </cell>
          <cell r="S289">
            <v>19400</v>
          </cell>
          <cell r="T289">
            <v>0</v>
          </cell>
          <cell r="U289">
            <v>0</v>
          </cell>
          <cell r="V289">
            <v>74094.759999999995</v>
          </cell>
          <cell r="W289">
            <v>0</v>
          </cell>
          <cell r="X289">
            <v>0</v>
          </cell>
          <cell r="Y289">
            <v>0</v>
          </cell>
          <cell r="Z289">
            <v>3826.63</v>
          </cell>
          <cell r="AA289">
            <v>0</v>
          </cell>
          <cell r="AB289">
            <v>0</v>
          </cell>
          <cell r="AC289">
            <v>0</v>
          </cell>
          <cell r="AD289">
            <v>0</v>
          </cell>
          <cell r="AE289">
            <v>0</v>
          </cell>
          <cell r="AF289">
            <v>0</v>
          </cell>
          <cell r="AG289">
            <v>0</v>
          </cell>
          <cell r="AH289">
            <v>0</v>
          </cell>
          <cell r="AI289">
            <v>0</v>
          </cell>
          <cell r="AJ289">
            <v>0</v>
          </cell>
          <cell r="AK289">
            <v>0</v>
          </cell>
          <cell r="AL289">
            <v>0</v>
          </cell>
          <cell r="AN289">
            <v>0</v>
          </cell>
          <cell r="AO289">
            <v>726164.36</v>
          </cell>
          <cell r="AP289">
            <v>41770.199999999997</v>
          </cell>
          <cell r="AQ289">
            <v>20218579.169999998</v>
          </cell>
          <cell r="AR289">
            <v>0</v>
          </cell>
          <cell r="AS289">
            <v>479815</v>
          </cell>
          <cell r="AT289">
            <v>0</v>
          </cell>
          <cell r="AU289">
            <v>3012418</v>
          </cell>
          <cell r="AV289">
            <v>571632</v>
          </cell>
          <cell r="AW289">
            <v>195887</v>
          </cell>
          <cell r="AX289">
            <v>0</v>
          </cell>
          <cell r="AY289">
            <v>0</v>
          </cell>
          <cell r="AZ289">
            <v>0</v>
          </cell>
          <cell r="BA289">
            <v>0</v>
          </cell>
          <cell r="BB289">
            <v>1902000</v>
          </cell>
          <cell r="BC289">
            <v>217803.23</v>
          </cell>
          <cell r="BD289">
            <v>0</v>
          </cell>
          <cell r="BE289">
            <v>0</v>
          </cell>
          <cell r="BF289">
            <v>8765</v>
          </cell>
          <cell r="BG289">
            <v>54369</v>
          </cell>
          <cell r="BH289">
            <v>0</v>
          </cell>
          <cell r="BJ289">
            <v>0</v>
          </cell>
          <cell r="BK289">
            <v>0</v>
          </cell>
          <cell r="BL289">
            <v>0</v>
          </cell>
          <cell r="BM289">
            <v>8434492</v>
          </cell>
          <cell r="BN289">
            <v>15044991.23</v>
          </cell>
          <cell r="BO289">
            <v>0</v>
          </cell>
          <cell r="BP289">
            <v>0</v>
          </cell>
          <cell r="BQ289">
            <v>0</v>
          </cell>
          <cell r="BR289">
            <v>4554</v>
          </cell>
          <cell r="BS289">
            <v>723949</v>
          </cell>
          <cell r="BT289">
            <v>4726.0200000000004</v>
          </cell>
          <cell r="BU289">
            <v>160559.57999999999</v>
          </cell>
          <cell r="BV289">
            <v>0</v>
          </cell>
          <cell r="BW289">
            <v>383245.8</v>
          </cell>
          <cell r="BX289">
            <v>115789.92000000001</v>
          </cell>
          <cell r="BY289">
            <v>0</v>
          </cell>
          <cell r="BZ289">
            <v>157332.46</v>
          </cell>
          <cell r="CA289">
            <v>52337.69</v>
          </cell>
          <cell r="CB289">
            <v>43066.65</v>
          </cell>
          <cell r="CC289">
            <v>951248.08</v>
          </cell>
          <cell r="CD289">
            <v>0</v>
          </cell>
          <cell r="CE289">
            <v>10253380.91</v>
          </cell>
          <cell r="CF289">
            <v>729385.46</v>
          </cell>
          <cell r="CG289">
            <v>11355.36</v>
          </cell>
          <cell r="CH289">
            <v>78563.12</v>
          </cell>
          <cell r="CI289">
            <v>1816064.2599999998</v>
          </cell>
          <cell r="CJ289">
            <v>290048.61</v>
          </cell>
          <cell r="CK289">
            <v>0</v>
          </cell>
          <cell r="CL289">
            <v>31670.07</v>
          </cell>
          <cell r="CM289">
            <v>12495.5</v>
          </cell>
          <cell r="CN289">
            <v>0</v>
          </cell>
          <cell r="CO289">
            <v>8022</v>
          </cell>
          <cell r="CP289">
            <v>22277.510000000002</v>
          </cell>
          <cell r="CQ289">
            <v>65883.5</v>
          </cell>
          <cell r="CR289">
            <v>47765.09</v>
          </cell>
          <cell r="CS289">
            <v>33870.28</v>
          </cell>
          <cell r="CT289">
            <v>62295.8</v>
          </cell>
          <cell r="CU289">
            <v>3664.86</v>
          </cell>
          <cell r="CV289">
            <v>97636.92</v>
          </cell>
          <cell r="CW289">
            <v>18706.099999999999</v>
          </cell>
          <cell r="CX289">
            <v>46431.11</v>
          </cell>
          <cell r="CY289">
            <v>237381.08000000002</v>
          </cell>
          <cell r="CZ289">
            <v>0</v>
          </cell>
          <cell r="DA289">
            <v>446397.48</v>
          </cell>
          <cell r="DB289">
            <v>15517279.899999999</v>
          </cell>
          <cell r="DC289">
            <v>0</v>
          </cell>
          <cell r="DD289">
            <v>704103.83000000007</v>
          </cell>
          <cell r="DE289">
            <v>1379</v>
          </cell>
          <cell r="DI289">
            <v>660556.27</v>
          </cell>
          <cell r="DJ289">
            <v>16298986.76</v>
          </cell>
          <cell r="DK289">
            <v>877725</v>
          </cell>
          <cell r="DL289">
            <v>1680832.97</v>
          </cell>
          <cell r="DM289">
            <v>0</v>
          </cell>
          <cell r="DN289">
            <v>0</v>
          </cell>
          <cell r="DO289">
            <v>0</v>
          </cell>
          <cell r="DP289">
            <v>0</v>
          </cell>
          <cell r="DQ289">
            <v>0</v>
          </cell>
          <cell r="DR289">
            <v>0</v>
          </cell>
          <cell r="DS289">
            <v>4100</v>
          </cell>
          <cell r="DT289">
            <v>0</v>
          </cell>
          <cell r="DU289">
            <v>0</v>
          </cell>
          <cell r="DV289">
            <v>0</v>
          </cell>
          <cell r="DW289">
            <v>0</v>
          </cell>
          <cell r="DX289">
            <v>0</v>
          </cell>
          <cell r="DY289">
            <v>0</v>
          </cell>
          <cell r="DZ289">
            <v>0</v>
          </cell>
          <cell r="EA289">
            <v>0</v>
          </cell>
          <cell r="EB289">
            <v>0</v>
          </cell>
          <cell r="EC289">
            <v>0</v>
          </cell>
          <cell r="ED289">
            <v>0</v>
          </cell>
          <cell r="EE289">
            <v>0</v>
          </cell>
          <cell r="EF289">
            <v>0</v>
          </cell>
          <cell r="EG289">
            <v>775000</v>
          </cell>
          <cell r="EH289">
            <v>93000</v>
          </cell>
          <cell r="EI289">
            <v>20820874</v>
          </cell>
          <cell r="EJ289">
            <v>179098</v>
          </cell>
          <cell r="EK289">
            <v>0</v>
          </cell>
          <cell r="EL289">
            <v>0</v>
          </cell>
          <cell r="EM289">
            <v>0</v>
          </cell>
          <cell r="EN289">
            <v>0</v>
          </cell>
          <cell r="EO289">
            <v>528885</v>
          </cell>
          <cell r="EP289">
            <v>0</v>
          </cell>
          <cell r="EQ289">
            <v>3196811</v>
          </cell>
          <cell r="ER289">
            <v>624877</v>
          </cell>
          <cell r="ES289">
            <v>187527</v>
          </cell>
          <cell r="ET289">
            <v>0</v>
          </cell>
          <cell r="EU289">
            <v>0</v>
          </cell>
          <cell r="EV289">
            <v>0</v>
          </cell>
          <cell r="EW289">
            <v>1125000</v>
          </cell>
          <cell r="EX289">
            <v>155038</v>
          </cell>
          <cell r="EY289">
            <v>0</v>
          </cell>
          <cell r="EZ289">
            <v>0</v>
          </cell>
          <cell r="FA289">
            <v>43360</v>
          </cell>
          <cell r="FB289">
            <v>42591</v>
          </cell>
          <cell r="FC289">
            <v>0</v>
          </cell>
          <cell r="FD289">
            <v>0</v>
          </cell>
          <cell r="FE289">
            <v>0</v>
          </cell>
          <cell r="FF289">
            <v>0</v>
          </cell>
          <cell r="FG289">
            <v>0</v>
          </cell>
        </row>
        <row r="290">
          <cell r="A290">
            <v>277</v>
          </cell>
          <cell r="B290" t="str">
            <v xml:space="preserve">SOUTHBRIDGE                  </v>
          </cell>
          <cell r="C290">
            <v>1</v>
          </cell>
          <cell r="D290">
            <v>423311</v>
          </cell>
          <cell r="E290">
            <v>18688.669999999998</v>
          </cell>
          <cell r="F290">
            <v>710363.57000000007</v>
          </cell>
          <cell r="G290">
            <v>0</v>
          </cell>
          <cell r="H290">
            <v>79649.03</v>
          </cell>
          <cell r="I290">
            <v>46657.9</v>
          </cell>
          <cell r="J290">
            <v>101345.83</v>
          </cell>
          <cell r="K290">
            <v>99985.34</v>
          </cell>
          <cell r="L290">
            <v>0</v>
          </cell>
          <cell r="M290">
            <v>224901.37</v>
          </cell>
          <cell r="N290">
            <v>0</v>
          </cell>
          <cell r="O290">
            <v>446326.63</v>
          </cell>
          <cell r="P290">
            <v>3078041.83</v>
          </cell>
          <cell r="Q290">
            <v>0</v>
          </cell>
          <cell r="R290">
            <v>294156.11000000004</v>
          </cell>
          <cell r="S290">
            <v>84835.46</v>
          </cell>
          <cell r="T290">
            <v>0</v>
          </cell>
          <cell r="U290">
            <v>299710.75</v>
          </cell>
          <cell r="V290">
            <v>56265</v>
          </cell>
          <cell r="W290">
            <v>431798</v>
          </cell>
          <cell r="X290">
            <v>0</v>
          </cell>
          <cell r="Y290">
            <v>0</v>
          </cell>
          <cell r="Z290">
            <v>0</v>
          </cell>
          <cell r="AA290">
            <v>0</v>
          </cell>
          <cell r="AB290">
            <v>0</v>
          </cell>
          <cell r="AC290">
            <v>0</v>
          </cell>
          <cell r="AD290">
            <v>0</v>
          </cell>
          <cell r="AE290">
            <v>0</v>
          </cell>
          <cell r="AF290">
            <v>0</v>
          </cell>
          <cell r="AG290">
            <v>0</v>
          </cell>
          <cell r="AH290">
            <v>0</v>
          </cell>
          <cell r="AI290">
            <v>38581.199999999997</v>
          </cell>
          <cell r="AJ290">
            <v>0</v>
          </cell>
          <cell r="AK290">
            <v>0</v>
          </cell>
          <cell r="AL290">
            <v>0</v>
          </cell>
          <cell r="AN290">
            <v>0</v>
          </cell>
          <cell r="AO290">
            <v>189088.33</v>
          </cell>
          <cell r="AP290">
            <v>508697.89</v>
          </cell>
          <cell r="AQ290">
            <v>26786734.339999992</v>
          </cell>
          <cell r="AR290">
            <v>0</v>
          </cell>
          <cell r="AS290">
            <v>1361206</v>
          </cell>
          <cell r="AT290">
            <v>0</v>
          </cell>
          <cell r="AU290">
            <v>2112327</v>
          </cell>
          <cell r="AV290">
            <v>763056</v>
          </cell>
          <cell r="AW290">
            <v>108580</v>
          </cell>
          <cell r="AX290">
            <v>0</v>
          </cell>
          <cell r="AY290">
            <v>0</v>
          </cell>
          <cell r="AZ290">
            <v>0</v>
          </cell>
          <cell r="BA290">
            <v>0</v>
          </cell>
          <cell r="BB290">
            <v>575000</v>
          </cell>
          <cell r="BC290">
            <v>551988</v>
          </cell>
          <cell r="BD290">
            <v>31700</v>
          </cell>
          <cell r="BE290">
            <v>59532</v>
          </cell>
          <cell r="BF290">
            <v>1388205</v>
          </cell>
          <cell r="BG290">
            <v>919196</v>
          </cell>
          <cell r="BH290">
            <v>0</v>
          </cell>
          <cell r="BJ290">
            <v>0</v>
          </cell>
          <cell r="BK290">
            <v>0</v>
          </cell>
          <cell r="BL290">
            <v>0</v>
          </cell>
          <cell r="BM290">
            <v>1128916</v>
          </cell>
          <cell r="BN290">
            <v>9539556.5599999987</v>
          </cell>
          <cell r="BO290">
            <v>1965582.7100000002</v>
          </cell>
          <cell r="BP290">
            <v>0</v>
          </cell>
          <cell r="BQ290">
            <v>975714.7699999999</v>
          </cell>
          <cell r="BR290">
            <v>49606</v>
          </cell>
          <cell r="BS290">
            <v>963802.59000000008</v>
          </cell>
          <cell r="BT290">
            <v>93489.82</v>
          </cell>
          <cell r="BU290">
            <v>27681.41</v>
          </cell>
          <cell r="BV290">
            <v>2737.75</v>
          </cell>
          <cell r="BW290">
            <v>1733437.95</v>
          </cell>
          <cell r="BX290">
            <v>30539.919999999998</v>
          </cell>
          <cell r="BY290">
            <v>0</v>
          </cell>
          <cell r="BZ290">
            <v>823106.8</v>
          </cell>
          <cell r="CA290">
            <v>361320.05</v>
          </cell>
          <cell r="CB290">
            <v>116878.02</v>
          </cell>
          <cell r="CC290">
            <v>1573947.8399999999</v>
          </cell>
          <cell r="CD290">
            <v>0</v>
          </cell>
          <cell r="CE290">
            <v>10689138.600000001</v>
          </cell>
          <cell r="CF290">
            <v>633276.17000000004</v>
          </cell>
          <cell r="CG290">
            <v>208025.18</v>
          </cell>
          <cell r="CH290">
            <v>218425</v>
          </cell>
          <cell r="CI290">
            <v>2061230.77</v>
          </cell>
          <cell r="CJ290">
            <v>173471.08000000002</v>
          </cell>
          <cell r="CK290">
            <v>0</v>
          </cell>
          <cell r="CL290">
            <v>0</v>
          </cell>
          <cell r="CM290">
            <v>0</v>
          </cell>
          <cell r="CN290">
            <v>0</v>
          </cell>
          <cell r="CO290">
            <v>3067.45</v>
          </cell>
          <cell r="CP290">
            <v>0</v>
          </cell>
          <cell r="CQ290">
            <v>1219.69</v>
          </cell>
          <cell r="CR290">
            <v>0</v>
          </cell>
          <cell r="CS290">
            <v>0</v>
          </cell>
          <cell r="CT290">
            <v>48611.88</v>
          </cell>
          <cell r="CU290">
            <v>32253.980000000003</v>
          </cell>
          <cell r="CV290">
            <v>0</v>
          </cell>
          <cell r="CW290">
            <v>0</v>
          </cell>
          <cell r="CX290">
            <v>0</v>
          </cell>
          <cell r="CY290">
            <v>435181.49</v>
          </cell>
          <cell r="CZ290">
            <v>0</v>
          </cell>
          <cell r="DA290">
            <v>35858.93</v>
          </cell>
          <cell r="DB290">
            <v>17415012.93</v>
          </cell>
          <cell r="DC290">
            <v>0</v>
          </cell>
          <cell r="DD290">
            <v>3230632.94</v>
          </cell>
          <cell r="DE290">
            <v>1828</v>
          </cell>
          <cell r="DI290">
            <v>1267500</v>
          </cell>
          <cell r="DJ290">
            <v>17753085.84</v>
          </cell>
          <cell r="DK290">
            <v>3223310.7800000003</v>
          </cell>
          <cell r="DL290">
            <v>2697087.19</v>
          </cell>
          <cell r="DM290">
            <v>0</v>
          </cell>
          <cell r="DN290">
            <v>323021</v>
          </cell>
          <cell r="DO290">
            <v>56265</v>
          </cell>
          <cell r="DP290">
            <v>450000</v>
          </cell>
          <cell r="DQ290">
            <v>0</v>
          </cell>
          <cell r="DR290">
            <v>0</v>
          </cell>
          <cell r="DS290">
            <v>0</v>
          </cell>
          <cell r="DT290">
            <v>0</v>
          </cell>
          <cell r="DU290">
            <v>0</v>
          </cell>
          <cell r="DV290">
            <v>0</v>
          </cell>
          <cell r="DW290">
            <v>0</v>
          </cell>
          <cell r="DX290">
            <v>0</v>
          </cell>
          <cell r="DY290">
            <v>0</v>
          </cell>
          <cell r="DZ290">
            <v>0</v>
          </cell>
          <cell r="EA290">
            <v>120004.86</v>
          </cell>
          <cell r="EB290">
            <v>0</v>
          </cell>
          <cell r="EC290">
            <v>0</v>
          </cell>
          <cell r="ED290">
            <v>0</v>
          </cell>
          <cell r="EE290">
            <v>0</v>
          </cell>
          <cell r="EF290">
            <v>0</v>
          </cell>
          <cell r="EG290">
            <v>752588.34</v>
          </cell>
          <cell r="EH290">
            <v>638708.67000000004</v>
          </cell>
          <cell r="EI290">
            <v>28285567.920000002</v>
          </cell>
          <cell r="EJ290">
            <v>235161</v>
          </cell>
          <cell r="EK290">
            <v>0</v>
          </cell>
          <cell r="EL290">
            <v>0</v>
          </cell>
          <cell r="EM290">
            <v>15000</v>
          </cell>
          <cell r="EN290">
            <v>0</v>
          </cell>
          <cell r="EO290">
            <v>1451624</v>
          </cell>
          <cell r="EP290">
            <v>0</v>
          </cell>
          <cell r="EQ290">
            <v>2253582</v>
          </cell>
          <cell r="ER290">
            <v>777344</v>
          </cell>
          <cell r="ES290">
            <v>106114</v>
          </cell>
          <cell r="ET290">
            <v>0</v>
          </cell>
          <cell r="EU290">
            <v>0</v>
          </cell>
          <cell r="EV290">
            <v>0</v>
          </cell>
          <cell r="EW290">
            <v>740000</v>
          </cell>
          <cell r="EX290">
            <v>537175</v>
          </cell>
          <cell r="EY290">
            <v>31100</v>
          </cell>
          <cell r="EZ290">
            <v>61913</v>
          </cell>
          <cell r="FA290">
            <v>1427687</v>
          </cell>
          <cell r="FB290">
            <v>1193970</v>
          </cell>
          <cell r="FC290">
            <v>0</v>
          </cell>
          <cell r="FD290">
            <v>0</v>
          </cell>
          <cell r="FE290">
            <v>0</v>
          </cell>
          <cell r="FF290">
            <v>0</v>
          </cell>
          <cell r="FG290">
            <v>0</v>
          </cell>
        </row>
        <row r="291">
          <cell r="A291">
            <v>278</v>
          </cell>
          <cell r="B291" t="str">
            <v xml:space="preserve">SOUTH HADLEY                 </v>
          </cell>
          <cell r="C291">
            <v>1</v>
          </cell>
          <cell r="D291">
            <v>230982.96</v>
          </cell>
          <cell r="E291">
            <v>29273.57</v>
          </cell>
          <cell r="F291">
            <v>237899.19818181818</v>
          </cell>
          <cell r="G291">
            <v>0</v>
          </cell>
          <cell r="H291">
            <v>119460.99636363637</v>
          </cell>
          <cell r="I291">
            <v>295911.04636363633</v>
          </cell>
          <cell r="J291">
            <v>57384.529090909098</v>
          </cell>
          <cell r="K291">
            <v>36629.14</v>
          </cell>
          <cell r="L291">
            <v>0</v>
          </cell>
          <cell r="M291">
            <v>75422.12000000001</v>
          </cell>
          <cell r="N291">
            <v>0</v>
          </cell>
          <cell r="O291">
            <v>336080.38999999996</v>
          </cell>
          <cell r="P291">
            <v>1672605.75</v>
          </cell>
          <cell r="Q291">
            <v>0</v>
          </cell>
          <cell r="R291">
            <v>403040.45</v>
          </cell>
          <cell r="S291">
            <v>140302.47</v>
          </cell>
          <cell r="T291">
            <v>2000</v>
          </cell>
          <cell r="U291">
            <v>0</v>
          </cell>
          <cell r="V291">
            <v>80076</v>
          </cell>
          <cell r="W291">
            <v>0</v>
          </cell>
          <cell r="X291">
            <v>0</v>
          </cell>
          <cell r="Y291">
            <v>1868</v>
          </cell>
          <cell r="Z291">
            <v>0</v>
          </cell>
          <cell r="AA291">
            <v>0</v>
          </cell>
          <cell r="AB291">
            <v>0</v>
          </cell>
          <cell r="AC291">
            <v>0</v>
          </cell>
          <cell r="AD291">
            <v>0</v>
          </cell>
          <cell r="AE291">
            <v>0</v>
          </cell>
          <cell r="AF291">
            <v>0</v>
          </cell>
          <cell r="AG291">
            <v>0</v>
          </cell>
          <cell r="AH291">
            <v>0</v>
          </cell>
          <cell r="AI291">
            <v>384260.3</v>
          </cell>
          <cell r="AJ291">
            <v>0</v>
          </cell>
          <cell r="AK291">
            <v>0</v>
          </cell>
          <cell r="AL291">
            <v>0</v>
          </cell>
          <cell r="AN291">
            <v>6500</v>
          </cell>
          <cell r="AO291">
            <v>214484.19</v>
          </cell>
          <cell r="AP291">
            <v>192837.2</v>
          </cell>
          <cell r="AQ291">
            <v>21251922.200000003</v>
          </cell>
          <cell r="AR291">
            <v>0</v>
          </cell>
          <cell r="AS291">
            <v>1164532</v>
          </cell>
          <cell r="AT291">
            <v>0</v>
          </cell>
          <cell r="AU291">
            <v>2315936.81</v>
          </cell>
          <cell r="AV291">
            <v>836157.96</v>
          </cell>
          <cell r="AW291">
            <v>87335</v>
          </cell>
          <cell r="AX291">
            <v>0</v>
          </cell>
          <cell r="AY291">
            <v>585</v>
          </cell>
          <cell r="AZ291">
            <v>13897.95</v>
          </cell>
          <cell r="BA291">
            <v>0</v>
          </cell>
          <cell r="BB291">
            <v>1000690</v>
          </cell>
          <cell r="BC291">
            <v>572464</v>
          </cell>
          <cell r="BD291">
            <v>0</v>
          </cell>
          <cell r="BE291">
            <v>0</v>
          </cell>
          <cell r="BF291">
            <v>557377</v>
          </cell>
          <cell r="BG291">
            <v>1453886</v>
          </cell>
          <cell r="BH291">
            <v>0</v>
          </cell>
          <cell r="BJ291">
            <v>0</v>
          </cell>
          <cell r="BK291">
            <v>0</v>
          </cell>
          <cell r="BL291">
            <v>0</v>
          </cell>
          <cell r="BM291">
            <v>0</v>
          </cell>
          <cell r="BN291">
            <v>8562061.2100000009</v>
          </cell>
          <cell r="BO291">
            <v>45103</v>
          </cell>
          <cell r="BP291">
            <v>31206</v>
          </cell>
          <cell r="BQ291">
            <v>3553</v>
          </cell>
          <cell r="BR291">
            <v>163307</v>
          </cell>
          <cell r="BS291">
            <v>633072.73</v>
          </cell>
          <cell r="BT291">
            <v>27346</v>
          </cell>
          <cell r="BU291">
            <v>1703078.27</v>
          </cell>
          <cell r="BV291">
            <v>87463.61</v>
          </cell>
          <cell r="BW291">
            <v>689531.25</v>
          </cell>
          <cell r="BX291">
            <v>83071.19</v>
          </cell>
          <cell r="BY291">
            <v>0</v>
          </cell>
          <cell r="BZ291">
            <v>224415.31999999998</v>
          </cell>
          <cell r="CA291">
            <v>35344.85</v>
          </cell>
          <cell r="CB291">
            <v>0</v>
          </cell>
          <cell r="CC291">
            <v>1020123.98</v>
          </cell>
          <cell r="CD291">
            <v>0</v>
          </cell>
          <cell r="CE291">
            <v>8854431.5399999991</v>
          </cell>
          <cell r="CF291">
            <v>982534.96</v>
          </cell>
          <cell r="CG291">
            <v>111650.19999999998</v>
          </cell>
          <cell r="CH291">
            <v>142494.92000000001</v>
          </cell>
          <cell r="CI291">
            <v>1337064.3999999999</v>
          </cell>
          <cell r="CJ291">
            <v>147198.23000000001</v>
          </cell>
          <cell r="CK291">
            <v>0</v>
          </cell>
          <cell r="CL291">
            <v>0</v>
          </cell>
          <cell r="CM291">
            <v>11000</v>
          </cell>
          <cell r="CN291">
            <v>0</v>
          </cell>
          <cell r="CO291">
            <v>112046.6</v>
          </cell>
          <cell r="CP291">
            <v>56103.049999999996</v>
          </cell>
          <cell r="CQ291">
            <v>165571.53</v>
          </cell>
          <cell r="CR291">
            <v>176257.51</v>
          </cell>
          <cell r="CS291">
            <v>69667.75</v>
          </cell>
          <cell r="CT291">
            <v>72612.240000000005</v>
          </cell>
          <cell r="CU291">
            <v>499395.85000000003</v>
          </cell>
          <cell r="CV291">
            <v>120869.35999999999</v>
          </cell>
          <cell r="CW291">
            <v>0</v>
          </cell>
          <cell r="CX291">
            <v>83034.569999999992</v>
          </cell>
          <cell r="CY291">
            <v>712839.68000000005</v>
          </cell>
          <cell r="CZ291">
            <v>12219.789999999999</v>
          </cell>
          <cell r="DA291">
            <v>170323.93</v>
          </cell>
          <cell r="DB291">
            <v>15117200.259999998</v>
          </cell>
          <cell r="DC291">
            <v>41916</v>
          </cell>
          <cell r="DD291">
            <v>1693900.9500000004</v>
          </cell>
          <cell r="DE291">
            <v>2353</v>
          </cell>
          <cell r="DI291">
            <v>768229.31634615373</v>
          </cell>
          <cell r="DJ291">
            <v>15459415.709997464</v>
          </cell>
          <cell r="DK291">
            <v>1765215.1150810518</v>
          </cell>
          <cell r="DL291">
            <v>1720842.3599999999</v>
          </cell>
          <cell r="DM291">
            <v>55000</v>
          </cell>
          <cell r="DN291">
            <v>0</v>
          </cell>
          <cell r="DO291">
            <v>75000</v>
          </cell>
          <cell r="DP291">
            <v>0</v>
          </cell>
          <cell r="DQ291">
            <v>0</v>
          </cell>
          <cell r="DR291">
            <v>2500</v>
          </cell>
          <cell r="DS291">
            <v>0</v>
          </cell>
          <cell r="DT291">
            <v>0</v>
          </cell>
          <cell r="DU291">
            <v>0</v>
          </cell>
          <cell r="DV291">
            <v>0</v>
          </cell>
          <cell r="DW291">
            <v>0</v>
          </cell>
          <cell r="DX291">
            <v>0</v>
          </cell>
          <cell r="DY291">
            <v>0</v>
          </cell>
          <cell r="DZ291">
            <v>0</v>
          </cell>
          <cell r="EA291">
            <v>306654</v>
          </cell>
          <cell r="EB291">
            <v>0</v>
          </cell>
          <cell r="EC291">
            <v>0</v>
          </cell>
          <cell r="ED291">
            <v>0</v>
          </cell>
          <cell r="EE291">
            <v>0</v>
          </cell>
          <cell r="EF291">
            <v>57570</v>
          </cell>
          <cell r="EG291">
            <v>307474</v>
          </cell>
          <cell r="EH291">
            <v>107801</v>
          </cell>
          <cell r="EI291">
            <v>21526460.057946406</v>
          </cell>
          <cell r="EJ291">
            <v>241544</v>
          </cell>
          <cell r="EK291">
            <v>0</v>
          </cell>
          <cell r="EL291">
            <v>0</v>
          </cell>
          <cell r="EM291">
            <v>346377.16</v>
          </cell>
          <cell r="EN291">
            <v>0</v>
          </cell>
          <cell r="EO291">
            <v>1295373</v>
          </cell>
          <cell r="EP291">
            <v>0</v>
          </cell>
          <cell r="EQ291">
            <v>2401686.81</v>
          </cell>
          <cell r="ER291">
            <v>836157.96</v>
          </cell>
          <cell r="ES291">
            <v>96296</v>
          </cell>
          <cell r="ET291">
            <v>0</v>
          </cell>
          <cell r="EU291">
            <v>7848</v>
          </cell>
          <cell r="EV291">
            <v>40000</v>
          </cell>
          <cell r="EW291">
            <v>1031000</v>
          </cell>
          <cell r="EX291">
            <v>539637</v>
          </cell>
          <cell r="EY291">
            <v>0</v>
          </cell>
          <cell r="EZ291">
            <v>0</v>
          </cell>
          <cell r="FA291">
            <v>568678</v>
          </cell>
          <cell r="FB291">
            <v>1720477</v>
          </cell>
          <cell r="FC291">
            <v>0</v>
          </cell>
          <cell r="FD291">
            <v>0</v>
          </cell>
          <cell r="FE291">
            <v>0</v>
          </cell>
          <cell r="FF291">
            <v>0</v>
          </cell>
          <cell r="FG291">
            <v>0</v>
          </cell>
        </row>
        <row r="292">
          <cell r="A292">
            <v>279</v>
          </cell>
          <cell r="B292" t="str">
            <v xml:space="preserve">SOUTHWICK                    </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J292">
            <v>0</v>
          </cell>
          <cell r="BK292">
            <v>0</v>
          </cell>
          <cell r="BL292">
            <v>0</v>
          </cell>
          <cell r="BM292">
            <v>11076993</v>
          </cell>
          <cell r="BN292">
            <v>11076993</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0</v>
          </cell>
          <cell r="CN292">
            <v>0</v>
          </cell>
          <cell r="CO292">
            <v>0</v>
          </cell>
          <cell r="CP292">
            <v>0</v>
          </cell>
          <cell r="CQ292">
            <v>0</v>
          </cell>
          <cell r="CR292">
            <v>0</v>
          </cell>
          <cell r="CS292">
            <v>0</v>
          </cell>
          <cell r="CT292">
            <v>0</v>
          </cell>
          <cell r="CU292">
            <v>0</v>
          </cell>
          <cell r="CV292">
            <v>0</v>
          </cell>
          <cell r="CW292">
            <v>0</v>
          </cell>
          <cell r="CX292">
            <v>0</v>
          </cell>
          <cell r="CY292">
            <v>0</v>
          </cell>
          <cell r="CZ292">
            <v>0</v>
          </cell>
          <cell r="DA292">
            <v>0</v>
          </cell>
          <cell r="DB292">
            <v>0</v>
          </cell>
          <cell r="DC292">
            <v>0</v>
          </cell>
          <cell r="DD292">
            <v>0</v>
          </cell>
          <cell r="DE292">
            <v>0</v>
          </cell>
          <cell r="DI292">
            <v>0</v>
          </cell>
          <cell r="DJ292">
            <v>0</v>
          </cell>
          <cell r="DK292">
            <v>0</v>
          </cell>
          <cell r="DL292">
            <v>0</v>
          </cell>
          <cell r="DM292">
            <v>0</v>
          </cell>
          <cell r="DN292">
            <v>0</v>
          </cell>
          <cell r="DO292">
            <v>0</v>
          </cell>
          <cell r="DP292">
            <v>0</v>
          </cell>
          <cell r="DQ292">
            <v>0</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cell r="EE292">
            <v>0</v>
          </cell>
          <cell r="EF292">
            <v>0</v>
          </cell>
          <cell r="EG292">
            <v>0</v>
          </cell>
          <cell r="EH292">
            <v>0</v>
          </cell>
          <cell r="EI292">
            <v>0</v>
          </cell>
          <cell r="EJ292">
            <v>0</v>
          </cell>
          <cell r="EK292">
            <v>0</v>
          </cell>
          <cell r="EL292">
            <v>0</v>
          </cell>
          <cell r="EM292">
            <v>0</v>
          </cell>
          <cell r="EN292">
            <v>0</v>
          </cell>
          <cell r="EO292">
            <v>0</v>
          </cell>
          <cell r="EP292">
            <v>0</v>
          </cell>
          <cell r="EQ292">
            <v>0</v>
          </cell>
          <cell r="ER292">
            <v>0</v>
          </cell>
          <cell r="ES292">
            <v>0</v>
          </cell>
          <cell r="ET292">
            <v>0</v>
          </cell>
          <cell r="EU292">
            <v>0</v>
          </cell>
          <cell r="EV292">
            <v>0</v>
          </cell>
          <cell r="EW292">
            <v>0</v>
          </cell>
          <cell r="EX292">
            <v>0</v>
          </cell>
          <cell r="EY292">
            <v>0</v>
          </cell>
          <cell r="EZ292">
            <v>0</v>
          </cell>
          <cell r="FA292">
            <v>0</v>
          </cell>
          <cell r="FB292">
            <v>0</v>
          </cell>
          <cell r="FC292">
            <v>0</v>
          </cell>
          <cell r="FD292">
            <v>0</v>
          </cell>
          <cell r="FE292">
            <v>0</v>
          </cell>
          <cell r="FF292">
            <v>0</v>
          </cell>
          <cell r="FG292">
            <v>0</v>
          </cell>
        </row>
        <row r="293">
          <cell r="A293">
            <v>280</v>
          </cell>
          <cell r="B293" t="str">
            <v xml:space="preserve">SPENCER                      </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223082</v>
          </cell>
          <cell r="BC293">
            <v>0</v>
          </cell>
          <cell r="BD293">
            <v>0</v>
          </cell>
          <cell r="BE293">
            <v>1409638</v>
          </cell>
          <cell r="BF293">
            <v>0</v>
          </cell>
          <cell r="BG293">
            <v>0</v>
          </cell>
          <cell r="BH293">
            <v>0</v>
          </cell>
          <cell r="BJ293">
            <v>0</v>
          </cell>
          <cell r="BK293">
            <v>0</v>
          </cell>
          <cell r="BL293">
            <v>0</v>
          </cell>
          <cell r="BM293">
            <v>8454321</v>
          </cell>
          <cell r="BN293">
            <v>10122815</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0</v>
          </cell>
          <cell r="CN293">
            <v>0</v>
          </cell>
          <cell r="CO293">
            <v>0</v>
          </cell>
          <cell r="CP293">
            <v>0</v>
          </cell>
          <cell r="CQ293">
            <v>0</v>
          </cell>
          <cell r="CR293">
            <v>0</v>
          </cell>
          <cell r="CS293">
            <v>0</v>
          </cell>
          <cell r="CT293">
            <v>0</v>
          </cell>
          <cell r="CU293">
            <v>0</v>
          </cell>
          <cell r="CV293">
            <v>0</v>
          </cell>
          <cell r="CW293">
            <v>0</v>
          </cell>
          <cell r="CX293">
            <v>0</v>
          </cell>
          <cell r="CY293">
            <v>0</v>
          </cell>
          <cell r="CZ293">
            <v>0</v>
          </cell>
          <cell r="DA293">
            <v>0</v>
          </cell>
          <cell r="DB293">
            <v>0</v>
          </cell>
          <cell r="DC293">
            <v>0</v>
          </cell>
          <cell r="DD293">
            <v>35773</v>
          </cell>
          <cell r="DE293">
            <v>0</v>
          </cell>
          <cell r="DI293">
            <v>0</v>
          </cell>
          <cell r="DJ293">
            <v>0</v>
          </cell>
          <cell r="DK293">
            <v>0</v>
          </cell>
          <cell r="DL293">
            <v>0</v>
          </cell>
          <cell r="DM293">
            <v>0</v>
          </cell>
          <cell r="DN293">
            <v>0</v>
          </cell>
          <cell r="DO293">
            <v>0</v>
          </cell>
          <cell r="DP293">
            <v>0</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0</v>
          </cell>
          <cell r="EF293">
            <v>0</v>
          </cell>
          <cell r="EG293">
            <v>0</v>
          </cell>
          <cell r="EH293">
            <v>0</v>
          </cell>
          <cell r="EI293">
            <v>0</v>
          </cell>
          <cell r="EJ293">
            <v>0</v>
          </cell>
          <cell r="EK293">
            <v>0</v>
          </cell>
          <cell r="EL293">
            <v>10000</v>
          </cell>
          <cell r="EM293">
            <v>0</v>
          </cell>
          <cell r="EN293">
            <v>0</v>
          </cell>
          <cell r="EO293">
            <v>0</v>
          </cell>
          <cell r="EP293">
            <v>0</v>
          </cell>
          <cell r="EQ293">
            <v>0</v>
          </cell>
          <cell r="ER293">
            <v>0</v>
          </cell>
          <cell r="ES293">
            <v>0</v>
          </cell>
          <cell r="ET293">
            <v>0</v>
          </cell>
          <cell r="EU293">
            <v>0</v>
          </cell>
          <cell r="EV293">
            <v>0</v>
          </cell>
          <cell r="EW293">
            <v>364048</v>
          </cell>
          <cell r="EX293">
            <v>0</v>
          </cell>
          <cell r="EY293">
            <v>0</v>
          </cell>
          <cell r="EZ293">
            <v>1361215</v>
          </cell>
          <cell r="FA293">
            <v>0</v>
          </cell>
          <cell r="FB293">
            <v>0</v>
          </cell>
          <cell r="FC293">
            <v>0</v>
          </cell>
          <cell r="FD293">
            <v>0</v>
          </cell>
          <cell r="FE293">
            <v>0</v>
          </cell>
          <cell r="FF293">
            <v>0</v>
          </cell>
          <cell r="FG293">
            <v>0</v>
          </cell>
        </row>
        <row r="294">
          <cell r="A294">
            <v>281</v>
          </cell>
          <cell r="B294" t="str">
            <v xml:space="preserve">SPRINGFIELD                  </v>
          </cell>
          <cell r="C294">
            <v>1</v>
          </cell>
          <cell r="D294">
            <v>5868454.7299999995</v>
          </cell>
          <cell r="E294">
            <v>162764.31999999998</v>
          </cell>
          <cell r="F294">
            <v>378417.66000000003</v>
          </cell>
          <cell r="G294">
            <v>258391.82</v>
          </cell>
          <cell r="H294">
            <v>1227125.22</v>
          </cell>
          <cell r="I294">
            <v>1920304.46</v>
          </cell>
          <cell r="J294">
            <v>1044737.2599999999</v>
          </cell>
          <cell r="K294">
            <v>842116</v>
          </cell>
          <cell r="L294">
            <v>302638.59999999998</v>
          </cell>
          <cell r="M294">
            <v>917380.35000000009</v>
          </cell>
          <cell r="N294">
            <v>366252.59</v>
          </cell>
          <cell r="O294">
            <v>4574718.6900000004</v>
          </cell>
          <cell r="P294">
            <v>30303024.450000003</v>
          </cell>
          <cell r="Q294">
            <v>443278.15</v>
          </cell>
          <cell r="R294">
            <v>1751057.48</v>
          </cell>
          <cell r="S294">
            <v>185425.52000000002</v>
          </cell>
          <cell r="T294">
            <v>0</v>
          </cell>
          <cell r="U294">
            <v>16590754.84</v>
          </cell>
          <cell r="V294">
            <v>966918.82</v>
          </cell>
          <cell r="W294">
            <v>31816079</v>
          </cell>
          <cell r="X294">
            <v>13628131</v>
          </cell>
          <cell r="Y294">
            <v>222928</v>
          </cell>
          <cell r="Z294">
            <v>0</v>
          </cell>
          <cell r="AA294">
            <v>835097.66</v>
          </cell>
          <cell r="AB294">
            <v>0</v>
          </cell>
          <cell r="AC294">
            <v>0</v>
          </cell>
          <cell r="AD294">
            <v>0</v>
          </cell>
          <cell r="AE294">
            <v>1018598</v>
          </cell>
          <cell r="AF294">
            <v>0</v>
          </cell>
          <cell r="AG294">
            <v>0</v>
          </cell>
          <cell r="AH294">
            <v>0</v>
          </cell>
          <cell r="AI294">
            <v>337800</v>
          </cell>
          <cell r="AJ294">
            <v>5280061</v>
          </cell>
          <cell r="AK294">
            <v>51149182</v>
          </cell>
          <cell r="AL294">
            <v>0</v>
          </cell>
          <cell r="AN294">
            <v>0</v>
          </cell>
          <cell r="AO294">
            <v>8296753.4800000004</v>
          </cell>
          <cell r="AP294">
            <v>46998.42</v>
          </cell>
          <cell r="AQ294">
            <v>427462673.40000004</v>
          </cell>
          <cell r="AR294">
            <v>0</v>
          </cell>
          <cell r="AS294">
            <v>0</v>
          </cell>
          <cell r="AT294">
            <v>0</v>
          </cell>
          <cell r="AU294">
            <v>0</v>
          </cell>
          <cell r="AV294">
            <v>0</v>
          </cell>
          <cell r="AW294">
            <v>0</v>
          </cell>
          <cell r="AX294">
            <v>0</v>
          </cell>
          <cell r="AY294">
            <v>150865.03</v>
          </cell>
          <cell r="AZ294">
            <v>136114.67000000001</v>
          </cell>
          <cell r="BA294">
            <v>8757301</v>
          </cell>
          <cell r="BB294">
            <v>11468000</v>
          </cell>
          <cell r="BC294">
            <v>3221919.32</v>
          </cell>
          <cell r="BD294">
            <v>0</v>
          </cell>
          <cell r="BE294">
            <v>0</v>
          </cell>
          <cell r="BF294">
            <v>0</v>
          </cell>
          <cell r="BG294">
            <v>0</v>
          </cell>
          <cell r="BH294">
            <v>0</v>
          </cell>
          <cell r="BJ294">
            <v>0</v>
          </cell>
          <cell r="BK294">
            <v>0</v>
          </cell>
          <cell r="BL294">
            <v>0</v>
          </cell>
          <cell r="BM294">
            <v>0</v>
          </cell>
          <cell r="BN294">
            <v>26782868.02</v>
          </cell>
          <cell r="BO294">
            <v>6192031.7200000007</v>
          </cell>
          <cell r="BP294">
            <v>4405900.08</v>
          </cell>
          <cell r="BQ294">
            <v>4733641.9200000009</v>
          </cell>
          <cell r="BR294">
            <v>2740057.3899999997</v>
          </cell>
          <cell r="BS294">
            <v>9015011.360000005</v>
          </cell>
          <cell r="BT294">
            <v>1412378.18</v>
          </cell>
          <cell r="BU294">
            <v>309562.75</v>
          </cell>
          <cell r="BV294">
            <v>147109.64000000001</v>
          </cell>
          <cell r="BW294">
            <v>25347237.449999999</v>
          </cell>
          <cell r="BX294">
            <v>572675.82999999996</v>
          </cell>
          <cell r="BY294">
            <v>0</v>
          </cell>
          <cell r="BZ294">
            <v>3226563</v>
          </cell>
          <cell r="CA294">
            <v>1220894</v>
          </cell>
          <cell r="CB294">
            <v>0</v>
          </cell>
          <cell r="CC294">
            <v>18120721</v>
          </cell>
          <cell r="CD294">
            <v>1206375</v>
          </cell>
          <cell r="CE294">
            <v>127582398</v>
          </cell>
          <cell r="CF294">
            <v>9005493</v>
          </cell>
          <cell r="CG294">
            <v>20822</v>
          </cell>
          <cell r="CH294">
            <v>5352175</v>
          </cell>
          <cell r="CI294">
            <v>13006007</v>
          </cell>
          <cell r="CJ294">
            <v>901697</v>
          </cell>
          <cell r="CK294">
            <v>0</v>
          </cell>
          <cell r="CL294">
            <v>317</v>
          </cell>
          <cell r="CM294">
            <v>5872538</v>
          </cell>
          <cell r="CN294">
            <v>24297</v>
          </cell>
          <cell r="CO294">
            <v>507460</v>
          </cell>
          <cell r="CP294">
            <v>158419</v>
          </cell>
          <cell r="CQ294">
            <v>167847</v>
          </cell>
          <cell r="CR294">
            <v>3930662</v>
          </cell>
          <cell r="CS294">
            <v>750</v>
          </cell>
          <cell r="CT294">
            <v>81501</v>
          </cell>
          <cell r="CU294">
            <v>7702637</v>
          </cell>
          <cell r="CV294">
            <v>3832611</v>
          </cell>
          <cell r="CW294">
            <v>395338</v>
          </cell>
          <cell r="CX294">
            <v>968953</v>
          </cell>
          <cell r="CY294">
            <v>9458870</v>
          </cell>
          <cell r="CZ294">
            <v>282352</v>
          </cell>
          <cell r="DA294">
            <v>1672707</v>
          </cell>
          <cell r="DB294">
            <v>214700404</v>
          </cell>
          <cell r="DC294">
            <v>4587</v>
          </cell>
          <cell r="DD294">
            <v>30936157.851767264</v>
          </cell>
          <cell r="DE294">
            <v>15044</v>
          </cell>
          <cell r="DI294">
            <v>5436928.2600000007</v>
          </cell>
          <cell r="DJ294">
            <v>232642576.03</v>
          </cell>
          <cell r="DK294">
            <v>30879588.129999999</v>
          </cell>
          <cell r="DL294">
            <v>34184265.599999994</v>
          </cell>
          <cell r="DM294">
            <v>0</v>
          </cell>
          <cell r="DN294">
            <v>21493161.960000001</v>
          </cell>
          <cell r="DO294">
            <v>900000</v>
          </cell>
          <cell r="DP294">
            <v>30835204.417599984</v>
          </cell>
          <cell r="DQ294">
            <v>13016889.1424</v>
          </cell>
          <cell r="DR294">
            <v>0</v>
          </cell>
          <cell r="DS294">
            <v>0</v>
          </cell>
          <cell r="DT294">
            <v>0</v>
          </cell>
          <cell r="DU294">
            <v>0</v>
          </cell>
          <cell r="DV294">
            <v>1600260.97</v>
          </cell>
          <cell r="DW294">
            <v>0</v>
          </cell>
          <cell r="DX294">
            <v>0</v>
          </cell>
          <cell r="DY294">
            <v>0</v>
          </cell>
          <cell r="DZ294">
            <v>0</v>
          </cell>
          <cell r="EA294">
            <v>264516</v>
          </cell>
          <cell r="EB294">
            <v>5242757</v>
          </cell>
          <cell r="EC294">
            <v>60096523</v>
          </cell>
          <cell r="ED294">
            <v>0</v>
          </cell>
          <cell r="EE294">
            <v>0</v>
          </cell>
          <cell r="EF294">
            <v>0</v>
          </cell>
          <cell r="EG294">
            <v>8378017.0699999994</v>
          </cell>
          <cell r="EH294">
            <v>259113.93</v>
          </cell>
          <cell r="EI294">
            <v>456025680.00679994</v>
          </cell>
          <cell r="EJ294">
            <v>3074344</v>
          </cell>
          <cell r="EK294">
            <v>0</v>
          </cell>
          <cell r="EL294">
            <v>0</v>
          </cell>
          <cell r="EM294">
            <v>0</v>
          </cell>
          <cell r="EN294">
            <v>0</v>
          </cell>
          <cell r="EO294">
            <v>0</v>
          </cell>
          <cell r="EP294">
            <v>0</v>
          </cell>
          <cell r="EQ294">
            <v>0</v>
          </cell>
          <cell r="ER294">
            <v>0</v>
          </cell>
          <cell r="ES294">
            <v>0</v>
          </cell>
          <cell r="ET294">
            <v>0</v>
          </cell>
          <cell r="EU294">
            <v>0</v>
          </cell>
          <cell r="EV294">
            <v>0</v>
          </cell>
          <cell r="EW294">
            <v>7536953</v>
          </cell>
          <cell r="EX294">
            <v>2957888.73</v>
          </cell>
          <cell r="EY294">
            <v>0</v>
          </cell>
          <cell r="EZ294">
            <v>0</v>
          </cell>
          <cell r="FA294">
            <v>0</v>
          </cell>
          <cell r="FB294">
            <v>0</v>
          </cell>
          <cell r="FC294">
            <v>0</v>
          </cell>
          <cell r="FD294">
            <v>0</v>
          </cell>
          <cell r="FE294">
            <v>0</v>
          </cell>
          <cell r="FF294">
            <v>0</v>
          </cell>
          <cell r="FG294">
            <v>0</v>
          </cell>
        </row>
        <row r="295">
          <cell r="A295">
            <v>282</v>
          </cell>
          <cell r="B295" t="str">
            <v xml:space="preserve">STERLING                     </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J295">
            <v>0</v>
          </cell>
          <cell r="BK295">
            <v>0</v>
          </cell>
          <cell r="BL295">
            <v>0</v>
          </cell>
          <cell r="BM295">
            <v>12178179.800000001</v>
          </cell>
          <cell r="BN295">
            <v>12178179.800000001</v>
          </cell>
          <cell r="BO295">
            <v>0</v>
          </cell>
          <cell r="BP295">
            <v>0</v>
          </cell>
          <cell r="BQ295">
            <v>0</v>
          </cell>
          <cell r="BR295">
            <v>0</v>
          </cell>
          <cell r="BS295">
            <v>0</v>
          </cell>
          <cell r="BT295">
            <v>0</v>
          </cell>
          <cell r="BU295">
            <v>0</v>
          </cell>
          <cell r="BV295">
            <v>0</v>
          </cell>
          <cell r="BW295">
            <v>0</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I295">
            <v>0</v>
          </cell>
          <cell r="DJ295">
            <v>0</v>
          </cell>
          <cell r="DK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cell r="ER295">
            <v>0</v>
          </cell>
          <cell r="ES295">
            <v>0</v>
          </cell>
          <cell r="ET295">
            <v>0</v>
          </cell>
          <cell r="EU295">
            <v>0</v>
          </cell>
          <cell r="EV295">
            <v>0</v>
          </cell>
          <cell r="EW295">
            <v>0</v>
          </cell>
          <cell r="EX295">
            <v>0</v>
          </cell>
          <cell r="EY295">
            <v>0</v>
          </cell>
          <cell r="EZ295">
            <v>0</v>
          </cell>
          <cell r="FA295">
            <v>0</v>
          </cell>
          <cell r="FB295">
            <v>0</v>
          </cell>
          <cell r="FC295">
            <v>0</v>
          </cell>
          <cell r="FD295">
            <v>0</v>
          </cell>
          <cell r="FE295">
            <v>0</v>
          </cell>
          <cell r="FF295">
            <v>0</v>
          </cell>
          <cell r="FG295">
            <v>0</v>
          </cell>
        </row>
        <row r="296">
          <cell r="A296">
            <v>283</v>
          </cell>
          <cell r="B296" t="str">
            <v xml:space="preserve">STOCKBRIDGE                  </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J296">
            <v>0</v>
          </cell>
          <cell r="BK296">
            <v>0</v>
          </cell>
          <cell r="BL296">
            <v>0</v>
          </cell>
          <cell r="BM296">
            <v>2900023</v>
          </cell>
          <cell r="BN296">
            <v>2900023</v>
          </cell>
          <cell r="BO296">
            <v>0</v>
          </cell>
          <cell r="BP296">
            <v>0</v>
          </cell>
          <cell r="BQ296">
            <v>0</v>
          </cell>
          <cell r="BR296">
            <v>0</v>
          </cell>
          <cell r="BS296">
            <v>0</v>
          </cell>
          <cell r="BT296">
            <v>0</v>
          </cell>
          <cell r="BU296">
            <v>0</v>
          </cell>
          <cell r="BV296">
            <v>0</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0</v>
          </cell>
          <cell r="CV296">
            <v>0</v>
          </cell>
          <cell r="CW296">
            <v>0</v>
          </cell>
          <cell r="CX296">
            <v>0</v>
          </cell>
          <cell r="CY296">
            <v>0</v>
          </cell>
          <cell r="CZ296">
            <v>0</v>
          </cell>
          <cell r="DA296">
            <v>0</v>
          </cell>
          <cell r="DB296">
            <v>0</v>
          </cell>
          <cell r="DC296">
            <v>0</v>
          </cell>
          <cell r="DD296">
            <v>0</v>
          </cell>
          <cell r="DE296">
            <v>0</v>
          </cell>
          <cell r="DI296">
            <v>0</v>
          </cell>
          <cell r="DJ296">
            <v>0</v>
          </cell>
          <cell r="DK296">
            <v>0</v>
          </cell>
          <cell r="DL296">
            <v>0</v>
          </cell>
          <cell r="DM296">
            <v>0</v>
          </cell>
          <cell r="DN296">
            <v>0</v>
          </cell>
          <cell r="DO296">
            <v>0</v>
          </cell>
          <cell r="DP296">
            <v>0</v>
          </cell>
          <cell r="DQ296">
            <v>0</v>
          </cell>
          <cell r="DR296">
            <v>0</v>
          </cell>
          <cell r="DS296">
            <v>0</v>
          </cell>
          <cell r="DT296">
            <v>0</v>
          </cell>
          <cell r="DU296">
            <v>0</v>
          </cell>
          <cell r="DV296">
            <v>0</v>
          </cell>
          <cell r="DW296">
            <v>0</v>
          </cell>
          <cell r="DX296">
            <v>0</v>
          </cell>
          <cell r="DY296">
            <v>0</v>
          </cell>
          <cell r="DZ296">
            <v>0</v>
          </cell>
          <cell r="EA296">
            <v>0</v>
          </cell>
          <cell r="EB296">
            <v>0</v>
          </cell>
          <cell r="EC296">
            <v>0</v>
          </cell>
          <cell r="ED296">
            <v>0</v>
          </cell>
          <cell r="EE296">
            <v>0</v>
          </cell>
          <cell r="EF296">
            <v>0</v>
          </cell>
          <cell r="EG296">
            <v>0</v>
          </cell>
          <cell r="EH296">
            <v>0</v>
          </cell>
          <cell r="EI296">
            <v>0</v>
          </cell>
          <cell r="EJ296">
            <v>0</v>
          </cell>
          <cell r="EK296">
            <v>0</v>
          </cell>
          <cell r="EL296">
            <v>0</v>
          </cell>
          <cell r="EM296">
            <v>0</v>
          </cell>
          <cell r="EN296">
            <v>0</v>
          </cell>
          <cell r="EO296">
            <v>0</v>
          </cell>
          <cell r="EP296">
            <v>0</v>
          </cell>
          <cell r="EQ296">
            <v>0</v>
          </cell>
          <cell r="ER296">
            <v>0</v>
          </cell>
          <cell r="ES296">
            <v>0</v>
          </cell>
          <cell r="ET296">
            <v>0</v>
          </cell>
          <cell r="EU296">
            <v>0</v>
          </cell>
          <cell r="EV296">
            <v>0</v>
          </cell>
          <cell r="EW296">
            <v>0</v>
          </cell>
          <cell r="EX296">
            <v>0</v>
          </cell>
          <cell r="EY296">
            <v>0</v>
          </cell>
          <cell r="EZ296">
            <v>0</v>
          </cell>
          <cell r="FA296">
            <v>0</v>
          </cell>
          <cell r="FB296">
            <v>0</v>
          </cell>
          <cell r="FC296">
            <v>0</v>
          </cell>
          <cell r="FD296">
            <v>0</v>
          </cell>
          <cell r="FE296">
            <v>0</v>
          </cell>
          <cell r="FF296">
            <v>0</v>
          </cell>
          <cell r="FG296">
            <v>0</v>
          </cell>
        </row>
        <row r="297">
          <cell r="A297">
            <v>284</v>
          </cell>
          <cell r="B297" t="str">
            <v xml:space="preserve">STONEHAM                     </v>
          </cell>
          <cell r="C297">
            <v>1</v>
          </cell>
          <cell r="D297">
            <v>191436</v>
          </cell>
          <cell r="E297">
            <v>14386</v>
          </cell>
          <cell r="F297">
            <v>281524</v>
          </cell>
          <cell r="G297">
            <v>0</v>
          </cell>
          <cell r="H297">
            <v>0</v>
          </cell>
          <cell r="I297">
            <v>179956</v>
          </cell>
          <cell r="J297">
            <v>51094.380000000005</v>
          </cell>
          <cell r="K297">
            <v>74440.31</v>
          </cell>
          <cell r="L297">
            <v>0</v>
          </cell>
          <cell r="M297">
            <v>72873</v>
          </cell>
          <cell r="N297">
            <v>0</v>
          </cell>
          <cell r="O297">
            <v>369438</v>
          </cell>
          <cell r="P297">
            <v>944280</v>
          </cell>
          <cell r="Q297">
            <v>20699</v>
          </cell>
          <cell r="R297">
            <v>573189</v>
          </cell>
          <cell r="S297">
            <v>0</v>
          </cell>
          <cell r="T297">
            <v>0</v>
          </cell>
          <cell r="U297">
            <v>0</v>
          </cell>
          <cell r="V297">
            <v>13278.85</v>
          </cell>
          <cell r="W297">
            <v>0</v>
          </cell>
          <cell r="X297">
            <v>0</v>
          </cell>
          <cell r="Y297">
            <v>56785</v>
          </cell>
          <cell r="Z297">
            <v>0</v>
          </cell>
          <cell r="AA297">
            <v>0</v>
          </cell>
          <cell r="AB297">
            <v>0</v>
          </cell>
          <cell r="AC297">
            <v>0</v>
          </cell>
          <cell r="AD297">
            <v>0</v>
          </cell>
          <cell r="AE297">
            <v>0</v>
          </cell>
          <cell r="AF297">
            <v>0</v>
          </cell>
          <cell r="AG297">
            <v>0</v>
          </cell>
          <cell r="AH297">
            <v>0</v>
          </cell>
          <cell r="AI297">
            <v>153226</v>
          </cell>
          <cell r="AJ297">
            <v>0</v>
          </cell>
          <cell r="AK297">
            <v>0</v>
          </cell>
          <cell r="AL297">
            <v>0</v>
          </cell>
          <cell r="AN297">
            <v>0</v>
          </cell>
          <cell r="AO297">
            <v>764355</v>
          </cell>
          <cell r="AP297">
            <v>226135</v>
          </cell>
          <cell r="AQ297">
            <v>29397344.690000005</v>
          </cell>
          <cell r="AR297">
            <v>0</v>
          </cell>
          <cell r="AS297">
            <v>2570274</v>
          </cell>
          <cell r="AT297">
            <v>0</v>
          </cell>
          <cell r="AU297">
            <v>3728882</v>
          </cell>
          <cell r="AV297">
            <v>1694385</v>
          </cell>
          <cell r="AW297">
            <v>184662</v>
          </cell>
          <cell r="AX297">
            <v>0</v>
          </cell>
          <cell r="AY297">
            <v>0</v>
          </cell>
          <cell r="AZ297">
            <v>0</v>
          </cell>
          <cell r="BA297">
            <v>0</v>
          </cell>
          <cell r="BB297">
            <v>2701211</v>
          </cell>
          <cell r="BC297">
            <v>787710</v>
          </cell>
          <cell r="BD297">
            <v>0</v>
          </cell>
          <cell r="BE297">
            <v>12691</v>
          </cell>
          <cell r="BF297">
            <v>56717</v>
          </cell>
          <cell r="BG297">
            <v>1214196</v>
          </cell>
          <cell r="BH297">
            <v>0</v>
          </cell>
          <cell r="BJ297">
            <v>0</v>
          </cell>
          <cell r="BK297">
            <v>0</v>
          </cell>
          <cell r="BL297">
            <v>0</v>
          </cell>
          <cell r="BM297">
            <v>1146121</v>
          </cell>
          <cell r="BN297">
            <v>14834163</v>
          </cell>
          <cell r="BO297">
            <v>81378</v>
          </cell>
          <cell r="BP297">
            <v>0</v>
          </cell>
          <cell r="BQ297">
            <v>6025</v>
          </cell>
          <cell r="BR297">
            <v>0</v>
          </cell>
          <cell r="BS297">
            <v>1408391</v>
          </cell>
          <cell r="BT297">
            <v>49925</v>
          </cell>
          <cell r="BU297">
            <v>227871</v>
          </cell>
          <cell r="BV297">
            <v>320882</v>
          </cell>
          <cell r="BW297">
            <v>603552</v>
          </cell>
          <cell r="BX297">
            <v>1125459.48</v>
          </cell>
          <cell r="BY297">
            <v>0</v>
          </cell>
          <cell r="BZ297">
            <v>1094880</v>
          </cell>
          <cell r="CA297">
            <v>0</v>
          </cell>
          <cell r="CB297">
            <v>219687</v>
          </cell>
          <cell r="CC297">
            <v>1609511</v>
          </cell>
          <cell r="CD297">
            <v>142501</v>
          </cell>
          <cell r="CE297">
            <v>14022603.229999999</v>
          </cell>
          <cell r="CF297">
            <v>747986.51</v>
          </cell>
          <cell r="CG297">
            <v>109155</v>
          </cell>
          <cell r="CH297">
            <v>134071</v>
          </cell>
          <cell r="CI297">
            <v>1938985.76</v>
          </cell>
          <cell r="CJ297">
            <v>148820</v>
          </cell>
          <cell r="CK297">
            <v>19397</v>
          </cell>
          <cell r="CL297">
            <v>0</v>
          </cell>
          <cell r="CM297">
            <v>0</v>
          </cell>
          <cell r="CN297">
            <v>23739</v>
          </cell>
          <cell r="CO297">
            <v>77784</v>
          </cell>
          <cell r="CP297">
            <v>74551</v>
          </cell>
          <cell r="CQ297">
            <v>129873.27</v>
          </cell>
          <cell r="CR297">
            <v>15902</v>
          </cell>
          <cell r="CS297">
            <v>0</v>
          </cell>
          <cell r="CT297">
            <v>220894.66</v>
          </cell>
          <cell r="CU297">
            <v>205378</v>
          </cell>
          <cell r="CV297">
            <v>136954</v>
          </cell>
          <cell r="CW297">
            <v>9748</v>
          </cell>
          <cell r="CX297">
            <v>101472</v>
          </cell>
          <cell r="CY297">
            <v>929271</v>
          </cell>
          <cell r="CZ297">
            <v>20379</v>
          </cell>
          <cell r="DA297">
            <v>371548.72</v>
          </cell>
          <cell r="DB297">
            <v>22505092.150000002</v>
          </cell>
          <cell r="DC297">
            <v>20250</v>
          </cell>
          <cell r="DD297">
            <v>944280.56</v>
          </cell>
          <cell r="DE297">
            <v>166</v>
          </cell>
          <cell r="DI297">
            <v>1271653</v>
          </cell>
          <cell r="DJ297">
            <v>24184795</v>
          </cell>
          <cell r="DK297">
            <v>953500</v>
          </cell>
          <cell r="DL297">
            <v>1904248</v>
          </cell>
          <cell r="DM297">
            <v>0</v>
          </cell>
          <cell r="DN297">
            <v>0</v>
          </cell>
          <cell r="DO297">
            <v>0</v>
          </cell>
          <cell r="DP297">
            <v>0</v>
          </cell>
          <cell r="DQ297">
            <v>0</v>
          </cell>
          <cell r="DR297">
            <v>60000</v>
          </cell>
          <cell r="DS297">
            <v>0</v>
          </cell>
          <cell r="DT297">
            <v>0</v>
          </cell>
          <cell r="DU297">
            <v>0</v>
          </cell>
          <cell r="DV297">
            <v>0</v>
          </cell>
          <cell r="DW297">
            <v>0</v>
          </cell>
          <cell r="DX297">
            <v>0</v>
          </cell>
          <cell r="DY297">
            <v>0</v>
          </cell>
          <cell r="DZ297">
            <v>0</v>
          </cell>
          <cell r="EA297">
            <v>70000</v>
          </cell>
          <cell r="EB297">
            <v>0</v>
          </cell>
          <cell r="EC297">
            <v>0</v>
          </cell>
          <cell r="ED297">
            <v>0</v>
          </cell>
          <cell r="EE297">
            <v>0</v>
          </cell>
          <cell r="EF297">
            <v>0</v>
          </cell>
          <cell r="EG297">
            <v>710000</v>
          </cell>
          <cell r="EH297">
            <v>267672</v>
          </cell>
          <cell r="EI297">
            <v>30291729</v>
          </cell>
          <cell r="EJ297">
            <v>366241</v>
          </cell>
          <cell r="EK297">
            <v>0</v>
          </cell>
          <cell r="EL297">
            <v>0</v>
          </cell>
          <cell r="EM297">
            <v>264652</v>
          </cell>
          <cell r="EN297">
            <v>0</v>
          </cell>
          <cell r="EO297">
            <v>2855458</v>
          </cell>
          <cell r="EP297">
            <v>0</v>
          </cell>
          <cell r="EQ297">
            <v>3829331</v>
          </cell>
          <cell r="ER297">
            <v>1835235</v>
          </cell>
          <cell r="ES297">
            <v>172873</v>
          </cell>
          <cell r="ET297">
            <v>0</v>
          </cell>
          <cell r="EU297">
            <v>0</v>
          </cell>
          <cell r="EV297">
            <v>0</v>
          </cell>
          <cell r="EW297">
            <v>2706261</v>
          </cell>
          <cell r="EX297">
            <v>670554</v>
          </cell>
          <cell r="EY297">
            <v>0</v>
          </cell>
          <cell r="EZ297">
            <v>13199</v>
          </cell>
          <cell r="FA297">
            <v>65950</v>
          </cell>
          <cell r="FB297">
            <v>1548739</v>
          </cell>
          <cell r="FC297">
            <v>0</v>
          </cell>
          <cell r="FD297">
            <v>0</v>
          </cell>
          <cell r="FE297">
            <v>0</v>
          </cell>
          <cell r="FF297">
            <v>0</v>
          </cell>
          <cell r="FG297">
            <v>0</v>
          </cell>
        </row>
        <row r="298">
          <cell r="A298">
            <v>285</v>
          </cell>
          <cell r="B298" t="str">
            <v xml:space="preserve">STOUGHTON                    </v>
          </cell>
          <cell r="C298">
            <v>1</v>
          </cell>
          <cell r="D298">
            <v>320153.90999999997</v>
          </cell>
          <cell r="E298">
            <v>69106.070000000007</v>
          </cell>
          <cell r="F298">
            <v>393007.09</v>
          </cell>
          <cell r="G298">
            <v>149953.75</v>
          </cell>
          <cell r="H298">
            <v>0</v>
          </cell>
          <cell r="I298">
            <v>299910.38999999996</v>
          </cell>
          <cell r="J298">
            <v>0</v>
          </cell>
          <cell r="K298">
            <v>57495.23</v>
          </cell>
          <cell r="L298">
            <v>0</v>
          </cell>
          <cell r="M298">
            <v>0</v>
          </cell>
          <cell r="N298">
            <v>146637.29</v>
          </cell>
          <cell r="O298">
            <v>712423.95999999985</v>
          </cell>
          <cell r="P298">
            <v>2338155.27</v>
          </cell>
          <cell r="Q298">
            <v>51055.75</v>
          </cell>
          <cell r="R298">
            <v>725594.53999999992</v>
          </cell>
          <cell r="S298">
            <v>139981.59</v>
          </cell>
          <cell r="T298">
            <v>201693.05</v>
          </cell>
          <cell r="U298">
            <v>0</v>
          </cell>
          <cell r="V298">
            <v>83577.429999999993</v>
          </cell>
          <cell r="W298">
            <v>165401.84</v>
          </cell>
          <cell r="X298">
            <v>0</v>
          </cell>
          <cell r="Y298">
            <v>37048.480000000003</v>
          </cell>
          <cell r="Z298">
            <v>0</v>
          </cell>
          <cell r="AA298">
            <v>0</v>
          </cell>
          <cell r="AB298">
            <v>0</v>
          </cell>
          <cell r="AC298">
            <v>0</v>
          </cell>
          <cell r="AD298">
            <v>0</v>
          </cell>
          <cell r="AE298">
            <v>0</v>
          </cell>
          <cell r="AF298">
            <v>0</v>
          </cell>
          <cell r="AG298">
            <v>0</v>
          </cell>
          <cell r="AH298">
            <v>0</v>
          </cell>
          <cell r="AI298">
            <v>26702</v>
          </cell>
          <cell r="AJ298">
            <v>0</v>
          </cell>
          <cell r="AK298">
            <v>0</v>
          </cell>
          <cell r="AL298">
            <v>0</v>
          </cell>
          <cell r="AN298">
            <v>0</v>
          </cell>
          <cell r="AO298">
            <v>1627672.68</v>
          </cell>
          <cell r="AP298">
            <v>1181704</v>
          </cell>
          <cell r="AQ298">
            <v>46338834.293059304</v>
          </cell>
          <cell r="AR298">
            <v>112000</v>
          </cell>
          <cell r="AS298">
            <v>843243.03999999992</v>
          </cell>
          <cell r="AT298">
            <v>0</v>
          </cell>
          <cell r="AU298">
            <v>5654494.6800000006</v>
          </cell>
          <cell r="AV298">
            <v>61578.619999999995</v>
          </cell>
          <cell r="AW298">
            <v>171789</v>
          </cell>
          <cell r="AX298">
            <v>0</v>
          </cell>
          <cell r="AY298">
            <v>0</v>
          </cell>
          <cell r="AZ298">
            <v>0</v>
          </cell>
          <cell r="BA298">
            <v>22397465</v>
          </cell>
          <cell r="BB298">
            <v>2422876</v>
          </cell>
          <cell r="BC298">
            <v>2718770.21</v>
          </cell>
          <cell r="BD298">
            <v>159636.28</v>
          </cell>
          <cell r="BE298">
            <v>15665</v>
          </cell>
          <cell r="BF298">
            <v>114465</v>
          </cell>
          <cell r="BG298">
            <v>1958396</v>
          </cell>
          <cell r="BH298">
            <v>0</v>
          </cell>
          <cell r="BJ298">
            <v>0</v>
          </cell>
          <cell r="BK298">
            <v>0</v>
          </cell>
          <cell r="BL298">
            <v>0</v>
          </cell>
          <cell r="BM298">
            <v>1252549.6200000001</v>
          </cell>
          <cell r="BN298">
            <v>38400223.920000002</v>
          </cell>
          <cell r="BO298">
            <v>170013.51</v>
          </cell>
          <cell r="BP298">
            <v>8044.62</v>
          </cell>
          <cell r="BQ298">
            <v>0</v>
          </cell>
          <cell r="BR298">
            <v>77900</v>
          </cell>
          <cell r="BS298">
            <v>1572906.72</v>
          </cell>
          <cell r="BT298">
            <v>2223.73</v>
          </cell>
          <cell r="BU298">
            <v>180551.21000000002</v>
          </cell>
          <cell r="BV298">
            <v>94613.2</v>
          </cell>
          <cell r="BW298">
            <v>1456852.92</v>
          </cell>
          <cell r="BX298">
            <v>381022.76</v>
          </cell>
          <cell r="BY298">
            <v>0</v>
          </cell>
          <cell r="BZ298">
            <v>1095165.6000000001</v>
          </cell>
          <cell r="CA298">
            <v>116170.59</v>
          </cell>
          <cell r="CB298">
            <v>193511</v>
          </cell>
          <cell r="CC298">
            <v>2090949.52</v>
          </cell>
          <cell r="CD298">
            <v>0</v>
          </cell>
          <cell r="CE298">
            <v>23984975</v>
          </cell>
          <cell r="CF298">
            <v>1135771</v>
          </cell>
          <cell r="CG298">
            <v>0</v>
          </cell>
          <cell r="CH298">
            <v>292088</v>
          </cell>
          <cell r="CI298">
            <v>1148145</v>
          </cell>
          <cell r="CJ298">
            <v>80118</v>
          </cell>
          <cell r="CK298">
            <v>0</v>
          </cell>
          <cell r="CL298">
            <v>86257</v>
          </cell>
          <cell r="CM298">
            <v>0</v>
          </cell>
          <cell r="CN298">
            <v>0</v>
          </cell>
          <cell r="CO298">
            <v>138341</v>
          </cell>
          <cell r="CP298">
            <v>110196</v>
          </cell>
          <cell r="CQ298">
            <v>15142.683059300001</v>
          </cell>
          <cell r="CR298">
            <v>7455</v>
          </cell>
          <cell r="CS298">
            <v>873126.55999999994</v>
          </cell>
          <cell r="CT298">
            <v>61561</v>
          </cell>
          <cell r="CU298">
            <v>139501</v>
          </cell>
          <cell r="CV298">
            <v>447108</v>
          </cell>
          <cell r="CW298">
            <v>0</v>
          </cell>
          <cell r="CX298">
            <v>482695</v>
          </cell>
          <cell r="CY298">
            <v>1177127</v>
          </cell>
          <cell r="CZ298">
            <v>10286</v>
          </cell>
          <cell r="DA298">
            <v>535810</v>
          </cell>
          <cell r="DB298">
            <v>34221499.953059301</v>
          </cell>
          <cell r="DC298">
            <v>0</v>
          </cell>
          <cell r="DD298">
            <v>2525028.9500000002</v>
          </cell>
          <cell r="DE298">
            <v>993</v>
          </cell>
          <cell r="DI298">
            <v>1068223</v>
          </cell>
          <cell r="DJ298">
            <v>36479298</v>
          </cell>
          <cell r="DK298">
            <v>2335648</v>
          </cell>
          <cell r="DL298">
            <v>3535726</v>
          </cell>
          <cell r="DM298">
            <v>355000</v>
          </cell>
          <cell r="DN298">
            <v>0</v>
          </cell>
          <cell r="DO298">
            <v>157075</v>
          </cell>
          <cell r="DP298">
            <v>100000</v>
          </cell>
          <cell r="DQ298">
            <v>0</v>
          </cell>
          <cell r="DR298">
            <v>11274</v>
          </cell>
          <cell r="DS298">
            <v>0</v>
          </cell>
          <cell r="DT298">
            <v>0</v>
          </cell>
          <cell r="DU298">
            <v>0</v>
          </cell>
          <cell r="DV298">
            <v>0</v>
          </cell>
          <cell r="DW298">
            <v>0</v>
          </cell>
          <cell r="DX298">
            <v>0</v>
          </cell>
          <cell r="DY298">
            <v>0</v>
          </cell>
          <cell r="DZ298">
            <v>0</v>
          </cell>
          <cell r="EA298">
            <v>24400</v>
          </cell>
          <cell r="EB298">
            <v>0</v>
          </cell>
          <cell r="EC298">
            <v>0</v>
          </cell>
          <cell r="ED298">
            <v>0</v>
          </cell>
          <cell r="EE298">
            <v>0</v>
          </cell>
          <cell r="EF298">
            <v>0</v>
          </cell>
          <cell r="EG298">
            <v>1338177</v>
          </cell>
          <cell r="EH298">
            <v>1148377</v>
          </cell>
          <cell r="EI298">
            <v>48311283</v>
          </cell>
          <cell r="EJ298">
            <v>238473</v>
          </cell>
          <cell r="EK298">
            <v>0</v>
          </cell>
          <cell r="EL298">
            <v>0</v>
          </cell>
          <cell r="EM298">
            <v>32099.15</v>
          </cell>
          <cell r="EN298">
            <v>97000</v>
          </cell>
          <cell r="EO298">
            <v>919796.03</v>
          </cell>
          <cell r="EP298">
            <v>0</v>
          </cell>
          <cell r="EQ298">
            <v>5809636.2399999993</v>
          </cell>
          <cell r="ER298">
            <v>63356.310000000005</v>
          </cell>
          <cell r="ES298">
            <v>208090</v>
          </cell>
          <cell r="ET298">
            <v>0</v>
          </cell>
          <cell r="EU298">
            <v>169792</v>
          </cell>
          <cell r="EV298">
            <v>464000</v>
          </cell>
          <cell r="EW298">
            <v>2519000</v>
          </cell>
          <cell r="EX298">
            <v>2596314.7999999998</v>
          </cell>
          <cell r="EY298">
            <v>131398.78</v>
          </cell>
          <cell r="EZ298">
            <v>16292</v>
          </cell>
          <cell r="FA298">
            <v>98465</v>
          </cell>
          <cell r="FB298">
            <v>2133456</v>
          </cell>
          <cell r="FC298">
            <v>0</v>
          </cell>
          <cell r="FD298">
            <v>0</v>
          </cell>
          <cell r="FE298">
            <v>0</v>
          </cell>
          <cell r="FF298">
            <v>0</v>
          </cell>
          <cell r="FG298">
            <v>0</v>
          </cell>
        </row>
        <row r="299">
          <cell r="A299">
            <v>286</v>
          </cell>
          <cell r="B299" t="str">
            <v xml:space="preserve">STOW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N299">
            <v>0</v>
          </cell>
          <cell r="AO299">
            <v>0</v>
          </cell>
          <cell r="AP299">
            <v>0</v>
          </cell>
          <cell r="AQ299">
            <v>0</v>
          </cell>
          <cell r="AR299">
            <v>112743.14</v>
          </cell>
          <cell r="AS299">
            <v>0</v>
          </cell>
          <cell r="AT299">
            <v>0</v>
          </cell>
          <cell r="AU299">
            <v>0</v>
          </cell>
          <cell r="AV299">
            <v>0</v>
          </cell>
          <cell r="AW299">
            <v>0</v>
          </cell>
          <cell r="AX299">
            <v>0</v>
          </cell>
          <cell r="AY299">
            <v>0</v>
          </cell>
          <cell r="AZ299">
            <v>0</v>
          </cell>
          <cell r="BA299">
            <v>0</v>
          </cell>
          <cell r="BB299">
            <v>1365000</v>
          </cell>
          <cell r="BC299">
            <v>520845</v>
          </cell>
          <cell r="BD299">
            <v>0</v>
          </cell>
          <cell r="BE299">
            <v>0</v>
          </cell>
          <cell r="BF299">
            <v>0</v>
          </cell>
          <cell r="BG299">
            <v>0</v>
          </cell>
          <cell r="BH299">
            <v>0</v>
          </cell>
          <cell r="BJ299">
            <v>0</v>
          </cell>
          <cell r="BK299">
            <v>0</v>
          </cell>
          <cell r="BL299">
            <v>0</v>
          </cell>
          <cell r="BM299">
            <v>18665472.800000001</v>
          </cell>
          <cell r="BN299">
            <v>20664060.940000001</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208075</v>
          </cell>
          <cell r="EO299">
            <v>0</v>
          </cell>
          <cell r="EP299">
            <v>0</v>
          </cell>
          <cell r="EQ299">
            <v>0</v>
          </cell>
          <cell r="ER299">
            <v>0</v>
          </cell>
          <cell r="ES299">
            <v>0</v>
          </cell>
          <cell r="ET299">
            <v>0</v>
          </cell>
          <cell r="EU299">
            <v>0</v>
          </cell>
          <cell r="EV299">
            <v>0</v>
          </cell>
          <cell r="EW299">
            <v>1435000</v>
          </cell>
          <cell r="EX299">
            <v>473945</v>
          </cell>
          <cell r="EY299">
            <v>0</v>
          </cell>
          <cell r="EZ299">
            <v>0</v>
          </cell>
          <cell r="FA299">
            <v>0</v>
          </cell>
          <cell r="FB299">
            <v>0</v>
          </cell>
          <cell r="FC299">
            <v>0</v>
          </cell>
          <cell r="FD299">
            <v>0</v>
          </cell>
          <cell r="FE299">
            <v>0</v>
          </cell>
          <cell r="FF299">
            <v>0</v>
          </cell>
          <cell r="FG299">
            <v>0</v>
          </cell>
        </row>
        <row r="300">
          <cell r="A300">
            <v>287</v>
          </cell>
          <cell r="B300" t="str">
            <v xml:space="preserve">STURBRIDGE                   </v>
          </cell>
          <cell r="C300">
            <v>1</v>
          </cell>
          <cell r="D300">
            <v>110617</v>
          </cell>
          <cell r="E300">
            <v>6373</v>
          </cell>
          <cell r="F300">
            <v>74575</v>
          </cell>
          <cell r="G300">
            <v>27185</v>
          </cell>
          <cell r="H300">
            <v>70250</v>
          </cell>
          <cell r="I300">
            <v>101969</v>
          </cell>
          <cell r="J300">
            <v>29252</v>
          </cell>
          <cell r="K300">
            <v>1555</v>
          </cell>
          <cell r="L300">
            <v>0</v>
          </cell>
          <cell r="M300">
            <v>31833</v>
          </cell>
          <cell r="N300">
            <v>0</v>
          </cell>
          <cell r="O300">
            <v>153700</v>
          </cell>
          <cell r="P300">
            <v>1036473</v>
          </cell>
          <cell r="Q300">
            <v>0</v>
          </cell>
          <cell r="R300">
            <v>0</v>
          </cell>
          <cell r="S300">
            <v>0</v>
          </cell>
          <cell r="T300">
            <v>7745</v>
          </cell>
          <cell r="U300">
            <v>0</v>
          </cell>
          <cell r="V300">
            <v>4625</v>
          </cell>
          <cell r="W300">
            <v>0</v>
          </cell>
          <cell r="X300">
            <v>0</v>
          </cell>
          <cell r="Y300">
            <v>0</v>
          </cell>
          <cell r="Z300">
            <v>0</v>
          </cell>
          <cell r="AA300">
            <v>0</v>
          </cell>
          <cell r="AB300">
            <v>0</v>
          </cell>
          <cell r="AC300">
            <v>0</v>
          </cell>
          <cell r="AD300">
            <v>0</v>
          </cell>
          <cell r="AE300">
            <v>0</v>
          </cell>
          <cell r="AF300">
            <v>0</v>
          </cell>
          <cell r="AG300">
            <v>0</v>
          </cell>
          <cell r="AH300">
            <v>0</v>
          </cell>
          <cell r="AI300">
            <v>412734</v>
          </cell>
          <cell r="AJ300">
            <v>0</v>
          </cell>
          <cell r="AK300">
            <v>0</v>
          </cell>
          <cell r="AL300">
            <v>0</v>
          </cell>
          <cell r="AN300">
            <v>0</v>
          </cell>
          <cell r="AO300">
            <v>561296</v>
          </cell>
          <cell r="AP300">
            <v>251358</v>
          </cell>
          <cell r="AQ300">
            <v>11297983</v>
          </cell>
          <cell r="AR300">
            <v>0</v>
          </cell>
          <cell r="AS300">
            <v>542565</v>
          </cell>
          <cell r="AT300">
            <v>0</v>
          </cell>
          <cell r="AU300">
            <v>867468</v>
          </cell>
          <cell r="AV300">
            <v>195357</v>
          </cell>
          <cell r="AW300">
            <v>130825</v>
          </cell>
          <cell r="AX300">
            <v>0</v>
          </cell>
          <cell r="AY300">
            <v>0</v>
          </cell>
          <cell r="AZ300">
            <v>0</v>
          </cell>
          <cell r="BA300">
            <v>0</v>
          </cell>
          <cell r="BB300">
            <v>918000</v>
          </cell>
          <cell r="BC300">
            <v>391489</v>
          </cell>
          <cell r="BD300">
            <v>0</v>
          </cell>
          <cell r="BE300">
            <v>1610</v>
          </cell>
          <cell r="BF300">
            <v>111348</v>
          </cell>
          <cell r="BG300">
            <v>164298</v>
          </cell>
          <cell r="BH300">
            <v>0</v>
          </cell>
          <cell r="BJ300">
            <v>0</v>
          </cell>
          <cell r="BK300">
            <v>0</v>
          </cell>
          <cell r="BL300">
            <v>0</v>
          </cell>
          <cell r="BM300">
            <v>7021669</v>
          </cell>
          <cell r="BN300">
            <v>10499980</v>
          </cell>
          <cell r="BO300">
            <v>27143</v>
          </cell>
          <cell r="BP300">
            <v>0</v>
          </cell>
          <cell r="BQ300">
            <v>0</v>
          </cell>
          <cell r="BR300">
            <v>0</v>
          </cell>
          <cell r="BS300">
            <v>340291</v>
          </cell>
          <cell r="BT300">
            <v>0</v>
          </cell>
          <cell r="BU300">
            <v>994324</v>
          </cell>
          <cell r="BV300">
            <v>0</v>
          </cell>
          <cell r="BW300">
            <v>224069</v>
          </cell>
          <cell r="BX300">
            <v>262040</v>
          </cell>
          <cell r="BY300">
            <v>0</v>
          </cell>
          <cell r="BZ300">
            <v>0</v>
          </cell>
          <cell r="CA300">
            <v>0</v>
          </cell>
          <cell r="CB300">
            <v>0</v>
          </cell>
          <cell r="CC300">
            <v>464101</v>
          </cell>
          <cell r="CD300">
            <v>0</v>
          </cell>
          <cell r="CE300">
            <v>5317232</v>
          </cell>
          <cell r="CF300">
            <v>490248</v>
          </cell>
          <cell r="CG300">
            <v>9336</v>
          </cell>
          <cell r="CH300">
            <v>117370</v>
          </cell>
          <cell r="CI300">
            <v>605163</v>
          </cell>
          <cell r="CJ300">
            <v>132679</v>
          </cell>
          <cell r="CK300">
            <v>0</v>
          </cell>
          <cell r="CL300">
            <v>0</v>
          </cell>
          <cell r="CM300">
            <v>0</v>
          </cell>
          <cell r="CN300">
            <v>12250</v>
          </cell>
          <cell r="CO300">
            <v>5510</v>
          </cell>
          <cell r="CP300">
            <v>8900</v>
          </cell>
          <cell r="CQ300">
            <v>50230</v>
          </cell>
          <cell r="CR300">
            <v>3426</v>
          </cell>
          <cell r="CS300">
            <v>0</v>
          </cell>
          <cell r="CT300">
            <v>94745</v>
          </cell>
          <cell r="CU300">
            <v>0</v>
          </cell>
          <cell r="CV300">
            <v>75362</v>
          </cell>
          <cell r="CW300">
            <v>0</v>
          </cell>
          <cell r="CX300">
            <v>19381</v>
          </cell>
          <cell r="CY300">
            <v>145223</v>
          </cell>
          <cell r="CZ300">
            <v>6118</v>
          </cell>
          <cell r="DA300">
            <v>204428</v>
          </cell>
          <cell r="DB300">
            <v>7761702</v>
          </cell>
          <cell r="DC300">
            <v>0</v>
          </cell>
          <cell r="DD300">
            <v>1050473</v>
          </cell>
          <cell r="DE300">
            <v>856</v>
          </cell>
          <cell r="DI300">
            <v>377549</v>
          </cell>
          <cell r="DJ300">
            <v>8142516</v>
          </cell>
          <cell r="DK300">
            <v>1020737</v>
          </cell>
          <cell r="DL300">
            <v>728255</v>
          </cell>
          <cell r="DM300">
            <v>0</v>
          </cell>
          <cell r="DN300">
            <v>0</v>
          </cell>
          <cell r="DO300">
            <v>5000</v>
          </cell>
          <cell r="DP300">
            <v>0</v>
          </cell>
          <cell r="DQ300">
            <v>0</v>
          </cell>
          <cell r="DR300">
            <v>0</v>
          </cell>
          <cell r="DS300">
            <v>0</v>
          </cell>
          <cell r="DT300">
            <v>0</v>
          </cell>
          <cell r="DU300">
            <v>0</v>
          </cell>
          <cell r="DV300">
            <v>0</v>
          </cell>
          <cell r="DW300">
            <v>25618</v>
          </cell>
          <cell r="DX300">
            <v>0</v>
          </cell>
          <cell r="DY300">
            <v>0</v>
          </cell>
          <cell r="DZ300">
            <v>0</v>
          </cell>
          <cell r="EA300">
            <v>532600</v>
          </cell>
          <cell r="EB300">
            <v>0</v>
          </cell>
          <cell r="EC300">
            <v>0</v>
          </cell>
          <cell r="ED300">
            <v>0</v>
          </cell>
          <cell r="EE300">
            <v>0</v>
          </cell>
          <cell r="EF300">
            <v>0</v>
          </cell>
          <cell r="EG300">
            <v>576915</v>
          </cell>
          <cell r="EH300">
            <v>180400</v>
          </cell>
          <cell r="EI300">
            <v>11770442</v>
          </cell>
          <cell r="EJ300">
            <v>76830</v>
          </cell>
          <cell r="EK300">
            <v>0</v>
          </cell>
          <cell r="EL300">
            <v>6000</v>
          </cell>
          <cell r="EM300">
            <v>0</v>
          </cell>
          <cell r="EN300">
            <v>0</v>
          </cell>
          <cell r="EO300">
            <v>550000</v>
          </cell>
          <cell r="EP300">
            <v>0</v>
          </cell>
          <cell r="EQ300">
            <v>871800</v>
          </cell>
          <cell r="ER300">
            <v>200000</v>
          </cell>
          <cell r="ES300">
            <v>129211</v>
          </cell>
          <cell r="ET300">
            <v>0</v>
          </cell>
          <cell r="EU300">
            <v>0</v>
          </cell>
          <cell r="EV300">
            <v>0</v>
          </cell>
          <cell r="EW300">
            <v>918000</v>
          </cell>
          <cell r="EX300">
            <v>358428</v>
          </cell>
          <cell r="EY300">
            <v>0</v>
          </cell>
          <cell r="EZ300">
            <v>1674</v>
          </cell>
          <cell r="FA300">
            <v>145943</v>
          </cell>
          <cell r="FB300">
            <v>183828</v>
          </cell>
          <cell r="FC300">
            <v>0</v>
          </cell>
          <cell r="FD300">
            <v>0</v>
          </cell>
          <cell r="FE300">
            <v>0</v>
          </cell>
          <cell r="FF300">
            <v>0</v>
          </cell>
          <cell r="FG300">
            <v>0</v>
          </cell>
        </row>
        <row r="301">
          <cell r="A301">
            <v>288</v>
          </cell>
          <cell r="B301" t="str">
            <v xml:space="preserve">SUDBURY                      </v>
          </cell>
          <cell r="C301">
            <v>1</v>
          </cell>
          <cell r="D301">
            <v>343944</v>
          </cell>
          <cell r="E301">
            <v>8595</v>
          </cell>
          <cell r="F301">
            <v>252826</v>
          </cell>
          <cell r="G301">
            <v>73297</v>
          </cell>
          <cell r="H301">
            <v>0</v>
          </cell>
          <cell r="I301">
            <v>307062</v>
          </cell>
          <cell r="J301">
            <v>0</v>
          </cell>
          <cell r="K301">
            <v>85529</v>
          </cell>
          <cell r="L301">
            <v>0</v>
          </cell>
          <cell r="M301">
            <v>0</v>
          </cell>
          <cell r="N301">
            <v>0</v>
          </cell>
          <cell r="O301">
            <v>388748</v>
          </cell>
          <cell r="P301">
            <v>1779421</v>
          </cell>
          <cell r="Q301">
            <v>0</v>
          </cell>
          <cell r="R301">
            <v>0</v>
          </cell>
          <cell r="S301">
            <v>0</v>
          </cell>
          <cell r="T301">
            <v>0</v>
          </cell>
          <cell r="U301">
            <v>122794</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N301">
            <v>0</v>
          </cell>
          <cell r="AO301">
            <v>1014246</v>
          </cell>
          <cell r="AP301">
            <v>594524</v>
          </cell>
          <cell r="AQ301">
            <v>37459161</v>
          </cell>
          <cell r="AR301">
            <v>0</v>
          </cell>
          <cell r="AS301">
            <v>1867383</v>
          </cell>
          <cell r="AT301">
            <v>0</v>
          </cell>
          <cell r="AU301">
            <v>3536845</v>
          </cell>
          <cell r="AV301">
            <v>727835</v>
          </cell>
          <cell r="AW301">
            <v>162301</v>
          </cell>
          <cell r="AX301">
            <v>0</v>
          </cell>
          <cell r="AY301">
            <v>0</v>
          </cell>
          <cell r="AZ301">
            <v>0</v>
          </cell>
          <cell r="BA301">
            <v>0</v>
          </cell>
          <cell r="BB301">
            <v>1745000</v>
          </cell>
          <cell r="BC301">
            <v>250325</v>
          </cell>
          <cell r="BD301">
            <v>0</v>
          </cell>
          <cell r="BE301">
            <v>0</v>
          </cell>
          <cell r="BF301">
            <v>5000</v>
          </cell>
          <cell r="BG301">
            <v>55468</v>
          </cell>
          <cell r="BH301">
            <v>0</v>
          </cell>
          <cell r="BJ301">
            <v>0</v>
          </cell>
          <cell r="BK301">
            <v>0</v>
          </cell>
          <cell r="BL301">
            <v>0</v>
          </cell>
          <cell r="BM301">
            <v>25224141</v>
          </cell>
          <cell r="BN301">
            <v>33890191</v>
          </cell>
          <cell r="BO301">
            <v>60648</v>
          </cell>
          <cell r="BP301">
            <v>0</v>
          </cell>
          <cell r="BQ301">
            <v>473442</v>
          </cell>
          <cell r="BR301">
            <v>0</v>
          </cell>
          <cell r="BS301">
            <v>547465</v>
          </cell>
          <cell r="BT301">
            <v>0</v>
          </cell>
          <cell r="BU301">
            <v>0</v>
          </cell>
          <cell r="BV301">
            <v>63709</v>
          </cell>
          <cell r="BW301">
            <v>775381</v>
          </cell>
          <cell r="BX301">
            <v>127465</v>
          </cell>
          <cell r="BY301">
            <v>0</v>
          </cell>
          <cell r="BZ301">
            <v>435826</v>
          </cell>
          <cell r="CA301">
            <v>1149668</v>
          </cell>
          <cell r="CB301">
            <v>524730</v>
          </cell>
          <cell r="CC301">
            <v>1505164</v>
          </cell>
          <cell r="CD301">
            <v>0</v>
          </cell>
          <cell r="CE301">
            <v>19096081</v>
          </cell>
          <cell r="CF301">
            <v>830206</v>
          </cell>
          <cell r="CG301">
            <v>0</v>
          </cell>
          <cell r="CH301">
            <v>463809</v>
          </cell>
          <cell r="CI301">
            <v>2796498</v>
          </cell>
          <cell r="CJ301">
            <v>408133</v>
          </cell>
          <cell r="CK301">
            <v>0</v>
          </cell>
          <cell r="CL301">
            <v>79044</v>
          </cell>
          <cell r="CM301">
            <v>0</v>
          </cell>
          <cell r="CN301">
            <v>0</v>
          </cell>
          <cell r="CO301">
            <v>367002</v>
          </cell>
          <cell r="CP301">
            <v>0</v>
          </cell>
          <cell r="CQ301">
            <v>104764</v>
          </cell>
          <cell r="CR301">
            <v>25193</v>
          </cell>
          <cell r="CS301">
            <v>87326</v>
          </cell>
          <cell r="CT301">
            <v>295884</v>
          </cell>
          <cell r="CU301">
            <v>341206</v>
          </cell>
          <cell r="CV301">
            <v>174631</v>
          </cell>
          <cell r="CW301">
            <v>0</v>
          </cell>
          <cell r="CX301">
            <v>0</v>
          </cell>
          <cell r="CY301">
            <v>888599</v>
          </cell>
          <cell r="CZ301">
            <v>0</v>
          </cell>
          <cell r="DA301">
            <v>797649</v>
          </cell>
          <cell r="DB301">
            <v>30371413</v>
          </cell>
          <cell r="DC301">
            <v>0</v>
          </cell>
          <cell r="DD301">
            <v>2078324</v>
          </cell>
          <cell r="DE301">
            <v>1973</v>
          </cell>
          <cell r="DI301">
            <v>1266834</v>
          </cell>
          <cell r="DJ301">
            <v>30701203</v>
          </cell>
          <cell r="DK301">
            <v>1498303</v>
          </cell>
          <cell r="DL301">
            <v>2381440</v>
          </cell>
          <cell r="DM301">
            <v>0</v>
          </cell>
          <cell r="DN301">
            <v>50000</v>
          </cell>
          <cell r="DO301">
            <v>0</v>
          </cell>
          <cell r="DP301">
            <v>0</v>
          </cell>
          <cell r="DQ301">
            <v>0</v>
          </cell>
          <cell r="DR301">
            <v>0</v>
          </cell>
          <cell r="DS301">
            <v>80052</v>
          </cell>
          <cell r="DT301">
            <v>0</v>
          </cell>
          <cell r="DU301">
            <v>0</v>
          </cell>
          <cell r="DV301">
            <v>0</v>
          </cell>
          <cell r="DW301">
            <v>0</v>
          </cell>
          <cell r="DX301">
            <v>0</v>
          </cell>
          <cell r="DY301">
            <v>0</v>
          </cell>
          <cell r="DZ301">
            <v>0</v>
          </cell>
          <cell r="EA301">
            <v>0</v>
          </cell>
          <cell r="EB301">
            <v>0</v>
          </cell>
          <cell r="EC301">
            <v>0</v>
          </cell>
          <cell r="ED301">
            <v>0</v>
          </cell>
          <cell r="EE301">
            <v>0</v>
          </cell>
          <cell r="EF301">
            <v>0</v>
          </cell>
          <cell r="EG301">
            <v>1060709</v>
          </cell>
          <cell r="EH301">
            <v>0</v>
          </cell>
          <cell r="EI301">
            <v>38535653</v>
          </cell>
          <cell r="EJ301">
            <v>322419.09000000003</v>
          </cell>
          <cell r="EK301">
            <v>0</v>
          </cell>
          <cell r="EL301">
            <v>0</v>
          </cell>
          <cell r="EM301">
            <v>0</v>
          </cell>
          <cell r="EN301">
            <v>0</v>
          </cell>
          <cell r="EO301">
            <v>2110984</v>
          </cell>
          <cell r="EP301">
            <v>0</v>
          </cell>
          <cell r="EQ301">
            <v>4074634</v>
          </cell>
          <cell r="ER301">
            <v>774840</v>
          </cell>
          <cell r="ES301">
            <v>176514</v>
          </cell>
          <cell r="ET301">
            <v>0</v>
          </cell>
          <cell r="EU301">
            <v>0</v>
          </cell>
          <cell r="EV301">
            <v>0</v>
          </cell>
          <cell r="EW301">
            <v>2025000</v>
          </cell>
          <cell r="EX301">
            <v>177075</v>
          </cell>
          <cell r="EY301">
            <v>0</v>
          </cell>
          <cell r="EZ301">
            <v>0</v>
          </cell>
          <cell r="FA301">
            <v>5000</v>
          </cell>
          <cell r="FB301">
            <v>31582</v>
          </cell>
          <cell r="FC301">
            <v>0</v>
          </cell>
          <cell r="FD301">
            <v>0</v>
          </cell>
          <cell r="FE301">
            <v>0</v>
          </cell>
          <cell r="FF301">
            <v>0</v>
          </cell>
          <cell r="FG301">
            <v>0</v>
          </cell>
        </row>
        <row r="302">
          <cell r="A302">
            <v>289</v>
          </cell>
          <cell r="B302" t="str">
            <v xml:space="preserve">SUNDERLAND                   </v>
          </cell>
          <cell r="C302">
            <v>1</v>
          </cell>
          <cell r="D302">
            <v>255714.73</v>
          </cell>
          <cell r="E302">
            <v>5199.5</v>
          </cell>
          <cell r="F302">
            <v>39515.740000000005</v>
          </cell>
          <cell r="G302">
            <v>50014.9</v>
          </cell>
          <cell r="H302">
            <v>0</v>
          </cell>
          <cell r="I302">
            <v>0</v>
          </cell>
          <cell r="J302">
            <v>3182.17</v>
          </cell>
          <cell r="K302">
            <v>0</v>
          </cell>
          <cell r="L302">
            <v>0</v>
          </cell>
          <cell r="M302">
            <v>7859.1100000000006</v>
          </cell>
          <cell r="N302">
            <v>0</v>
          </cell>
          <cell r="O302">
            <v>70629.320000000007</v>
          </cell>
          <cell r="P302">
            <v>74894.67</v>
          </cell>
          <cell r="Q302">
            <v>2151.2399999999998</v>
          </cell>
          <cell r="R302">
            <v>0</v>
          </cell>
          <cell r="S302">
            <v>0</v>
          </cell>
          <cell r="T302">
            <v>0</v>
          </cell>
          <cell r="U302">
            <v>0</v>
          </cell>
          <cell r="V302">
            <v>0</v>
          </cell>
          <cell r="W302">
            <v>32688.84</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N302">
            <v>0</v>
          </cell>
          <cell r="AO302">
            <v>0</v>
          </cell>
          <cell r="AP302">
            <v>0</v>
          </cell>
          <cell r="AQ302">
            <v>2790260.3300000015</v>
          </cell>
          <cell r="AR302">
            <v>0</v>
          </cell>
          <cell r="AS302">
            <v>0</v>
          </cell>
          <cell r="AT302">
            <v>0</v>
          </cell>
          <cell r="AU302">
            <v>245060</v>
          </cell>
          <cell r="AV302">
            <v>67122</v>
          </cell>
          <cell r="AW302">
            <v>0</v>
          </cell>
          <cell r="AX302">
            <v>0</v>
          </cell>
          <cell r="AY302">
            <v>0</v>
          </cell>
          <cell r="AZ302">
            <v>0</v>
          </cell>
          <cell r="BA302">
            <v>0</v>
          </cell>
          <cell r="BB302">
            <v>0</v>
          </cell>
          <cell r="BC302">
            <v>0</v>
          </cell>
          <cell r="BD302">
            <v>0</v>
          </cell>
          <cell r="BE302">
            <v>0</v>
          </cell>
          <cell r="BF302">
            <v>98169</v>
          </cell>
          <cell r="BG302">
            <v>0</v>
          </cell>
          <cell r="BH302">
            <v>0</v>
          </cell>
          <cell r="BJ302">
            <v>0</v>
          </cell>
          <cell r="BK302">
            <v>34532</v>
          </cell>
          <cell r="BL302">
            <v>0</v>
          </cell>
          <cell r="BM302">
            <v>1796889</v>
          </cell>
          <cell r="BN302">
            <v>2281226.58</v>
          </cell>
          <cell r="BO302">
            <v>5240</v>
          </cell>
          <cell r="BP302">
            <v>28300.19</v>
          </cell>
          <cell r="BQ302">
            <v>0</v>
          </cell>
          <cell r="BR302">
            <v>250</v>
          </cell>
          <cell r="BS302">
            <v>11800.15</v>
          </cell>
          <cell r="BT302">
            <v>0</v>
          </cell>
          <cell r="BU302">
            <v>325538.57999999996</v>
          </cell>
          <cell r="BV302">
            <v>0</v>
          </cell>
          <cell r="BW302">
            <v>89701.43</v>
          </cell>
          <cell r="BX302">
            <v>82055</v>
          </cell>
          <cell r="BY302">
            <v>0</v>
          </cell>
          <cell r="BZ302">
            <v>78563.81</v>
          </cell>
          <cell r="CA302">
            <v>0</v>
          </cell>
          <cell r="CB302">
            <v>12400.66</v>
          </cell>
          <cell r="CC302">
            <v>145789.57</v>
          </cell>
          <cell r="CD302">
            <v>0</v>
          </cell>
          <cell r="CE302">
            <v>1118463.02</v>
          </cell>
          <cell r="CF302">
            <v>177352.36</v>
          </cell>
          <cell r="CG302">
            <v>5163.84</v>
          </cell>
          <cell r="CH302">
            <v>55350.34</v>
          </cell>
          <cell r="CI302">
            <v>377982.84</v>
          </cell>
          <cell r="CJ302">
            <v>59505.94</v>
          </cell>
          <cell r="CK302">
            <v>0</v>
          </cell>
          <cell r="CL302">
            <v>0</v>
          </cell>
          <cell r="CM302">
            <v>0</v>
          </cell>
          <cell r="CN302">
            <v>0</v>
          </cell>
          <cell r="CO302">
            <v>15638.61</v>
          </cell>
          <cell r="CP302">
            <v>0</v>
          </cell>
          <cell r="CQ302">
            <v>1443.58</v>
          </cell>
          <cell r="CR302">
            <v>9267.89</v>
          </cell>
          <cell r="CS302">
            <v>9203.2999999999993</v>
          </cell>
          <cell r="CT302">
            <v>21514.44</v>
          </cell>
          <cell r="CU302">
            <v>54428.9</v>
          </cell>
          <cell r="CV302">
            <v>0</v>
          </cell>
          <cell r="CW302">
            <v>7622.29</v>
          </cell>
          <cell r="CX302">
            <v>15524.35</v>
          </cell>
          <cell r="CY302">
            <v>336.85</v>
          </cell>
          <cell r="CZ302">
            <v>35269.919999999998</v>
          </cell>
          <cell r="DA302">
            <v>44232.5</v>
          </cell>
          <cell r="DB302">
            <v>2245055.0100000002</v>
          </cell>
          <cell r="DC302">
            <v>8777</v>
          </cell>
          <cell r="DD302">
            <v>83671.67</v>
          </cell>
          <cell r="DE302">
            <v>96</v>
          </cell>
          <cell r="DI302">
            <v>121619</v>
          </cell>
          <cell r="DJ302">
            <v>2391968</v>
          </cell>
          <cell r="DK302">
            <v>81440</v>
          </cell>
          <cell r="DL302">
            <v>241615</v>
          </cell>
          <cell r="DM302">
            <v>0</v>
          </cell>
          <cell r="DN302">
            <v>0</v>
          </cell>
          <cell r="DO302">
            <v>0</v>
          </cell>
          <cell r="DP302">
            <v>44763</v>
          </cell>
          <cell r="DQ302">
            <v>0</v>
          </cell>
          <cell r="DR302">
            <v>551</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2954945</v>
          </cell>
          <cell r="EJ302">
            <v>0</v>
          </cell>
          <cell r="EK302">
            <v>0</v>
          </cell>
          <cell r="EL302">
            <v>14000</v>
          </cell>
          <cell r="EM302">
            <v>0</v>
          </cell>
          <cell r="EN302">
            <v>17500</v>
          </cell>
          <cell r="EO302">
            <v>0</v>
          </cell>
          <cell r="EP302">
            <v>13342</v>
          </cell>
          <cell r="EQ302">
            <v>280000</v>
          </cell>
          <cell r="ER302">
            <v>75000</v>
          </cell>
          <cell r="ES302">
            <v>0</v>
          </cell>
          <cell r="ET302">
            <v>0</v>
          </cell>
          <cell r="EU302">
            <v>0</v>
          </cell>
          <cell r="EV302">
            <v>0</v>
          </cell>
          <cell r="EW302">
            <v>0</v>
          </cell>
          <cell r="EX302">
            <v>0</v>
          </cell>
          <cell r="EY302">
            <v>0</v>
          </cell>
          <cell r="EZ302">
            <v>154977</v>
          </cell>
          <cell r="FA302">
            <v>98169</v>
          </cell>
          <cell r="FB302">
            <v>0</v>
          </cell>
          <cell r="FC302">
            <v>0</v>
          </cell>
          <cell r="FD302">
            <v>0</v>
          </cell>
          <cell r="FE302">
            <v>0</v>
          </cell>
          <cell r="FF302">
            <v>0</v>
          </cell>
          <cell r="FG302">
            <v>0</v>
          </cell>
        </row>
        <row r="303">
          <cell r="A303">
            <v>290</v>
          </cell>
          <cell r="B303" t="str">
            <v xml:space="preserve">SUTTON                       </v>
          </cell>
          <cell r="C303">
            <v>1</v>
          </cell>
          <cell r="D303">
            <v>55146</v>
          </cell>
          <cell r="E303">
            <v>9377.5600000000013</v>
          </cell>
          <cell r="F303">
            <v>245683.09999999998</v>
          </cell>
          <cell r="G303">
            <v>0</v>
          </cell>
          <cell r="H303">
            <v>0</v>
          </cell>
          <cell r="I303">
            <v>194152.73</v>
          </cell>
          <cell r="J303">
            <v>0</v>
          </cell>
          <cell r="K303">
            <v>3875</v>
          </cell>
          <cell r="L303">
            <v>0</v>
          </cell>
          <cell r="M303">
            <v>25852.809999999998</v>
          </cell>
          <cell r="N303">
            <v>0</v>
          </cell>
          <cell r="O303">
            <v>224183.73</v>
          </cell>
          <cell r="P303">
            <v>1064538.8999999999</v>
          </cell>
          <cell r="Q303">
            <v>0</v>
          </cell>
          <cell r="R303">
            <v>249209.45999999996</v>
          </cell>
          <cell r="S303">
            <v>84583.76</v>
          </cell>
          <cell r="T303">
            <v>0</v>
          </cell>
          <cell r="U303">
            <v>12940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9806</v>
          </cell>
          <cell r="AJ303">
            <v>0</v>
          </cell>
          <cell r="AK303">
            <v>0</v>
          </cell>
          <cell r="AL303">
            <v>0</v>
          </cell>
          <cell r="AN303">
            <v>36210.959999999999</v>
          </cell>
          <cell r="AO303">
            <v>37870.400000000001</v>
          </cell>
          <cell r="AP303">
            <v>0</v>
          </cell>
          <cell r="AQ303">
            <v>15647133.999999996</v>
          </cell>
          <cell r="AR303">
            <v>0</v>
          </cell>
          <cell r="AS303">
            <v>455532</v>
          </cell>
          <cell r="AT303">
            <v>0</v>
          </cell>
          <cell r="AU303">
            <v>2143426</v>
          </cell>
          <cell r="AV303">
            <v>336275</v>
          </cell>
          <cell r="AW303">
            <v>61628</v>
          </cell>
          <cell r="AX303">
            <v>0</v>
          </cell>
          <cell r="AY303">
            <v>0</v>
          </cell>
          <cell r="AZ303">
            <v>0</v>
          </cell>
          <cell r="BA303">
            <v>0</v>
          </cell>
          <cell r="BB303">
            <v>1545000</v>
          </cell>
          <cell r="BC303">
            <v>700488</v>
          </cell>
          <cell r="BD303">
            <v>5200</v>
          </cell>
          <cell r="BE303">
            <v>133716</v>
          </cell>
          <cell r="BF303">
            <v>140148</v>
          </cell>
          <cell r="BG303">
            <v>0</v>
          </cell>
          <cell r="BH303">
            <v>0</v>
          </cell>
          <cell r="BJ303">
            <v>0</v>
          </cell>
          <cell r="BK303">
            <v>0</v>
          </cell>
          <cell r="BL303">
            <v>0</v>
          </cell>
          <cell r="BM303">
            <v>1486767</v>
          </cell>
          <cell r="BN303">
            <v>7467226</v>
          </cell>
          <cell r="BO303">
            <v>1208</v>
          </cell>
          <cell r="BP303">
            <v>0</v>
          </cell>
          <cell r="BQ303">
            <v>0</v>
          </cell>
          <cell r="BR303">
            <v>20227</v>
          </cell>
          <cell r="BS303">
            <v>493067</v>
          </cell>
          <cell r="BT303">
            <v>0</v>
          </cell>
          <cell r="BU303">
            <v>206513.5</v>
          </cell>
          <cell r="BV303">
            <v>160179.17000000001</v>
          </cell>
          <cell r="BW303">
            <v>457574.49</v>
          </cell>
          <cell r="BX303">
            <v>743442.98</v>
          </cell>
          <cell r="BY303">
            <v>0</v>
          </cell>
          <cell r="BZ303">
            <v>193455.65</v>
          </cell>
          <cell r="CA303">
            <v>0</v>
          </cell>
          <cell r="CB303">
            <v>0</v>
          </cell>
          <cell r="CC303">
            <v>911523.03</v>
          </cell>
          <cell r="CD303">
            <v>0</v>
          </cell>
          <cell r="CE303">
            <v>7528230.0999999996</v>
          </cell>
          <cell r="CF303">
            <v>580198.9</v>
          </cell>
          <cell r="CG303">
            <v>7903.08</v>
          </cell>
          <cell r="CH303">
            <v>123381.92000000001</v>
          </cell>
          <cell r="CI303">
            <v>1270913.8999999999</v>
          </cell>
          <cell r="CJ303">
            <v>135671.56</v>
          </cell>
          <cell r="CK303">
            <v>0</v>
          </cell>
          <cell r="CL303">
            <v>0</v>
          </cell>
          <cell r="CM303">
            <v>0</v>
          </cell>
          <cell r="CN303">
            <v>0</v>
          </cell>
          <cell r="CO303">
            <v>37265.880000000005</v>
          </cell>
          <cell r="CP303">
            <v>10000</v>
          </cell>
          <cell r="CQ303">
            <v>15987.86</v>
          </cell>
          <cell r="CR303">
            <v>21737.71</v>
          </cell>
          <cell r="CS303">
            <v>64128.58</v>
          </cell>
          <cell r="CT303">
            <v>83074.09</v>
          </cell>
          <cell r="CU303">
            <v>13205.519999999999</v>
          </cell>
          <cell r="CV303">
            <v>10509.800000000001</v>
          </cell>
          <cell r="CW303">
            <v>0</v>
          </cell>
          <cell r="CX303">
            <v>66747.210000000006</v>
          </cell>
          <cell r="CY303">
            <v>589187.36</v>
          </cell>
          <cell r="CZ303">
            <v>1397</v>
          </cell>
          <cell r="DA303">
            <v>199468.6</v>
          </cell>
          <cell r="DB303">
            <v>11863987.75</v>
          </cell>
          <cell r="DC303">
            <v>0</v>
          </cell>
          <cell r="DD303">
            <v>1179946.6099999996</v>
          </cell>
          <cell r="DE303">
            <v>2185</v>
          </cell>
          <cell r="DI303">
            <v>511467.74</v>
          </cell>
          <cell r="DJ303">
            <v>12208631.93</v>
          </cell>
          <cell r="DK303">
            <v>1060119.7</v>
          </cell>
          <cell r="DL303">
            <v>1708984.08</v>
          </cell>
          <cell r="DM303">
            <v>0</v>
          </cell>
          <cell r="DN303">
            <v>11000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16073653.51</v>
          </cell>
          <cell r="EJ303">
            <v>161149</v>
          </cell>
          <cell r="EK303">
            <v>0</v>
          </cell>
          <cell r="EL303">
            <v>0</v>
          </cell>
          <cell r="EM303">
            <v>642323</v>
          </cell>
          <cell r="EN303">
            <v>0</v>
          </cell>
          <cell r="EO303">
            <v>500000</v>
          </cell>
          <cell r="EP303">
            <v>0</v>
          </cell>
          <cell r="EQ303">
            <v>2262928</v>
          </cell>
          <cell r="ER303">
            <v>315000</v>
          </cell>
          <cell r="ES303">
            <v>59310</v>
          </cell>
          <cell r="ET303">
            <v>0</v>
          </cell>
          <cell r="EU303">
            <v>0</v>
          </cell>
          <cell r="EV303">
            <v>0</v>
          </cell>
          <cell r="EW303">
            <v>1495000</v>
          </cell>
          <cell r="EX303">
            <v>643688</v>
          </cell>
          <cell r="EY303">
            <v>0</v>
          </cell>
          <cell r="EZ303">
            <v>120000</v>
          </cell>
          <cell r="FA303">
            <v>131883</v>
          </cell>
          <cell r="FB303">
            <v>0</v>
          </cell>
          <cell r="FC303">
            <v>0</v>
          </cell>
          <cell r="FD303">
            <v>0</v>
          </cell>
          <cell r="FE303">
            <v>0</v>
          </cell>
          <cell r="FF303">
            <v>0</v>
          </cell>
          <cell r="FG303">
            <v>0</v>
          </cell>
        </row>
        <row r="304">
          <cell r="A304">
            <v>291</v>
          </cell>
          <cell r="B304" t="str">
            <v xml:space="preserve">SWAMPSCOTT                   </v>
          </cell>
          <cell r="C304">
            <v>1</v>
          </cell>
          <cell r="D304">
            <v>1771950.2</v>
          </cell>
          <cell r="E304">
            <v>11368</v>
          </cell>
          <cell r="F304">
            <v>403439</v>
          </cell>
          <cell r="G304">
            <v>0</v>
          </cell>
          <cell r="H304">
            <v>71868</v>
          </cell>
          <cell r="I304">
            <v>372630</v>
          </cell>
          <cell r="J304">
            <v>93707</v>
          </cell>
          <cell r="K304">
            <v>82535</v>
          </cell>
          <cell r="L304">
            <v>0</v>
          </cell>
          <cell r="M304">
            <v>8201</v>
          </cell>
          <cell r="N304">
            <v>0</v>
          </cell>
          <cell r="O304">
            <v>415295</v>
          </cell>
          <cell r="P304">
            <v>744593</v>
          </cell>
          <cell r="Q304">
            <v>6953</v>
          </cell>
          <cell r="R304">
            <v>388093</v>
          </cell>
          <cell r="S304">
            <v>84585</v>
          </cell>
          <cell r="T304">
            <v>329448</v>
          </cell>
          <cell r="U304">
            <v>69905</v>
          </cell>
          <cell r="V304">
            <v>91429</v>
          </cell>
          <cell r="W304">
            <v>0</v>
          </cell>
          <cell r="X304">
            <v>0</v>
          </cell>
          <cell r="Y304">
            <v>95686</v>
          </cell>
          <cell r="Z304">
            <v>0</v>
          </cell>
          <cell r="AA304">
            <v>0</v>
          </cell>
          <cell r="AB304">
            <v>0</v>
          </cell>
          <cell r="AC304">
            <v>0</v>
          </cell>
          <cell r="AD304">
            <v>10214</v>
          </cell>
          <cell r="AE304">
            <v>0</v>
          </cell>
          <cell r="AF304">
            <v>0</v>
          </cell>
          <cell r="AG304">
            <v>0</v>
          </cell>
          <cell r="AH304">
            <v>0</v>
          </cell>
          <cell r="AI304">
            <v>76092</v>
          </cell>
          <cell r="AJ304">
            <v>0</v>
          </cell>
          <cell r="AK304">
            <v>0</v>
          </cell>
          <cell r="AL304">
            <v>0</v>
          </cell>
          <cell r="AN304">
            <v>0</v>
          </cell>
          <cell r="AO304">
            <v>1380541</v>
          </cell>
          <cell r="AP304">
            <v>464088</v>
          </cell>
          <cell r="AQ304">
            <v>29538548</v>
          </cell>
          <cell r="AR304">
            <v>0</v>
          </cell>
          <cell r="AS304">
            <v>1843209</v>
          </cell>
          <cell r="AT304">
            <v>149950</v>
          </cell>
          <cell r="AU304">
            <v>2471491</v>
          </cell>
          <cell r="AV304">
            <v>1085129</v>
          </cell>
          <cell r="AW304">
            <v>189492</v>
          </cell>
          <cell r="AX304">
            <v>0</v>
          </cell>
          <cell r="AY304">
            <v>0</v>
          </cell>
          <cell r="AZ304">
            <v>513803</v>
          </cell>
          <cell r="BA304">
            <v>0</v>
          </cell>
          <cell r="BB304">
            <v>1294688</v>
          </cell>
          <cell r="BC304">
            <v>511141</v>
          </cell>
          <cell r="BD304">
            <v>0</v>
          </cell>
          <cell r="BE304">
            <v>0</v>
          </cell>
          <cell r="BF304">
            <v>115000</v>
          </cell>
          <cell r="BG304">
            <v>384575</v>
          </cell>
          <cell r="BH304">
            <v>0</v>
          </cell>
          <cell r="BJ304">
            <v>0</v>
          </cell>
          <cell r="BK304">
            <v>0</v>
          </cell>
          <cell r="BL304">
            <v>0</v>
          </cell>
          <cell r="BM304">
            <v>337302</v>
          </cell>
          <cell r="BN304">
            <v>9425992</v>
          </cell>
          <cell r="BO304">
            <v>67762</v>
          </cell>
          <cell r="BP304">
            <v>0</v>
          </cell>
          <cell r="BQ304">
            <v>402405</v>
          </cell>
          <cell r="BR304">
            <v>0</v>
          </cell>
          <cell r="BS304">
            <v>595000</v>
          </cell>
          <cell r="BT304">
            <v>26776</v>
          </cell>
          <cell r="BU304">
            <v>81218</v>
          </cell>
          <cell r="BV304">
            <v>333614</v>
          </cell>
          <cell r="BW304">
            <v>575101</v>
          </cell>
          <cell r="BX304">
            <v>675085</v>
          </cell>
          <cell r="BY304">
            <v>0</v>
          </cell>
          <cell r="BZ304">
            <v>261753</v>
          </cell>
          <cell r="CA304">
            <v>166045</v>
          </cell>
          <cell r="CB304">
            <v>0</v>
          </cell>
          <cell r="CC304">
            <v>1245311</v>
          </cell>
          <cell r="CD304">
            <v>0</v>
          </cell>
          <cell r="CE304">
            <v>14936610</v>
          </cell>
          <cell r="CF304">
            <v>873966</v>
          </cell>
          <cell r="CG304">
            <v>139203</v>
          </cell>
          <cell r="CH304">
            <v>278007</v>
          </cell>
          <cell r="CI304">
            <v>1522401</v>
          </cell>
          <cell r="CJ304">
            <v>289860</v>
          </cell>
          <cell r="CK304">
            <v>5665</v>
          </cell>
          <cell r="CL304">
            <v>16609</v>
          </cell>
          <cell r="CM304">
            <v>0</v>
          </cell>
          <cell r="CN304">
            <v>0</v>
          </cell>
          <cell r="CO304">
            <v>22909</v>
          </cell>
          <cell r="CP304">
            <v>70207</v>
          </cell>
          <cell r="CQ304">
            <v>107992</v>
          </cell>
          <cell r="CR304">
            <v>62124</v>
          </cell>
          <cell r="CS304">
            <v>16537</v>
          </cell>
          <cell r="CT304">
            <v>150592</v>
          </cell>
          <cell r="CU304">
            <v>8814</v>
          </cell>
          <cell r="CV304">
            <v>19717</v>
          </cell>
          <cell r="CW304">
            <v>0</v>
          </cell>
          <cell r="CX304">
            <v>0</v>
          </cell>
          <cell r="CY304">
            <v>583293</v>
          </cell>
          <cell r="CZ304">
            <v>4205</v>
          </cell>
          <cell r="DA304">
            <v>500471</v>
          </cell>
          <cell r="DB304">
            <v>21282291</v>
          </cell>
          <cell r="DC304">
            <v>0</v>
          </cell>
          <cell r="DD304">
            <v>938388</v>
          </cell>
          <cell r="DE304">
            <v>137</v>
          </cell>
          <cell r="DI304">
            <v>1334667</v>
          </cell>
          <cell r="DJ304">
            <v>21555893</v>
          </cell>
          <cell r="DK304">
            <v>888667</v>
          </cell>
          <cell r="DL304">
            <v>2444931</v>
          </cell>
          <cell r="DM304">
            <v>0</v>
          </cell>
          <cell r="DN304">
            <v>70000</v>
          </cell>
          <cell r="DO304">
            <v>0</v>
          </cell>
          <cell r="DP304">
            <v>0</v>
          </cell>
          <cell r="DQ304">
            <v>0</v>
          </cell>
          <cell r="DR304">
            <v>156395</v>
          </cell>
          <cell r="DS304">
            <v>0</v>
          </cell>
          <cell r="DT304">
            <v>0</v>
          </cell>
          <cell r="DU304">
            <v>0</v>
          </cell>
          <cell r="DV304">
            <v>12000</v>
          </cell>
          <cell r="DW304">
            <v>58000</v>
          </cell>
          <cell r="DX304">
            <v>0</v>
          </cell>
          <cell r="DY304">
            <v>0</v>
          </cell>
          <cell r="DZ304">
            <v>0</v>
          </cell>
          <cell r="EA304">
            <v>37080</v>
          </cell>
          <cell r="EB304">
            <v>0</v>
          </cell>
          <cell r="EC304">
            <v>0</v>
          </cell>
          <cell r="ED304">
            <v>0</v>
          </cell>
          <cell r="EE304">
            <v>0</v>
          </cell>
          <cell r="EF304">
            <v>0</v>
          </cell>
          <cell r="EG304">
            <v>1468094</v>
          </cell>
          <cell r="EH304">
            <v>413702</v>
          </cell>
          <cell r="EI304">
            <v>29620403</v>
          </cell>
          <cell r="EJ304">
            <v>243395</v>
          </cell>
          <cell r="EK304">
            <v>0</v>
          </cell>
          <cell r="EL304">
            <v>0</v>
          </cell>
          <cell r="EM304">
            <v>233042</v>
          </cell>
          <cell r="EN304">
            <v>0</v>
          </cell>
          <cell r="EO304">
            <v>1919256</v>
          </cell>
          <cell r="EP304">
            <v>48000</v>
          </cell>
          <cell r="EQ304">
            <v>2471491</v>
          </cell>
          <cell r="ER304">
            <v>1085129</v>
          </cell>
          <cell r="ES304">
            <v>189492</v>
          </cell>
          <cell r="ET304">
            <v>0</v>
          </cell>
          <cell r="EU304">
            <v>0</v>
          </cell>
          <cell r="EV304">
            <v>0</v>
          </cell>
          <cell r="EW304">
            <v>1384570</v>
          </cell>
          <cell r="EX304">
            <v>475559</v>
          </cell>
          <cell r="EY304">
            <v>0</v>
          </cell>
          <cell r="EZ304">
            <v>0</v>
          </cell>
          <cell r="FA304">
            <v>54865</v>
          </cell>
          <cell r="FB304">
            <v>570342</v>
          </cell>
          <cell r="FC304">
            <v>0</v>
          </cell>
          <cell r="FD304">
            <v>0</v>
          </cell>
          <cell r="FE304">
            <v>0</v>
          </cell>
          <cell r="FF304">
            <v>0</v>
          </cell>
          <cell r="FG304">
            <v>0</v>
          </cell>
        </row>
        <row r="305">
          <cell r="A305">
            <v>292</v>
          </cell>
          <cell r="B305" t="str">
            <v xml:space="preserve">SWANSEA                      </v>
          </cell>
          <cell r="C305">
            <v>1</v>
          </cell>
          <cell r="D305">
            <v>83146.06</v>
          </cell>
          <cell r="E305">
            <v>14538.52</v>
          </cell>
          <cell r="F305">
            <v>224112.18</v>
          </cell>
          <cell r="G305">
            <v>204760.76</v>
          </cell>
          <cell r="H305">
            <v>0</v>
          </cell>
          <cell r="I305">
            <v>209563.68000000002</v>
          </cell>
          <cell r="J305">
            <v>49387.05</v>
          </cell>
          <cell r="K305">
            <v>46425.75</v>
          </cell>
          <cell r="L305">
            <v>0</v>
          </cell>
          <cell r="M305">
            <v>189246.58000000002</v>
          </cell>
          <cell r="N305">
            <v>28917.25</v>
          </cell>
          <cell r="O305">
            <v>503519.69999999995</v>
          </cell>
          <cell r="P305">
            <v>1126325.04</v>
          </cell>
          <cell r="Q305">
            <v>3362.58</v>
          </cell>
          <cell r="R305">
            <v>273570.82</v>
          </cell>
          <cell r="S305">
            <v>88055.39</v>
          </cell>
          <cell r="T305">
            <v>0</v>
          </cell>
          <cell r="U305">
            <v>0</v>
          </cell>
          <cell r="V305">
            <v>17920</v>
          </cell>
          <cell r="W305">
            <v>0</v>
          </cell>
          <cell r="X305">
            <v>0</v>
          </cell>
          <cell r="Y305">
            <v>35552</v>
          </cell>
          <cell r="Z305">
            <v>40413.480000000003</v>
          </cell>
          <cell r="AA305">
            <v>0</v>
          </cell>
          <cell r="AB305">
            <v>0</v>
          </cell>
          <cell r="AC305">
            <v>0</v>
          </cell>
          <cell r="AD305">
            <v>0</v>
          </cell>
          <cell r="AE305">
            <v>0</v>
          </cell>
          <cell r="AF305">
            <v>0</v>
          </cell>
          <cell r="AG305">
            <v>0</v>
          </cell>
          <cell r="AH305">
            <v>0</v>
          </cell>
          <cell r="AI305">
            <v>0</v>
          </cell>
          <cell r="AJ305">
            <v>0</v>
          </cell>
          <cell r="AK305">
            <v>0</v>
          </cell>
          <cell r="AL305">
            <v>0</v>
          </cell>
          <cell r="AN305">
            <v>0</v>
          </cell>
          <cell r="AO305">
            <v>245340.75</v>
          </cell>
          <cell r="AP305">
            <v>496067.18</v>
          </cell>
          <cell r="AQ305">
            <v>21225460.570000004</v>
          </cell>
          <cell r="AR305">
            <v>0</v>
          </cell>
          <cell r="AS305">
            <v>580107.41</v>
          </cell>
          <cell r="AT305">
            <v>0</v>
          </cell>
          <cell r="AU305">
            <v>3759484.39</v>
          </cell>
          <cell r="AV305">
            <v>898182.76</v>
          </cell>
          <cell r="AW305">
            <v>386738</v>
          </cell>
          <cell r="AX305">
            <v>0</v>
          </cell>
          <cell r="AY305">
            <v>0</v>
          </cell>
          <cell r="AZ305">
            <v>0</v>
          </cell>
          <cell r="BA305">
            <v>1005826.55</v>
          </cell>
          <cell r="BB305">
            <v>201000</v>
          </cell>
          <cell r="BC305">
            <v>44830</v>
          </cell>
          <cell r="BD305">
            <v>0</v>
          </cell>
          <cell r="BE305">
            <v>4051</v>
          </cell>
          <cell r="BF305">
            <v>197887</v>
          </cell>
          <cell r="BG305">
            <v>107608</v>
          </cell>
          <cell r="BH305">
            <v>0</v>
          </cell>
          <cell r="BJ305">
            <v>0</v>
          </cell>
          <cell r="BK305">
            <v>0</v>
          </cell>
          <cell r="BL305">
            <v>0</v>
          </cell>
          <cell r="BM305">
            <v>1645917</v>
          </cell>
          <cell r="BN305">
            <v>8927267.1099999994</v>
          </cell>
          <cell r="BO305">
            <v>72571</v>
          </cell>
          <cell r="BP305">
            <v>17974</v>
          </cell>
          <cell r="BQ305">
            <v>0</v>
          </cell>
          <cell r="BR305">
            <v>0</v>
          </cell>
          <cell r="BS305">
            <v>483861.97</v>
          </cell>
          <cell r="BT305">
            <v>16039.48</v>
          </cell>
          <cell r="BU305">
            <v>131666.9</v>
          </cell>
          <cell r="BV305">
            <v>34856.910000000003</v>
          </cell>
          <cell r="BW305">
            <v>793042.96</v>
          </cell>
          <cell r="BX305">
            <v>990456.58000000007</v>
          </cell>
          <cell r="BY305">
            <v>0</v>
          </cell>
          <cell r="BZ305">
            <v>295321.82000000007</v>
          </cell>
          <cell r="CA305">
            <v>0</v>
          </cell>
          <cell r="CB305">
            <v>0</v>
          </cell>
          <cell r="CC305">
            <v>1218225.22</v>
          </cell>
          <cell r="CD305">
            <v>43149.43</v>
          </cell>
          <cell r="CE305">
            <v>11310595.76</v>
          </cell>
          <cell r="CF305">
            <v>470958.2</v>
          </cell>
          <cell r="CG305">
            <v>1525.69</v>
          </cell>
          <cell r="CH305">
            <v>159440.19999999998</v>
          </cell>
          <cell r="CI305">
            <v>157695</v>
          </cell>
          <cell r="CJ305">
            <v>113467.39000000001</v>
          </cell>
          <cell r="CK305">
            <v>7500</v>
          </cell>
          <cell r="CL305">
            <v>0</v>
          </cell>
          <cell r="CM305">
            <v>0</v>
          </cell>
          <cell r="CN305">
            <v>0</v>
          </cell>
          <cell r="CO305">
            <v>28268</v>
          </cell>
          <cell r="CP305">
            <v>0</v>
          </cell>
          <cell r="CQ305">
            <v>121969.17</v>
          </cell>
          <cell r="CR305">
            <v>8590.5300000000007</v>
          </cell>
          <cell r="CS305">
            <v>0</v>
          </cell>
          <cell r="CT305">
            <v>27345</v>
          </cell>
          <cell r="CU305">
            <v>0</v>
          </cell>
          <cell r="CV305">
            <v>129781.43000000001</v>
          </cell>
          <cell r="CW305">
            <v>11240</v>
          </cell>
          <cell r="CX305">
            <v>3861.75</v>
          </cell>
          <cell r="CY305">
            <v>800359.15999999992</v>
          </cell>
          <cell r="CZ305">
            <v>0</v>
          </cell>
          <cell r="DA305">
            <v>63460.15</v>
          </cell>
          <cell r="DB305">
            <v>14972753.900000002</v>
          </cell>
          <cell r="DC305">
            <v>0</v>
          </cell>
          <cell r="DD305">
            <v>1126760.19</v>
          </cell>
          <cell r="DE305">
            <v>1518</v>
          </cell>
          <cell r="DI305">
            <v>823963</v>
          </cell>
          <cell r="DJ305">
            <v>15680556</v>
          </cell>
          <cell r="DK305">
            <v>1269035</v>
          </cell>
          <cell r="DL305">
            <v>2295187</v>
          </cell>
          <cell r="DM305">
            <v>0</v>
          </cell>
          <cell r="DN305">
            <v>0</v>
          </cell>
          <cell r="DO305">
            <v>0</v>
          </cell>
          <cell r="DP305">
            <v>46652</v>
          </cell>
          <cell r="DQ305">
            <v>0</v>
          </cell>
          <cell r="DR305">
            <v>0</v>
          </cell>
          <cell r="DS305">
            <v>60976</v>
          </cell>
          <cell r="DT305">
            <v>0</v>
          </cell>
          <cell r="DU305">
            <v>0</v>
          </cell>
          <cell r="DV305">
            <v>0</v>
          </cell>
          <cell r="DW305">
            <v>235000</v>
          </cell>
          <cell r="DX305">
            <v>0</v>
          </cell>
          <cell r="DY305">
            <v>0</v>
          </cell>
          <cell r="DZ305">
            <v>0</v>
          </cell>
          <cell r="EA305">
            <v>43433</v>
          </cell>
          <cell r="EB305">
            <v>0</v>
          </cell>
          <cell r="EC305">
            <v>0</v>
          </cell>
          <cell r="ED305">
            <v>0</v>
          </cell>
          <cell r="EE305">
            <v>0</v>
          </cell>
          <cell r="EF305">
            <v>0</v>
          </cell>
          <cell r="EG305">
            <v>205992</v>
          </cell>
          <cell r="EH305">
            <v>400000</v>
          </cell>
          <cell r="EI305">
            <v>21901856</v>
          </cell>
          <cell r="EJ305">
            <v>89790</v>
          </cell>
          <cell r="EK305">
            <v>0</v>
          </cell>
          <cell r="EL305">
            <v>0</v>
          </cell>
          <cell r="EM305">
            <v>0</v>
          </cell>
          <cell r="EN305">
            <v>0</v>
          </cell>
          <cell r="EO305">
            <v>612013.31999999995</v>
          </cell>
          <cell r="EP305">
            <v>0</v>
          </cell>
          <cell r="EQ305">
            <v>4011477.67</v>
          </cell>
          <cell r="ER305">
            <v>956564.55</v>
          </cell>
          <cell r="ES305">
            <v>440881</v>
          </cell>
          <cell r="ET305">
            <v>0</v>
          </cell>
          <cell r="EU305">
            <v>0</v>
          </cell>
          <cell r="EV305">
            <v>0</v>
          </cell>
          <cell r="EW305">
            <v>896000</v>
          </cell>
          <cell r="EX305">
            <v>47440</v>
          </cell>
          <cell r="EY305">
            <v>0</v>
          </cell>
          <cell r="EZ305">
            <v>4213</v>
          </cell>
          <cell r="FA305">
            <v>177705</v>
          </cell>
          <cell r="FB305">
            <v>98543</v>
          </cell>
          <cell r="FC305">
            <v>0</v>
          </cell>
          <cell r="FD305">
            <v>0</v>
          </cell>
          <cell r="FE305">
            <v>0</v>
          </cell>
          <cell r="FF305">
            <v>0</v>
          </cell>
          <cell r="FG305">
            <v>0</v>
          </cell>
        </row>
        <row r="306">
          <cell r="A306">
            <v>293</v>
          </cell>
          <cell r="B306" t="str">
            <v xml:space="preserve">TAUNTON                      </v>
          </cell>
          <cell r="C306">
            <v>1</v>
          </cell>
          <cell r="D306">
            <v>137808</v>
          </cell>
          <cell r="E306">
            <v>59663.28</v>
          </cell>
          <cell r="F306">
            <v>319170</v>
          </cell>
          <cell r="G306">
            <v>302808</v>
          </cell>
          <cell r="H306">
            <v>297803</v>
          </cell>
          <cell r="I306">
            <v>901535.34</v>
          </cell>
          <cell r="J306">
            <v>141122</v>
          </cell>
          <cell r="K306">
            <v>156233</v>
          </cell>
          <cell r="L306">
            <v>0</v>
          </cell>
          <cell r="M306">
            <v>55447</v>
          </cell>
          <cell r="N306">
            <v>223771</v>
          </cell>
          <cell r="O306">
            <v>1292858.6499999999</v>
          </cell>
          <cell r="P306">
            <v>8140101</v>
          </cell>
          <cell r="Q306">
            <v>0</v>
          </cell>
          <cell r="R306">
            <v>866022</v>
          </cell>
          <cell r="S306">
            <v>374992</v>
          </cell>
          <cell r="T306">
            <v>0</v>
          </cell>
          <cell r="U306">
            <v>97413</v>
          </cell>
          <cell r="V306">
            <v>449846</v>
          </cell>
          <cell r="W306">
            <v>20444</v>
          </cell>
          <cell r="X306">
            <v>0</v>
          </cell>
          <cell r="Y306">
            <v>0</v>
          </cell>
          <cell r="Z306">
            <v>0</v>
          </cell>
          <cell r="AA306">
            <v>0</v>
          </cell>
          <cell r="AB306">
            <v>0</v>
          </cell>
          <cell r="AC306">
            <v>0</v>
          </cell>
          <cell r="AD306">
            <v>0</v>
          </cell>
          <cell r="AE306">
            <v>0</v>
          </cell>
          <cell r="AF306">
            <v>0</v>
          </cell>
          <cell r="AG306">
            <v>0</v>
          </cell>
          <cell r="AH306">
            <v>0</v>
          </cell>
          <cell r="AI306">
            <v>498442</v>
          </cell>
          <cell r="AJ306">
            <v>0</v>
          </cell>
          <cell r="AK306">
            <v>0</v>
          </cell>
          <cell r="AL306">
            <v>0</v>
          </cell>
          <cell r="AN306">
            <v>46620</v>
          </cell>
          <cell r="AO306">
            <v>2387537</v>
          </cell>
          <cell r="AP306">
            <v>2130018</v>
          </cell>
          <cell r="AQ306">
            <v>84172993.969999999</v>
          </cell>
          <cell r="AR306">
            <v>0</v>
          </cell>
          <cell r="AS306">
            <v>2980700</v>
          </cell>
          <cell r="AT306">
            <v>85718</v>
          </cell>
          <cell r="AU306">
            <v>12695979</v>
          </cell>
          <cell r="AV306">
            <v>4345853</v>
          </cell>
          <cell r="AW306">
            <v>233714.34</v>
          </cell>
          <cell r="AX306">
            <v>0</v>
          </cell>
          <cell r="AY306">
            <v>0</v>
          </cell>
          <cell r="AZ306">
            <v>0</v>
          </cell>
          <cell r="BA306">
            <v>0</v>
          </cell>
          <cell r="BB306">
            <v>14278370</v>
          </cell>
          <cell r="BC306">
            <v>2858118.89</v>
          </cell>
          <cell r="BD306">
            <v>0</v>
          </cell>
          <cell r="BE306">
            <v>12664</v>
          </cell>
          <cell r="BF306">
            <v>1026385</v>
          </cell>
          <cell r="BG306">
            <v>750493</v>
          </cell>
          <cell r="BH306">
            <v>0</v>
          </cell>
          <cell r="BJ306">
            <v>0</v>
          </cell>
          <cell r="BK306">
            <v>0</v>
          </cell>
          <cell r="BL306">
            <v>0</v>
          </cell>
          <cell r="BM306">
            <v>3693986</v>
          </cell>
          <cell r="BN306">
            <v>42961981.230000004</v>
          </cell>
          <cell r="BO306">
            <v>977346</v>
          </cell>
          <cell r="BP306">
            <v>1068</v>
          </cell>
          <cell r="BQ306">
            <v>101357</v>
          </cell>
          <cell r="BR306">
            <v>129071</v>
          </cell>
          <cell r="BS306">
            <v>4102135</v>
          </cell>
          <cell r="BT306">
            <v>49573</v>
          </cell>
          <cell r="BU306">
            <v>1790825</v>
          </cell>
          <cell r="BV306">
            <v>760151</v>
          </cell>
          <cell r="BW306">
            <v>3724224</v>
          </cell>
          <cell r="BX306">
            <v>1316153</v>
          </cell>
          <cell r="BY306">
            <v>0</v>
          </cell>
          <cell r="BZ306">
            <v>1421144.9100000001</v>
          </cell>
          <cell r="CA306">
            <v>1027815</v>
          </cell>
          <cell r="CB306">
            <v>92851.14</v>
          </cell>
          <cell r="CC306">
            <v>3264346.96</v>
          </cell>
          <cell r="CD306">
            <v>77083.89</v>
          </cell>
          <cell r="CE306">
            <v>38952108.670000002</v>
          </cell>
          <cell r="CF306">
            <v>1491260</v>
          </cell>
          <cell r="CG306">
            <v>14353</v>
          </cell>
          <cell r="CH306">
            <v>733509</v>
          </cell>
          <cell r="CI306">
            <v>3179080.09</v>
          </cell>
          <cell r="CJ306">
            <v>557158.48</v>
          </cell>
          <cell r="CK306">
            <v>0</v>
          </cell>
          <cell r="CL306">
            <v>0</v>
          </cell>
          <cell r="CM306">
            <v>1298739</v>
          </cell>
          <cell r="CN306">
            <v>92838</v>
          </cell>
          <cell r="CO306">
            <v>536481.23</v>
          </cell>
          <cell r="CP306">
            <v>11850</v>
          </cell>
          <cell r="CQ306">
            <v>208135.97</v>
          </cell>
          <cell r="CR306">
            <v>82196.08</v>
          </cell>
          <cell r="CS306">
            <v>312894.31</v>
          </cell>
          <cell r="CT306">
            <v>452220</v>
          </cell>
          <cell r="CU306">
            <v>295310</v>
          </cell>
          <cell r="CV306">
            <v>39920</v>
          </cell>
          <cell r="CW306">
            <v>14967</v>
          </cell>
          <cell r="CX306">
            <v>82864.7</v>
          </cell>
          <cell r="CY306">
            <v>3597743.23</v>
          </cell>
          <cell r="CZ306">
            <v>175877</v>
          </cell>
          <cell r="DA306">
            <v>684925</v>
          </cell>
          <cell r="DB306">
            <v>58697672.659999996</v>
          </cell>
          <cell r="DC306">
            <v>0</v>
          </cell>
          <cell r="DD306">
            <v>8387605.5</v>
          </cell>
          <cell r="DE306">
            <v>9463</v>
          </cell>
          <cell r="DI306">
            <v>2357618</v>
          </cell>
          <cell r="DJ306">
            <v>62210573</v>
          </cell>
          <cell r="DK306">
            <v>7838384</v>
          </cell>
          <cell r="DL306">
            <v>6876995</v>
          </cell>
          <cell r="DM306">
            <v>0</v>
          </cell>
          <cell r="DN306">
            <v>0</v>
          </cell>
          <cell r="DO306">
            <v>650000</v>
          </cell>
          <cell r="DP306">
            <v>16000</v>
          </cell>
          <cell r="DQ306">
            <v>0</v>
          </cell>
          <cell r="DR306">
            <v>12000</v>
          </cell>
          <cell r="DS306">
            <v>3500</v>
          </cell>
          <cell r="DT306">
            <v>0</v>
          </cell>
          <cell r="DU306">
            <v>0</v>
          </cell>
          <cell r="DV306">
            <v>0</v>
          </cell>
          <cell r="DW306">
            <v>30000</v>
          </cell>
          <cell r="DX306">
            <v>0</v>
          </cell>
          <cell r="DY306">
            <v>0</v>
          </cell>
          <cell r="DZ306">
            <v>0</v>
          </cell>
          <cell r="EA306">
            <v>536413</v>
          </cell>
          <cell r="EB306">
            <v>0</v>
          </cell>
          <cell r="EC306">
            <v>0</v>
          </cell>
          <cell r="ED306">
            <v>0</v>
          </cell>
          <cell r="EE306">
            <v>0</v>
          </cell>
          <cell r="EF306">
            <v>127184</v>
          </cell>
          <cell r="EG306">
            <v>2223995</v>
          </cell>
          <cell r="EH306">
            <v>2109626</v>
          </cell>
          <cell r="EI306">
            <v>88249793</v>
          </cell>
          <cell r="EJ306">
            <v>1037435.62</v>
          </cell>
          <cell r="EK306">
            <v>0</v>
          </cell>
          <cell r="EL306">
            <v>0</v>
          </cell>
          <cell r="EM306">
            <v>1345046.46</v>
          </cell>
          <cell r="EN306">
            <v>0</v>
          </cell>
          <cell r="EO306">
            <v>2980700</v>
          </cell>
          <cell r="EP306">
            <v>85718.399999999994</v>
          </cell>
          <cell r="EQ306">
            <v>14280309.43</v>
          </cell>
          <cell r="ER306">
            <v>4937858.7699999996</v>
          </cell>
          <cell r="ES306">
            <v>234016.74</v>
          </cell>
          <cell r="ET306">
            <v>0</v>
          </cell>
          <cell r="EU306">
            <v>0</v>
          </cell>
          <cell r="EV306">
            <v>0</v>
          </cell>
          <cell r="EW306">
            <v>0</v>
          </cell>
          <cell r="EX306">
            <v>0</v>
          </cell>
          <cell r="EY306">
            <v>0</v>
          </cell>
          <cell r="EZ306">
            <v>13171</v>
          </cell>
          <cell r="FA306">
            <v>1030381</v>
          </cell>
          <cell r="FB306">
            <v>883315</v>
          </cell>
          <cell r="FC306">
            <v>0</v>
          </cell>
          <cell r="FD306">
            <v>0</v>
          </cell>
          <cell r="FE306">
            <v>0</v>
          </cell>
          <cell r="FF306">
            <v>0</v>
          </cell>
          <cell r="FG306">
            <v>0</v>
          </cell>
        </row>
        <row r="307">
          <cell r="A307">
            <v>294</v>
          </cell>
          <cell r="B307" t="str">
            <v xml:space="preserve">TEMPLETON                    </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J307">
            <v>0</v>
          </cell>
          <cell r="BK307">
            <v>0</v>
          </cell>
          <cell r="BL307">
            <v>0</v>
          </cell>
          <cell r="BM307">
            <v>7432411.8700000001</v>
          </cell>
          <cell r="BN307">
            <v>7432411.8700000001</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0</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cell r="ER307">
            <v>0</v>
          </cell>
          <cell r="ES307">
            <v>0</v>
          </cell>
          <cell r="ET307">
            <v>0</v>
          </cell>
          <cell r="EU307">
            <v>0</v>
          </cell>
          <cell r="EV307">
            <v>0</v>
          </cell>
          <cell r="EW307">
            <v>0</v>
          </cell>
          <cell r="EX307">
            <v>0</v>
          </cell>
          <cell r="EY307">
            <v>0</v>
          </cell>
          <cell r="EZ307">
            <v>0</v>
          </cell>
          <cell r="FA307">
            <v>0</v>
          </cell>
          <cell r="FB307">
            <v>0</v>
          </cell>
          <cell r="FC307">
            <v>0</v>
          </cell>
          <cell r="FD307">
            <v>0</v>
          </cell>
          <cell r="FE307">
            <v>0</v>
          </cell>
          <cell r="FF307">
            <v>0</v>
          </cell>
          <cell r="FG307">
            <v>0</v>
          </cell>
        </row>
        <row r="308">
          <cell r="A308">
            <v>295</v>
          </cell>
          <cell r="B308" t="str">
            <v xml:space="preserve">TEWKSBURY                    </v>
          </cell>
          <cell r="C308">
            <v>1</v>
          </cell>
          <cell r="D308">
            <v>261161.16</v>
          </cell>
          <cell r="E308">
            <v>60360.009999999995</v>
          </cell>
          <cell r="F308">
            <v>313089.41000000003</v>
          </cell>
          <cell r="G308">
            <v>221654.82</v>
          </cell>
          <cell r="H308">
            <v>48330.98</v>
          </cell>
          <cell r="I308">
            <v>412863.79</v>
          </cell>
          <cell r="J308">
            <v>70291.899999999994</v>
          </cell>
          <cell r="K308">
            <v>112536.85</v>
          </cell>
          <cell r="L308">
            <v>25000</v>
          </cell>
          <cell r="M308">
            <v>201820.07000000004</v>
          </cell>
          <cell r="N308">
            <v>5488.08</v>
          </cell>
          <cell r="O308">
            <v>593782.5</v>
          </cell>
          <cell r="P308">
            <v>3143534.83</v>
          </cell>
          <cell r="Q308">
            <v>0</v>
          </cell>
          <cell r="R308">
            <v>712699.17</v>
          </cell>
          <cell r="S308">
            <v>110714.74999999999</v>
          </cell>
          <cell r="T308">
            <v>0</v>
          </cell>
          <cell r="U308">
            <v>0</v>
          </cell>
          <cell r="V308">
            <v>92717.43</v>
          </cell>
          <cell r="W308">
            <v>0</v>
          </cell>
          <cell r="X308">
            <v>0</v>
          </cell>
          <cell r="Y308">
            <v>0</v>
          </cell>
          <cell r="Z308">
            <v>0</v>
          </cell>
          <cell r="AA308">
            <v>0</v>
          </cell>
          <cell r="AB308">
            <v>0</v>
          </cell>
          <cell r="AC308">
            <v>0</v>
          </cell>
          <cell r="AD308">
            <v>0</v>
          </cell>
          <cell r="AE308">
            <v>0</v>
          </cell>
          <cell r="AF308">
            <v>0</v>
          </cell>
          <cell r="AG308">
            <v>0</v>
          </cell>
          <cell r="AH308">
            <v>0</v>
          </cell>
          <cell r="AI308">
            <v>1309888.28</v>
          </cell>
          <cell r="AJ308">
            <v>0</v>
          </cell>
          <cell r="AK308">
            <v>0</v>
          </cell>
          <cell r="AL308">
            <v>0</v>
          </cell>
          <cell r="AN308">
            <v>0</v>
          </cell>
          <cell r="AO308">
            <v>1935814.44</v>
          </cell>
          <cell r="AP308">
            <v>664688.25</v>
          </cell>
          <cell r="AQ308">
            <v>47854672.266315363</v>
          </cell>
          <cell r="AR308">
            <v>0</v>
          </cell>
          <cell r="AS308">
            <v>1391282</v>
          </cell>
          <cell r="AT308">
            <v>0</v>
          </cell>
          <cell r="AU308">
            <v>5895823</v>
          </cell>
          <cell r="AV308">
            <v>2217135</v>
          </cell>
          <cell r="AW308">
            <v>223671</v>
          </cell>
          <cell r="AX308">
            <v>0</v>
          </cell>
          <cell r="AY308">
            <v>0</v>
          </cell>
          <cell r="AZ308">
            <v>0</v>
          </cell>
          <cell r="BA308">
            <v>389653</v>
          </cell>
          <cell r="BB308">
            <v>2107015</v>
          </cell>
          <cell r="BC308">
            <v>876533</v>
          </cell>
          <cell r="BD308">
            <v>0</v>
          </cell>
          <cell r="BE308">
            <v>15261</v>
          </cell>
          <cell r="BF308">
            <v>90948</v>
          </cell>
          <cell r="BG308">
            <v>1214450</v>
          </cell>
          <cell r="BH308">
            <v>0</v>
          </cell>
          <cell r="BJ308">
            <v>0</v>
          </cell>
          <cell r="BK308">
            <v>0</v>
          </cell>
          <cell r="BL308">
            <v>0</v>
          </cell>
          <cell r="BM308">
            <v>6325891.04</v>
          </cell>
          <cell r="BN308">
            <v>22209474.63332469</v>
          </cell>
          <cell r="BO308">
            <v>154398.12999999998</v>
          </cell>
          <cell r="BP308">
            <v>0</v>
          </cell>
          <cell r="BQ308">
            <v>116805.75</v>
          </cell>
          <cell r="BR308">
            <v>238083.91</v>
          </cell>
          <cell r="BS308">
            <v>1694815.21</v>
          </cell>
          <cell r="BT308">
            <v>14374.51</v>
          </cell>
          <cell r="BU308">
            <v>427081.42</v>
          </cell>
          <cell r="BV308">
            <v>41503.31</v>
          </cell>
          <cell r="BW308">
            <v>1222338.1299999999</v>
          </cell>
          <cell r="BX308">
            <v>1609783.2000000002</v>
          </cell>
          <cell r="BY308">
            <v>0</v>
          </cell>
          <cell r="BZ308">
            <v>533819.59</v>
          </cell>
          <cell r="CA308">
            <v>240641.69</v>
          </cell>
          <cell r="CB308">
            <v>0</v>
          </cell>
          <cell r="CC308">
            <v>1871602.89</v>
          </cell>
          <cell r="CD308">
            <v>50827.89</v>
          </cell>
          <cell r="CE308">
            <v>18981891.834269002</v>
          </cell>
          <cell r="CF308">
            <v>1755705.97</v>
          </cell>
          <cell r="CG308">
            <v>97404.37999999999</v>
          </cell>
          <cell r="CH308">
            <v>280638.49</v>
          </cell>
          <cell r="CI308">
            <v>2828293.77</v>
          </cell>
          <cell r="CJ308">
            <v>56561.98</v>
          </cell>
          <cell r="CK308">
            <v>0</v>
          </cell>
          <cell r="CL308">
            <v>3000</v>
          </cell>
          <cell r="CM308">
            <v>399852.88</v>
          </cell>
          <cell r="CN308">
            <v>122914.17</v>
          </cell>
          <cell r="CO308">
            <v>432584.68204636441</v>
          </cell>
          <cell r="CP308">
            <v>57244.32</v>
          </cell>
          <cell r="CQ308">
            <v>270279.3</v>
          </cell>
          <cell r="CR308">
            <v>36829.460000000006</v>
          </cell>
          <cell r="CS308">
            <v>311315.39</v>
          </cell>
          <cell r="CT308">
            <v>223248.82</v>
          </cell>
          <cell r="CU308">
            <v>554919.65</v>
          </cell>
          <cell r="CV308">
            <v>611650.93999999994</v>
          </cell>
          <cell r="CW308">
            <v>26272.74</v>
          </cell>
          <cell r="CX308">
            <v>22762.49</v>
          </cell>
          <cell r="CY308">
            <v>681826.92999999993</v>
          </cell>
          <cell r="CZ308">
            <v>34456.080000000002</v>
          </cell>
          <cell r="DA308">
            <v>589709.27999999991</v>
          </cell>
          <cell r="DB308">
            <v>31076255.616315365</v>
          </cell>
          <cell r="DC308">
            <v>17139</v>
          </cell>
          <cell r="DD308">
            <v>3162390.3321052627</v>
          </cell>
          <cell r="DE308">
            <v>3417</v>
          </cell>
          <cell r="DI308">
            <v>1456945.66</v>
          </cell>
          <cell r="DJ308">
            <v>33007235.160000004</v>
          </cell>
          <cell r="DK308">
            <v>3337439</v>
          </cell>
          <cell r="DL308">
            <v>5714558.4800000004</v>
          </cell>
          <cell r="DM308">
            <v>0</v>
          </cell>
          <cell r="DN308">
            <v>0</v>
          </cell>
          <cell r="DO308">
            <v>76000</v>
          </cell>
          <cell r="DP308">
            <v>0</v>
          </cell>
          <cell r="DQ308">
            <v>0</v>
          </cell>
          <cell r="DR308">
            <v>0</v>
          </cell>
          <cell r="DS308">
            <v>0</v>
          </cell>
          <cell r="DT308">
            <v>0</v>
          </cell>
          <cell r="DU308">
            <v>0</v>
          </cell>
          <cell r="DV308">
            <v>0</v>
          </cell>
          <cell r="DW308">
            <v>10000</v>
          </cell>
          <cell r="DX308">
            <v>0</v>
          </cell>
          <cell r="DY308">
            <v>0</v>
          </cell>
          <cell r="DZ308">
            <v>0</v>
          </cell>
          <cell r="EA308">
            <v>1025343.4048</v>
          </cell>
          <cell r="EB308">
            <v>0</v>
          </cell>
          <cell r="EC308">
            <v>0</v>
          </cell>
          <cell r="ED308">
            <v>0</v>
          </cell>
          <cell r="EE308">
            <v>0</v>
          </cell>
          <cell r="EF308">
            <v>0</v>
          </cell>
          <cell r="EG308">
            <v>2012258.9502333333</v>
          </cell>
          <cell r="EH308">
            <v>891701.52</v>
          </cell>
          <cell r="EI308">
            <v>49188485.77003333</v>
          </cell>
          <cell r="EJ308">
            <v>477075.483788785</v>
          </cell>
          <cell r="EK308">
            <v>0</v>
          </cell>
          <cell r="EL308">
            <v>0</v>
          </cell>
          <cell r="EM308">
            <v>55776</v>
          </cell>
          <cell r="EN308">
            <v>0</v>
          </cell>
          <cell r="EO308">
            <v>1986098</v>
          </cell>
          <cell r="EP308">
            <v>0</v>
          </cell>
          <cell r="EQ308">
            <v>5889196.05732489</v>
          </cell>
          <cell r="ER308">
            <v>2404982.4741905136</v>
          </cell>
          <cell r="ES308">
            <v>239792</v>
          </cell>
          <cell r="ET308">
            <v>0</v>
          </cell>
          <cell r="EU308">
            <v>0</v>
          </cell>
          <cell r="EV308">
            <v>0</v>
          </cell>
          <cell r="EW308">
            <v>4697375</v>
          </cell>
          <cell r="EX308">
            <v>2899667.26</v>
          </cell>
          <cell r="EY308">
            <v>0</v>
          </cell>
          <cell r="EZ308">
            <v>15871</v>
          </cell>
          <cell r="FA308">
            <v>88013</v>
          </cell>
          <cell r="FB308">
            <v>1117347</v>
          </cell>
          <cell r="FC308">
            <v>0</v>
          </cell>
          <cell r="FD308">
            <v>0</v>
          </cell>
          <cell r="FE308">
            <v>0</v>
          </cell>
          <cell r="FF308">
            <v>0</v>
          </cell>
          <cell r="FG308">
            <v>0</v>
          </cell>
        </row>
        <row r="309">
          <cell r="A309">
            <v>296</v>
          </cell>
          <cell r="B309" t="str">
            <v xml:space="preserve">TISBURY                      </v>
          </cell>
          <cell r="C309">
            <v>1</v>
          </cell>
          <cell r="D309">
            <v>0</v>
          </cell>
          <cell r="E309">
            <v>5775.71</v>
          </cell>
          <cell r="F309">
            <v>49920.39</v>
          </cell>
          <cell r="G309">
            <v>0</v>
          </cell>
          <cell r="H309">
            <v>0</v>
          </cell>
          <cell r="I309">
            <v>91964.28</v>
          </cell>
          <cell r="J309">
            <v>0</v>
          </cell>
          <cell r="K309">
            <v>2681.33</v>
          </cell>
          <cell r="L309">
            <v>0</v>
          </cell>
          <cell r="M309">
            <v>12984.44</v>
          </cell>
          <cell r="N309">
            <v>0</v>
          </cell>
          <cell r="O309">
            <v>101912.25</v>
          </cell>
          <cell r="P309">
            <v>160599.04999999999</v>
          </cell>
          <cell r="Q309">
            <v>82469.53</v>
          </cell>
          <cell r="R309">
            <v>8025</v>
          </cell>
          <cell r="S309">
            <v>410.07</v>
          </cell>
          <cell r="T309">
            <v>0</v>
          </cell>
          <cell r="U309">
            <v>69472.91</v>
          </cell>
          <cell r="V309">
            <v>2955</v>
          </cell>
          <cell r="W309">
            <v>177267.15</v>
          </cell>
          <cell r="X309">
            <v>9463.85</v>
          </cell>
          <cell r="Y309">
            <v>10024.219999999999</v>
          </cell>
          <cell r="Z309">
            <v>1121.27</v>
          </cell>
          <cell r="AA309">
            <v>0</v>
          </cell>
          <cell r="AB309">
            <v>0</v>
          </cell>
          <cell r="AC309">
            <v>0</v>
          </cell>
          <cell r="AD309">
            <v>0</v>
          </cell>
          <cell r="AE309">
            <v>0</v>
          </cell>
          <cell r="AF309">
            <v>0</v>
          </cell>
          <cell r="AG309">
            <v>0</v>
          </cell>
          <cell r="AH309">
            <v>0</v>
          </cell>
          <cell r="AI309">
            <v>0</v>
          </cell>
          <cell r="AJ309">
            <v>0</v>
          </cell>
          <cell r="AK309">
            <v>0</v>
          </cell>
          <cell r="AL309">
            <v>0</v>
          </cell>
          <cell r="AN309">
            <v>0</v>
          </cell>
          <cell r="AO309">
            <v>0</v>
          </cell>
          <cell r="AP309">
            <v>0</v>
          </cell>
          <cell r="AQ309">
            <v>6845151.0999999996</v>
          </cell>
          <cell r="AR309">
            <v>0</v>
          </cell>
          <cell r="AS309">
            <v>98818</v>
          </cell>
          <cell r="AT309">
            <v>0</v>
          </cell>
          <cell r="AU309">
            <v>1382046</v>
          </cell>
          <cell r="AV309">
            <v>334998</v>
          </cell>
          <cell r="AW309">
            <v>116660</v>
          </cell>
          <cell r="AX309">
            <v>0</v>
          </cell>
          <cell r="AY309">
            <v>3000</v>
          </cell>
          <cell r="AZ309">
            <v>0</v>
          </cell>
          <cell r="BA309">
            <v>197872</v>
          </cell>
          <cell r="BB309">
            <v>30000</v>
          </cell>
          <cell r="BC309">
            <v>4050</v>
          </cell>
          <cell r="BD309">
            <v>0</v>
          </cell>
          <cell r="BE309">
            <v>0</v>
          </cell>
          <cell r="BF309">
            <v>232158</v>
          </cell>
          <cell r="BG309">
            <v>642981</v>
          </cell>
          <cell r="BH309">
            <v>0</v>
          </cell>
          <cell r="BJ309">
            <v>0</v>
          </cell>
          <cell r="BK309">
            <v>0</v>
          </cell>
          <cell r="BL309">
            <v>0</v>
          </cell>
          <cell r="BM309">
            <v>4590420.49</v>
          </cell>
          <cell r="BN309">
            <v>7677533.4900000002</v>
          </cell>
          <cell r="BO309">
            <v>0</v>
          </cell>
          <cell r="BP309">
            <v>0</v>
          </cell>
          <cell r="BQ309">
            <v>0</v>
          </cell>
          <cell r="BR309">
            <v>0</v>
          </cell>
          <cell r="BS309">
            <v>31435</v>
          </cell>
          <cell r="BT309">
            <v>1207</v>
          </cell>
          <cell r="BU309">
            <v>129581</v>
          </cell>
          <cell r="BV309">
            <v>0</v>
          </cell>
          <cell r="BW309">
            <v>122949</v>
          </cell>
          <cell r="BX309">
            <v>22911.41</v>
          </cell>
          <cell r="BY309">
            <v>0</v>
          </cell>
          <cell r="BZ309">
            <v>103855.2</v>
          </cell>
          <cell r="CA309">
            <v>21131.48</v>
          </cell>
          <cell r="CB309">
            <v>0</v>
          </cell>
          <cell r="CC309">
            <v>437426.61</v>
          </cell>
          <cell r="CD309">
            <v>0</v>
          </cell>
          <cell r="CE309">
            <v>3439471.81</v>
          </cell>
          <cell r="CF309">
            <v>40060.58</v>
          </cell>
          <cell r="CG309">
            <v>0</v>
          </cell>
          <cell r="CH309">
            <v>54337.87</v>
          </cell>
          <cell r="CI309">
            <v>761194.76</v>
          </cell>
          <cell r="CJ309">
            <v>128811.93</v>
          </cell>
          <cell r="CK309">
            <v>0</v>
          </cell>
          <cell r="CL309">
            <v>0</v>
          </cell>
          <cell r="CM309">
            <v>0</v>
          </cell>
          <cell r="CN309">
            <v>426.05</v>
          </cell>
          <cell r="CO309">
            <v>16278.92</v>
          </cell>
          <cell r="CP309">
            <v>3238.75</v>
          </cell>
          <cell r="CQ309">
            <v>475.06</v>
          </cell>
          <cell r="CR309">
            <v>11333.37</v>
          </cell>
          <cell r="CS309">
            <v>0</v>
          </cell>
          <cell r="CT309">
            <v>88755.36</v>
          </cell>
          <cell r="CU309">
            <v>47390.96</v>
          </cell>
          <cell r="CV309">
            <v>25442.12</v>
          </cell>
          <cell r="CW309">
            <v>3972.43</v>
          </cell>
          <cell r="CX309">
            <v>3986.83</v>
          </cell>
          <cell r="CY309">
            <v>200162.36</v>
          </cell>
          <cell r="CZ309">
            <v>0</v>
          </cell>
          <cell r="DA309">
            <v>48343.08</v>
          </cell>
          <cell r="DB309">
            <v>5436095.5299999975</v>
          </cell>
          <cell r="DC309">
            <v>0</v>
          </cell>
          <cell r="DD309">
            <v>160598</v>
          </cell>
          <cell r="DE309">
            <v>143</v>
          </cell>
          <cell r="DI309">
            <v>154499.56</v>
          </cell>
          <cell r="DJ309">
            <v>5814696.4900000002</v>
          </cell>
          <cell r="DK309">
            <v>146418.16999999998</v>
          </cell>
          <cell r="DL309">
            <v>474716</v>
          </cell>
          <cell r="DM309">
            <v>0</v>
          </cell>
          <cell r="DN309">
            <v>76534.53</v>
          </cell>
          <cell r="DO309">
            <v>0</v>
          </cell>
          <cell r="DP309">
            <v>170850.95</v>
          </cell>
          <cell r="DQ309">
            <v>8563.0499999999993</v>
          </cell>
          <cell r="DR309">
            <v>11386.3</v>
          </cell>
          <cell r="DS309">
            <v>998.49</v>
          </cell>
          <cell r="DT309">
            <v>0</v>
          </cell>
          <cell r="DU309">
            <v>0</v>
          </cell>
          <cell r="DV309">
            <v>0</v>
          </cell>
          <cell r="DW309">
            <v>0</v>
          </cell>
          <cell r="DX309">
            <v>0</v>
          </cell>
          <cell r="DY309">
            <v>0</v>
          </cell>
          <cell r="DZ309">
            <v>0</v>
          </cell>
          <cell r="EA309">
            <v>0</v>
          </cell>
          <cell r="EB309">
            <v>0</v>
          </cell>
          <cell r="EC309">
            <v>0</v>
          </cell>
          <cell r="ED309">
            <v>0</v>
          </cell>
          <cell r="EE309">
            <v>0</v>
          </cell>
          <cell r="EF309">
            <v>0</v>
          </cell>
          <cell r="EG309">
            <v>0</v>
          </cell>
          <cell r="EH309">
            <v>0</v>
          </cell>
          <cell r="EI309">
            <v>7158526.54</v>
          </cell>
          <cell r="EJ309">
            <v>35001</v>
          </cell>
          <cell r="EK309">
            <v>0</v>
          </cell>
          <cell r="EL309">
            <v>0</v>
          </cell>
          <cell r="EM309">
            <v>0</v>
          </cell>
          <cell r="EN309">
            <v>0</v>
          </cell>
          <cell r="EO309">
            <v>101818</v>
          </cell>
          <cell r="EP309">
            <v>0</v>
          </cell>
          <cell r="EQ309">
            <v>1343193</v>
          </cell>
          <cell r="ER309">
            <v>324909</v>
          </cell>
          <cell r="ES309">
            <v>109300</v>
          </cell>
          <cell r="ET309">
            <v>0</v>
          </cell>
          <cell r="EU309">
            <v>0</v>
          </cell>
          <cell r="EV309">
            <v>0</v>
          </cell>
          <cell r="EW309">
            <v>30000</v>
          </cell>
          <cell r="EX309">
            <v>3150</v>
          </cell>
          <cell r="EY309">
            <v>0</v>
          </cell>
          <cell r="EZ309">
            <v>0</v>
          </cell>
          <cell r="FA309">
            <v>232158</v>
          </cell>
          <cell r="FB309">
            <v>791090</v>
          </cell>
          <cell r="FC309">
            <v>0</v>
          </cell>
          <cell r="FD309">
            <v>0</v>
          </cell>
          <cell r="FE309">
            <v>0</v>
          </cell>
          <cell r="FF309">
            <v>0</v>
          </cell>
          <cell r="FG309">
            <v>0</v>
          </cell>
        </row>
        <row r="310">
          <cell r="A310">
            <v>297</v>
          </cell>
          <cell r="B310" t="str">
            <v xml:space="preserve">TOLLAND                      </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J310">
            <v>0</v>
          </cell>
          <cell r="BK310">
            <v>0</v>
          </cell>
          <cell r="BL310">
            <v>0</v>
          </cell>
          <cell r="BM310">
            <v>535189</v>
          </cell>
          <cell r="BN310">
            <v>535189</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cell r="EM310">
            <v>0</v>
          </cell>
          <cell r="EN310">
            <v>0</v>
          </cell>
          <cell r="EO310">
            <v>0</v>
          </cell>
          <cell r="EP310">
            <v>0</v>
          </cell>
          <cell r="EQ310">
            <v>0</v>
          </cell>
          <cell r="ER310">
            <v>0</v>
          </cell>
          <cell r="ES310">
            <v>0</v>
          </cell>
          <cell r="ET310">
            <v>0</v>
          </cell>
          <cell r="EU310">
            <v>0</v>
          </cell>
          <cell r="EV310">
            <v>0</v>
          </cell>
          <cell r="EW310">
            <v>0</v>
          </cell>
          <cell r="EX310">
            <v>0</v>
          </cell>
          <cell r="EY310">
            <v>0</v>
          </cell>
          <cell r="EZ310">
            <v>0</v>
          </cell>
          <cell r="FA310">
            <v>0</v>
          </cell>
          <cell r="FB310">
            <v>0</v>
          </cell>
          <cell r="FC310">
            <v>0</v>
          </cell>
          <cell r="FD310">
            <v>0</v>
          </cell>
          <cell r="FE310">
            <v>0</v>
          </cell>
          <cell r="FF310">
            <v>0</v>
          </cell>
          <cell r="FG310">
            <v>0</v>
          </cell>
        </row>
        <row r="311">
          <cell r="A311">
            <v>298</v>
          </cell>
          <cell r="B311" t="str">
            <v xml:space="preserve">TOPSFIELD                    </v>
          </cell>
          <cell r="C311">
            <v>1</v>
          </cell>
          <cell r="D311">
            <v>26726</v>
          </cell>
          <cell r="E311">
            <v>11658</v>
          </cell>
          <cell r="F311">
            <v>81602</v>
          </cell>
          <cell r="G311">
            <v>69078</v>
          </cell>
          <cell r="H311">
            <v>0</v>
          </cell>
          <cell r="I311">
            <v>126610</v>
          </cell>
          <cell r="J311">
            <v>20689</v>
          </cell>
          <cell r="K311">
            <v>15797</v>
          </cell>
          <cell r="L311">
            <v>0</v>
          </cell>
          <cell r="M311">
            <v>80997</v>
          </cell>
          <cell r="N311">
            <v>0</v>
          </cell>
          <cell r="O311">
            <v>116706</v>
          </cell>
          <cell r="P311">
            <v>316452</v>
          </cell>
          <cell r="Q311">
            <v>58116</v>
          </cell>
          <cell r="R311">
            <v>0</v>
          </cell>
          <cell r="S311">
            <v>0</v>
          </cell>
          <cell r="T311">
            <v>0</v>
          </cell>
          <cell r="U311">
            <v>22330</v>
          </cell>
          <cell r="V311">
            <v>0</v>
          </cell>
          <cell r="W311">
            <v>0</v>
          </cell>
          <cell r="X311">
            <v>0</v>
          </cell>
          <cell r="Y311">
            <v>0</v>
          </cell>
          <cell r="Z311">
            <v>0</v>
          </cell>
          <cell r="AA311">
            <v>0</v>
          </cell>
          <cell r="AB311">
            <v>0</v>
          </cell>
          <cell r="AC311">
            <v>0</v>
          </cell>
          <cell r="AD311">
            <v>0</v>
          </cell>
          <cell r="AE311">
            <v>25476</v>
          </cell>
          <cell r="AF311">
            <v>0</v>
          </cell>
          <cell r="AG311">
            <v>0</v>
          </cell>
          <cell r="AH311">
            <v>0</v>
          </cell>
          <cell r="AI311">
            <v>2880</v>
          </cell>
          <cell r="AJ311">
            <v>0</v>
          </cell>
          <cell r="AK311">
            <v>0</v>
          </cell>
          <cell r="AL311">
            <v>0</v>
          </cell>
          <cell r="AN311">
            <v>66413</v>
          </cell>
          <cell r="AO311">
            <v>265864</v>
          </cell>
          <cell r="AP311">
            <v>0</v>
          </cell>
          <cell r="AQ311">
            <v>8083387</v>
          </cell>
          <cell r="AR311">
            <v>0</v>
          </cell>
          <cell r="AS311">
            <v>476014</v>
          </cell>
          <cell r="AT311">
            <v>12837</v>
          </cell>
          <cell r="AU311">
            <v>852393</v>
          </cell>
          <cell r="AV311">
            <v>240095</v>
          </cell>
          <cell r="AW311">
            <v>79196</v>
          </cell>
          <cell r="AX311">
            <v>0</v>
          </cell>
          <cell r="AY311">
            <v>0</v>
          </cell>
          <cell r="AZ311">
            <v>0</v>
          </cell>
          <cell r="BA311">
            <v>0</v>
          </cell>
          <cell r="BB311">
            <v>264500</v>
          </cell>
          <cell r="BC311">
            <v>26113</v>
          </cell>
          <cell r="BD311">
            <v>0</v>
          </cell>
          <cell r="BE311">
            <v>0</v>
          </cell>
          <cell r="BF311">
            <v>0</v>
          </cell>
          <cell r="BG311">
            <v>0</v>
          </cell>
          <cell r="BH311">
            <v>0</v>
          </cell>
          <cell r="BJ311">
            <v>0</v>
          </cell>
          <cell r="BK311">
            <v>0</v>
          </cell>
          <cell r="BL311">
            <v>0</v>
          </cell>
          <cell r="BM311">
            <v>7839514</v>
          </cell>
          <cell r="BN311">
            <v>10043108</v>
          </cell>
          <cell r="BO311">
            <v>39659</v>
          </cell>
          <cell r="BP311">
            <v>0</v>
          </cell>
          <cell r="BQ311">
            <v>0</v>
          </cell>
          <cell r="BR311">
            <v>0</v>
          </cell>
          <cell r="BS311">
            <v>50870</v>
          </cell>
          <cell r="BT311">
            <v>0</v>
          </cell>
          <cell r="BU311">
            <v>412567</v>
          </cell>
          <cell r="BV311">
            <v>0</v>
          </cell>
          <cell r="BW311">
            <v>209026</v>
          </cell>
          <cell r="BX311">
            <v>30639</v>
          </cell>
          <cell r="BY311">
            <v>0</v>
          </cell>
          <cell r="BZ311">
            <v>131944</v>
          </cell>
          <cell r="CA311">
            <v>2175</v>
          </cell>
          <cell r="CB311">
            <v>84893</v>
          </cell>
          <cell r="CC311">
            <v>372014</v>
          </cell>
          <cell r="CD311">
            <v>0</v>
          </cell>
          <cell r="CE311">
            <v>3938280</v>
          </cell>
          <cell r="CF311">
            <v>387326</v>
          </cell>
          <cell r="CG311">
            <v>0</v>
          </cell>
          <cell r="CH311">
            <v>57139</v>
          </cell>
          <cell r="CI311">
            <v>452998</v>
          </cell>
          <cell r="CJ311">
            <v>89157</v>
          </cell>
          <cell r="CK311">
            <v>0</v>
          </cell>
          <cell r="CL311">
            <v>0</v>
          </cell>
          <cell r="CM311">
            <v>0</v>
          </cell>
          <cell r="CN311">
            <v>0</v>
          </cell>
          <cell r="CO311">
            <v>40502</v>
          </cell>
          <cell r="CP311">
            <v>13076</v>
          </cell>
          <cell r="CQ311">
            <v>12588</v>
          </cell>
          <cell r="CR311">
            <v>161405</v>
          </cell>
          <cell r="CS311">
            <v>168</v>
          </cell>
          <cell r="CT311">
            <v>28535</v>
          </cell>
          <cell r="CU311">
            <v>0</v>
          </cell>
          <cell r="CV311">
            <v>1518</v>
          </cell>
          <cell r="CW311">
            <v>12395</v>
          </cell>
          <cell r="CX311">
            <v>16879</v>
          </cell>
          <cell r="CY311">
            <v>27012</v>
          </cell>
          <cell r="CZ311">
            <v>153</v>
          </cell>
          <cell r="DA311">
            <v>199970</v>
          </cell>
          <cell r="DB311">
            <v>6030127</v>
          </cell>
          <cell r="DC311">
            <v>0</v>
          </cell>
          <cell r="DD311">
            <v>316451</v>
          </cell>
          <cell r="DE311">
            <v>614</v>
          </cell>
          <cell r="DI311">
            <v>468505</v>
          </cell>
          <cell r="DJ311">
            <v>6873755</v>
          </cell>
          <cell r="DK311">
            <v>366665</v>
          </cell>
          <cell r="DL311">
            <v>926512</v>
          </cell>
          <cell r="DM311">
            <v>0</v>
          </cell>
          <cell r="DN311">
            <v>0</v>
          </cell>
          <cell r="DO311">
            <v>0</v>
          </cell>
          <cell r="DP311">
            <v>21000</v>
          </cell>
          <cell r="DQ311">
            <v>0</v>
          </cell>
          <cell r="DR311">
            <v>0</v>
          </cell>
          <cell r="DS311">
            <v>32924</v>
          </cell>
          <cell r="DT311">
            <v>0</v>
          </cell>
          <cell r="DU311">
            <v>0</v>
          </cell>
          <cell r="DV311">
            <v>0</v>
          </cell>
          <cell r="DW311">
            <v>24958</v>
          </cell>
          <cell r="DX311">
            <v>0</v>
          </cell>
          <cell r="DY311">
            <v>0</v>
          </cell>
          <cell r="DZ311">
            <v>0</v>
          </cell>
          <cell r="EA311">
            <v>0</v>
          </cell>
          <cell r="EB311">
            <v>0</v>
          </cell>
          <cell r="EC311">
            <v>0</v>
          </cell>
          <cell r="ED311">
            <v>0</v>
          </cell>
          <cell r="EE311">
            <v>0</v>
          </cell>
          <cell r="EF311">
            <v>54990</v>
          </cell>
          <cell r="EG311">
            <v>322971</v>
          </cell>
          <cell r="EH311">
            <v>0</v>
          </cell>
          <cell r="EI311">
            <v>9293230</v>
          </cell>
          <cell r="EJ311">
            <v>75696</v>
          </cell>
          <cell r="EK311">
            <v>0</v>
          </cell>
          <cell r="EL311">
            <v>0</v>
          </cell>
          <cell r="EM311">
            <v>42170</v>
          </cell>
          <cell r="EN311">
            <v>0</v>
          </cell>
          <cell r="EO311">
            <v>511077</v>
          </cell>
          <cell r="EP311">
            <v>12837</v>
          </cell>
          <cell r="EQ311">
            <v>921153</v>
          </cell>
          <cell r="ER311">
            <v>272888</v>
          </cell>
          <cell r="ES311">
            <v>79196</v>
          </cell>
          <cell r="ET311">
            <v>0</v>
          </cell>
          <cell r="EU311">
            <v>0</v>
          </cell>
          <cell r="EV311">
            <v>0</v>
          </cell>
          <cell r="EW311">
            <v>291000</v>
          </cell>
          <cell r="EX311">
            <v>188480</v>
          </cell>
          <cell r="EY311">
            <v>0</v>
          </cell>
          <cell r="EZ311">
            <v>0</v>
          </cell>
          <cell r="FA311">
            <v>0</v>
          </cell>
          <cell r="FB311">
            <v>0</v>
          </cell>
          <cell r="FC311">
            <v>0</v>
          </cell>
          <cell r="FD311">
            <v>0</v>
          </cell>
          <cell r="FE311">
            <v>0</v>
          </cell>
          <cell r="FF311">
            <v>0</v>
          </cell>
          <cell r="FG311">
            <v>0</v>
          </cell>
        </row>
        <row r="312">
          <cell r="A312">
            <v>299</v>
          </cell>
          <cell r="B312" t="str">
            <v xml:space="preserve">TOWNSEND                     </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J312">
            <v>0</v>
          </cell>
          <cell r="BK312">
            <v>0</v>
          </cell>
          <cell r="BL312">
            <v>0</v>
          </cell>
          <cell r="BM312">
            <v>11813723</v>
          </cell>
          <cell r="BN312">
            <v>11813723</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0</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0</v>
          </cell>
          <cell r="FF312">
            <v>0</v>
          </cell>
          <cell r="FG312">
            <v>0</v>
          </cell>
        </row>
        <row r="313">
          <cell r="A313">
            <v>300</v>
          </cell>
          <cell r="B313" t="str">
            <v xml:space="preserve">TRURO                        </v>
          </cell>
          <cell r="C313">
            <v>1</v>
          </cell>
          <cell r="D313">
            <v>31331.03</v>
          </cell>
          <cell r="E313">
            <v>9581.5600000000013</v>
          </cell>
          <cell r="F313">
            <v>88995.73</v>
          </cell>
          <cell r="G313">
            <v>0</v>
          </cell>
          <cell r="H313">
            <v>0</v>
          </cell>
          <cell r="I313">
            <v>95220.86</v>
          </cell>
          <cell r="J313">
            <v>0</v>
          </cell>
          <cell r="K313">
            <v>3745.25</v>
          </cell>
          <cell r="L313">
            <v>0</v>
          </cell>
          <cell r="M313">
            <v>14855.09</v>
          </cell>
          <cell r="N313">
            <v>0</v>
          </cell>
          <cell r="O313">
            <v>78145.929999999993</v>
          </cell>
          <cell r="P313">
            <v>422411.81</v>
          </cell>
          <cell r="Q313">
            <v>78110.05</v>
          </cell>
          <cell r="R313">
            <v>0</v>
          </cell>
          <cell r="S313">
            <v>3530</v>
          </cell>
          <cell r="T313">
            <v>0</v>
          </cell>
          <cell r="U313">
            <v>0</v>
          </cell>
          <cell r="V313">
            <v>22843.82</v>
          </cell>
          <cell r="W313">
            <v>0</v>
          </cell>
          <cell r="X313">
            <v>0</v>
          </cell>
          <cell r="Y313">
            <v>0</v>
          </cell>
          <cell r="Z313">
            <v>0</v>
          </cell>
          <cell r="AA313">
            <v>0</v>
          </cell>
          <cell r="AB313">
            <v>0</v>
          </cell>
          <cell r="AC313">
            <v>0</v>
          </cell>
          <cell r="AD313">
            <v>0</v>
          </cell>
          <cell r="AE313">
            <v>0</v>
          </cell>
          <cell r="AF313">
            <v>0</v>
          </cell>
          <cell r="AG313">
            <v>0</v>
          </cell>
          <cell r="AH313">
            <v>0</v>
          </cell>
          <cell r="AI313">
            <v>1732076.21</v>
          </cell>
          <cell r="AJ313">
            <v>0</v>
          </cell>
          <cell r="AK313">
            <v>0</v>
          </cell>
          <cell r="AL313">
            <v>0</v>
          </cell>
          <cell r="AN313">
            <v>0</v>
          </cell>
          <cell r="AO313">
            <v>136643.15</v>
          </cell>
          <cell r="AP313">
            <v>63519.32</v>
          </cell>
          <cell r="AQ313">
            <v>5467830.4699999988</v>
          </cell>
          <cell r="AR313">
            <v>99060.37</v>
          </cell>
          <cell r="AS313">
            <v>439430</v>
          </cell>
          <cell r="AT313">
            <v>0</v>
          </cell>
          <cell r="AU313">
            <v>386997</v>
          </cell>
          <cell r="AV313">
            <v>105167</v>
          </cell>
          <cell r="AW313">
            <v>0</v>
          </cell>
          <cell r="AX313">
            <v>0</v>
          </cell>
          <cell r="AY313">
            <v>0</v>
          </cell>
          <cell r="AZ313">
            <v>0</v>
          </cell>
          <cell r="BA313">
            <v>0</v>
          </cell>
          <cell r="BB313">
            <v>0</v>
          </cell>
          <cell r="BC313">
            <v>0</v>
          </cell>
          <cell r="BD313">
            <v>0</v>
          </cell>
          <cell r="BE313">
            <v>0</v>
          </cell>
          <cell r="BF313">
            <v>241512</v>
          </cell>
          <cell r="BG313">
            <v>149358</v>
          </cell>
          <cell r="BH313">
            <v>0</v>
          </cell>
          <cell r="BJ313">
            <v>0</v>
          </cell>
          <cell r="BK313">
            <v>0</v>
          </cell>
          <cell r="BL313">
            <v>0</v>
          </cell>
          <cell r="BM313">
            <v>124697</v>
          </cell>
          <cell r="BN313">
            <v>1650307.37</v>
          </cell>
          <cell r="BO313">
            <v>3016</v>
          </cell>
          <cell r="BP313">
            <v>19440.5</v>
          </cell>
          <cell r="BQ313">
            <v>7364</v>
          </cell>
          <cell r="BR313">
            <v>4600</v>
          </cell>
          <cell r="BS313">
            <v>143279</v>
          </cell>
          <cell r="BT313">
            <v>0</v>
          </cell>
          <cell r="BU313">
            <v>100000</v>
          </cell>
          <cell r="BV313">
            <v>0</v>
          </cell>
          <cell r="BW313">
            <v>44401.29</v>
          </cell>
          <cell r="BX313">
            <v>11013.71</v>
          </cell>
          <cell r="BY313">
            <v>0</v>
          </cell>
          <cell r="BZ313">
            <v>157649.59</v>
          </cell>
          <cell r="CA313">
            <v>2000</v>
          </cell>
          <cell r="CB313">
            <v>5000</v>
          </cell>
          <cell r="CC313">
            <v>190700.23</v>
          </cell>
          <cell r="CD313">
            <v>382.38</v>
          </cell>
          <cell r="CE313">
            <v>1266148.75</v>
          </cell>
          <cell r="CF313">
            <v>147984.97</v>
          </cell>
          <cell r="CG313">
            <v>0</v>
          </cell>
          <cell r="CH313">
            <v>26263.53</v>
          </cell>
          <cell r="CI313">
            <v>276823.96999999997</v>
          </cell>
          <cell r="CJ313">
            <v>72560</v>
          </cell>
          <cell r="CK313">
            <v>0</v>
          </cell>
          <cell r="CL313">
            <v>0</v>
          </cell>
          <cell r="CM313">
            <v>0</v>
          </cell>
          <cell r="CN313">
            <v>4000</v>
          </cell>
          <cell r="CO313">
            <v>11172.609999999999</v>
          </cell>
          <cell r="CP313">
            <v>5903.75</v>
          </cell>
          <cell r="CQ313">
            <v>22004.71</v>
          </cell>
          <cell r="CR313">
            <v>11150.23</v>
          </cell>
          <cell r="CS313">
            <v>14812.73</v>
          </cell>
          <cell r="CT313">
            <v>27349.859999999997</v>
          </cell>
          <cell r="CU313">
            <v>32218.51</v>
          </cell>
          <cell r="CV313">
            <v>4081.58</v>
          </cell>
          <cell r="CW313">
            <v>0</v>
          </cell>
          <cell r="CX313">
            <v>5602.4</v>
          </cell>
          <cell r="CY313">
            <v>92250.37000000001</v>
          </cell>
          <cell r="CZ313">
            <v>2382.0299999999997</v>
          </cell>
          <cell r="DA313">
            <v>45099</v>
          </cell>
          <cell r="DB313">
            <v>2423541.2000000002</v>
          </cell>
          <cell r="DC313">
            <v>0</v>
          </cell>
          <cell r="DD313">
            <v>429656.36000000004</v>
          </cell>
          <cell r="DE313">
            <v>209</v>
          </cell>
          <cell r="DI313">
            <v>228989.88</v>
          </cell>
          <cell r="DJ313">
            <v>2544673.4299999997</v>
          </cell>
          <cell r="DK313">
            <v>430390</v>
          </cell>
          <cell r="DL313">
            <v>244124.32</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1887916</v>
          </cell>
          <cell r="EB313">
            <v>0</v>
          </cell>
          <cell r="EC313">
            <v>0</v>
          </cell>
          <cell r="ED313">
            <v>0</v>
          </cell>
          <cell r="EE313">
            <v>0</v>
          </cell>
          <cell r="EF313">
            <v>0</v>
          </cell>
          <cell r="EG313">
            <v>299425</v>
          </cell>
          <cell r="EH313">
            <v>64735</v>
          </cell>
          <cell r="EI313">
            <v>5928297</v>
          </cell>
          <cell r="EJ313">
            <v>99755</v>
          </cell>
          <cell r="EK313">
            <v>0</v>
          </cell>
          <cell r="EL313">
            <v>0</v>
          </cell>
          <cell r="EM313">
            <v>1165</v>
          </cell>
          <cell r="EN313">
            <v>136500</v>
          </cell>
          <cell r="EO313">
            <v>414586.1</v>
          </cell>
          <cell r="EP313">
            <v>0</v>
          </cell>
          <cell r="EQ313">
            <v>406347</v>
          </cell>
          <cell r="ER313">
            <v>108322</v>
          </cell>
          <cell r="ES313">
            <v>32975</v>
          </cell>
          <cell r="ET313">
            <v>0</v>
          </cell>
          <cell r="EU313">
            <v>0</v>
          </cell>
          <cell r="EV313">
            <v>0</v>
          </cell>
          <cell r="EW313">
            <v>0</v>
          </cell>
          <cell r="EX313">
            <v>0</v>
          </cell>
          <cell r="EY313">
            <v>0</v>
          </cell>
          <cell r="EZ313">
            <v>0</v>
          </cell>
          <cell r="FA313">
            <v>241512</v>
          </cell>
          <cell r="FB313">
            <v>135776</v>
          </cell>
          <cell r="FC313">
            <v>0</v>
          </cell>
          <cell r="FD313">
            <v>0</v>
          </cell>
          <cell r="FE313">
            <v>0</v>
          </cell>
          <cell r="FF313">
            <v>0</v>
          </cell>
          <cell r="FG313">
            <v>0</v>
          </cell>
        </row>
        <row r="314">
          <cell r="A314">
            <v>301</v>
          </cell>
          <cell r="B314" t="str">
            <v xml:space="preserve">TYNGSBOROUGH                 </v>
          </cell>
          <cell r="C314">
            <v>1</v>
          </cell>
          <cell r="D314">
            <v>70356</v>
          </cell>
          <cell r="E314">
            <v>24098</v>
          </cell>
          <cell r="F314">
            <v>200351</v>
          </cell>
          <cell r="G314">
            <v>134175</v>
          </cell>
          <cell r="H314">
            <v>74940</v>
          </cell>
          <cell r="I314">
            <v>182754</v>
          </cell>
          <cell r="J314">
            <v>0</v>
          </cell>
          <cell r="K314">
            <v>28305</v>
          </cell>
          <cell r="L314">
            <v>0</v>
          </cell>
          <cell r="M314">
            <v>118354</v>
          </cell>
          <cell r="N314">
            <v>1000</v>
          </cell>
          <cell r="O314">
            <v>284508</v>
          </cell>
          <cell r="P314">
            <v>1452471</v>
          </cell>
          <cell r="Q314">
            <v>0</v>
          </cell>
          <cell r="R314">
            <v>415431</v>
          </cell>
          <cell r="S314">
            <v>58860</v>
          </cell>
          <cell r="T314">
            <v>0</v>
          </cell>
          <cell r="U314">
            <v>0</v>
          </cell>
          <cell r="V314">
            <v>44800</v>
          </cell>
          <cell r="W314">
            <v>8328</v>
          </cell>
          <cell r="X314">
            <v>0</v>
          </cell>
          <cell r="Y314">
            <v>0</v>
          </cell>
          <cell r="Z314">
            <v>0</v>
          </cell>
          <cell r="AA314">
            <v>0</v>
          </cell>
          <cell r="AB314">
            <v>0</v>
          </cell>
          <cell r="AC314">
            <v>0</v>
          </cell>
          <cell r="AD314">
            <v>2392</v>
          </cell>
          <cell r="AE314">
            <v>200000</v>
          </cell>
          <cell r="AF314">
            <v>0</v>
          </cell>
          <cell r="AG314">
            <v>0</v>
          </cell>
          <cell r="AH314">
            <v>0</v>
          </cell>
          <cell r="AI314">
            <v>0</v>
          </cell>
          <cell r="AJ314">
            <v>0</v>
          </cell>
          <cell r="AK314">
            <v>0</v>
          </cell>
          <cell r="AL314">
            <v>0</v>
          </cell>
          <cell r="AN314">
            <v>106915</v>
          </cell>
          <cell r="AO314">
            <v>530470</v>
          </cell>
          <cell r="AP314">
            <v>395112</v>
          </cell>
          <cell r="AQ314">
            <v>20582892</v>
          </cell>
          <cell r="AR314">
            <v>0</v>
          </cell>
          <cell r="AS314">
            <v>612754</v>
          </cell>
          <cell r="AT314">
            <v>0</v>
          </cell>
          <cell r="AU314">
            <v>2346073</v>
          </cell>
          <cell r="AV314">
            <v>392818</v>
          </cell>
          <cell r="AW314">
            <v>62226</v>
          </cell>
          <cell r="AX314">
            <v>0</v>
          </cell>
          <cell r="AY314">
            <v>0</v>
          </cell>
          <cell r="AZ314">
            <v>0</v>
          </cell>
          <cell r="BA314">
            <v>0</v>
          </cell>
          <cell r="BB314">
            <v>460500</v>
          </cell>
          <cell r="BC314">
            <v>101549</v>
          </cell>
          <cell r="BD314">
            <v>91860</v>
          </cell>
          <cell r="BE314">
            <v>10451</v>
          </cell>
          <cell r="BF314">
            <v>173677</v>
          </cell>
          <cell r="BG314">
            <v>1236018</v>
          </cell>
          <cell r="BH314">
            <v>0</v>
          </cell>
          <cell r="BJ314">
            <v>0</v>
          </cell>
          <cell r="BK314">
            <v>0</v>
          </cell>
          <cell r="BL314">
            <v>0</v>
          </cell>
          <cell r="BM314">
            <v>1483246</v>
          </cell>
          <cell r="BN314">
            <v>7178244</v>
          </cell>
          <cell r="BO314">
            <v>44187</v>
          </cell>
          <cell r="BP314">
            <v>0</v>
          </cell>
          <cell r="BQ314">
            <v>0</v>
          </cell>
          <cell r="BR314">
            <v>1330</v>
          </cell>
          <cell r="BS314">
            <v>658614</v>
          </cell>
          <cell r="BT314">
            <v>5723</v>
          </cell>
          <cell r="BU314">
            <v>580270</v>
          </cell>
          <cell r="BV314">
            <v>183432</v>
          </cell>
          <cell r="BW314">
            <v>476015</v>
          </cell>
          <cell r="BX314">
            <v>1019573</v>
          </cell>
          <cell r="BY314">
            <v>0</v>
          </cell>
          <cell r="BZ314">
            <v>457313</v>
          </cell>
          <cell r="CA314">
            <v>0</v>
          </cell>
          <cell r="CB314">
            <v>0</v>
          </cell>
          <cell r="CC314">
            <v>896597</v>
          </cell>
          <cell r="CD314">
            <v>5088</v>
          </cell>
          <cell r="CE314">
            <v>9669459</v>
          </cell>
          <cell r="CF314">
            <v>461570</v>
          </cell>
          <cell r="CG314">
            <v>89100</v>
          </cell>
          <cell r="CH314">
            <v>108061</v>
          </cell>
          <cell r="CI314">
            <v>1257150</v>
          </cell>
          <cell r="CJ314">
            <v>0</v>
          </cell>
          <cell r="CK314">
            <v>0</v>
          </cell>
          <cell r="CL314">
            <v>0</v>
          </cell>
          <cell r="CM314">
            <v>87608</v>
          </cell>
          <cell r="CN314">
            <v>12900</v>
          </cell>
          <cell r="CO314">
            <v>49668</v>
          </cell>
          <cell r="CP314">
            <v>58407</v>
          </cell>
          <cell r="CQ314">
            <v>91135</v>
          </cell>
          <cell r="CR314">
            <v>0</v>
          </cell>
          <cell r="CS314">
            <v>5124</v>
          </cell>
          <cell r="CT314">
            <v>242491</v>
          </cell>
          <cell r="CU314">
            <v>0</v>
          </cell>
          <cell r="CV314">
            <v>17614</v>
          </cell>
          <cell r="CW314">
            <v>0</v>
          </cell>
          <cell r="CX314">
            <v>0</v>
          </cell>
          <cell r="CY314">
            <v>606011</v>
          </cell>
          <cell r="CZ314">
            <v>2766</v>
          </cell>
          <cell r="DA314">
            <v>182299</v>
          </cell>
          <cell r="DB314">
            <v>14300361</v>
          </cell>
          <cell r="DC314">
            <v>0</v>
          </cell>
          <cell r="DD314">
            <v>1561624</v>
          </cell>
          <cell r="DE314">
            <v>1328</v>
          </cell>
          <cell r="DI314">
            <v>743363</v>
          </cell>
          <cell r="DJ314">
            <v>14275843</v>
          </cell>
          <cell r="DK314">
            <v>1394872</v>
          </cell>
          <cell r="DL314">
            <v>2012173</v>
          </cell>
          <cell r="DM314">
            <v>0</v>
          </cell>
          <cell r="DN314">
            <v>0</v>
          </cell>
          <cell r="DO314">
            <v>0</v>
          </cell>
          <cell r="DP314">
            <v>18000</v>
          </cell>
          <cell r="DQ314">
            <v>0</v>
          </cell>
          <cell r="DR314">
            <v>0</v>
          </cell>
          <cell r="DS314">
            <v>0</v>
          </cell>
          <cell r="DT314">
            <v>0</v>
          </cell>
          <cell r="DU314">
            <v>0</v>
          </cell>
          <cell r="DV314">
            <v>0</v>
          </cell>
          <cell r="DW314">
            <v>239020</v>
          </cell>
          <cell r="DX314">
            <v>0</v>
          </cell>
          <cell r="DY314">
            <v>0</v>
          </cell>
          <cell r="DZ314">
            <v>0</v>
          </cell>
          <cell r="EA314">
            <v>0</v>
          </cell>
          <cell r="EB314">
            <v>0</v>
          </cell>
          <cell r="EC314">
            <v>0</v>
          </cell>
          <cell r="ED314">
            <v>0</v>
          </cell>
          <cell r="EE314">
            <v>0</v>
          </cell>
          <cell r="EF314">
            <v>215715</v>
          </cell>
          <cell r="EG314">
            <v>845205</v>
          </cell>
          <cell r="EH314">
            <v>536588</v>
          </cell>
          <cell r="EI314">
            <v>21079470</v>
          </cell>
          <cell r="EJ314">
            <v>181053</v>
          </cell>
          <cell r="EK314">
            <v>0</v>
          </cell>
          <cell r="EL314">
            <v>0</v>
          </cell>
          <cell r="EM314">
            <v>30000</v>
          </cell>
          <cell r="EN314">
            <v>0</v>
          </cell>
          <cell r="EO314">
            <v>631333</v>
          </cell>
          <cell r="EP314">
            <v>0</v>
          </cell>
          <cell r="EQ314">
            <v>2557220</v>
          </cell>
          <cell r="ER314">
            <v>396747</v>
          </cell>
          <cell r="ES314">
            <v>64093</v>
          </cell>
          <cell r="ET314">
            <v>0</v>
          </cell>
          <cell r="EU314">
            <v>0</v>
          </cell>
          <cell r="EV314">
            <v>0</v>
          </cell>
          <cell r="EW314">
            <v>460000</v>
          </cell>
          <cell r="EX314">
            <v>83489</v>
          </cell>
          <cell r="EY314">
            <v>73920</v>
          </cell>
          <cell r="EZ314">
            <v>10869</v>
          </cell>
          <cell r="FA314">
            <v>188090</v>
          </cell>
          <cell r="FB314">
            <v>1317333</v>
          </cell>
          <cell r="FC314">
            <v>0</v>
          </cell>
          <cell r="FD314">
            <v>0</v>
          </cell>
          <cell r="FE314">
            <v>0</v>
          </cell>
          <cell r="FF314">
            <v>0</v>
          </cell>
          <cell r="FG314">
            <v>0</v>
          </cell>
        </row>
        <row r="315">
          <cell r="A315">
            <v>302</v>
          </cell>
          <cell r="B315" t="str">
            <v xml:space="preserve">TYRINGHAM                    </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146030</v>
          </cell>
          <cell r="BF315">
            <v>61416</v>
          </cell>
          <cell r="BG315">
            <v>0</v>
          </cell>
          <cell r="BH315">
            <v>0</v>
          </cell>
          <cell r="BJ315">
            <v>0</v>
          </cell>
          <cell r="BK315">
            <v>0</v>
          </cell>
          <cell r="BL315">
            <v>0</v>
          </cell>
          <cell r="BM315">
            <v>0</v>
          </cell>
          <cell r="BN315">
            <v>322408</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90927</v>
          </cell>
          <cell r="DE315">
            <v>22</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28390</v>
          </cell>
          <cell r="EK315">
            <v>0</v>
          </cell>
          <cell r="EL315">
            <v>94896</v>
          </cell>
          <cell r="EM315">
            <v>0</v>
          </cell>
          <cell r="EN315">
            <v>0</v>
          </cell>
          <cell r="EO315">
            <v>0</v>
          </cell>
          <cell r="EP315">
            <v>0</v>
          </cell>
          <cell r="EQ315">
            <v>0</v>
          </cell>
          <cell r="ER315">
            <v>0</v>
          </cell>
          <cell r="ES315">
            <v>0</v>
          </cell>
          <cell r="ET315">
            <v>0</v>
          </cell>
          <cell r="EU315">
            <v>0</v>
          </cell>
          <cell r="EV315">
            <v>0</v>
          </cell>
          <cell r="EW315">
            <v>0</v>
          </cell>
          <cell r="EX315">
            <v>0</v>
          </cell>
          <cell r="EY315">
            <v>0</v>
          </cell>
          <cell r="EZ315">
            <v>138171</v>
          </cell>
          <cell r="FA315">
            <v>61416</v>
          </cell>
          <cell r="FB315">
            <v>0</v>
          </cell>
          <cell r="FC315">
            <v>0</v>
          </cell>
          <cell r="FD315">
            <v>0</v>
          </cell>
          <cell r="FE315">
            <v>0</v>
          </cell>
          <cell r="FF315">
            <v>0</v>
          </cell>
          <cell r="FG315">
            <v>0</v>
          </cell>
        </row>
        <row r="316">
          <cell r="A316">
            <v>303</v>
          </cell>
          <cell r="B316" t="str">
            <v xml:space="preserve">UPTON                        </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J316">
            <v>0</v>
          </cell>
          <cell r="BK316">
            <v>0</v>
          </cell>
          <cell r="BL316">
            <v>0</v>
          </cell>
          <cell r="BM316">
            <v>12902017</v>
          </cell>
          <cell r="BN316">
            <v>12902017</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cell r="EF316">
            <v>0</v>
          </cell>
          <cell r="EG316">
            <v>0</v>
          </cell>
          <cell r="EH316">
            <v>0</v>
          </cell>
          <cell r="EI316">
            <v>0</v>
          </cell>
          <cell r="EJ316">
            <v>0</v>
          </cell>
          <cell r="EK316">
            <v>0</v>
          </cell>
          <cell r="EL316">
            <v>0</v>
          </cell>
          <cell r="EM316">
            <v>0</v>
          </cell>
          <cell r="EN316">
            <v>0</v>
          </cell>
          <cell r="EO316">
            <v>0</v>
          </cell>
          <cell r="EP316">
            <v>0</v>
          </cell>
          <cell r="EQ316">
            <v>0</v>
          </cell>
          <cell r="ER316">
            <v>0</v>
          </cell>
          <cell r="ES316">
            <v>0</v>
          </cell>
          <cell r="ET316">
            <v>0</v>
          </cell>
          <cell r="EU316">
            <v>0</v>
          </cell>
          <cell r="EV316">
            <v>0</v>
          </cell>
          <cell r="EW316">
            <v>0</v>
          </cell>
          <cell r="EX316">
            <v>0</v>
          </cell>
          <cell r="EY316">
            <v>0</v>
          </cell>
          <cell r="EZ316">
            <v>0</v>
          </cell>
          <cell r="FA316">
            <v>0</v>
          </cell>
          <cell r="FB316">
            <v>0</v>
          </cell>
          <cell r="FC316">
            <v>0</v>
          </cell>
          <cell r="FD316">
            <v>0</v>
          </cell>
          <cell r="FE316">
            <v>0</v>
          </cell>
          <cell r="FF316">
            <v>0</v>
          </cell>
          <cell r="FG316">
            <v>0</v>
          </cell>
        </row>
        <row r="317">
          <cell r="A317">
            <v>304</v>
          </cell>
          <cell r="B317" t="str">
            <v xml:space="preserve">UXBRIDGE                     </v>
          </cell>
          <cell r="C317">
            <v>1</v>
          </cell>
          <cell r="D317">
            <v>0</v>
          </cell>
          <cell r="E317">
            <v>12428</v>
          </cell>
          <cell r="F317">
            <v>247775</v>
          </cell>
          <cell r="G317">
            <v>0</v>
          </cell>
          <cell r="H317">
            <v>10306</v>
          </cell>
          <cell r="I317">
            <v>263048</v>
          </cell>
          <cell r="J317">
            <v>0</v>
          </cell>
          <cell r="K317">
            <v>22025</v>
          </cell>
          <cell r="L317">
            <v>0</v>
          </cell>
          <cell r="M317">
            <v>479883</v>
          </cell>
          <cell r="N317">
            <v>5331</v>
          </cell>
          <cell r="O317">
            <v>205663</v>
          </cell>
          <cell r="P317">
            <v>1568726</v>
          </cell>
          <cell r="Q317">
            <v>0</v>
          </cell>
          <cell r="R317">
            <v>251232</v>
          </cell>
          <cell r="S317">
            <v>45245</v>
          </cell>
          <cell r="T317">
            <v>0</v>
          </cell>
          <cell r="U317">
            <v>0</v>
          </cell>
          <cell r="V317">
            <v>0</v>
          </cell>
          <cell r="W317">
            <v>5345</v>
          </cell>
          <cell r="X317">
            <v>0</v>
          </cell>
          <cell r="Y317">
            <v>310</v>
          </cell>
          <cell r="Z317">
            <v>0</v>
          </cell>
          <cell r="AA317">
            <v>30000</v>
          </cell>
          <cell r="AB317">
            <v>0</v>
          </cell>
          <cell r="AC317">
            <v>0</v>
          </cell>
          <cell r="AD317">
            <v>0</v>
          </cell>
          <cell r="AE317">
            <v>0</v>
          </cell>
          <cell r="AF317">
            <v>0</v>
          </cell>
          <cell r="AG317">
            <v>0</v>
          </cell>
          <cell r="AH317">
            <v>0</v>
          </cell>
          <cell r="AI317">
            <v>62700</v>
          </cell>
          <cell r="AJ317">
            <v>0</v>
          </cell>
          <cell r="AK317">
            <v>0</v>
          </cell>
          <cell r="AL317">
            <v>0</v>
          </cell>
          <cell r="AN317">
            <v>25858</v>
          </cell>
          <cell r="AO317">
            <v>1202607</v>
          </cell>
          <cell r="AP317">
            <v>348305</v>
          </cell>
          <cell r="AQ317">
            <v>21974539</v>
          </cell>
          <cell r="AR317">
            <v>0</v>
          </cell>
          <cell r="AS317">
            <v>674598</v>
          </cell>
          <cell r="AT317">
            <v>0</v>
          </cell>
          <cell r="AU317">
            <v>3121041</v>
          </cell>
          <cell r="AV317">
            <v>1047177</v>
          </cell>
          <cell r="AW317">
            <v>0</v>
          </cell>
          <cell r="AX317">
            <v>0</v>
          </cell>
          <cell r="AY317">
            <v>0</v>
          </cell>
          <cell r="AZ317">
            <v>0</v>
          </cell>
          <cell r="BA317">
            <v>164400</v>
          </cell>
          <cell r="BB317">
            <v>1559800</v>
          </cell>
          <cell r="BC317">
            <v>681406</v>
          </cell>
          <cell r="BD317">
            <v>74875</v>
          </cell>
          <cell r="BE317">
            <v>10484</v>
          </cell>
          <cell r="BF317">
            <v>1379616</v>
          </cell>
          <cell r="BG317">
            <v>8301</v>
          </cell>
          <cell r="BH317">
            <v>0</v>
          </cell>
          <cell r="BJ317">
            <v>0</v>
          </cell>
          <cell r="BK317">
            <v>0</v>
          </cell>
          <cell r="BL317">
            <v>0</v>
          </cell>
          <cell r="BM317">
            <v>2213679</v>
          </cell>
          <cell r="BN317">
            <v>11331842</v>
          </cell>
          <cell r="BO317">
            <v>17450</v>
          </cell>
          <cell r="BP317">
            <v>0</v>
          </cell>
          <cell r="BQ317">
            <v>0</v>
          </cell>
          <cell r="BR317">
            <v>0</v>
          </cell>
          <cell r="BS317">
            <v>942989</v>
          </cell>
          <cell r="BT317">
            <v>0</v>
          </cell>
          <cell r="BU317">
            <v>231628</v>
          </cell>
          <cell r="BV317">
            <v>170718</v>
          </cell>
          <cell r="BW317">
            <v>543290</v>
          </cell>
          <cell r="BX317">
            <v>52000</v>
          </cell>
          <cell r="BY317">
            <v>0</v>
          </cell>
          <cell r="BZ317">
            <v>249886</v>
          </cell>
          <cell r="CA317">
            <v>267327</v>
          </cell>
          <cell r="CB317">
            <v>0</v>
          </cell>
          <cell r="CC317">
            <v>968864</v>
          </cell>
          <cell r="CD317">
            <v>3093</v>
          </cell>
          <cell r="CE317">
            <v>9529896</v>
          </cell>
          <cell r="CF317">
            <v>792264</v>
          </cell>
          <cell r="CG317">
            <v>130628</v>
          </cell>
          <cell r="CH317">
            <v>187453</v>
          </cell>
          <cell r="CI317">
            <v>1060968</v>
          </cell>
          <cell r="CJ317">
            <v>233770</v>
          </cell>
          <cell r="CK317">
            <v>0</v>
          </cell>
          <cell r="CL317">
            <v>0</v>
          </cell>
          <cell r="CM317">
            <v>0</v>
          </cell>
          <cell r="CN317">
            <v>0</v>
          </cell>
          <cell r="CO317">
            <v>82873</v>
          </cell>
          <cell r="CP317">
            <v>0</v>
          </cell>
          <cell r="CQ317">
            <v>99611</v>
          </cell>
          <cell r="CR317">
            <v>3106</v>
          </cell>
          <cell r="CS317">
            <v>72579</v>
          </cell>
          <cell r="CT317">
            <v>101165</v>
          </cell>
          <cell r="CU317">
            <v>0</v>
          </cell>
          <cell r="CV317">
            <v>0</v>
          </cell>
          <cell r="CW317">
            <v>0</v>
          </cell>
          <cell r="CX317">
            <v>24553</v>
          </cell>
          <cell r="CY317">
            <v>664878</v>
          </cell>
          <cell r="CZ317">
            <v>10842</v>
          </cell>
          <cell r="DA317">
            <v>221835</v>
          </cell>
          <cell r="DB317">
            <v>14705591</v>
          </cell>
          <cell r="DC317">
            <v>42509</v>
          </cell>
          <cell r="DD317">
            <v>1611235</v>
          </cell>
          <cell r="DE317">
            <v>1320</v>
          </cell>
          <cell r="DI317">
            <v>1351133</v>
          </cell>
          <cell r="DJ317">
            <v>15130592</v>
          </cell>
          <cell r="DK317">
            <v>1529595</v>
          </cell>
          <cell r="DL317">
            <v>2052267</v>
          </cell>
          <cell r="DM317">
            <v>0</v>
          </cell>
          <cell r="DN317">
            <v>0</v>
          </cell>
          <cell r="DO317">
            <v>0</v>
          </cell>
          <cell r="DP317">
            <v>5500</v>
          </cell>
          <cell r="DQ317">
            <v>0</v>
          </cell>
          <cell r="DR317">
            <v>360</v>
          </cell>
          <cell r="DS317">
            <v>30000</v>
          </cell>
          <cell r="DT317">
            <v>0</v>
          </cell>
          <cell r="DU317">
            <v>0</v>
          </cell>
          <cell r="DV317">
            <v>0</v>
          </cell>
          <cell r="DW317">
            <v>90000</v>
          </cell>
          <cell r="DX317">
            <v>0</v>
          </cell>
          <cell r="DY317">
            <v>0</v>
          </cell>
          <cell r="DZ317">
            <v>0</v>
          </cell>
          <cell r="EA317">
            <v>65835</v>
          </cell>
          <cell r="EB317">
            <v>0</v>
          </cell>
          <cell r="EC317">
            <v>0</v>
          </cell>
          <cell r="ED317">
            <v>0</v>
          </cell>
          <cell r="EE317">
            <v>0</v>
          </cell>
          <cell r="EF317">
            <v>0</v>
          </cell>
          <cell r="EG317">
            <v>1231788</v>
          </cell>
          <cell r="EH317">
            <v>496191</v>
          </cell>
          <cell r="EI317">
            <v>22518378</v>
          </cell>
          <cell r="EJ317">
            <v>158550</v>
          </cell>
          <cell r="EK317">
            <v>0</v>
          </cell>
          <cell r="EL317">
            <v>0</v>
          </cell>
          <cell r="EM317">
            <v>165038</v>
          </cell>
          <cell r="EN317">
            <v>0</v>
          </cell>
          <cell r="EO317">
            <v>658812</v>
          </cell>
          <cell r="EP317">
            <v>0</v>
          </cell>
          <cell r="EQ317">
            <v>3087646</v>
          </cell>
          <cell r="ER317">
            <v>1035972</v>
          </cell>
          <cell r="ES317">
            <v>0</v>
          </cell>
          <cell r="ET317">
            <v>0</v>
          </cell>
          <cell r="EU317">
            <v>0</v>
          </cell>
          <cell r="EV317">
            <v>170000</v>
          </cell>
          <cell r="EW317">
            <v>989800</v>
          </cell>
          <cell r="EX317">
            <v>631313</v>
          </cell>
          <cell r="EY317">
            <v>70300</v>
          </cell>
          <cell r="EZ317">
            <v>10903</v>
          </cell>
          <cell r="FA317">
            <v>1406473</v>
          </cell>
          <cell r="FB317">
            <v>0</v>
          </cell>
          <cell r="FC317">
            <v>0</v>
          </cell>
          <cell r="FD317">
            <v>0</v>
          </cell>
          <cell r="FE317">
            <v>0</v>
          </cell>
          <cell r="FF317">
            <v>0</v>
          </cell>
          <cell r="FG317">
            <v>0</v>
          </cell>
        </row>
        <row r="318">
          <cell r="A318">
            <v>305</v>
          </cell>
          <cell r="B318" t="str">
            <v xml:space="preserve">WAKEFIELD                    </v>
          </cell>
          <cell r="C318">
            <v>1</v>
          </cell>
          <cell r="D318">
            <v>425072</v>
          </cell>
          <cell r="E318">
            <v>16493</v>
          </cell>
          <cell r="F318">
            <v>313349.92000000004</v>
          </cell>
          <cell r="G318">
            <v>108553</v>
          </cell>
          <cell r="H318">
            <v>0</v>
          </cell>
          <cell r="I318">
            <v>299680</v>
          </cell>
          <cell r="J318">
            <v>62608</v>
          </cell>
          <cell r="K318">
            <v>9218.5</v>
          </cell>
          <cell r="L318">
            <v>21751</v>
          </cell>
          <cell r="M318">
            <v>51868</v>
          </cell>
          <cell r="N318">
            <v>0</v>
          </cell>
          <cell r="O318">
            <v>658835</v>
          </cell>
          <cell r="P318">
            <v>1277443</v>
          </cell>
          <cell r="Q318">
            <v>31014</v>
          </cell>
          <cell r="R318">
            <v>343174</v>
          </cell>
          <cell r="S318">
            <v>295930</v>
          </cell>
          <cell r="T318">
            <v>145206</v>
          </cell>
          <cell r="U318">
            <v>0</v>
          </cell>
          <cell r="V318">
            <v>14300</v>
          </cell>
          <cell r="W318">
            <v>0</v>
          </cell>
          <cell r="X318">
            <v>0</v>
          </cell>
          <cell r="Y318">
            <v>0</v>
          </cell>
          <cell r="Z318">
            <v>0</v>
          </cell>
          <cell r="AA318">
            <v>0</v>
          </cell>
          <cell r="AB318">
            <v>0</v>
          </cell>
          <cell r="AC318">
            <v>0</v>
          </cell>
          <cell r="AD318">
            <v>0</v>
          </cell>
          <cell r="AE318">
            <v>0</v>
          </cell>
          <cell r="AF318">
            <v>0</v>
          </cell>
          <cell r="AG318">
            <v>0</v>
          </cell>
          <cell r="AH318">
            <v>0</v>
          </cell>
          <cell r="AI318">
            <v>6474</v>
          </cell>
          <cell r="AJ318">
            <v>0</v>
          </cell>
          <cell r="AK318">
            <v>0</v>
          </cell>
          <cell r="AL318">
            <v>0</v>
          </cell>
          <cell r="AN318">
            <v>0</v>
          </cell>
          <cell r="AO318">
            <v>2506418</v>
          </cell>
          <cell r="AP318">
            <v>0</v>
          </cell>
          <cell r="AQ318">
            <v>40195409.000000007</v>
          </cell>
          <cell r="AR318">
            <v>511000</v>
          </cell>
          <cell r="AS318">
            <v>1155748</v>
          </cell>
          <cell r="AT318">
            <v>0</v>
          </cell>
          <cell r="AU318">
            <v>4224919.7889999999</v>
          </cell>
          <cell r="AV318">
            <v>3174239.2110000001</v>
          </cell>
          <cell r="AW318">
            <v>983925</v>
          </cell>
          <cell r="AX318">
            <v>0</v>
          </cell>
          <cell r="AY318">
            <v>155167</v>
          </cell>
          <cell r="AZ318">
            <v>0</v>
          </cell>
          <cell r="BA318">
            <v>0</v>
          </cell>
          <cell r="BB318">
            <v>2651000</v>
          </cell>
          <cell r="BC318">
            <v>1332162</v>
          </cell>
          <cell r="BD318">
            <v>0</v>
          </cell>
          <cell r="BE318">
            <v>7844</v>
          </cell>
          <cell r="BF318">
            <v>51769</v>
          </cell>
          <cell r="BG318">
            <v>911053</v>
          </cell>
          <cell r="BH318">
            <v>0</v>
          </cell>
          <cell r="BJ318">
            <v>0</v>
          </cell>
          <cell r="BK318">
            <v>0</v>
          </cell>
          <cell r="BL318">
            <v>0</v>
          </cell>
          <cell r="BM318">
            <v>1260907</v>
          </cell>
          <cell r="BN318">
            <v>17640094.609999999</v>
          </cell>
          <cell r="BO318">
            <v>0</v>
          </cell>
          <cell r="BP318">
            <v>27657</v>
          </cell>
          <cell r="BQ318">
            <v>389161</v>
          </cell>
          <cell r="BR318">
            <v>173631</v>
          </cell>
          <cell r="BS318">
            <v>1546312</v>
          </cell>
          <cell r="BT318">
            <v>6924</v>
          </cell>
          <cell r="BU318">
            <v>9542</v>
          </cell>
          <cell r="BV318">
            <v>241420</v>
          </cell>
          <cell r="BW318">
            <v>969633</v>
          </cell>
          <cell r="BX318">
            <v>2257018</v>
          </cell>
          <cell r="BY318">
            <v>0</v>
          </cell>
          <cell r="BZ318">
            <v>1229135.24</v>
          </cell>
          <cell r="CA318">
            <v>170652.84</v>
          </cell>
          <cell r="CB318">
            <v>0</v>
          </cell>
          <cell r="CC318">
            <v>1905153.0199999998</v>
          </cell>
          <cell r="CD318">
            <v>7915</v>
          </cell>
          <cell r="CE318">
            <v>20879351.68</v>
          </cell>
          <cell r="CF318">
            <v>856979.86</v>
          </cell>
          <cell r="CG318">
            <v>258379.5</v>
          </cell>
          <cell r="CH318">
            <v>862.5</v>
          </cell>
          <cell r="CI318">
            <v>1425628.72</v>
          </cell>
          <cell r="CJ318">
            <v>192835.78999999998</v>
          </cell>
          <cell r="CK318">
            <v>0</v>
          </cell>
          <cell r="CL318">
            <v>21858</v>
          </cell>
          <cell r="CM318">
            <v>576678.09000000008</v>
          </cell>
          <cell r="CN318">
            <v>0</v>
          </cell>
          <cell r="CO318">
            <v>0</v>
          </cell>
          <cell r="CP318">
            <v>0</v>
          </cell>
          <cell r="CQ318">
            <v>362152.45</v>
          </cell>
          <cell r="CR318">
            <v>0</v>
          </cell>
          <cell r="CS318">
            <v>8920</v>
          </cell>
          <cell r="CT318">
            <v>265836.32999999996</v>
          </cell>
          <cell r="CU318">
            <v>2819</v>
          </cell>
          <cell r="CV318">
            <v>308833</v>
          </cell>
          <cell r="CW318">
            <v>0</v>
          </cell>
          <cell r="CX318">
            <v>0</v>
          </cell>
          <cell r="CY318">
            <v>847675.55</v>
          </cell>
          <cell r="CZ318">
            <v>0</v>
          </cell>
          <cell r="DA318">
            <v>676241.82000000007</v>
          </cell>
          <cell r="DB318">
            <v>29997908.389999993</v>
          </cell>
          <cell r="DC318">
            <v>0</v>
          </cell>
          <cell r="DD318">
            <v>1452464</v>
          </cell>
          <cell r="DE318">
            <v>853</v>
          </cell>
          <cell r="DI318">
            <v>1229645</v>
          </cell>
          <cell r="DJ318">
            <v>31743973</v>
          </cell>
          <cell r="DK318">
            <v>1207544</v>
          </cell>
          <cell r="DL318">
            <v>3774242</v>
          </cell>
          <cell r="DM318">
            <v>100000</v>
          </cell>
          <cell r="DN318">
            <v>0</v>
          </cell>
          <cell r="DO318">
            <v>0</v>
          </cell>
          <cell r="DP318">
            <v>0</v>
          </cell>
          <cell r="DQ318">
            <v>0</v>
          </cell>
          <cell r="DR318">
            <v>0</v>
          </cell>
          <cell r="DS318">
            <v>0</v>
          </cell>
          <cell r="DT318">
            <v>0</v>
          </cell>
          <cell r="DU318">
            <v>0</v>
          </cell>
          <cell r="DV318">
            <v>0</v>
          </cell>
          <cell r="DW318">
            <v>146725</v>
          </cell>
          <cell r="DX318">
            <v>0</v>
          </cell>
          <cell r="DY318">
            <v>0</v>
          </cell>
          <cell r="DZ318">
            <v>0</v>
          </cell>
          <cell r="EA318">
            <v>0</v>
          </cell>
          <cell r="EB318">
            <v>0</v>
          </cell>
          <cell r="EC318">
            <v>0</v>
          </cell>
          <cell r="ED318">
            <v>0</v>
          </cell>
          <cell r="EE318">
            <v>0</v>
          </cell>
          <cell r="EF318">
            <v>0</v>
          </cell>
          <cell r="EG318">
            <v>2320835</v>
          </cell>
          <cell r="EH318">
            <v>0</v>
          </cell>
          <cell r="EI318">
            <v>42077773</v>
          </cell>
          <cell r="EJ318">
            <v>428150</v>
          </cell>
          <cell r="EK318">
            <v>0</v>
          </cell>
          <cell r="EL318">
            <v>0</v>
          </cell>
          <cell r="EM318">
            <v>730108.75</v>
          </cell>
          <cell r="EN318">
            <v>657725</v>
          </cell>
          <cell r="EO318">
            <v>1263343</v>
          </cell>
          <cell r="EP318">
            <v>0</v>
          </cell>
          <cell r="EQ318">
            <v>4518058.6269999994</v>
          </cell>
          <cell r="ER318">
            <v>3394478.3730000001</v>
          </cell>
          <cell r="ES318">
            <v>1057861</v>
          </cell>
          <cell r="ET318">
            <v>0</v>
          </cell>
          <cell r="EU318">
            <v>0</v>
          </cell>
          <cell r="EV318">
            <v>0</v>
          </cell>
          <cell r="EW318">
            <v>2712450</v>
          </cell>
          <cell r="EX318">
            <v>1679528</v>
          </cell>
          <cell r="EY318">
            <v>0</v>
          </cell>
          <cell r="EZ318">
            <v>1611</v>
          </cell>
          <cell r="FA318">
            <v>22933</v>
          </cell>
          <cell r="FB318">
            <v>1239548</v>
          </cell>
          <cell r="FC318">
            <v>0</v>
          </cell>
          <cell r="FD318">
            <v>0</v>
          </cell>
          <cell r="FE318">
            <v>0</v>
          </cell>
          <cell r="FF318">
            <v>0</v>
          </cell>
          <cell r="FG318">
            <v>0</v>
          </cell>
        </row>
        <row r="319">
          <cell r="A319">
            <v>306</v>
          </cell>
          <cell r="B319" t="str">
            <v xml:space="preserve">WALES                        </v>
          </cell>
          <cell r="C319">
            <v>1</v>
          </cell>
          <cell r="D319">
            <v>21579</v>
          </cell>
          <cell r="E319">
            <v>1233</v>
          </cell>
          <cell r="F319">
            <v>12867</v>
          </cell>
          <cell r="G319">
            <v>3701</v>
          </cell>
          <cell r="H319">
            <v>13414</v>
          </cell>
          <cell r="I319">
            <v>17854</v>
          </cell>
          <cell r="J319">
            <v>5107</v>
          </cell>
          <cell r="K319">
            <v>0</v>
          </cell>
          <cell r="L319">
            <v>0</v>
          </cell>
          <cell r="M319">
            <v>5609</v>
          </cell>
          <cell r="N319">
            <v>0</v>
          </cell>
          <cell r="O319">
            <v>65512</v>
          </cell>
          <cell r="P319">
            <v>203319</v>
          </cell>
          <cell r="Q319">
            <v>11727</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38215</v>
          </cell>
          <cell r="AJ319">
            <v>0</v>
          </cell>
          <cell r="AK319">
            <v>0</v>
          </cell>
          <cell r="AL319">
            <v>0</v>
          </cell>
          <cell r="AN319">
            <v>0</v>
          </cell>
          <cell r="AO319">
            <v>47946</v>
          </cell>
          <cell r="AP319">
            <v>800</v>
          </cell>
          <cell r="AQ319">
            <v>1688001</v>
          </cell>
          <cell r="AR319">
            <v>0</v>
          </cell>
          <cell r="AS319">
            <v>82819</v>
          </cell>
          <cell r="AT319">
            <v>0</v>
          </cell>
          <cell r="AU319">
            <v>345362</v>
          </cell>
          <cell r="AV319">
            <v>74598</v>
          </cell>
          <cell r="AW319">
            <v>25829</v>
          </cell>
          <cell r="AX319">
            <v>0</v>
          </cell>
          <cell r="AY319">
            <v>0</v>
          </cell>
          <cell r="AZ319">
            <v>0</v>
          </cell>
          <cell r="BA319">
            <v>0</v>
          </cell>
          <cell r="BB319">
            <v>0</v>
          </cell>
          <cell r="BC319">
            <v>0</v>
          </cell>
          <cell r="BD319">
            <v>0</v>
          </cell>
          <cell r="BE319">
            <v>0</v>
          </cell>
          <cell r="BF319">
            <v>69557</v>
          </cell>
          <cell r="BG319">
            <v>52084</v>
          </cell>
          <cell r="BH319">
            <v>0</v>
          </cell>
          <cell r="BJ319">
            <v>0</v>
          </cell>
          <cell r="BK319">
            <v>0</v>
          </cell>
          <cell r="BL319">
            <v>0</v>
          </cell>
          <cell r="BM319">
            <v>817762</v>
          </cell>
          <cell r="BN319">
            <v>1498156</v>
          </cell>
          <cell r="BO319">
            <v>0</v>
          </cell>
          <cell r="BP319">
            <v>29409</v>
          </cell>
          <cell r="BQ319">
            <v>36479</v>
          </cell>
          <cell r="BR319">
            <v>0</v>
          </cell>
          <cell r="BS319">
            <v>14162</v>
          </cell>
          <cell r="BT319">
            <v>0</v>
          </cell>
          <cell r="BU319">
            <v>68703</v>
          </cell>
          <cell r="BV319">
            <v>0</v>
          </cell>
          <cell r="BW319">
            <v>54697</v>
          </cell>
          <cell r="BX319">
            <v>0</v>
          </cell>
          <cell r="BY319">
            <v>0</v>
          </cell>
          <cell r="BZ319">
            <v>0</v>
          </cell>
          <cell r="CA319">
            <v>0</v>
          </cell>
          <cell r="CB319">
            <v>0</v>
          </cell>
          <cell r="CC319">
            <v>120102</v>
          </cell>
          <cell r="CD319">
            <v>0</v>
          </cell>
          <cell r="CE319">
            <v>726181</v>
          </cell>
          <cell r="CF319">
            <v>56619</v>
          </cell>
          <cell r="CG319">
            <v>0</v>
          </cell>
          <cell r="CH319">
            <v>7460</v>
          </cell>
          <cell r="CI319">
            <v>108280</v>
          </cell>
          <cell r="CJ319">
            <v>0</v>
          </cell>
          <cell r="CK319">
            <v>0</v>
          </cell>
          <cell r="CL319">
            <v>0</v>
          </cell>
          <cell r="CM319">
            <v>0</v>
          </cell>
          <cell r="CN319">
            <v>4000</v>
          </cell>
          <cell r="CO319">
            <v>1345</v>
          </cell>
          <cell r="CP319">
            <v>4254</v>
          </cell>
          <cell r="CQ319">
            <v>14066</v>
          </cell>
          <cell r="CR319">
            <v>1000</v>
          </cell>
          <cell r="CS319">
            <v>0</v>
          </cell>
          <cell r="CT319">
            <v>9038</v>
          </cell>
          <cell r="CU319">
            <v>0</v>
          </cell>
          <cell r="CV319">
            <v>0</v>
          </cell>
          <cell r="CW319">
            <v>0</v>
          </cell>
          <cell r="CX319">
            <v>1978</v>
          </cell>
          <cell r="CY319">
            <v>30454</v>
          </cell>
          <cell r="CZ319">
            <v>0</v>
          </cell>
          <cell r="DA319">
            <v>30454</v>
          </cell>
          <cell r="DB319">
            <v>1115231</v>
          </cell>
          <cell r="DC319">
            <v>0</v>
          </cell>
          <cell r="DD319">
            <v>205324</v>
          </cell>
          <cell r="DE319">
            <v>152</v>
          </cell>
          <cell r="DI319">
            <v>66092</v>
          </cell>
          <cell r="DJ319">
            <v>1225249</v>
          </cell>
          <cell r="DK319">
            <v>181327</v>
          </cell>
          <cell r="DL319">
            <v>144370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8800</v>
          </cell>
          <cell r="EB319">
            <v>0</v>
          </cell>
          <cell r="EC319">
            <v>0</v>
          </cell>
          <cell r="ED319">
            <v>0</v>
          </cell>
          <cell r="EE319">
            <v>0</v>
          </cell>
          <cell r="EF319">
            <v>0</v>
          </cell>
          <cell r="EG319">
            <v>54000</v>
          </cell>
          <cell r="EH319">
            <v>800</v>
          </cell>
          <cell r="EI319">
            <v>1760954</v>
          </cell>
          <cell r="EJ319">
            <v>39647</v>
          </cell>
          <cell r="EK319">
            <v>0</v>
          </cell>
          <cell r="EL319">
            <v>0</v>
          </cell>
          <cell r="EM319">
            <v>0</v>
          </cell>
          <cell r="EN319">
            <v>0</v>
          </cell>
          <cell r="EO319">
            <v>77625</v>
          </cell>
          <cell r="EP319">
            <v>0</v>
          </cell>
          <cell r="EQ319">
            <v>345362</v>
          </cell>
          <cell r="ER319">
            <v>74598</v>
          </cell>
          <cell r="ES319">
            <v>26000</v>
          </cell>
          <cell r="ET319">
            <v>0</v>
          </cell>
          <cell r="EU319">
            <v>0</v>
          </cell>
          <cell r="EV319">
            <v>0</v>
          </cell>
          <cell r="EW319">
            <v>0</v>
          </cell>
          <cell r="EX319">
            <v>0</v>
          </cell>
          <cell r="EY319">
            <v>0</v>
          </cell>
          <cell r="EZ319">
            <v>0</v>
          </cell>
          <cell r="FA319">
            <v>59134</v>
          </cell>
          <cell r="FB319">
            <v>89926</v>
          </cell>
          <cell r="FC319">
            <v>0</v>
          </cell>
          <cell r="FD319">
            <v>0</v>
          </cell>
          <cell r="FE319">
            <v>0</v>
          </cell>
          <cell r="FF319">
            <v>0</v>
          </cell>
          <cell r="FG319">
            <v>0</v>
          </cell>
        </row>
        <row r="320">
          <cell r="A320">
            <v>307</v>
          </cell>
          <cell r="B320" t="str">
            <v xml:space="preserve">WALPOLE                      </v>
          </cell>
          <cell r="C320">
            <v>1</v>
          </cell>
          <cell r="D320">
            <v>627870.97</v>
          </cell>
          <cell r="E320">
            <v>21358.59</v>
          </cell>
          <cell r="F320">
            <v>330475.08999999997</v>
          </cell>
          <cell r="G320">
            <v>382.22</v>
          </cell>
          <cell r="H320">
            <v>0</v>
          </cell>
          <cell r="I320">
            <v>379832.92000000004</v>
          </cell>
          <cell r="J320">
            <v>78859.8</v>
          </cell>
          <cell r="K320">
            <v>61437.5</v>
          </cell>
          <cell r="L320">
            <v>34600</v>
          </cell>
          <cell r="M320">
            <v>184376.48</v>
          </cell>
          <cell r="N320">
            <v>0</v>
          </cell>
          <cell r="O320">
            <v>678904.22</v>
          </cell>
          <cell r="P320">
            <v>1693780.02</v>
          </cell>
          <cell r="Q320">
            <v>2500</v>
          </cell>
          <cell r="R320">
            <v>428163.68</v>
          </cell>
          <cell r="S320">
            <v>161788.42000000001</v>
          </cell>
          <cell r="T320">
            <v>0</v>
          </cell>
          <cell r="U320">
            <v>0</v>
          </cell>
          <cell r="V320">
            <v>52970.65</v>
          </cell>
          <cell r="W320">
            <v>0</v>
          </cell>
          <cell r="X320">
            <v>0</v>
          </cell>
          <cell r="Y320">
            <v>30751</v>
          </cell>
          <cell r="Z320">
            <v>11644.85</v>
          </cell>
          <cell r="AA320">
            <v>0</v>
          </cell>
          <cell r="AB320">
            <v>0</v>
          </cell>
          <cell r="AC320">
            <v>0</v>
          </cell>
          <cell r="AD320">
            <v>0</v>
          </cell>
          <cell r="AE320">
            <v>0</v>
          </cell>
          <cell r="AF320">
            <v>0</v>
          </cell>
          <cell r="AG320">
            <v>0</v>
          </cell>
          <cell r="AH320">
            <v>0</v>
          </cell>
          <cell r="AI320">
            <v>32437.5</v>
          </cell>
          <cell r="AJ320">
            <v>0</v>
          </cell>
          <cell r="AK320">
            <v>0</v>
          </cell>
          <cell r="AL320">
            <v>0</v>
          </cell>
          <cell r="AN320">
            <v>85600</v>
          </cell>
          <cell r="AO320">
            <v>1049947.8</v>
          </cell>
          <cell r="AP320">
            <v>725315.58</v>
          </cell>
          <cell r="AQ320">
            <v>44784481.529999964</v>
          </cell>
          <cell r="AR320">
            <v>254723</v>
          </cell>
          <cell r="AS320">
            <v>1741535</v>
          </cell>
          <cell r="AT320">
            <v>0</v>
          </cell>
          <cell r="AU320">
            <v>6230430</v>
          </cell>
          <cell r="AV320">
            <v>475544</v>
          </cell>
          <cell r="AW320">
            <v>102586</v>
          </cell>
          <cell r="AX320">
            <v>0</v>
          </cell>
          <cell r="AY320">
            <v>0</v>
          </cell>
          <cell r="AZ320">
            <v>93967</v>
          </cell>
          <cell r="BA320">
            <v>0</v>
          </cell>
          <cell r="BB320">
            <v>930000</v>
          </cell>
          <cell r="BC320">
            <v>293458</v>
          </cell>
          <cell r="BD320">
            <v>0</v>
          </cell>
          <cell r="BE320">
            <v>53086</v>
          </cell>
          <cell r="BF320">
            <v>123690</v>
          </cell>
          <cell r="BG320">
            <v>492404</v>
          </cell>
          <cell r="BH320">
            <v>0</v>
          </cell>
          <cell r="BJ320">
            <v>0</v>
          </cell>
          <cell r="BK320">
            <v>0</v>
          </cell>
          <cell r="BL320">
            <v>0</v>
          </cell>
          <cell r="BM320">
            <v>681272</v>
          </cell>
          <cell r="BN320">
            <v>13442900</v>
          </cell>
          <cell r="BO320">
            <v>128366.54000000001</v>
          </cell>
          <cell r="BP320">
            <v>0</v>
          </cell>
          <cell r="BQ320">
            <v>389907.54</v>
          </cell>
          <cell r="BR320">
            <v>157095</v>
          </cell>
          <cell r="BS320">
            <v>1773972</v>
          </cell>
          <cell r="BT320">
            <v>0</v>
          </cell>
          <cell r="BU320">
            <v>845813.91</v>
          </cell>
          <cell r="BV320">
            <v>432004.88</v>
          </cell>
          <cell r="BW320">
            <v>1460134.53</v>
          </cell>
          <cell r="BX320">
            <v>1938211.96</v>
          </cell>
          <cell r="BY320">
            <v>0</v>
          </cell>
          <cell r="BZ320">
            <v>575211.27</v>
          </cell>
          <cell r="CA320">
            <v>1286489.3400000001</v>
          </cell>
          <cell r="CB320">
            <v>179237.84</v>
          </cell>
          <cell r="CC320">
            <v>2126104.44</v>
          </cell>
          <cell r="CD320">
            <v>0</v>
          </cell>
          <cell r="CE320">
            <v>23236339.219999999</v>
          </cell>
          <cell r="CF320">
            <v>1750123.46</v>
          </cell>
          <cell r="CG320">
            <v>335295.34000000003</v>
          </cell>
          <cell r="CH320">
            <v>296426.93</v>
          </cell>
          <cell r="CI320">
            <v>1877593.27</v>
          </cell>
          <cell r="CJ320">
            <v>450949.56</v>
          </cell>
          <cell r="CK320">
            <v>0</v>
          </cell>
          <cell r="CL320">
            <v>0</v>
          </cell>
          <cell r="CM320">
            <v>0</v>
          </cell>
          <cell r="CN320">
            <v>0</v>
          </cell>
          <cell r="CO320">
            <v>1332952.29</v>
          </cell>
          <cell r="CP320">
            <v>0</v>
          </cell>
          <cell r="CQ320">
            <v>169968.02</v>
          </cell>
          <cell r="CR320">
            <v>12130.03</v>
          </cell>
          <cell r="CS320">
            <v>216995.33999999997</v>
          </cell>
          <cell r="CT320">
            <v>273556.73</v>
          </cell>
          <cell r="CU320">
            <v>7989.84</v>
          </cell>
          <cell r="CV320">
            <v>4900.25</v>
          </cell>
          <cell r="CW320">
            <v>0</v>
          </cell>
          <cell r="CX320">
            <v>79501.36</v>
          </cell>
          <cell r="CY320">
            <v>1216529.21</v>
          </cell>
          <cell r="CZ320">
            <v>29056.240000000002</v>
          </cell>
          <cell r="DA320">
            <v>802869.08</v>
          </cell>
          <cell r="DB320">
            <v>36260219.060000002</v>
          </cell>
          <cell r="DC320">
            <v>0</v>
          </cell>
          <cell r="DD320">
            <v>2092777</v>
          </cell>
          <cell r="DE320">
            <v>2367</v>
          </cell>
          <cell r="DI320">
            <v>1132291</v>
          </cell>
          <cell r="DJ320">
            <v>37529054</v>
          </cell>
          <cell r="DK320">
            <v>1689482</v>
          </cell>
          <cell r="DL320">
            <v>2014898</v>
          </cell>
          <cell r="DM320">
            <v>0</v>
          </cell>
          <cell r="DN320">
            <v>0</v>
          </cell>
          <cell r="DO320">
            <v>0</v>
          </cell>
          <cell r="DP320">
            <v>34100</v>
          </cell>
          <cell r="DQ320">
            <v>0</v>
          </cell>
          <cell r="DR320">
            <v>0</v>
          </cell>
          <cell r="DS320">
            <v>8787</v>
          </cell>
          <cell r="DT320">
            <v>0</v>
          </cell>
          <cell r="DU320">
            <v>0</v>
          </cell>
          <cell r="DV320">
            <v>0</v>
          </cell>
          <cell r="DW320">
            <v>97026</v>
          </cell>
          <cell r="DX320">
            <v>0</v>
          </cell>
          <cell r="DY320">
            <v>0</v>
          </cell>
          <cell r="DZ320">
            <v>0</v>
          </cell>
          <cell r="EA320">
            <v>0</v>
          </cell>
          <cell r="EB320">
            <v>0</v>
          </cell>
          <cell r="EC320">
            <v>0</v>
          </cell>
          <cell r="ED320">
            <v>0</v>
          </cell>
          <cell r="EE320">
            <v>0</v>
          </cell>
          <cell r="EF320">
            <v>0</v>
          </cell>
          <cell r="EG320">
            <v>1648759</v>
          </cell>
          <cell r="EH320">
            <v>607819</v>
          </cell>
          <cell r="EI320">
            <v>46092835</v>
          </cell>
          <cell r="EJ320">
            <v>424248</v>
          </cell>
          <cell r="EK320">
            <v>0</v>
          </cell>
          <cell r="EL320">
            <v>0</v>
          </cell>
          <cell r="EM320">
            <v>1647082</v>
          </cell>
          <cell r="EN320">
            <v>0</v>
          </cell>
          <cell r="EO320">
            <v>1844396</v>
          </cell>
          <cell r="EP320">
            <v>0</v>
          </cell>
          <cell r="EQ320">
            <v>6950953</v>
          </cell>
          <cell r="ER320">
            <v>592484</v>
          </cell>
          <cell r="ES320">
            <v>120612</v>
          </cell>
          <cell r="ET320">
            <v>0</v>
          </cell>
          <cell r="EU320">
            <v>0</v>
          </cell>
          <cell r="EV320">
            <v>0</v>
          </cell>
          <cell r="EW320">
            <v>870000</v>
          </cell>
          <cell r="EX320">
            <v>320727</v>
          </cell>
          <cell r="EY320">
            <v>0</v>
          </cell>
          <cell r="EZ320">
            <v>55209</v>
          </cell>
          <cell r="FA320">
            <v>137292</v>
          </cell>
          <cell r="FB320">
            <v>698210</v>
          </cell>
          <cell r="FC320">
            <v>0</v>
          </cell>
          <cell r="FD320">
            <v>0</v>
          </cell>
          <cell r="FE320">
            <v>0</v>
          </cell>
          <cell r="FF320">
            <v>0</v>
          </cell>
          <cell r="FG320">
            <v>0</v>
          </cell>
        </row>
        <row r="321">
          <cell r="A321">
            <v>308</v>
          </cell>
          <cell r="B321" t="str">
            <v xml:space="preserve">WALTHAM                      </v>
          </cell>
          <cell r="C321">
            <v>1</v>
          </cell>
          <cell r="D321">
            <v>588226.85</v>
          </cell>
          <cell r="E321">
            <v>133665</v>
          </cell>
          <cell r="F321">
            <v>322883</v>
          </cell>
          <cell r="G321">
            <v>214458</v>
          </cell>
          <cell r="H321">
            <v>424358</v>
          </cell>
          <cell r="I321">
            <v>639869</v>
          </cell>
          <cell r="J321">
            <v>237959</v>
          </cell>
          <cell r="K321">
            <v>114457</v>
          </cell>
          <cell r="L321">
            <v>0</v>
          </cell>
          <cell r="M321">
            <v>125176</v>
          </cell>
          <cell r="N321">
            <v>489241</v>
          </cell>
          <cell r="O321">
            <v>1471772</v>
          </cell>
          <cell r="P321">
            <v>4495506</v>
          </cell>
          <cell r="Q321">
            <v>79194</v>
          </cell>
          <cell r="R321">
            <v>909534</v>
          </cell>
          <cell r="S321">
            <v>183732</v>
          </cell>
          <cell r="T321">
            <v>149458</v>
          </cell>
          <cell r="U321">
            <v>0</v>
          </cell>
          <cell r="V321">
            <v>220274</v>
          </cell>
          <cell r="W321">
            <v>332660</v>
          </cell>
          <cell r="X321">
            <v>0</v>
          </cell>
          <cell r="Y321">
            <v>40532</v>
          </cell>
          <cell r="Z321">
            <v>15915</v>
          </cell>
          <cell r="AA321">
            <v>0</v>
          </cell>
          <cell r="AB321">
            <v>0</v>
          </cell>
          <cell r="AC321">
            <v>0</v>
          </cell>
          <cell r="AD321">
            <v>25079</v>
          </cell>
          <cell r="AE321">
            <v>1441197</v>
          </cell>
          <cell r="AF321">
            <v>0</v>
          </cell>
          <cell r="AG321">
            <v>0</v>
          </cell>
          <cell r="AH321">
            <v>0</v>
          </cell>
          <cell r="AI321">
            <v>291670</v>
          </cell>
          <cell r="AJ321">
            <v>0</v>
          </cell>
          <cell r="AK321">
            <v>0</v>
          </cell>
          <cell r="AL321">
            <v>0</v>
          </cell>
          <cell r="AN321">
            <v>0</v>
          </cell>
          <cell r="AO321">
            <v>2889088</v>
          </cell>
          <cell r="AP321">
            <v>1032547</v>
          </cell>
          <cell r="AQ321">
            <v>88590996</v>
          </cell>
          <cell r="AR321">
            <v>0</v>
          </cell>
          <cell r="AS321">
            <v>2174662</v>
          </cell>
          <cell r="AT321">
            <v>0</v>
          </cell>
          <cell r="AU321">
            <v>17279504</v>
          </cell>
          <cell r="AV321">
            <v>9254900</v>
          </cell>
          <cell r="AW321">
            <v>159533</v>
          </cell>
          <cell r="AX321">
            <v>0</v>
          </cell>
          <cell r="AY321">
            <v>4157</v>
          </cell>
          <cell r="AZ321">
            <v>0</v>
          </cell>
          <cell r="BA321">
            <v>0</v>
          </cell>
          <cell r="BB321">
            <v>3074238</v>
          </cell>
          <cell r="BC321">
            <v>911327</v>
          </cell>
          <cell r="BD321">
            <v>0</v>
          </cell>
          <cell r="BE321">
            <v>0</v>
          </cell>
          <cell r="BF321">
            <v>197125</v>
          </cell>
          <cell r="BG321">
            <v>248777</v>
          </cell>
          <cell r="BH321">
            <v>0</v>
          </cell>
          <cell r="BJ321">
            <v>0</v>
          </cell>
          <cell r="BK321">
            <v>0</v>
          </cell>
          <cell r="BL321">
            <v>0</v>
          </cell>
          <cell r="BM321">
            <v>0</v>
          </cell>
          <cell r="BN321">
            <v>35653064</v>
          </cell>
          <cell r="BO321">
            <v>594746</v>
          </cell>
          <cell r="BP321">
            <v>0</v>
          </cell>
          <cell r="BQ321">
            <v>16338</v>
          </cell>
          <cell r="BR321">
            <v>78883</v>
          </cell>
          <cell r="BS321">
            <v>2188877</v>
          </cell>
          <cell r="BT321">
            <v>645459</v>
          </cell>
          <cell r="BU321">
            <v>304528</v>
          </cell>
          <cell r="BV321">
            <v>55153</v>
          </cell>
          <cell r="BW321">
            <v>2790680</v>
          </cell>
          <cell r="BX321">
            <v>597916</v>
          </cell>
          <cell r="BY321">
            <v>0</v>
          </cell>
          <cell r="BZ321">
            <v>1926657</v>
          </cell>
          <cell r="CA321">
            <v>8000</v>
          </cell>
          <cell r="CB321">
            <v>804809</v>
          </cell>
          <cell r="CC321">
            <v>3617151</v>
          </cell>
          <cell r="CD321">
            <v>77723</v>
          </cell>
          <cell r="CE321">
            <v>41852111</v>
          </cell>
          <cell r="CF321">
            <v>2099605</v>
          </cell>
          <cell r="CG321">
            <v>897724</v>
          </cell>
          <cell r="CH321">
            <v>386773</v>
          </cell>
          <cell r="CI321">
            <v>3607229</v>
          </cell>
          <cell r="CJ321">
            <v>902327</v>
          </cell>
          <cell r="CK321">
            <v>0</v>
          </cell>
          <cell r="CL321">
            <v>0</v>
          </cell>
          <cell r="CM321">
            <v>621103</v>
          </cell>
          <cell r="CN321">
            <v>158281</v>
          </cell>
          <cell r="CO321">
            <v>294839</v>
          </cell>
          <cell r="CP321">
            <v>75072</v>
          </cell>
          <cell r="CQ321">
            <v>712164</v>
          </cell>
          <cell r="CR321">
            <v>53147</v>
          </cell>
          <cell r="CS321">
            <v>140495</v>
          </cell>
          <cell r="CT321">
            <v>104439</v>
          </cell>
          <cell r="CU321">
            <v>89614</v>
          </cell>
          <cell r="CV321">
            <v>351618</v>
          </cell>
          <cell r="CW321">
            <v>0</v>
          </cell>
          <cell r="CX321">
            <v>115684</v>
          </cell>
          <cell r="CY321">
            <v>2727162</v>
          </cell>
          <cell r="CZ321">
            <v>1173717</v>
          </cell>
          <cell r="DA321">
            <v>421348</v>
          </cell>
          <cell r="DB321">
            <v>63218792</v>
          </cell>
          <cell r="DC321">
            <v>41445</v>
          </cell>
          <cell r="DD321">
            <v>6165810</v>
          </cell>
          <cell r="DE321">
            <v>4040</v>
          </cell>
          <cell r="DI321">
            <v>2772411</v>
          </cell>
          <cell r="DJ321">
            <v>66571708</v>
          </cell>
          <cell r="DK321">
            <v>4711692</v>
          </cell>
          <cell r="DL321">
            <v>8042999</v>
          </cell>
          <cell r="DM321">
            <v>150000</v>
          </cell>
          <cell r="DN321">
            <v>0</v>
          </cell>
          <cell r="DO321">
            <v>100000</v>
          </cell>
          <cell r="DP321">
            <v>250000</v>
          </cell>
          <cell r="DQ321">
            <v>0</v>
          </cell>
          <cell r="DR321">
            <v>42580</v>
          </cell>
          <cell r="DS321">
            <v>15918</v>
          </cell>
          <cell r="DT321">
            <v>0</v>
          </cell>
          <cell r="DU321">
            <v>0</v>
          </cell>
          <cell r="DV321">
            <v>42500</v>
          </cell>
          <cell r="DW321">
            <v>7000</v>
          </cell>
          <cell r="DX321">
            <v>0</v>
          </cell>
          <cell r="DY321">
            <v>0</v>
          </cell>
          <cell r="DZ321">
            <v>0</v>
          </cell>
          <cell r="EA321">
            <v>305930</v>
          </cell>
          <cell r="EB321">
            <v>0</v>
          </cell>
          <cell r="EC321">
            <v>0</v>
          </cell>
          <cell r="ED321">
            <v>0</v>
          </cell>
          <cell r="EE321">
            <v>0</v>
          </cell>
          <cell r="EF321">
            <v>0</v>
          </cell>
          <cell r="EG321">
            <v>2456301</v>
          </cell>
          <cell r="EH321">
            <v>1168798</v>
          </cell>
          <cell r="EI321">
            <v>90798631</v>
          </cell>
          <cell r="EJ321">
            <v>943438</v>
          </cell>
          <cell r="EK321">
            <v>0</v>
          </cell>
          <cell r="EL321">
            <v>0</v>
          </cell>
          <cell r="EM321">
            <v>781932</v>
          </cell>
          <cell r="EN321">
            <v>0</v>
          </cell>
          <cell r="EO321">
            <v>2201000</v>
          </cell>
          <cell r="EP321">
            <v>0</v>
          </cell>
          <cell r="EQ321">
            <v>17663875</v>
          </cell>
          <cell r="ER321">
            <v>9460000</v>
          </cell>
          <cell r="ES321">
            <v>210000</v>
          </cell>
          <cell r="ET321">
            <v>0</v>
          </cell>
          <cell r="EU321">
            <v>0</v>
          </cell>
          <cell r="EV321">
            <v>219600</v>
          </cell>
          <cell r="EW321">
            <v>3074238</v>
          </cell>
          <cell r="EX321">
            <v>796107</v>
          </cell>
          <cell r="EY321">
            <v>0</v>
          </cell>
          <cell r="EZ321">
            <v>0</v>
          </cell>
          <cell r="FA321">
            <v>203884</v>
          </cell>
          <cell r="FB321">
            <v>244776</v>
          </cell>
          <cell r="FC321">
            <v>0</v>
          </cell>
          <cell r="FD321">
            <v>0</v>
          </cell>
          <cell r="FE321">
            <v>0</v>
          </cell>
          <cell r="FF321">
            <v>0</v>
          </cell>
          <cell r="FG321">
            <v>0</v>
          </cell>
        </row>
        <row r="322">
          <cell r="A322">
            <v>309</v>
          </cell>
          <cell r="B322" t="str">
            <v xml:space="preserve">WARE                         </v>
          </cell>
          <cell r="C322">
            <v>1</v>
          </cell>
          <cell r="D322">
            <v>0</v>
          </cell>
          <cell r="E322">
            <v>10840</v>
          </cell>
          <cell r="F322">
            <v>242017</v>
          </cell>
          <cell r="G322">
            <v>0</v>
          </cell>
          <cell r="H322">
            <v>0</v>
          </cell>
          <cell r="I322">
            <v>121717</v>
          </cell>
          <cell r="J322">
            <v>0</v>
          </cell>
          <cell r="K322">
            <v>13800</v>
          </cell>
          <cell r="L322">
            <v>0</v>
          </cell>
          <cell r="M322">
            <v>115212</v>
          </cell>
          <cell r="N322">
            <v>0</v>
          </cell>
          <cell r="O322">
            <v>235198</v>
          </cell>
          <cell r="P322">
            <v>1567120</v>
          </cell>
          <cell r="Q322">
            <v>0</v>
          </cell>
          <cell r="R322">
            <v>100645</v>
          </cell>
          <cell r="S322">
            <v>31784</v>
          </cell>
          <cell r="T322">
            <v>0</v>
          </cell>
          <cell r="U322">
            <v>0</v>
          </cell>
          <cell r="V322">
            <v>0</v>
          </cell>
          <cell r="W322">
            <v>0</v>
          </cell>
          <cell r="X322">
            <v>0</v>
          </cell>
          <cell r="Y322">
            <v>3528</v>
          </cell>
          <cell r="Z322">
            <v>0</v>
          </cell>
          <cell r="AA322">
            <v>0</v>
          </cell>
          <cell r="AB322">
            <v>0</v>
          </cell>
          <cell r="AC322">
            <v>0</v>
          </cell>
          <cell r="AD322">
            <v>0</v>
          </cell>
          <cell r="AE322">
            <v>0</v>
          </cell>
          <cell r="AF322">
            <v>0</v>
          </cell>
          <cell r="AG322">
            <v>0</v>
          </cell>
          <cell r="AH322">
            <v>0</v>
          </cell>
          <cell r="AI322">
            <v>69064</v>
          </cell>
          <cell r="AJ322">
            <v>0</v>
          </cell>
          <cell r="AK322">
            <v>0</v>
          </cell>
          <cell r="AL322">
            <v>0</v>
          </cell>
          <cell r="AN322">
            <v>0</v>
          </cell>
          <cell r="AO322">
            <v>51285</v>
          </cell>
          <cell r="AP322">
            <v>328354</v>
          </cell>
          <cell r="AQ322">
            <v>13738077</v>
          </cell>
          <cell r="AR322">
            <v>0</v>
          </cell>
          <cell r="AS322">
            <v>709770</v>
          </cell>
          <cell r="AT322">
            <v>0</v>
          </cell>
          <cell r="AU322">
            <v>2251608</v>
          </cell>
          <cell r="AV322">
            <v>533632</v>
          </cell>
          <cell r="AW322">
            <v>131081</v>
          </cell>
          <cell r="AX322">
            <v>0</v>
          </cell>
          <cell r="AY322">
            <v>0</v>
          </cell>
          <cell r="AZ322">
            <v>0</v>
          </cell>
          <cell r="BA322">
            <v>0</v>
          </cell>
          <cell r="BB322">
            <v>905000</v>
          </cell>
          <cell r="BC322">
            <v>17195</v>
          </cell>
          <cell r="BD322">
            <v>29000</v>
          </cell>
          <cell r="BE322">
            <v>1436</v>
          </cell>
          <cell r="BF322">
            <v>1089882.5</v>
          </cell>
          <cell r="BG322">
            <v>29033</v>
          </cell>
          <cell r="BH322">
            <v>0</v>
          </cell>
          <cell r="BJ322">
            <v>0</v>
          </cell>
          <cell r="BK322">
            <v>0</v>
          </cell>
          <cell r="BL322">
            <v>0</v>
          </cell>
          <cell r="BM322">
            <v>1283879</v>
          </cell>
          <cell r="BN322">
            <v>7034849.5</v>
          </cell>
          <cell r="BO322">
            <v>57968</v>
          </cell>
          <cell r="BP322">
            <v>0</v>
          </cell>
          <cell r="BQ322">
            <v>28892</v>
          </cell>
          <cell r="BR322">
            <v>0</v>
          </cell>
          <cell r="BS322">
            <v>374122</v>
          </cell>
          <cell r="BT322">
            <v>3600</v>
          </cell>
          <cell r="BU322">
            <v>191562</v>
          </cell>
          <cell r="BV322">
            <v>57700</v>
          </cell>
          <cell r="BW322">
            <v>546105</v>
          </cell>
          <cell r="BX322">
            <v>120670</v>
          </cell>
          <cell r="BY322">
            <v>0</v>
          </cell>
          <cell r="BZ322">
            <v>132225</v>
          </cell>
          <cell r="CA322">
            <v>0</v>
          </cell>
          <cell r="CB322">
            <v>0</v>
          </cell>
          <cell r="CC322">
            <v>627733</v>
          </cell>
          <cell r="CD322">
            <v>0</v>
          </cell>
          <cell r="CE322">
            <v>5888213</v>
          </cell>
          <cell r="CF322">
            <v>523041</v>
          </cell>
          <cell r="CG322">
            <v>0</v>
          </cell>
          <cell r="CH322">
            <v>126407</v>
          </cell>
          <cell r="CI322">
            <v>1123513</v>
          </cell>
          <cell r="CJ322">
            <v>186581</v>
          </cell>
          <cell r="CK322">
            <v>0</v>
          </cell>
          <cell r="CL322">
            <v>17848</v>
          </cell>
          <cell r="CM322">
            <v>0</v>
          </cell>
          <cell r="CN322">
            <v>0</v>
          </cell>
          <cell r="CO322">
            <v>18933</v>
          </cell>
          <cell r="CP322">
            <v>0</v>
          </cell>
          <cell r="CQ322">
            <v>20799</v>
          </cell>
          <cell r="CR322">
            <v>24747</v>
          </cell>
          <cell r="CS322">
            <v>9530</v>
          </cell>
          <cell r="CT322">
            <v>28116</v>
          </cell>
          <cell r="CU322">
            <v>180000</v>
          </cell>
          <cell r="CV322">
            <v>14674</v>
          </cell>
          <cell r="CW322">
            <v>77310</v>
          </cell>
          <cell r="CX322">
            <v>8236</v>
          </cell>
          <cell r="CY322">
            <v>341609</v>
          </cell>
          <cell r="CZ322">
            <v>6233</v>
          </cell>
          <cell r="DA322">
            <v>146246</v>
          </cell>
          <cell r="DB322">
            <v>9501994</v>
          </cell>
          <cell r="DC322">
            <v>0</v>
          </cell>
          <cell r="DD322">
            <v>1567119.4545454546</v>
          </cell>
          <cell r="DE322">
            <v>1236</v>
          </cell>
          <cell r="DI322">
            <v>641842</v>
          </cell>
          <cell r="DJ322">
            <v>9921956</v>
          </cell>
          <cell r="DK322">
            <v>1620250</v>
          </cell>
          <cell r="DL322">
            <v>1248822</v>
          </cell>
          <cell r="DM322">
            <v>0</v>
          </cell>
          <cell r="DN322">
            <v>0</v>
          </cell>
          <cell r="DO322">
            <v>0</v>
          </cell>
          <cell r="DP322">
            <v>0</v>
          </cell>
          <cell r="DQ322">
            <v>0</v>
          </cell>
          <cell r="DR322">
            <v>3330</v>
          </cell>
          <cell r="DS322">
            <v>0</v>
          </cell>
          <cell r="DT322">
            <v>0</v>
          </cell>
          <cell r="DU322">
            <v>0</v>
          </cell>
          <cell r="DV322">
            <v>0</v>
          </cell>
          <cell r="DW322">
            <v>0</v>
          </cell>
          <cell r="DX322">
            <v>0</v>
          </cell>
          <cell r="DY322">
            <v>0</v>
          </cell>
          <cell r="DZ322">
            <v>0</v>
          </cell>
          <cell r="EA322">
            <v>14840</v>
          </cell>
          <cell r="EB322">
            <v>0</v>
          </cell>
          <cell r="EC322">
            <v>0</v>
          </cell>
          <cell r="ED322">
            <v>0</v>
          </cell>
          <cell r="EE322">
            <v>0</v>
          </cell>
          <cell r="EF322">
            <v>0</v>
          </cell>
          <cell r="EG322">
            <v>298620</v>
          </cell>
          <cell r="EH322">
            <v>172067</v>
          </cell>
          <cell r="EI322">
            <v>14320250</v>
          </cell>
          <cell r="EJ322">
            <v>24325</v>
          </cell>
          <cell r="EK322">
            <v>0</v>
          </cell>
          <cell r="EL322">
            <v>0</v>
          </cell>
          <cell r="EM322">
            <v>23350</v>
          </cell>
          <cell r="EN322">
            <v>0</v>
          </cell>
          <cell r="EO322">
            <v>735970</v>
          </cell>
          <cell r="EP322">
            <v>0</v>
          </cell>
          <cell r="EQ322">
            <v>2050000</v>
          </cell>
          <cell r="ER322">
            <v>465000</v>
          </cell>
          <cell r="ES322">
            <v>200000</v>
          </cell>
          <cell r="ET322">
            <v>0</v>
          </cell>
          <cell r="EU322">
            <v>0</v>
          </cell>
          <cell r="EV322">
            <v>0</v>
          </cell>
          <cell r="EW322">
            <v>0</v>
          </cell>
          <cell r="EX322">
            <v>0</v>
          </cell>
          <cell r="EY322">
            <v>28000</v>
          </cell>
          <cell r="EZ322">
            <v>1494</v>
          </cell>
          <cell r="FA322">
            <v>1127384</v>
          </cell>
          <cell r="FB322">
            <v>34809</v>
          </cell>
          <cell r="FC322">
            <v>0</v>
          </cell>
          <cell r="FD322">
            <v>0</v>
          </cell>
          <cell r="FE322">
            <v>0</v>
          </cell>
          <cell r="FF322">
            <v>0</v>
          </cell>
          <cell r="FG322">
            <v>0</v>
          </cell>
        </row>
        <row r="323">
          <cell r="A323">
            <v>310</v>
          </cell>
          <cell r="B323" t="str">
            <v xml:space="preserve">WAREHAM                      </v>
          </cell>
          <cell r="C323">
            <v>1</v>
          </cell>
          <cell r="D323">
            <v>387831.58</v>
          </cell>
          <cell r="E323">
            <v>17557</v>
          </cell>
          <cell r="F323">
            <v>426741.25000000006</v>
          </cell>
          <cell r="G323">
            <v>0</v>
          </cell>
          <cell r="H323">
            <v>9669.8700000000008</v>
          </cell>
          <cell r="I323">
            <v>160472.38</v>
          </cell>
          <cell r="J323">
            <v>23271.21</v>
          </cell>
          <cell r="K323">
            <v>84392</v>
          </cell>
          <cell r="L323">
            <v>0</v>
          </cell>
          <cell r="M323">
            <v>58415.560000000005</v>
          </cell>
          <cell r="N323">
            <v>1000.47</v>
          </cell>
          <cell r="O323">
            <v>397890.06</v>
          </cell>
          <cell r="P323">
            <v>1841463.77</v>
          </cell>
          <cell r="Q323">
            <v>0</v>
          </cell>
          <cell r="R323">
            <v>227068.54</v>
          </cell>
          <cell r="S323">
            <v>17503.11</v>
          </cell>
          <cell r="T323">
            <v>0</v>
          </cell>
          <cell r="U323">
            <v>0</v>
          </cell>
          <cell r="V323">
            <v>10844.55</v>
          </cell>
          <cell r="W323">
            <v>142705.72</v>
          </cell>
          <cell r="X323">
            <v>0</v>
          </cell>
          <cell r="Y323">
            <v>12996</v>
          </cell>
          <cell r="Z323">
            <v>71089.83</v>
          </cell>
          <cell r="AA323">
            <v>0</v>
          </cell>
          <cell r="AB323">
            <v>0</v>
          </cell>
          <cell r="AC323">
            <v>0</v>
          </cell>
          <cell r="AD323">
            <v>0</v>
          </cell>
          <cell r="AE323">
            <v>0</v>
          </cell>
          <cell r="AF323">
            <v>0</v>
          </cell>
          <cell r="AG323">
            <v>0</v>
          </cell>
          <cell r="AH323">
            <v>0</v>
          </cell>
          <cell r="AI323">
            <v>60531</v>
          </cell>
          <cell r="AJ323">
            <v>0</v>
          </cell>
          <cell r="AK323">
            <v>0</v>
          </cell>
          <cell r="AL323">
            <v>0</v>
          </cell>
          <cell r="AN323">
            <v>0</v>
          </cell>
          <cell r="AO323">
            <v>1080243.8400000001</v>
          </cell>
          <cell r="AP323">
            <v>808753</v>
          </cell>
          <cell r="AQ323">
            <v>28404807</v>
          </cell>
          <cell r="AR323">
            <v>0</v>
          </cell>
          <cell r="AS323">
            <v>1443967</v>
          </cell>
          <cell r="AT323">
            <v>0</v>
          </cell>
          <cell r="AU323">
            <v>4638687</v>
          </cell>
          <cell r="AV323">
            <v>2026730.5</v>
          </cell>
          <cell r="AW323">
            <v>0</v>
          </cell>
          <cell r="AX323">
            <v>0</v>
          </cell>
          <cell r="AY323">
            <v>0</v>
          </cell>
          <cell r="AZ323">
            <v>0</v>
          </cell>
          <cell r="BA323">
            <v>0</v>
          </cell>
          <cell r="BB323">
            <v>84800</v>
          </cell>
          <cell r="BC323">
            <v>466340</v>
          </cell>
          <cell r="BD323">
            <v>595000</v>
          </cell>
          <cell r="BE323">
            <v>6103</v>
          </cell>
          <cell r="BF323">
            <v>1754929.21</v>
          </cell>
          <cell r="BG323">
            <v>1170128</v>
          </cell>
          <cell r="BH323">
            <v>0</v>
          </cell>
          <cell r="BJ323">
            <v>0</v>
          </cell>
          <cell r="BK323">
            <v>0</v>
          </cell>
          <cell r="BL323">
            <v>0</v>
          </cell>
          <cell r="BM323">
            <v>3422296</v>
          </cell>
          <cell r="BN323">
            <v>16268887.120000001</v>
          </cell>
          <cell r="BO323">
            <v>848728.51</v>
          </cell>
          <cell r="BP323">
            <v>0</v>
          </cell>
          <cell r="BQ323">
            <v>794.07</v>
          </cell>
          <cell r="BR323">
            <v>100307.03</v>
          </cell>
          <cell r="BS323">
            <v>736902</v>
          </cell>
          <cell r="BT323">
            <v>99433.56</v>
          </cell>
          <cell r="BU323">
            <v>712897.17999999993</v>
          </cell>
          <cell r="BV323">
            <v>70835.320000000007</v>
          </cell>
          <cell r="BW323">
            <v>1539570</v>
          </cell>
          <cell r="BX323">
            <v>1643247.78</v>
          </cell>
          <cell r="BY323">
            <v>0</v>
          </cell>
          <cell r="BZ323">
            <v>706096.51</v>
          </cell>
          <cell r="CA323">
            <v>476108.58999999997</v>
          </cell>
          <cell r="CB323">
            <v>0</v>
          </cell>
          <cell r="CC323">
            <v>1960100.4900000002</v>
          </cell>
          <cell r="CD323">
            <v>0</v>
          </cell>
          <cell r="CE323">
            <v>12860684.020000001</v>
          </cell>
          <cell r="CF323">
            <v>697925.52</v>
          </cell>
          <cell r="CG323">
            <v>347801.39</v>
          </cell>
          <cell r="CH323">
            <v>108251.76</v>
          </cell>
          <cell r="CI323">
            <v>1487074.3399999999</v>
          </cell>
          <cell r="CJ323">
            <v>78109.98</v>
          </cell>
          <cell r="CK323">
            <v>0</v>
          </cell>
          <cell r="CL323">
            <v>0</v>
          </cell>
          <cell r="CM323">
            <v>0</v>
          </cell>
          <cell r="CN323">
            <v>29292</v>
          </cell>
          <cell r="CO323">
            <v>24157.37</v>
          </cell>
          <cell r="CP323">
            <v>23386</v>
          </cell>
          <cell r="CQ323">
            <v>7795.49</v>
          </cell>
          <cell r="CR323">
            <v>34286.9</v>
          </cell>
          <cell r="CS323">
            <v>31923.33</v>
          </cell>
          <cell r="CT323">
            <v>34731.5</v>
          </cell>
          <cell r="CU323">
            <v>8461.380000000001</v>
          </cell>
          <cell r="CV323">
            <v>23529.129999999997</v>
          </cell>
          <cell r="CW323">
            <v>0</v>
          </cell>
          <cell r="CX323">
            <v>10598</v>
          </cell>
          <cell r="CY323">
            <v>456849.41000000003</v>
          </cell>
          <cell r="CZ323">
            <v>52353.88</v>
          </cell>
          <cell r="DA323">
            <v>675607.04000000004</v>
          </cell>
          <cell r="DB323">
            <v>20135124.029999997</v>
          </cell>
          <cell r="DC323">
            <v>30621</v>
          </cell>
          <cell r="DD323">
            <v>3027576.92</v>
          </cell>
          <cell r="DE323">
            <v>2556</v>
          </cell>
          <cell r="DI323">
            <v>829127</v>
          </cell>
          <cell r="DJ323">
            <v>19691924</v>
          </cell>
          <cell r="DK323">
            <v>1820474</v>
          </cell>
          <cell r="DL323">
            <v>2309409</v>
          </cell>
          <cell r="DM323">
            <v>0</v>
          </cell>
          <cell r="DN323">
            <v>0</v>
          </cell>
          <cell r="DO323">
            <v>30550</v>
          </cell>
          <cell r="DP323">
            <v>90000</v>
          </cell>
          <cell r="DQ323">
            <v>0</v>
          </cell>
          <cell r="DR323">
            <v>0</v>
          </cell>
          <cell r="DS323">
            <v>52640</v>
          </cell>
          <cell r="DT323">
            <v>0</v>
          </cell>
          <cell r="DU323">
            <v>0</v>
          </cell>
          <cell r="DV323">
            <v>0</v>
          </cell>
          <cell r="DW323">
            <v>10336</v>
          </cell>
          <cell r="DX323">
            <v>0</v>
          </cell>
          <cell r="DY323">
            <v>0</v>
          </cell>
          <cell r="DZ323">
            <v>0</v>
          </cell>
          <cell r="EA323">
            <v>130000</v>
          </cell>
          <cell r="EB323">
            <v>0</v>
          </cell>
          <cell r="EC323">
            <v>0</v>
          </cell>
          <cell r="ED323">
            <v>0</v>
          </cell>
          <cell r="EE323">
            <v>0</v>
          </cell>
          <cell r="EF323">
            <v>0</v>
          </cell>
          <cell r="EG323">
            <v>1095155</v>
          </cell>
          <cell r="EH323">
            <v>949534</v>
          </cell>
          <cell r="EI323">
            <v>27836970</v>
          </cell>
          <cell r="EJ323">
            <v>349086</v>
          </cell>
          <cell r="EK323">
            <v>0</v>
          </cell>
          <cell r="EL323">
            <v>0</v>
          </cell>
          <cell r="EM323">
            <v>5000</v>
          </cell>
          <cell r="EN323">
            <v>0</v>
          </cell>
          <cell r="EO323">
            <v>3976952</v>
          </cell>
          <cell r="EP323">
            <v>10844.55</v>
          </cell>
          <cell r="EQ323">
            <v>132705.72</v>
          </cell>
          <cell r="ER323">
            <v>1332911</v>
          </cell>
          <cell r="ES323">
            <v>0</v>
          </cell>
          <cell r="ET323">
            <v>0</v>
          </cell>
          <cell r="EU323">
            <v>7000</v>
          </cell>
          <cell r="EV323">
            <v>0</v>
          </cell>
          <cell r="EW323">
            <v>84800</v>
          </cell>
          <cell r="EX323">
            <v>660387</v>
          </cell>
          <cell r="EY323">
            <v>95000</v>
          </cell>
          <cell r="EZ323">
            <v>6347</v>
          </cell>
          <cell r="FA323">
            <v>1740838</v>
          </cell>
          <cell r="FB323">
            <v>1520104</v>
          </cell>
          <cell r="FC323">
            <v>0</v>
          </cell>
          <cell r="FD323">
            <v>0</v>
          </cell>
          <cell r="FE323">
            <v>0</v>
          </cell>
          <cell r="FF323">
            <v>0</v>
          </cell>
          <cell r="FG323">
            <v>0</v>
          </cell>
        </row>
        <row r="324">
          <cell r="A324">
            <v>311</v>
          </cell>
          <cell r="B324" t="str">
            <v xml:space="preserve">WARREN                       </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J324">
            <v>0</v>
          </cell>
          <cell r="BK324">
            <v>0</v>
          </cell>
          <cell r="BL324">
            <v>0</v>
          </cell>
          <cell r="BM324">
            <v>4117082</v>
          </cell>
          <cell r="BN324">
            <v>4117082</v>
          </cell>
          <cell r="BO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cell r="ER324">
            <v>0</v>
          </cell>
          <cell r="ES324">
            <v>0</v>
          </cell>
          <cell r="ET324">
            <v>0</v>
          </cell>
          <cell r="EU324">
            <v>0</v>
          </cell>
          <cell r="EV324">
            <v>0</v>
          </cell>
          <cell r="EW324">
            <v>0</v>
          </cell>
          <cell r="EX324">
            <v>0</v>
          </cell>
          <cell r="EY324">
            <v>0</v>
          </cell>
          <cell r="EZ324">
            <v>0</v>
          </cell>
          <cell r="FA324">
            <v>0</v>
          </cell>
          <cell r="FB324">
            <v>0</v>
          </cell>
          <cell r="FC324">
            <v>0</v>
          </cell>
          <cell r="FD324">
            <v>0</v>
          </cell>
          <cell r="FE324">
            <v>0</v>
          </cell>
          <cell r="FF324">
            <v>0</v>
          </cell>
          <cell r="FG324">
            <v>0</v>
          </cell>
        </row>
        <row r="325">
          <cell r="A325">
            <v>312</v>
          </cell>
          <cell r="B325" t="str">
            <v xml:space="preserve">WARWICK                      </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J325">
            <v>0</v>
          </cell>
          <cell r="BK325">
            <v>0</v>
          </cell>
          <cell r="BL325">
            <v>0</v>
          </cell>
          <cell r="BM325">
            <v>985909</v>
          </cell>
          <cell r="BN325">
            <v>985909</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C325">
            <v>0</v>
          </cell>
          <cell r="FD325">
            <v>0</v>
          </cell>
          <cell r="FE325">
            <v>0</v>
          </cell>
          <cell r="FF325">
            <v>0</v>
          </cell>
          <cell r="FG325">
            <v>0</v>
          </cell>
        </row>
        <row r="326">
          <cell r="A326">
            <v>313</v>
          </cell>
          <cell r="B326" t="str">
            <v xml:space="preserve">WASHINGTON                   </v>
          </cell>
          <cell r="C326">
            <v>0</v>
          </cell>
          <cell r="D326">
            <v>0</v>
          </cell>
          <cell r="E326">
            <v>0</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32230</v>
          </cell>
          <cell r="BF326">
            <v>0</v>
          </cell>
          <cell r="BG326">
            <v>0</v>
          </cell>
          <cell r="BH326">
            <v>0</v>
          </cell>
          <cell r="BJ326">
            <v>0</v>
          </cell>
          <cell r="BK326">
            <v>0</v>
          </cell>
          <cell r="BL326">
            <v>0</v>
          </cell>
          <cell r="BM326">
            <v>685668</v>
          </cell>
          <cell r="BN326">
            <v>734854</v>
          </cell>
          <cell r="BO326">
            <v>0</v>
          </cell>
          <cell r="BP326">
            <v>0</v>
          </cell>
          <cell r="BQ326">
            <v>0</v>
          </cell>
          <cell r="BR326">
            <v>0</v>
          </cell>
          <cell r="BS326">
            <v>0</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0</v>
          </cell>
          <cell r="CO326">
            <v>0</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16956</v>
          </cell>
          <cell r="DD326">
            <v>16956</v>
          </cell>
          <cell r="DE326">
            <v>2</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12000</v>
          </cell>
          <cell r="EM326">
            <v>0</v>
          </cell>
          <cell r="EN326">
            <v>0</v>
          </cell>
          <cell r="EO326">
            <v>0</v>
          </cell>
          <cell r="EP326">
            <v>0</v>
          </cell>
          <cell r="EQ326">
            <v>0</v>
          </cell>
          <cell r="ER326">
            <v>0</v>
          </cell>
          <cell r="ES326">
            <v>0</v>
          </cell>
          <cell r="ET326">
            <v>0</v>
          </cell>
          <cell r="EU326">
            <v>0</v>
          </cell>
          <cell r="EV326">
            <v>0</v>
          </cell>
          <cell r="EW326">
            <v>0</v>
          </cell>
          <cell r="EX326">
            <v>0</v>
          </cell>
          <cell r="EY326">
            <v>0</v>
          </cell>
          <cell r="EZ326">
            <v>18000</v>
          </cell>
          <cell r="FA326">
            <v>0</v>
          </cell>
          <cell r="FB326">
            <v>0</v>
          </cell>
          <cell r="FC326">
            <v>0</v>
          </cell>
          <cell r="FD326">
            <v>0</v>
          </cell>
          <cell r="FE326">
            <v>0</v>
          </cell>
          <cell r="FF326">
            <v>0</v>
          </cell>
          <cell r="FG326">
            <v>0</v>
          </cell>
        </row>
        <row r="327">
          <cell r="A327">
            <v>314</v>
          </cell>
          <cell r="B327" t="str">
            <v xml:space="preserve">WATERTOWN                    </v>
          </cell>
          <cell r="C327">
            <v>1</v>
          </cell>
          <cell r="D327">
            <v>215990.41999999998</v>
          </cell>
          <cell r="E327">
            <v>67477.440000000002</v>
          </cell>
          <cell r="F327">
            <v>319979.69</v>
          </cell>
          <cell r="G327">
            <v>158132.9</v>
          </cell>
          <cell r="H327">
            <v>31497.4</v>
          </cell>
          <cell r="I327">
            <v>553294.97</v>
          </cell>
          <cell r="J327">
            <v>224781.47000000003</v>
          </cell>
          <cell r="K327">
            <v>155319.44</v>
          </cell>
          <cell r="L327">
            <v>0</v>
          </cell>
          <cell r="M327">
            <v>137522.9</v>
          </cell>
          <cell r="N327">
            <v>26718.83</v>
          </cell>
          <cell r="O327">
            <v>440942.55000000005</v>
          </cell>
          <cell r="P327">
            <v>1396007.2</v>
          </cell>
          <cell r="Q327">
            <v>142983.51</v>
          </cell>
          <cell r="R327">
            <v>1050130.3600000001</v>
          </cell>
          <cell r="S327">
            <v>139357.62</v>
          </cell>
          <cell r="T327">
            <v>170375.27000000002</v>
          </cell>
          <cell r="U327">
            <v>0</v>
          </cell>
          <cell r="V327">
            <v>39712.620000000003</v>
          </cell>
          <cell r="W327">
            <v>21222.02</v>
          </cell>
          <cell r="X327">
            <v>0</v>
          </cell>
          <cell r="Y327">
            <v>0</v>
          </cell>
          <cell r="Z327">
            <v>5284.45</v>
          </cell>
          <cell r="AA327">
            <v>0</v>
          </cell>
          <cell r="AB327">
            <v>0</v>
          </cell>
          <cell r="AC327">
            <v>0</v>
          </cell>
          <cell r="AD327">
            <v>0</v>
          </cell>
          <cell r="AE327">
            <v>503000</v>
          </cell>
          <cell r="AF327">
            <v>0</v>
          </cell>
          <cell r="AG327">
            <v>0</v>
          </cell>
          <cell r="AH327">
            <v>0</v>
          </cell>
          <cell r="AI327">
            <v>997142.32</v>
          </cell>
          <cell r="AJ327">
            <v>0</v>
          </cell>
          <cell r="AK327">
            <v>0</v>
          </cell>
          <cell r="AL327">
            <v>0</v>
          </cell>
          <cell r="AN327">
            <v>0</v>
          </cell>
          <cell r="AO327">
            <v>1850815.39</v>
          </cell>
          <cell r="AP327">
            <v>214052.26</v>
          </cell>
          <cell r="AQ327">
            <v>47375051.95000001</v>
          </cell>
          <cell r="AR327">
            <v>0</v>
          </cell>
          <cell r="AS327">
            <v>2224432</v>
          </cell>
          <cell r="AT327">
            <v>0</v>
          </cell>
          <cell r="AU327">
            <v>4945423</v>
          </cell>
          <cell r="AV327">
            <v>2282650</v>
          </cell>
          <cell r="AW327">
            <v>174665</v>
          </cell>
          <cell r="AX327">
            <v>0</v>
          </cell>
          <cell r="AY327">
            <v>0</v>
          </cell>
          <cell r="AZ327">
            <v>13316</v>
          </cell>
          <cell r="BA327">
            <v>2205000</v>
          </cell>
          <cell r="BB327">
            <v>650100</v>
          </cell>
          <cell r="BC327">
            <v>193208</v>
          </cell>
          <cell r="BD327">
            <v>0</v>
          </cell>
          <cell r="BE327">
            <v>35478</v>
          </cell>
          <cell r="BF327">
            <v>129787</v>
          </cell>
          <cell r="BG327">
            <v>119935</v>
          </cell>
          <cell r="BH327">
            <v>0</v>
          </cell>
          <cell r="BJ327">
            <v>0</v>
          </cell>
          <cell r="BK327">
            <v>0</v>
          </cell>
          <cell r="BL327">
            <v>0</v>
          </cell>
          <cell r="BM327">
            <v>0</v>
          </cell>
          <cell r="BN327">
            <v>13437592</v>
          </cell>
          <cell r="BO327">
            <v>227203.49000000002</v>
          </cell>
          <cell r="BP327">
            <v>2307.62</v>
          </cell>
          <cell r="BQ327">
            <v>0</v>
          </cell>
          <cell r="BR327">
            <v>239049.22999999998</v>
          </cell>
          <cell r="BS327">
            <v>2293801</v>
          </cell>
          <cell r="BT327">
            <v>32233.58</v>
          </cell>
          <cell r="BU327">
            <v>531020.06999999995</v>
          </cell>
          <cell r="BV327">
            <v>10668.21</v>
          </cell>
          <cell r="BW327">
            <v>781234.77999999991</v>
          </cell>
          <cell r="BX327">
            <v>1779404.3800000004</v>
          </cell>
          <cell r="BY327">
            <v>0</v>
          </cell>
          <cell r="BZ327">
            <v>946105.16</v>
          </cell>
          <cell r="CA327">
            <v>955452.97000000009</v>
          </cell>
          <cell r="CB327">
            <v>0</v>
          </cell>
          <cell r="CC327">
            <v>2000838.28</v>
          </cell>
          <cell r="CD327">
            <v>2058.56</v>
          </cell>
          <cell r="CE327">
            <v>21406335.759999998</v>
          </cell>
          <cell r="CF327">
            <v>866698.7</v>
          </cell>
          <cell r="CG327">
            <v>0</v>
          </cell>
          <cell r="CH327">
            <v>188955.89</v>
          </cell>
          <cell r="CI327">
            <v>3064644.6100000003</v>
          </cell>
          <cell r="CJ327">
            <v>390592.05</v>
          </cell>
          <cell r="CK327">
            <v>0</v>
          </cell>
          <cell r="CL327">
            <v>75208.649999999994</v>
          </cell>
          <cell r="CM327">
            <v>230577.38</v>
          </cell>
          <cell r="CN327">
            <v>0</v>
          </cell>
          <cell r="CO327">
            <v>217306.15999999997</v>
          </cell>
          <cell r="CP327">
            <v>136597.77000000002</v>
          </cell>
          <cell r="CQ327">
            <v>238323.96</v>
          </cell>
          <cell r="CR327">
            <v>67895.06</v>
          </cell>
          <cell r="CS327">
            <v>194110.54</v>
          </cell>
          <cell r="CT327">
            <v>364906.8</v>
          </cell>
          <cell r="CU327">
            <v>103058.65000000001</v>
          </cell>
          <cell r="CV327">
            <v>239725.05</v>
          </cell>
          <cell r="CW327">
            <v>0</v>
          </cell>
          <cell r="CX327">
            <v>27328.769999999997</v>
          </cell>
          <cell r="CY327">
            <v>1971382.0999999999</v>
          </cell>
          <cell r="CZ327">
            <v>70408.740000000005</v>
          </cell>
          <cell r="DA327">
            <v>403959.92</v>
          </cell>
          <cell r="DB327">
            <v>34162471.530000009</v>
          </cell>
          <cell r="DC327">
            <v>69845</v>
          </cell>
          <cell r="DD327">
            <v>1503131.12</v>
          </cell>
          <cell r="DE327">
            <v>588</v>
          </cell>
          <cell r="DI327">
            <v>2891669</v>
          </cell>
          <cell r="DJ327">
            <v>35508437</v>
          </cell>
          <cell r="DK327">
            <v>1484776</v>
          </cell>
          <cell r="DL327">
            <v>3997208</v>
          </cell>
          <cell r="DM327">
            <v>53500</v>
          </cell>
          <cell r="DN327">
            <v>0</v>
          </cell>
          <cell r="DO327">
            <v>27000</v>
          </cell>
          <cell r="DP327">
            <v>30000</v>
          </cell>
          <cell r="DQ327">
            <v>0</v>
          </cell>
          <cell r="DR327">
            <v>0</v>
          </cell>
          <cell r="DS327">
            <v>7344</v>
          </cell>
          <cell r="DT327">
            <v>0</v>
          </cell>
          <cell r="DU327">
            <v>0</v>
          </cell>
          <cell r="DV327">
            <v>1000</v>
          </cell>
          <cell r="DW327">
            <v>37774</v>
          </cell>
          <cell r="DX327">
            <v>0</v>
          </cell>
          <cell r="DY327">
            <v>0</v>
          </cell>
          <cell r="DZ327">
            <v>0</v>
          </cell>
          <cell r="EA327">
            <v>2318746</v>
          </cell>
          <cell r="EB327">
            <v>0</v>
          </cell>
          <cell r="EC327">
            <v>0</v>
          </cell>
          <cell r="ED327">
            <v>0</v>
          </cell>
          <cell r="EE327">
            <v>0</v>
          </cell>
          <cell r="EF327">
            <v>0</v>
          </cell>
          <cell r="EG327">
            <v>2507879</v>
          </cell>
          <cell r="EH327">
            <v>-238858</v>
          </cell>
          <cell r="EI327">
            <v>50441424</v>
          </cell>
          <cell r="EJ327">
            <v>186708</v>
          </cell>
          <cell r="EK327">
            <v>0</v>
          </cell>
          <cell r="EL327">
            <v>0</v>
          </cell>
          <cell r="EM327">
            <v>35000</v>
          </cell>
          <cell r="EN327">
            <v>0</v>
          </cell>
          <cell r="EO327">
            <v>2547151</v>
          </cell>
          <cell r="EP327">
            <v>0</v>
          </cell>
          <cell r="EQ327">
            <v>5401949</v>
          </cell>
          <cell r="ER327">
            <v>2520644</v>
          </cell>
          <cell r="ES327">
            <v>184142</v>
          </cell>
          <cell r="ET327">
            <v>0</v>
          </cell>
          <cell r="EU327">
            <v>0</v>
          </cell>
          <cell r="EV327">
            <v>568500</v>
          </cell>
          <cell r="EW327">
            <v>836660</v>
          </cell>
          <cell r="EX327">
            <v>1036618</v>
          </cell>
          <cell r="EY327">
            <v>0</v>
          </cell>
          <cell r="EZ327">
            <v>36897</v>
          </cell>
          <cell r="FA327">
            <v>110901</v>
          </cell>
          <cell r="FB327">
            <v>142217</v>
          </cell>
          <cell r="FC327">
            <v>0</v>
          </cell>
          <cell r="FD327">
            <v>0</v>
          </cell>
          <cell r="FE327">
            <v>0</v>
          </cell>
          <cell r="FF327">
            <v>0</v>
          </cell>
          <cell r="FG327">
            <v>0</v>
          </cell>
        </row>
        <row r="328">
          <cell r="A328">
            <v>315</v>
          </cell>
          <cell r="B328" t="str">
            <v xml:space="preserve">WAYLAND                      </v>
          </cell>
          <cell r="C328">
            <v>1</v>
          </cell>
          <cell r="D328">
            <v>185037.52000000002</v>
          </cell>
          <cell r="E328">
            <v>16393.400000000001</v>
          </cell>
          <cell r="F328">
            <v>282339.64</v>
          </cell>
          <cell r="G328">
            <v>180016.29</v>
          </cell>
          <cell r="H328">
            <v>0</v>
          </cell>
          <cell r="I328">
            <v>290582.57</v>
          </cell>
          <cell r="J328">
            <v>147812.53</v>
          </cell>
          <cell r="K328">
            <v>55761.75</v>
          </cell>
          <cell r="L328">
            <v>0</v>
          </cell>
          <cell r="M328">
            <v>108702.50999999998</v>
          </cell>
          <cell r="N328">
            <v>0</v>
          </cell>
          <cell r="O328">
            <v>0</v>
          </cell>
          <cell r="P328">
            <v>1239091.22</v>
          </cell>
          <cell r="Q328">
            <v>0</v>
          </cell>
          <cell r="R328">
            <v>559588.96000000008</v>
          </cell>
          <cell r="S328">
            <v>281144.78000000003</v>
          </cell>
          <cell r="T328">
            <v>0</v>
          </cell>
          <cell r="U328">
            <v>0</v>
          </cell>
          <cell r="V328">
            <v>136595.20000000001</v>
          </cell>
          <cell r="W328">
            <v>0</v>
          </cell>
          <cell r="X328">
            <v>0</v>
          </cell>
          <cell r="Y328">
            <v>0</v>
          </cell>
          <cell r="Z328">
            <v>0</v>
          </cell>
          <cell r="AA328">
            <v>0</v>
          </cell>
          <cell r="AB328">
            <v>0</v>
          </cell>
          <cell r="AC328">
            <v>0</v>
          </cell>
          <cell r="AD328">
            <v>0</v>
          </cell>
          <cell r="AE328">
            <v>0</v>
          </cell>
          <cell r="AF328">
            <v>0</v>
          </cell>
          <cell r="AG328">
            <v>0</v>
          </cell>
          <cell r="AH328">
            <v>0</v>
          </cell>
          <cell r="AI328">
            <v>211542.53</v>
          </cell>
          <cell r="AJ328">
            <v>0</v>
          </cell>
          <cell r="AK328">
            <v>0</v>
          </cell>
          <cell r="AL328">
            <v>0</v>
          </cell>
          <cell r="AN328">
            <v>187470.01</v>
          </cell>
          <cell r="AO328">
            <v>1096115.55</v>
          </cell>
          <cell r="AP328">
            <v>362229.9</v>
          </cell>
          <cell r="AQ328">
            <v>40501545.113000013</v>
          </cell>
          <cell r="AR328">
            <v>0</v>
          </cell>
          <cell r="AS328">
            <v>1155955.99</v>
          </cell>
          <cell r="AT328">
            <v>0</v>
          </cell>
          <cell r="AU328">
            <v>3655653.96</v>
          </cell>
          <cell r="AV328">
            <v>1019229</v>
          </cell>
          <cell r="AW328">
            <v>391986</v>
          </cell>
          <cell r="AX328">
            <v>0</v>
          </cell>
          <cell r="AY328">
            <v>0</v>
          </cell>
          <cell r="AZ328">
            <v>0</v>
          </cell>
          <cell r="BA328">
            <v>3185890</v>
          </cell>
          <cell r="BB328">
            <v>2625000</v>
          </cell>
          <cell r="BC328">
            <v>1565491</v>
          </cell>
          <cell r="BD328">
            <v>1400</v>
          </cell>
          <cell r="BE328">
            <v>4584</v>
          </cell>
          <cell r="BF328">
            <v>16392</v>
          </cell>
          <cell r="BG328">
            <v>0</v>
          </cell>
          <cell r="BH328">
            <v>0</v>
          </cell>
          <cell r="BJ328">
            <v>0</v>
          </cell>
          <cell r="BK328">
            <v>0</v>
          </cell>
          <cell r="BL328">
            <v>0</v>
          </cell>
          <cell r="BM328">
            <v>180901</v>
          </cell>
          <cell r="BN328">
            <v>14915598.6</v>
          </cell>
          <cell r="BO328">
            <v>55386</v>
          </cell>
          <cell r="BP328">
            <v>80028.58</v>
          </cell>
          <cell r="BQ328">
            <v>812771.42999999993</v>
          </cell>
          <cell r="BR328">
            <v>0</v>
          </cell>
          <cell r="BS328">
            <v>694507</v>
          </cell>
          <cell r="BT328">
            <v>211745</v>
          </cell>
          <cell r="BU328">
            <v>0</v>
          </cell>
          <cell r="BV328">
            <v>373284</v>
          </cell>
          <cell r="BW328">
            <v>1133071</v>
          </cell>
          <cell r="BX328">
            <v>3950556.05</v>
          </cell>
          <cell r="BY328">
            <v>0</v>
          </cell>
          <cell r="BZ328">
            <v>819913.02</v>
          </cell>
          <cell r="CA328">
            <v>732238.23999999987</v>
          </cell>
          <cell r="CB328">
            <v>767484.7699999999</v>
          </cell>
          <cell r="CC328">
            <v>1635819.2100000002</v>
          </cell>
          <cell r="CD328">
            <v>6215.8230000000003</v>
          </cell>
          <cell r="CE328">
            <v>20230002.060000002</v>
          </cell>
          <cell r="CF328">
            <v>1056432.72</v>
          </cell>
          <cell r="CG328">
            <v>102521.38</v>
          </cell>
          <cell r="CH328">
            <v>231562.43</v>
          </cell>
          <cell r="CI328">
            <v>2161425.59</v>
          </cell>
          <cell r="CJ328">
            <v>478334.72000000003</v>
          </cell>
          <cell r="CK328">
            <v>0</v>
          </cell>
          <cell r="CL328">
            <v>0</v>
          </cell>
          <cell r="CM328">
            <v>220339.5</v>
          </cell>
          <cell r="CN328">
            <v>21388</v>
          </cell>
          <cell r="CO328">
            <v>182192.82</v>
          </cell>
          <cell r="CP328">
            <v>24631.399999999998</v>
          </cell>
          <cell r="CQ328">
            <v>114640.84000000001</v>
          </cell>
          <cell r="CR328">
            <v>60243.590000000004</v>
          </cell>
          <cell r="CS328">
            <v>46985.420000000006</v>
          </cell>
          <cell r="CT328">
            <v>237032.56</v>
          </cell>
          <cell r="CU328">
            <v>33651.03</v>
          </cell>
          <cell r="CV328">
            <v>409656.07</v>
          </cell>
          <cell r="CW328">
            <v>116731.50999999998</v>
          </cell>
          <cell r="CX328">
            <v>101466.08000000002</v>
          </cell>
          <cell r="CY328">
            <v>773917</v>
          </cell>
          <cell r="CZ328">
            <v>21323.170000000002</v>
          </cell>
          <cell r="DA328">
            <v>1127954</v>
          </cell>
          <cell r="DB328">
            <v>31714102.952999998</v>
          </cell>
          <cell r="DC328">
            <v>0</v>
          </cell>
          <cell r="DD328">
            <v>1927425.0299999998</v>
          </cell>
          <cell r="DE328">
            <v>2770</v>
          </cell>
          <cell r="DI328">
            <v>968683</v>
          </cell>
          <cell r="DJ328">
            <v>33557947</v>
          </cell>
          <cell r="DK328">
            <v>1302010</v>
          </cell>
          <cell r="DL328">
            <v>3484781</v>
          </cell>
          <cell r="DM328">
            <v>0</v>
          </cell>
          <cell r="DN328">
            <v>0</v>
          </cell>
          <cell r="DO328">
            <v>74838</v>
          </cell>
          <cell r="DP328">
            <v>0</v>
          </cell>
          <cell r="DQ328">
            <v>0</v>
          </cell>
          <cell r="DR328">
            <v>0</v>
          </cell>
          <cell r="DS328">
            <v>0</v>
          </cell>
          <cell r="DT328">
            <v>0</v>
          </cell>
          <cell r="DU328">
            <v>0</v>
          </cell>
          <cell r="DV328">
            <v>0</v>
          </cell>
          <cell r="DW328">
            <v>0</v>
          </cell>
          <cell r="DX328">
            <v>0</v>
          </cell>
          <cell r="DY328">
            <v>0</v>
          </cell>
          <cell r="DZ328">
            <v>0</v>
          </cell>
          <cell r="EA328">
            <v>213655</v>
          </cell>
          <cell r="EB328">
            <v>0</v>
          </cell>
          <cell r="EC328">
            <v>0</v>
          </cell>
          <cell r="ED328">
            <v>0</v>
          </cell>
          <cell r="EE328">
            <v>0</v>
          </cell>
          <cell r="EF328">
            <v>168812</v>
          </cell>
          <cell r="EG328">
            <v>913744</v>
          </cell>
          <cell r="EH328">
            <v>342257</v>
          </cell>
          <cell r="EI328">
            <v>41919750</v>
          </cell>
          <cell r="EJ328">
            <v>327523.34999999998</v>
          </cell>
          <cell r="EK328">
            <v>0</v>
          </cell>
          <cell r="EL328">
            <v>0</v>
          </cell>
          <cell r="EM328">
            <v>413358</v>
          </cell>
          <cell r="EN328">
            <v>0</v>
          </cell>
          <cell r="EO328">
            <v>1145336.94</v>
          </cell>
          <cell r="EP328">
            <v>0</v>
          </cell>
          <cell r="EQ328">
            <v>3828742</v>
          </cell>
          <cell r="ER328">
            <v>1066113.79</v>
          </cell>
          <cell r="ES328">
            <v>368198</v>
          </cell>
          <cell r="ET328">
            <v>0</v>
          </cell>
          <cell r="EU328">
            <v>0</v>
          </cell>
          <cell r="EV328">
            <v>15000</v>
          </cell>
          <cell r="EW328">
            <v>2556000</v>
          </cell>
          <cell r="EX328">
            <v>1454290</v>
          </cell>
          <cell r="EY328">
            <v>450</v>
          </cell>
          <cell r="EZ328">
            <v>4767</v>
          </cell>
          <cell r="FA328">
            <v>5000</v>
          </cell>
          <cell r="FB328">
            <v>0</v>
          </cell>
          <cell r="FC328">
            <v>0</v>
          </cell>
          <cell r="FD328">
            <v>0</v>
          </cell>
          <cell r="FE328">
            <v>0</v>
          </cell>
          <cell r="FF328">
            <v>0</v>
          </cell>
          <cell r="FG328">
            <v>0</v>
          </cell>
        </row>
        <row r="329">
          <cell r="A329">
            <v>316</v>
          </cell>
          <cell r="B329" t="str">
            <v xml:space="preserve">WEBSTER                      </v>
          </cell>
          <cell r="C329">
            <v>1</v>
          </cell>
          <cell r="D329">
            <v>525581</v>
          </cell>
          <cell r="E329">
            <v>0</v>
          </cell>
          <cell r="F329">
            <v>273887</v>
          </cell>
          <cell r="G329">
            <v>0</v>
          </cell>
          <cell r="H329">
            <v>0</v>
          </cell>
          <cell r="I329">
            <v>325900</v>
          </cell>
          <cell r="J329">
            <v>0</v>
          </cell>
          <cell r="K329">
            <v>46568</v>
          </cell>
          <cell r="L329">
            <v>0</v>
          </cell>
          <cell r="M329">
            <v>102832</v>
          </cell>
          <cell r="N329">
            <v>9049</v>
          </cell>
          <cell r="O329">
            <v>290718</v>
          </cell>
          <cell r="P329">
            <v>150000</v>
          </cell>
          <cell r="Q329">
            <v>21240</v>
          </cell>
          <cell r="R329">
            <v>305895</v>
          </cell>
          <cell r="S329">
            <v>43439</v>
          </cell>
          <cell r="T329">
            <v>0</v>
          </cell>
          <cell r="U329">
            <v>0</v>
          </cell>
          <cell r="V329">
            <v>2000</v>
          </cell>
          <cell r="W329">
            <v>48652</v>
          </cell>
          <cell r="X329">
            <v>0</v>
          </cell>
          <cell r="Y329">
            <v>0</v>
          </cell>
          <cell r="Z329">
            <v>97100</v>
          </cell>
          <cell r="AA329">
            <v>0</v>
          </cell>
          <cell r="AB329">
            <v>0</v>
          </cell>
          <cell r="AC329">
            <v>0</v>
          </cell>
          <cell r="AD329">
            <v>0</v>
          </cell>
          <cell r="AE329">
            <v>0</v>
          </cell>
          <cell r="AF329">
            <v>0</v>
          </cell>
          <cell r="AG329">
            <v>0</v>
          </cell>
          <cell r="AH329">
            <v>0</v>
          </cell>
          <cell r="AI329">
            <v>59099</v>
          </cell>
          <cell r="AJ329">
            <v>0</v>
          </cell>
          <cell r="AK329">
            <v>0</v>
          </cell>
          <cell r="AL329">
            <v>0</v>
          </cell>
          <cell r="AN329">
            <v>74646</v>
          </cell>
          <cell r="AO329">
            <v>1327601</v>
          </cell>
          <cell r="AP329">
            <v>692527</v>
          </cell>
          <cell r="AQ329">
            <v>20969677</v>
          </cell>
          <cell r="AR329">
            <v>0</v>
          </cell>
          <cell r="AS329">
            <v>1203619</v>
          </cell>
          <cell r="AT329">
            <v>0</v>
          </cell>
          <cell r="AU329">
            <v>3303129</v>
          </cell>
          <cell r="AV329">
            <v>525240</v>
          </cell>
          <cell r="AW329">
            <v>69704</v>
          </cell>
          <cell r="AX329">
            <v>0</v>
          </cell>
          <cell r="AY329">
            <v>214461</v>
          </cell>
          <cell r="AZ329">
            <v>0</v>
          </cell>
          <cell r="BA329">
            <v>1146015</v>
          </cell>
          <cell r="BB329">
            <v>775000</v>
          </cell>
          <cell r="BC329">
            <v>409325</v>
          </cell>
          <cell r="BD329">
            <v>7591</v>
          </cell>
          <cell r="BE329">
            <v>70987</v>
          </cell>
          <cell r="BF329">
            <v>864218</v>
          </cell>
          <cell r="BG329">
            <v>207493</v>
          </cell>
          <cell r="BH329">
            <v>0</v>
          </cell>
          <cell r="BJ329">
            <v>0</v>
          </cell>
          <cell r="BK329">
            <v>0</v>
          </cell>
          <cell r="BL329">
            <v>0</v>
          </cell>
          <cell r="BM329">
            <v>1382059</v>
          </cell>
          <cell r="BN329">
            <v>12074877</v>
          </cell>
          <cell r="BO329">
            <v>547272</v>
          </cell>
          <cell r="BP329">
            <v>0</v>
          </cell>
          <cell r="BQ329">
            <v>533564</v>
          </cell>
          <cell r="BR329">
            <v>0</v>
          </cell>
          <cell r="BS329">
            <v>551384</v>
          </cell>
          <cell r="BT329">
            <v>49302</v>
          </cell>
          <cell r="BU329">
            <v>100000</v>
          </cell>
          <cell r="BV329">
            <v>26403</v>
          </cell>
          <cell r="BW329">
            <v>995943</v>
          </cell>
          <cell r="BX329">
            <v>153290</v>
          </cell>
          <cell r="BY329">
            <v>0</v>
          </cell>
          <cell r="BZ329">
            <v>379649</v>
          </cell>
          <cell r="CA329">
            <v>26031</v>
          </cell>
          <cell r="CB329">
            <v>0</v>
          </cell>
          <cell r="CC329">
            <v>1110230</v>
          </cell>
          <cell r="CD329">
            <v>500</v>
          </cell>
          <cell r="CE329">
            <v>9637265</v>
          </cell>
          <cell r="CF329">
            <v>1793599</v>
          </cell>
          <cell r="CG329">
            <v>86100</v>
          </cell>
          <cell r="CH329">
            <v>117843</v>
          </cell>
          <cell r="CI329">
            <v>634025</v>
          </cell>
          <cell r="CJ329">
            <v>197473</v>
          </cell>
          <cell r="CK329">
            <v>0</v>
          </cell>
          <cell r="CL329">
            <v>14000</v>
          </cell>
          <cell r="CM329">
            <v>0</v>
          </cell>
          <cell r="CN329">
            <v>4567</v>
          </cell>
          <cell r="CO329">
            <v>37856</v>
          </cell>
          <cell r="CP329">
            <v>7185</v>
          </cell>
          <cell r="CQ329">
            <v>112579</v>
          </cell>
          <cell r="CR329">
            <v>44885</v>
          </cell>
          <cell r="CS329">
            <v>0</v>
          </cell>
          <cell r="CT329">
            <v>64306</v>
          </cell>
          <cell r="CU329">
            <v>0</v>
          </cell>
          <cell r="CV329">
            <v>130418</v>
          </cell>
          <cell r="CW329">
            <v>0</v>
          </cell>
          <cell r="CX329">
            <v>29690</v>
          </cell>
          <cell r="CY329">
            <v>673230</v>
          </cell>
          <cell r="CZ329">
            <v>8012</v>
          </cell>
          <cell r="DA329">
            <v>100793</v>
          </cell>
          <cell r="DB329">
            <v>15210236</v>
          </cell>
          <cell r="DC329">
            <v>0</v>
          </cell>
          <cell r="DD329">
            <v>1801648</v>
          </cell>
          <cell r="DE329">
            <v>1389</v>
          </cell>
          <cell r="DI329">
            <v>661297</v>
          </cell>
          <cell r="DJ329">
            <v>16096748</v>
          </cell>
          <cell r="DK329">
            <v>0</v>
          </cell>
          <cell r="DL329">
            <v>2068374</v>
          </cell>
          <cell r="DM329">
            <v>15000</v>
          </cell>
          <cell r="DN329">
            <v>0</v>
          </cell>
          <cell r="DO329">
            <v>4000</v>
          </cell>
          <cell r="DP329">
            <v>58100</v>
          </cell>
          <cell r="DQ329">
            <v>0</v>
          </cell>
          <cell r="DR329">
            <v>0</v>
          </cell>
          <cell r="DS329">
            <v>72997</v>
          </cell>
          <cell r="DT329">
            <v>0</v>
          </cell>
          <cell r="DU329">
            <v>0</v>
          </cell>
          <cell r="DV329">
            <v>0</v>
          </cell>
          <cell r="DW329">
            <v>0</v>
          </cell>
          <cell r="DX329">
            <v>0</v>
          </cell>
          <cell r="DY329">
            <v>0</v>
          </cell>
          <cell r="DZ329">
            <v>0</v>
          </cell>
          <cell r="EA329">
            <v>60000</v>
          </cell>
          <cell r="EB329">
            <v>0</v>
          </cell>
          <cell r="EC329">
            <v>0</v>
          </cell>
          <cell r="ED329">
            <v>0</v>
          </cell>
          <cell r="EE329">
            <v>0</v>
          </cell>
          <cell r="EF329">
            <v>70255</v>
          </cell>
          <cell r="EG329">
            <v>943508</v>
          </cell>
          <cell r="EH329">
            <v>801257</v>
          </cell>
          <cell r="EI329">
            <v>21630749</v>
          </cell>
          <cell r="EJ329">
            <v>137080</v>
          </cell>
          <cell r="EK329">
            <v>0</v>
          </cell>
          <cell r="EL329">
            <v>1744980</v>
          </cell>
          <cell r="EM329">
            <v>6018</v>
          </cell>
          <cell r="EN329">
            <v>0</v>
          </cell>
          <cell r="EO329">
            <v>1279380</v>
          </cell>
          <cell r="EP329">
            <v>0</v>
          </cell>
          <cell r="EQ329">
            <v>3377963</v>
          </cell>
          <cell r="ER329">
            <v>525240</v>
          </cell>
          <cell r="ES329">
            <v>71409</v>
          </cell>
          <cell r="ET329">
            <v>0</v>
          </cell>
          <cell r="EU329">
            <v>0</v>
          </cell>
          <cell r="EV329">
            <v>0</v>
          </cell>
          <cell r="EW329">
            <v>1056924</v>
          </cell>
          <cell r="EX329">
            <v>532762</v>
          </cell>
          <cell r="EY329">
            <v>43869</v>
          </cell>
          <cell r="EZ329">
            <v>73826</v>
          </cell>
          <cell r="FA329">
            <v>859993</v>
          </cell>
          <cell r="FB329">
            <v>248219</v>
          </cell>
          <cell r="FC329">
            <v>0</v>
          </cell>
          <cell r="FD329">
            <v>0</v>
          </cell>
          <cell r="FE329">
            <v>0</v>
          </cell>
          <cell r="FF329">
            <v>0</v>
          </cell>
          <cell r="FG329">
            <v>0</v>
          </cell>
        </row>
        <row r="330">
          <cell r="A330">
            <v>317</v>
          </cell>
          <cell r="B330" t="str">
            <v xml:space="preserve">WELLESLEY                    </v>
          </cell>
          <cell r="C330">
            <v>1</v>
          </cell>
          <cell r="D330">
            <v>301873.89</v>
          </cell>
          <cell r="E330">
            <v>29292.449999999997</v>
          </cell>
          <cell r="F330">
            <v>361341.4</v>
          </cell>
          <cell r="G330">
            <v>0</v>
          </cell>
          <cell r="H330">
            <v>0</v>
          </cell>
          <cell r="I330">
            <v>724674.12999999989</v>
          </cell>
          <cell r="J330">
            <v>380086.39000000007</v>
          </cell>
          <cell r="K330">
            <v>8882.69</v>
          </cell>
          <cell r="L330">
            <v>0</v>
          </cell>
          <cell r="M330">
            <v>177426.52000000002</v>
          </cell>
          <cell r="N330">
            <v>0</v>
          </cell>
          <cell r="O330">
            <v>1287309.2600000002</v>
          </cell>
          <cell r="P330">
            <v>1917483.6654578755</v>
          </cell>
          <cell r="Q330">
            <v>44920.6</v>
          </cell>
          <cell r="R330">
            <v>1016708.8999999999</v>
          </cell>
          <cell r="S330">
            <v>100586.25000000001</v>
          </cell>
          <cell r="T330">
            <v>0</v>
          </cell>
          <cell r="U330">
            <v>0</v>
          </cell>
          <cell r="V330">
            <v>0</v>
          </cell>
          <cell r="W330">
            <v>0</v>
          </cell>
          <cell r="X330">
            <v>0</v>
          </cell>
          <cell r="Y330">
            <v>0</v>
          </cell>
          <cell r="Z330">
            <v>0</v>
          </cell>
          <cell r="AA330">
            <v>0</v>
          </cell>
          <cell r="AB330">
            <v>0</v>
          </cell>
          <cell r="AC330">
            <v>0</v>
          </cell>
          <cell r="AD330">
            <v>75424.570000000007</v>
          </cell>
          <cell r="AE330">
            <v>0</v>
          </cell>
          <cell r="AF330">
            <v>0</v>
          </cell>
          <cell r="AG330">
            <v>0</v>
          </cell>
          <cell r="AH330">
            <v>0</v>
          </cell>
          <cell r="AI330">
            <v>67026.399999999994</v>
          </cell>
          <cell r="AJ330">
            <v>0</v>
          </cell>
          <cell r="AK330">
            <v>0</v>
          </cell>
          <cell r="AL330">
            <v>0</v>
          </cell>
          <cell r="AN330">
            <v>270984.22374943731</v>
          </cell>
          <cell r="AO330">
            <v>3592754.9862460624</v>
          </cell>
          <cell r="AP330">
            <v>439940.11000450037</v>
          </cell>
          <cell r="AQ330">
            <v>75264799.509999946</v>
          </cell>
          <cell r="AR330">
            <v>0</v>
          </cell>
          <cell r="AS330">
            <v>1759503</v>
          </cell>
          <cell r="AT330">
            <v>0</v>
          </cell>
          <cell r="AU330">
            <v>9512126</v>
          </cell>
          <cell r="AV330">
            <v>1762071.6</v>
          </cell>
          <cell r="AW330">
            <v>139536</v>
          </cell>
          <cell r="AX330">
            <v>0</v>
          </cell>
          <cell r="AY330">
            <v>0</v>
          </cell>
          <cell r="AZ330">
            <v>9892.06</v>
          </cell>
          <cell r="BA330">
            <v>0</v>
          </cell>
          <cell r="BB330">
            <v>7578000</v>
          </cell>
          <cell r="BC330">
            <v>2795924</v>
          </cell>
          <cell r="BD330">
            <v>0</v>
          </cell>
          <cell r="BE330">
            <v>0</v>
          </cell>
          <cell r="BF330">
            <v>7610</v>
          </cell>
          <cell r="BG330">
            <v>0</v>
          </cell>
          <cell r="BH330">
            <v>0</v>
          </cell>
          <cell r="BJ330">
            <v>0</v>
          </cell>
          <cell r="BK330">
            <v>0</v>
          </cell>
          <cell r="BL330">
            <v>0</v>
          </cell>
          <cell r="BM330">
            <v>0</v>
          </cell>
          <cell r="BN330">
            <v>30219456.681699999</v>
          </cell>
          <cell r="BO330">
            <v>94283</v>
          </cell>
          <cell r="BP330">
            <v>0</v>
          </cell>
          <cell r="BQ330">
            <v>966388.32000000007</v>
          </cell>
          <cell r="BR330">
            <v>13836.3</v>
          </cell>
          <cell r="BS330">
            <v>2581674</v>
          </cell>
          <cell r="BT330">
            <v>598762.03</v>
          </cell>
          <cell r="BU330">
            <v>544029.44999999995</v>
          </cell>
          <cell r="BV330">
            <v>573236.99</v>
          </cell>
          <cell r="BW330">
            <v>1589066.84</v>
          </cell>
          <cell r="BX330">
            <v>2739875.03</v>
          </cell>
          <cell r="BY330">
            <v>0</v>
          </cell>
          <cell r="BZ330">
            <v>3004381.04</v>
          </cell>
          <cell r="CA330">
            <v>1167161.5</v>
          </cell>
          <cell r="CB330">
            <v>753161.91999999993</v>
          </cell>
          <cell r="CC330">
            <v>2984737.96</v>
          </cell>
          <cell r="CD330">
            <v>165743.21</v>
          </cell>
          <cell r="CE330">
            <v>37777406.219999999</v>
          </cell>
          <cell r="CF330">
            <v>3145944.2199999997</v>
          </cell>
          <cell r="CG330">
            <v>322844.96999999997</v>
          </cell>
          <cell r="CH330">
            <v>571819.39</v>
          </cell>
          <cell r="CI330">
            <v>4975780.1400000006</v>
          </cell>
          <cell r="CJ330">
            <v>687007.69</v>
          </cell>
          <cell r="CK330">
            <v>52310</v>
          </cell>
          <cell r="CL330">
            <v>246394.65000000002</v>
          </cell>
          <cell r="CM330">
            <v>958020.36999999988</v>
          </cell>
          <cell r="CN330">
            <v>166713.18</v>
          </cell>
          <cell r="CO330">
            <v>58793.880000000005</v>
          </cell>
          <cell r="CP330">
            <v>90959.96</v>
          </cell>
          <cell r="CQ330">
            <v>230385.19999999998</v>
          </cell>
          <cell r="CR330">
            <v>428398.78</v>
          </cell>
          <cell r="CS330">
            <v>93405.349999999991</v>
          </cell>
          <cell r="CT330">
            <v>317660.68</v>
          </cell>
          <cell r="CU330">
            <v>703195.72</v>
          </cell>
          <cell r="CV330">
            <v>334204.65999999992</v>
          </cell>
          <cell r="CW330">
            <v>269148.13000000006</v>
          </cell>
          <cell r="CX330">
            <v>42092.66</v>
          </cell>
          <cell r="CY330">
            <v>2091900.5499999998</v>
          </cell>
          <cell r="CZ330">
            <v>38454.339999999997</v>
          </cell>
          <cell r="DA330">
            <v>1726281.2000000002</v>
          </cell>
          <cell r="DB330">
            <v>63404307.569999985</v>
          </cell>
          <cell r="DC330">
            <v>26460</v>
          </cell>
          <cell r="DD330">
            <v>3006813.5354578756</v>
          </cell>
          <cell r="DE330">
            <v>1536</v>
          </cell>
          <cell r="DI330">
            <v>1885471</v>
          </cell>
          <cell r="DJ330">
            <v>67163560</v>
          </cell>
          <cell r="DK330">
            <v>2131934</v>
          </cell>
          <cell r="DL330">
            <v>950100</v>
          </cell>
          <cell r="DM330">
            <v>0</v>
          </cell>
          <cell r="DN330">
            <v>0</v>
          </cell>
          <cell r="DO330">
            <v>0</v>
          </cell>
          <cell r="DP330">
            <v>0</v>
          </cell>
          <cell r="DQ330">
            <v>0</v>
          </cell>
          <cell r="DR330">
            <v>0</v>
          </cell>
          <cell r="DS330">
            <v>0</v>
          </cell>
          <cell r="DT330">
            <v>0</v>
          </cell>
          <cell r="DU330">
            <v>0</v>
          </cell>
          <cell r="DV330">
            <v>0</v>
          </cell>
          <cell r="DW330">
            <v>90900</v>
          </cell>
          <cell r="DX330">
            <v>0</v>
          </cell>
          <cell r="DY330">
            <v>0</v>
          </cell>
          <cell r="DZ330">
            <v>0</v>
          </cell>
          <cell r="EA330">
            <v>19744</v>
          </cell>
          <cell r="EB330">
            <v>0</v>
          </cell>
          <cell r="EC330">
            <v>0</v>
          </cell>
          <cell r="ED330">
            <v>0</v>
          </cell>
          <cell r="EE330">
            <v>0</v>
          </cell>
          <cell r="EF330">
            <v>85652.739999999991</v>
          </cell>
          <cell r="EG330">
            <v>2408417</v>
          </cell>
          <cell r="EH330">
            <v>592281</v>
          </cell>
          <cell r="EI330">
            <v>77884957.74000001</v>
          </cell>
          <cell r="EJ330">
            <v>45612.72</v>
          </cell>
          <cell r="EK330">
            <v>0</v>
          </cell>
          <cell r="EL330">
            <v>0</v>
          </cell>
          <cell r="EM330">
            <v>6610871.5350000001</v>
          </cell>
          <cell r="EN330">
            <v>0</v>
          </cell>
          <cell r="EO330">
            <v>1867703</v>
          </cell>
          <cell r="EP330">
            <v>0</v>
          </cell>
          <cell r="EQ330">
            <v>10002119</v>
          </cell>
          <cell r="ER330">
            <v>1352131</v>
          </cell>
          <cell r="ES330">
            <v>136028</v>
          </cell>
          <cell r="ET330">
            <v>0</v>
          </cell>
          <cell r="EU330">
            <v>0</v>
          </cell>
          <cell r="EV330">
            <v>0</v>
          </cell>
          <cell r="EW330">
            <v>7400000</v>
          </cell>
          <cell r="EX330">
            <v>2648155</v>
          </cell>
          <cell r="EY330">
            <v>0</v>
          </cell>
          <cell r="EZ330">
            <v>0</v>
          </cell>
          <cell r="FA330">
            <v>8572</v>
          </cell>
          <cell r="FB330">
            <v>0</v>
          </cell>
          <cell r="FC330">
            <v>0</v>
          </cell>
          <cell r="FD330">
            <v>0</v>
          </cell>
          <cell r="FE330">
            <v>0</v>
          </cell>
          <cell r="FF330">
            <v>0</v>
          </cell>
          <cell r="FG330">
            <v>0</v>
          </cell>
        </row>
        <row r="331">
          <cell r="A331">
            <v>318</v>
          </cell>
          <cell r="B331" t="str">
            <v xml:space="preserve">WELLFLEET                    </v>
          </cell>
          <cell r="C331">
            <v>1</v>
          </cell>
          <cell r="D331">
            <v>56883</v>
          </cell>
          <cell r="E331">
            <v>2552</v>
          </cell>
          <cell r="F331">
            <v>14270</v>
          </cell>
          <cell r="G331">
            <v>8291</v>
          </cell>
          <cell r="H331">
            <v>0</v>
          </cell>
          <cell r="I331">
            <v>23604</v>
          </cell>
          <cell r="J331">
            <v>6042</v>
          </cell>
          <cell r="K331">
            <v>27</v>
          </cell>
          <cell r="L331">
            <v>0</v>
          </cell>
          <cell r="M331">
            <v>2653</v>
          </cell>
          <cell r="N331">
            <v>0</v>
          </cell>
          <cell r="O331">
            <v>91662</v>
          </cell>
          <cell r="P331">
            <v>159722</v>
          </cell>
          <cell r="Q331">
            <v>40466</v>
          </cell>
          <cell r="R331">
            <v>0</v>
          </cell>
          <cell r="S331">
            <v>0</v>
          </cell>
          <cell r="T331">
            <v>2511</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N331">
            <v>0</v>
          </cell>
          <cell r="AO331">
            <v>0</v>
          </cell>
          <cell r="AP331">
            <v>53607</v>
          </cell>
          <cell r="AQ331">
            <v>2688721</v>
          </cell>
          <cell r="AR331">
            <v>0</v>
          </cell>
          <cell r="AS331">
            <v>125635</v>
          </cell>
          <cell r="AT331">
            <v>0</v>
          </cell>
          <cell r="AU331">
            <v>343733</v>
          </cell>
          <cell r="AV331">
            <v>84087</v>
          </cell>
          <cell r="AW331">
            <v>41217</v>
          </cell>
          <cell r="AX331">
            <v>0</v>
          </cell>
          <cell r="AY331">
            <v>0</v>
          </cell>
          <cell r="AZ331">
            <v>0</v>
          </cell>
          <cell r="BA331">
            <v>0</v>
          </cell>
          <cell r="BB331">
            <v>0</v>
          </cell>
          <cell r="BC331">
            <v>0</v>
          </cell>
          <cell r="BD331">
            <v>0</v>
          </cell>
          <cell r="BE331">
            <v>0</v>
          </cell>
          <cell r="BF331">
            <v>144301</v>
          </cell>
          <cell r="BG331">
            <v>0</v>
          </cell>
          <cell r="BH331">
            <v>0</v>
          </cell>
          <cell r="BJ331">
            <v>0</v>
          </cell>
          <cell r="BK331">
            <v>0</v>
          </cell>
          <cell r="BL331">
            <v>0</v>
          </cell>
          <cell r="BM331">
            <v>3119699</v>
          </cell>
          <cell r="BN331">
            <v>4030047</v>
          </cell>
          <cell r="BO331">
            <v>5035</v>
          </cell>
          <cell r="BP331">
            <v>15491</v>
          </cell>
          <cell r="BQ331">
            <v>0</v>
          </cell>
          <cell r="BR331">
            <v>250</v>
          </cell>
          <cell r="BS331">
            <v>6563</v>
          </cell>
          <cell r="BT331">
            <v>11027</v>
          </cell>
          <cell r="BU331">
            <v>5668</v>
          </cell>
          <cell r="BV331">
            <v>0</v>
          </cell>
          <cell r="BW331">
            <v>28697</v>
          </cell>
          <cell r="BX331">
            <v>2996</v>
          </cell>
          <cell r="BY331">
            <v>0</v>
          </cell>
          <cell r="BZ331">
            <v>21519</v>
          </cell>
          <cell r="CA331">
            <v>23637</v>
          </cell>
          <cell r="CB331">
            <v>4950</v>
          </cell>
          <cell r="CC331">
            <v>232473</v>
          </cell>
          <cell r="CD331">
            <v>12781</v>
          </cell>
          <cell r="CE331">
            <v>981868</v>
          </cell>
          <cell r="CF331">
            <v>169253</v>
          </cell>
          <cell r="CG331">
            <v>36022</v>
          </cell>
          <cell r="CH331">
            <v>21406</v>
          </cell>
          <cell r="CI331">
            <v>282763</v>
          </cell>
          <cell r="CJ331">
            <v>29186</v>
          </cell>
          <cell r="CK331">
            <v>0</v>
          </cell>
          <cell r="CL331">
            <v>233</v>
          </cell>
          <cell r="CM331">
            <v>0</v>
          </cell>
          <cell r="CN331">
            <v>329</v>
          </cell>
          <cell r="CO331">
            <v>1256</v>
          </cell>
          <cell r="CP331">
            <v>0</v>
          </cell>
          <cell r="CQ331">
            <v>12412</v>
          </cell>
          <cell r="CR331">
            <v>11162</v>
          </cell>
          <cell r="CS331">
            <v>1129</v>
          </cell>
          <cell r="CT331">
            <v>17822</v>
          </cell>
          <cell r="CU331">
            <v>59</v>
          </cell>
          <cell r="CV331">
            <v>15555</v>
          </cell>
          <cell r="CW331">
            <v>842</v>
          </cell>
          <cell r="CX331">
            <v>0</v>
          </cell>
          <cell r="CY331">
            <v>93823</v>
          </cell>
          <cell r="CZ331">
            <v>2158</v>
          </cell>
          <cell r="DA331">
            <v>4390</v>
          </cell>
          <cell r="DB331">
            <v>1977028</v>
          </cell>
          <cell r="DC331">
            <v>0</v>
          </cell>
          <cell r="DD331">
            <v>159722</v>
          </cell>
          <cell r="DE331">
            <v>100</v>
          </cell>
          <cell r="DI331">
            <v>78043</v>
          </cell>
          <cell r="DJ331">
            <v>1856475</v>
          </cell>
          <cell r="DK331">
            <v>107097</v>
          </cell>
          <cell r="DL331">
            <v>283008</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128779</v>
          </cell>
          <cell r="EB331">
            <v>0</v>
          </cell>
          <cell r="EC331">
            <v>0</v>
          </cell>
          <cell r="ED331">
            <v>0</v>
          </cell>
          <cell r="EE331">
            <v>0</v>
          </cell>
          <cell r="EF331">
            <v>0</v>
          </cell>
          <cell r="EG331">
            <v>0</v>
          </cell>
          <cell r="EH331">
            <v>63503</v>
          </cell>
          <cell r="EI331">
            <v>2697582</v>
          </cell>
          <cell r="EJ331">
            <v>161573</v>
          </cell>
          <cell r="EK331">
            <v>0</v>
          </cell>
          <cell r="EL331">
            <v>0</v>
          </cell>
          <cell r="EM331">
            <v>15545</v>
          </cell>
          <cell r="EN331">
            <v>0</v>
          </cell>
          <cell r="EO331">
            <v>124770</v>
          </cell>
          <cell r="EP331">
            <v>0</v>
          </cell>
          <cell r="EQ331">
            <v>354085</v>
          </cell>
          <cell r="ER331">
            <v>89199</v>
          </cell>
          <cell r="ES331">
            <v>45434</v>
          </cell>
          <cell r="ET331">
            <v>0</v>
          </cell>
          <cell r="EU331">
            <v>0</v>
          </cell>
          <cell r="EV331">
            <v>0</v>
          </cell>
          <cell r="EW331">
            <v>0</v>
          </cell>
          <cell r="EX331">
            <v>0</v>
          </cell>
          <cell r="EY331">
            <v>0</v>
          </cell>
          <cell r="EZ331">
            <v>0</v>
          </cell>
          <cell r="FA331">
            <v>144301</v>
          </cell>
          <cell r="FB331">
            <v>0</v>
          </cell>
          <cell r="FC331">
            <v>0</v>
          </cell>
          <cell r="FD331">
            <v>0</v>
          </cell>
          <cell r="FE331">
            <v>0</v>
          </cell>
          <cell r="FF331">
            <v>0</v>
          </cell>
          <cell r="FG331">
            <v>0</v>
          </cell>
        </row>
        <row r="332">
          <cell r="A332">
            <v>319</v>
          </cell>
          <cell r="B332" t="str">
            <v xml:space="preserve">WENDELL                      </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N332">
            <v>0</v>
          </cell>
          <cell r="AO332">
            <v>0</v>
          </cell>
          <cell r="AP332">
            <v>0</v>
          </cell>
          <cell r="AQ332">
            <v>0</v>
          </cell>
          <cell r="AR332">
            <v>31043.4</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J332">
            <v>0</v>
          </cell>
          <cell r="BK332">
            <v>0</v>
          </cell>
          <cell r="BL332">
            <v>0</v>
          </cell>
          <cell r="BM332">
            <v>1395678</v>
          </cell>
          <cell r="BN332">
            <v>1553429.4</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cell r="ER332">
            <v>0</v>
          </cell>
          <cell r="ES332">
            <v>0</v>
          </cell>
          <cell r="ET332">
            <v>0</v>
          </cell>
          <cell r="EU332">
            <v>0</v>
          </cell>
          <cell r="EV332">
            <v>0</v>
          </cell>
          <cell r="EW332">
            <v>0</v>
          </cell>
          <cell r="EX332">
            <v>0</v>
          </cell>
          <cell r="EY332">
            <v>0</v>
          </cell>
          <cell r="EZ332">
            <v>0</v>
          </cell>
          <cell r="FA332">
            <v>0</v>
          </cell>
          <cell r="FB332">
            <v>0</v>
          </cell>
          <cell r="FC332">
            <v>0</v>
          </cell>
          <cell r="FD332">
            <v>0</v>
          </cell>
          <cell r="FE332">
            <v>0</v>
          </cell>
          <cell r="FF332">
            <v>0</v>
          </cell>
          <cell r="FG332">
            <v>0</v>
          </cell>
        </row>
        <row r="333">
          <cell r="A333">
            <v>320</v>
          </cell>
          <cell r="B333" t="str">
            <v xml:space="preserve">WENHAM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J333">
            <v>0</v>
          </cell>
          <cell r="BK333">
            <v>0</v>
          </cell>
          <cell r="BL333">
            <v>0</v>
          </cell>
          <cell r="BM333">
            <v>9852076</v>
          </cell>
          <cell r="BN333">
            <v>9852076</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cell r="ER333">
            <v>0</v>
          </cell>
          <cell r="ES333">
            <v>0</v>
          </cell>
          <cell r="ET333">
            <v>0</v>
          </cell>
          <cell r="EU333">
            <v>0</v>
          </cell>
          <cell r="EV333">
            <v>0</v>
          </cell>
          <cell r="EW333">
            <v>0</v>
          </cell>
          <cell r="EX333">
            <v>0</v>
          </cell>
          <cell r="EY333">
            <v>0</v>
          </cell>
          <cell r="EZ333">
            <v>0</v>
          </cell>
          <cell r="FA333">
            <v>0</v>
          </cell>
          <cell r="FB333">
            <v>0</v>
          </cell>
          <cell r="FC333">
            <v>0</v>
          </cell>
          <cell r="FD333">
            <v>0</v>
          </cell>
          <cell r="FE333">
            <v>0</v>
          </cell>
          <cell r="FF333">
            <v>0</v>
          </cell>
          <cell r="FG333">
            <v>0</v>
          </cell>
        </row>
        <row r="334">
          <cell r="A334">
            <v>321</v>
          </cell>
          <cell r="B334" t="str">
            <v xml:space="preserve">WESTBOROUGH                  </v>
          </cell>
          <cell r="C334">
            <v>1</v>
          </cell>
          <cell r="D334">
            <v>398526.83</v>
          </cell>
          <cell r="E334">
            <v>18774.550000000003</v>
          </cell>
          <cell r="F334">
            <v>201104.39</v>
          </cell>
          <cell r="G334">
            <v>288119</v>
          </cell>
          <cell r="H334">
            <v>292402.81999999995</v>
          </cell>
          <cell r="I334">
            <v>156524.41</v>
          </cell>
          <cell r="J334">
            <v>221202.88</v>
          </cell>
          <cell r="K334">
            <v>73459.44</v>
          </cell>
          <cell r="L334">
            <v>0</v>
          </cell>
          <cell r="M334">
            <v>65591</v>
          </cell>
          <cell r="N334">
            <v>0</v>
          </cell>
          <cell r="O334">
            <v>618351</v>
          </cell>
          <cell r="P334">
            <v>2362617.7199999997</v>
          </cell>
          <cell r="Q334">
            <v>0</v>
          </cell>
          <cell r="R334">
            <v>628492.1</v>
          </cell>
          <cell r="S334">
            <v>230845.28</v>
          </cell>
          <cell r="T334">
            <v>59612.84</v>
          </cell>
          <cell r="U334">
            <v>20994.37</v>
          </cell>
          <cell r="V334">
            <v>34192.630000000005</v>
          </cell>
          <cell r="W334">
            <v>0</v>
          </cell>
          <cell r="X334">
            <v>0</v>
          </cell>
          <cell r="Y334">
            <v>0</v>
          </cell>
          <cell r="Z334">
            <v>0</v>
          </cell>
          <cell r="AA334">
            <v>83442.240000000005</v>
          </cell>
          <cell r="AB334">
            <v>0</v>
          </cell>
          <cell r="AC334">
            <v>0</v>
          </cell>
          <cell r="AD334">
            <v>0</v>
          </cell>
          <cell r="AE334">
            <v>0</v>
          </cell>
          <cell r="AF334">
            <v>0</v>
          </cell>
          <cell r="AG334">
            <v>0</v>
          </cell>
          <cell r="AH334">
            <v>0</v>
          </cell>
          <cell r="AI334">
            <v>3110.44</v>
          </cell>
          <cell r="AJ334">
            <v>0</v>
          </cell>
          <cell r="AK334">
            <v>0</v>
          </cell>
          <cell r="AL334">
            <v>0</v>
          </cell>
          <cell r="AN334">
            <v>0</v>
          </cell>
          <cell r="AO334">
            <v>749814.38</v>
          </cell>
          <cell r="AP334">
            <v>238701.22999999998</v>
          </cell>
          <cell r="AQ334">
            <v>50954413.019999981</v>
          </cell>
          <cell r="AR334">
            <v>0</v>
          </cell>
          <cell r="AS334">
            <v>937582.5</v>
          </cell>
          <cell r="AT334">
            <v>0</v>
          </cell>
          <cell r="AU334">
            <v>6419095.6599999992</v>
          </cell>
          <cell r="AV334">
            <v>1386183.12</v>
          </cell>
          <cell r="AW334">
            <v>680439.17</v>
          </cell>
          <cell r="AX334">
            <v>0</v>
          </cell>
          <cell r="AY334">
            <v>1018544.39</v>
          </cell>
          <cell r="AZ334">
            <v>0</v>
          </cell>
          <cell r="BA334">
            <v>214273</v>
          </cell>
          <cell r="BB334">
            <v>3185800</v>
          </cell>
          <cell r="BC334">
            <v>1030370.6</v>
          </cell>
          <cell r="BD334">
            <v>0</v>
          </cell>
          <cell r="BE334">
            <v>0</v>
          </cell>
          <cell r="BF334">
            <v>49012</v>
          </cell>
          <cell r="BG334">
            <v>182380</v>
          </cell>
          <cell r="BH334">
            <v>0</v>
          </cell>
          <cell r="BJ334">
            <v>0</v>
          </cell>
          <cell r="BK334">
            <v>0</v>
          </cell>
          <cell r="BL334">
            <v>0</v>
          </cell>
          <cell r="BM334">
            <v>661128</v>
          </cell>
          <cell r="BN334">
            <v>16096691.559999999</v>
          </cell>
          <cell r="BO334">
            <v>146675</v>
          </cell>
          <cell r="BP334">
            <v>0</v>
          </cell>
          <cell r="BQ334">
            <v>1965</v>
          </cell>
          <cell r="BR334">
            <v>500</v>
          </cell>
          <cell r="BS334">
            <v>2201912.14</v>
          </cell>
          <cell r="BT334">
            <v>1110146.71</v>
          </cell>
          <cell r="BU334">
            <v>1404293.9400000002</v>
          </cell>
          <cell r="BV334">
            <v>159693.28</v>
          </cell>
          <cell r="BW334">
            <v>1043631.23</v>
          </cell>
          <cell r="BX334">
            <v>1109027.42</v>
          </cell>
          <cell r="BY334">
            <v>0</v>
          </cell>
          <cell r="BZ334">
            <v>1006397.5700000001</v>
          </cell>
          <cell r="CA334">
            <v>768683.72</v>
          </cell>
          <cell r="CB334">
            <v>859130.49</v>
          </cell>
          <cell r="CC334">
            <v>2032915.5100000002</v>
          </cell>
          <cell r="CD334">
            <v>72742.320000000007</v>
          </cell>
          <cell r="CE334">
            <v>23844146.830000002</v>
          </cell>
          <cell r="CF334">
            <v>1076545.06</v>
          </cell>
          <cell r="CG334">
            <v>380317.49</v>
          </cell>
          <cell r="CH334">
            <v>471757.83</v>
          </cell>
          <cell r="CI334">
            <v>3482784.22</v>
          </cell>
          <cell r="CJ334">
            <v>441601.05000000005</v>
          </cell>
          <cell r="CK334">
            <v>0</v>
          </cell>
          <cell r="CL334">
            <v>112.15</v>
          </cell>
          <cell r="CM334">
            <v>0</v>
          </cell>
          <cell r="CN334">
            <v>75355</v>
          </cell>
          <cell r="CO334">
            <v>52090.89</v>
          </cell>
          <cell r="CP334">
            <v>80036.03</v>
          </cell>
          <cell r="CQ334">
            <v>353283.56</v>
          </cell>
          <cell r="CR334">
            <v>513302.20999999996</v>
          </cell>
          <cell r="CS334">
            <v>135520.03999999998</v>
          </cell>
          <cell r="CT334">
            <v>99539.9</v>
          </cell>
          <cell r="CU334">
            <v>0</v>
          </cell>
          <cell r="CV334">
            <v>82096.56</v>
          </cell>
          <cell r="CW334">
            <v>898762.47</v>
          </cell>
          <cell r="CX334">
            <v>56753.440000000002</v>
          </cell>
          <cell r="CY334">
            <v>1388892.8800000001</v>
          </cell>
          <cell r="CZ334">
            <v>290548.75</v>
          </cell>
          <cell r="DA334">
            <v>680570.77999999991</v>
          </cell>
          <cell r="DB334">
            <v>39143886.75</v>
          </cell>
          <cell r="DC334">
            <v>0</v>
          </cell>
          <cell r="DD334">
            <v>2362618.62</v>
          </cell>
          <cell r="DE334">
            <v>3990</v>
          </cell>
          <cell r="DI334">
            <v>1281742</v>
          </cell>
          <cell r="DJ334">
            <v>41996140</v>
          </cell>
          <cell r="DK334">
            <v>2313502</v>
          </cell>
          <cell r="DL334">
            <v>4545746</v>
          </cell>
          <cell r="DM334">
            <v>84447</v>
          </cell>
          <cell r="DN334">
            <v>0</v>
          </cell>
          <cell r="DO334">
            <v>26266</v>
          </cell>
          <cell r="DP334">
            <v>0</v>
          </cell>
          <cell r="DQ334">
            <v>0</v>
          </cell>
          <cell r="DR334">
            <v>0</v>
          </cell>
          <cell r="DS334">
            <v>0</v>
          </cell>
          <cell r="DT334">
            <v>0</v>
          </cell>
          <cell r="DU334">
            <v>0</v>
          </cell>
          <cell r="DV334">
            <v>0</v>
          </cell>
          <cell r="DW334">
            <v>30000</v>
          </cell>
          <cell r="DX334">
            <v>0</v>
          </cell>
          <cell r="DY334">
            <v>0</v>
          </cell>
          <cell r="DZ334">
            <v>0</v>
          </cell>
          <cell r="EA334">
            <v>2000</v>
          </cell>
          <cell r="EB334">
            <v>0</v>
          </cell>
          <cell r="EC334">
            <v>0</v>
          </cell>
          <cell r="ED334">
            <v>0</v>
          </cell>
          <cell r="EE334">
            <v>0</v>
          </cell>
          <cell r="EF334">
            <v>0</v>
          </cell>
          <cell r="EG334">
            <v>804724</v>
          </cell>
          <cell r="EH334">
            <v>335148</v>
          </cell>
          <cell r="EI334">
            <v>52806278</v>
          </cell>
          <cell r="EJ334">
            <v>260511.75</v>
          </cell>
          <cell r="EK334">
            <v>0</v>
          </cell>
          <cell r="EL334">
            <v>0</v>
          </cell>
          <cell r="EM334">
            <v>13195</v>
          </cell>
          <cell r="EN334">
            <v>0</v>
          </cell>
          <cell r="EO334">
            <v>1012805</v>
          </cell>
          <cell r="EP334">
            <v>0</v>
          </cell>
          <cell r="EQ334">
            <v>6813817.5</v>
          </cell>
          <cell r="ER334">
            <v>1466120.5</v>
          </cell>
          <cell r="ES334">
            <v>628000</v>
          </cell>
          <cell r="ET334">
            <v>0</v>
          </cell>
          <cell r="EU334">
            <v>860678</v>
          </cell>
          <cell r="EV334">
            <v>0</v>
          </cell>
          <cell r="EW334">
            <v>3185800</v>
          </cell>
          <cell r="EX334">
            <v>1027857</v>
          </cell>
          <cell r="EY334">
            <v>0</v>
          </cell>
          <cell r="EZ334">
            <v>0</v>
          </cell>
          <cell r="FA334">
            <v>52477</v>
          </cell>
          <cell r="FB334">
            <v>182498</v>
          </cell>
          <cell r="FC334">
            <v>0</v>
          </cell>
          <cell r="FD334">
            <v>0</v>
          </cell>
          <cell r="FE334">
            <v>0</v>
          </cell>
          <cell r="FF334">
            <v>0</v>
          </cell>
          <cell r="FG334">
            <v>0</v>
          </cell>
        </row>
        <row r="335">
          <cell r="A335">
            <v>322</v>
          </cell>
          <cell r="B335" t="str">
            <v xml:space="preserve">WEST BOYLSTON                </v>
          </cell>
          <cell r="C335">
            <v>1</v>
          </cell>
          <cell r="D335">
            <v>104042.61</v>
          </cell>
          <cell r="E335">
            <v>5900.2</v>
          </cell>
          <cell r="F335">
            <v>208747.16999999998</v>
          </cell>
          <cell r="G335">
            <v>0</v>
          </cell>
          <cell r="H335">
            <v>0</v>
          </cell>
          <cell r="I335">
            <v>219094</v>
          </cell>
          <cell r="J335">
            <v>0</v>
          </cell>
          <cell r="K335">
            <v>11366</v>
          </cell>
          <cell r="L335">
            <v>75405</v>
          </cell>
          <cell r="M335">
            <v>104625.5</v>
          </cell>
          <cell r="N335">
            <v>0</v>
          </cell>
          <cell r="O335">
            <v>150943</v>
          </cell>
          <cell r="P335">
            <v>770778</v>
          </cell>
          <cell r="Q335">
            <v>0</v>
          </cell>
          <cell r="R335">
            <v>127494.17</v>
          </cell>
          <cell r="S335">
            <v>4143</v>
          </cell>
          <cell r="T335">
            <v>0</v>
          </cell>
          <cell r="U335">
            <v>0</v>
          </cell>
          <cell r="V335">
            <v>0</v>
          </cell>
          <cell r="W335">
            <v>0</v>
          </cell>
          <cell r="X335">
            <v>0</v>
          </cell>
          <cell r="Y335">
            <v>1764</v>
          </cell>
          <cell r="Z335">
            <v>26617</v>
          </cell>
          <cell r="AA335">
            <v>0</v>
          </cell>
          <cell r="AB335">
            <v>0</v>
          </cell>
          <cell r="AC335">
            <v>0</v>
          </cell>
          <cell r="AD335">
            <v>0</v>
          </cell>
          <cell r="AE335">
            <v>0</v>
          </cell>
          <cell r="AF335">
            <v>0</v>
          </cell>
          <cell r="AG335">
            <v>0</v>
          </cell>
          <cell r="AH335">
            <v>0</v>
          </cell>
          <cell r="AI335">
            <v>0</v>
          </cell>
          <cell r="AJ335">
            <v>0</v>
          </cell>
          <cell r="AK335">
            <v>0</v>
          </cell>
          <cell r="AL335">
            <v>0</v>
          </cell>
          <cell r="AN335">
            <v>0</v>
          </cell>
          <cell r="AO335">
            <v>398217</v>
          </cell>
          <cell r="AP335">
            <v>194234</v>
          </cell>
          <cell r="AQ335">
            <v>11987960.689999999</v>
          </cell>
          <cell r="AR335">
            <v>0</v>
          </cell>
          <cell r="AS335">
            <v>335544.72</v>
          </cell>
          <cell r="AT335">
            <v>0</v>
          </cell>
          <cell r="AU335">
            <v>1837891</v>
          </cell>
          <cell r="AV335">
            <v>580384</v>
          </cell>
          <cell r="AW335">
            <v>21187.65</v>
          </cell>
          <cell r="AX335">
            <v>0</v>
          </cell>
          <cell r="AY335">
            <v>0</v>
          </cell>
          <cell r="AZ335">
            <v>0</v>
          </cell>
          <cell r="BA335">
            <v>0</v>
          </cell>
          <cell r="BB335">
            <v>0</v>
          </cell>
          <cell r="BC335">
            <v>0</v>
          </cell>
          <cell r="BD335">
            <v>0</v>
          </cell>
          <cell r="BE335">
            <v>0</v>
          </cell>
          <cell r="BF335">
            <v>221876</v>
          </cell>
          <cell r="BG335">
            <v>144330</v>
          </cell>
          <cell r="BH335">
            <v>0</v>
          </cell>
          <cell r="BJ335">
            <v>0</v>
          </cell>
          <cell r="BK335">
            <v>0</v>
          </cell>
          <cell r="BL335">
            <v>0</v>
          </cell>
          <cell r="BM335">
            <v>0</v>
          </cell>
          <cell r="BN335">
            <v>3284715.3699999996</v>
          </cell>
          <cell r="BO335">
            <v>30314</v>
          </cell>
          <cell r="BP335">
            <v>5607</v>
          </cell>
          <cell r="BQ335">
            <v>0</v>
          </cell>
          <cell r="BR335">
            <v>15657</v>
          </cell>
          <cell r="BS335">
            <v>348044</v>
          </cell>
          <cell r="BT335">
            <v>0</v>
          </cell>
          <cell r="BU335">
            <v>827354</v>
          </cell>
          <cell r="BV335">
            <v>56045</v>
          </cell>
          <cell r="BW335">
            <v>292187</v>
          </cell>
          <cell r="BX335">
            <v>156944</v>
          </cell>
          <cell r="BY335">
            <v>0</v>
          </cell>
          <cell r="BZ335">
            <v>157429.62</v>
          </cell>
          <cell r="CA335">
            <v>0</v>
          </cell>
          <cell r="CB335">
            <v>0</v>
          </cell>
          <cell r="CC335">
            <v>568113.05000000005</v>
          </cell>
          <cell r="CD335">
            <v>398</v>
          </cell>
          <cell r="CE335">
            <v>6642346.6000000006</v>
          </cell>
          <cell r="CF335">
            <v>78386</v>
          </cell>
          <cell r="CG335">
            <v>35</v>
          </cell>
          <cell r="CH335">
            <v>70280</v>
          </cell>
          <cell r="CI335">
            <v>346575.9</v>
          </cell>
          <cell r="CJ335">
            <v>47614.53</v>
          </cell>
          <cell r="CK335">
            <v>0</v>
          </cell>
          <cell r="CL335">
            <v>0</v>
          </cell>
          <cell r="CM335">
            <v>379</v>
          </cell>
          <cell r="CN335">
            <v>0</v>
          </cell>
          <cell r="CO335">
            <v>44092.03</v>
          </cell>
          <cell r="CP335">
            <v>15183</v>
          </cell>
          <cell r="CQ335">
            <v>137045.70000000001</v>
          </cell>
          <cell r="CR335">
            <v>6159.85</v>
          </cell>
          <cell r="CS335">
            <v>36064.959999999999</v>
          </cell>
          <cell r="CT335">
            <v>51248.3</v>
          </cell>
          <cell r="CU335">
            <v>5345.7</v>
          </cell>
          <cell r="CV335">
            <v>35241</v>
          </cell>
          <cell r="CW335">
            <v>0</v>
          </cell>
          <cell r="CX335">
            <v>0</v>
          </cell>
          <cell r="CY335">
            <v>339697.89999999997</v>
          </cell>
          <cell r="CZ335">
            <v>1681.19</v>
          </cell>
          <cell r="DA335">
            <v>87306.559999999998</v>
          </cell>
          <cell r="DB335">
            <v>8670623.8899999987</v>
          </cell>
          <cell r="DC335">
            <v>0</v>
          </cell>
          <cell r="DD335">
            <v>854831</v>
          </cell>
          <cell r="DE335">
            <v>531</v>
          </cell>
          <cell r="DI335">
            <v>644203</v>
          </cell>
          <cell r="DJ335">
            <v>9034812</v>
          </cell>
          <cell r="DK335">
            <v>888424</v>
          </cell>
          <cell r="DL335">
            <v>830798</v>
          </cell>
          <cell r="DM335">
            <v>0</v>
          </cell>
          <cell r="DN335">
            <v>0</v>
          </cell>
          <cell r="DO335">
            <v>0</v>
          </cell>
          <cell r="DP335">
            <v>0</v>
          </cell>
          <cell r="DQ335">
            <v>0</v>
          </cell>
          <cell r="DR335">
            <v>2925</v>
          </cell>
          <cell r="DS335">
            <v>36960</v>
          </cell>
          <cell r="DT335">
            <v>0</v>
          </cell>
          <cell r="DU335">
            <v>0</v>
          </cell>
          <cell r="DV335">
            <v>0</v>
          </cell>
          <cell r="DW335">
            <v>22000</v>
          </cell>
          <cell r="DX335">
            <v>0</v>
          </cell>
          <cell r="DY335">
            <v>0</v>
          </cell>
          <cell r="DZ335">
            <v>0</v>
          </cell>
          <cell r="EA335">
            <v>0</v>
          </cell>
          <cell r="EB335">
            <v>0</v>
          </cell>
          <cell r="EC335">
            <v>0</v>
          </cell>
          <cell r="ED335">
            <v>0</v>
          </cell>
          <cell r="EE335">
            <v>0</v>
          </cell>
          <cell r="EF335">
            <v>0</v>
          </cell>
          <cell r="EG335">
            <v>268802</v>
          </cell>
          <cell r="EH335">
            <v>387505</v>
          </cell>
          <cell r="EI335">
            <v>12403969</v>
          </cell>
          <cell r="EJ335">
            <v>136240</v>
          </cell>
          <cell r="EK335">
            <v>0</v>
          </cell>
          <cell r="EL335">
            <v>0</v>
          </cell>
          <cell r="EM335">
            <v>21580</v>
          </cell>
          <cell r="EN335">
            <v>0</v>
          </cell>
          <cell r="EO335">
            <v>372105</v>
          </cell>
          <cell r="EP335">
            <v>0</v>
          </cell>
          <cell r="EQ335">
            <v>2068170</v>
          </cell>
          <cell r="ER335">
            <v>644813</v>
          </cell>
          <cell r="ES335">
            <v>21585.08</v>
          </cell>
          <cell r="ET335">
            <v>0</v>
          </cell>
          <cell r="EU335">
            <v>0</v>
          </cell>
          <cell r="EV335">
            <v>0</v>
          </cell>
          <cell r="EW335">
            <v>0</v>
          </cell>
          <cell r="EX335">
            <v>0</v>
          </cell>
          <cell r="EY335">
            <v>0</v>
          </cell>
          <cell r="EZ335">
            <v>0</v>
          </cell>
          <cell r="FA335">
            <v>226386</v>
          </cell>
          <cell r="FB335">
            <v>148369</v>
          </cell>
          <cell r="FC335">
            <v>0</v>
          </cell>
          <cell r="FD335">
            <v>0</v>
          </cell>
          <cell r="FE335">
            <v>0</v>
          </cell>
          <cell r="FF335">
            <v>0</v>
          </cell>
          <cell r="FG335">
            <v>0</v>
          </cell>
        </row>
        <row r="336">
          <cell r="A336">
            <v>323</v>
          </cell>
          <cell r="B336" t="str">
            <v xml:space="preserve">WEST BRIDGEWATER             </v>
          </cell>
          <cell r="C336">
            <v>1</v>
          </cell>
          <cell r="D336">
            <v>24750.560000000001</v>
          </cell>
          <cell r="E336">
            <v>10016</v>
          </cell>
          <cell r="F336">
            <v>271285</v>
          </cell>
          <cell r="G336">
            <v>0</v>
          </cell>
          <cell r="H336">
            <v>0</v>
          </cell>
          <cell r="I336">
            <v>123607</v>
          </cell>
          <cell r="J336">
            <v>0</v>
          </cell>
          <cell r="K336">
            <v>16513</v>
          </cell>
          <cell r="L336">
            <v>0</v>
          </cell>
          <cell r="M336">
            <v>71625</v>
          </cell>
          <cell r="N336">
            <v>16704</v>
          </cell>
          <cell r="O336">
            <v>252306</v>
          </cell>
          <cell r="P336">
            <v>752001</v>
          </cell>
          <cell r="Q336">
            <v>0</v>
          </cell>
          <cell r="R336">
            <v>410149</v>
          </cell>
          <cell r="S336">
            <v>77333</v>
          </cell>
          <cell r="T336">
            <v>0</v>
          </cell>
          <cell r="U336">
            <v>0</v>
          </cell>
          <cell r="V336">
            <v>139095</v>
          </cell>
          <cell r="W336">
            <v>0</v>
          </cell>
          <cell r="X336">
            <v>0</v>
          </cell>
          <cell r="Y336">
            <v>16570</v>
          </cell>
          <cell r="Z336">
            <v>0</v>
          </cell>
          <cell r="AA336">
            <v>0</v>
          </cell>
          <cell r="AB336">
            <v>0</v>
          </cell>
          <cell r="AC336">
            <v>0</v>
          </cell>
          <cell r="AD336">
            <v>0</v>
          </cell>
          <cell r="AE336">
            <v>0</v>
          </cell>
          <cell r="AF336">
            <v>0</v>
          </cell>
          <cell r="AG336">
            <v>0</v>
          </cell>
          <cell r="AH336">
            <v>0</v>
          </cell>
          <cell r="AI336">
            <v>84439</v>
          </cell>
          <cell r="AJ336">
            <v>0</v>
          </cell>
          <cell r="AK336">
            <v>0</v>
          </cell>
          <cell r="AL336">
            <v>0</v>
          </cell>
          <cell r="AN336">
            <v>0</v>
          </cell>
          <cell r="AO336">
            <v>170619</v>
          </cell>
          <cell r="AP336">
            <v>405598</v>
          </cell>
          <cell r="AQ336">
            <v>12723066.5</v>
          </cell>
          <cell r="AR336">
            <v>0</v>
          </cell>
          <cell r="AS336">
            <v>491232</v>
          </cell>
          <cell r="AT336">
            <v>0</v>
          </cell>
          <cell r="AU336">
            <v>1881801</v>
          </cell>
          <cell r="AV336">
            <v>439424</v>
          </cell>
          <cell r="AW336">
            <v>73883</v>
          </cell>
          <cell r="AX336">
            <v>0</v>
          </cell>
          <cell r="AY336">
            <v>0</v>
          </cell>
          <cell r="AZ336">
            <v>0</v>
          </cell>
          <cell r="BA336">
            <v>0</v>
          </cell>
          <cell r="BB336">
            <v>1387000</v>
          </cell>
          <cell r="BC336">
            <v>1053760</v>
          </cell>
          <cell r="BD336">
            <v>0</v>
          </cell>
          <cell r="BE336">
            <v>12147</v>
          </cell>
          <cell r="BF336">
            <v>83324</v>
          </cell>
          <cell r="BG336">
            <v>86217</v>
          </cell>
          <cell r="BH336">
            <v>0</v>
          </cell>
          <cell r="BJ336">
            <v>0</v>
          </cell>
          <cell r="BK336">
            <v>0</v>
          </cell>
          <cell r="BL336">
            <v>0</v>
          </cell>
          <cell r="BM336">
            <v>555428</v>
          </cell>
          <cell r="BN336">
            <v>6170668</v>
          </cell>
          <cell r="BO336">
            <v>31657</v>
          </cell>
          <cell r="BP336">
            <v>0</v>
          </cell>
          <cell r="BQ336">
            <v>0</v>
          </cell>
          <cell r="BR336">
            <v>57740</v>
          </cell>
          <cell r="BS336">
            <v>359346.69999999995</v>
          </cell>
          <cell r="BT336">
            <v>91418.32</v>
          </cell>
          <cell r="BU336">
            <v>1402565</v>
          </cell>
          <cell r="BV336">
            <v>46066</v>
          </cell>
          <cell r="BW336">
            <v>531811</v>
          </cell>
          <cell r="BX336">
            <v>373430</v>
          </cell>
          <cell r="BY336">
            <v>0</v>
          </cell>
          <cell r="BZ336">
            <v>182285</v>
          </cell>
          <cell r="CA336">
            <v>20454</v>
          </cell>
          <cell r="CB336">
            <v>0</v>
          </cell>
          <cell r="CC336">
            <v>702441</v>
          </cell>
          <cell r="CD336">
            <v>0</v>
          </cell>
          <cell r="CE336">
            <v>5793195</v>
          </cell>
          <cell r="CF336">
            <v>296260</v>
          </cell>
          <cell r="CG336">
            <v>86608</v>
          </cell>
          <cell r="CH336">
            <v>49718</v>
          </cell>
          <cell r="CI336">
            <v>592868</v>
          </cell>
          <cell r="CJ336">
            <v>94696</v>
          </cell>
          <cell r="CK336">
            <v>25025</v>
          </cell>
          <cell r="CL336">
            <v>0</v>
          </cell>
          <cell r="CM336">
            <v>0</v>
          </cell>
          <cell r="CN336">
            <v>0</v>
          </cell>
          <cell r="CO336">
            <v>101321</v>
          </cell>
          <cell r="CP336">
            <v>43010</v>
          </cell>
          <cell r="CQ336">
            <v>49949</v>
          </cell>
          <cell r="CR336">
            <v>6525</v>
          </cell>
          <cell r="CS336">
            <v>217</v>
          </cell>
          <cell r="CT336">
            <v>56746</v>
          </cell>
          <cell r="CU336">
            <v>57457.5</v>
          </cell>
          <cell r="CV336">
            <v>6162</v>
          </cell>
          <cell r="CW336">
            <v>0</v>
          </cell>
          <cell r="CX336">
            <v>0</v>
          </cell>
          <cell r="CY336">
            <v>249604</v>
          </cell>
          <cell r="CZ336">
            <v>2744</v>
          </cell>
          <cell r="DA336">
            <v>215551</v>
          </cell>
          <cell r="DB336">
            <v>8632836.5</v>
          </cell>
          <cell r="DC336">
            <v>39530</v>
          </cell>
          <cell r="DD336">
            <v>753748</v>
          </cell>
          <cell r="DE336">
            <v>737</v>
          </cell>
          <cell r="DI336">
            <v>464821</v>
          </cell>
          <cell r="DJ336">
            <v>8666266</v>
          </cell>
          <cell r="DK336">
            <v>781570</v>
          </cell>
          <cell r="DL336">
            <v>1193273</v>
          </cell>
          <cell r="DM336">
            <v>0</v>
          </cell>
          <cell r="DN336">
            <v>0</v>
          </cell>
          <cell r="DO336">
            <v>265404</v>
          </cell>
          <cell r="DP336">
            <v>0</v>
          </cell>
          <cell r="DQ336">
            <v>0</v>
          </cell>
          <cell r="DR336">
            <v>30000</v>
          </cell>
          <cell r="DS336">
            <v>0</v>
          </cell>
          <cell r="DT336">
            <v>0</v>
          </cell>
          <cell r="DU336">
            <v>0</v>
          </cell>
          <cell r="DV336">
            <v>0</v>
          </cell>
          <cell r="DW336">
            <v>0</v>
          </cell>
          <cell r="DX336">
            <v>0</v>
          </cell>
          <cell r="DY336">
            <v>0</v>
          </cell>
          <cell r="DZ336">
            <v>0</v>
          </cell>
          <cell r="EA336">
            <v>54378</v>
          </cell>
          <cell r="EB336">
            <v>0</v>
          </cell>
          <cell r="EC336">
            <v>0</v>
          </cell>
          <cell r="ED336">
            <v>0</v>
          </cell>
          <cell r="EE336">
            <v>0</v>
          </cell>
          <cell r="EF336">
            <v>0</v>
          </cell>
          <cell r="EG336">
            <v>0</v>
          </cell>
          <cell r="EH336">
            <v>860657</v>
          </cell>
          <cell r="EI336">
            <v>13111102</v>
          </cell>
          <cell r="EJ336">
            <v>113356</v>
          </cell>
          <cell r="EK336">
            <v>0</v>
          </cell>
          <cell r="EL336">
            <v>0</v>
          </cell>
          <cell r="EM336">
            <v>0</v>
          </cell>
          <cell r="EN336">
            <v>0</v>
          </cell>
          <cell r="EO336">
            <v>533636</v>
          </cell>
          <cell r="EP336">
            <v>0</v>
          </cell>
          <cell r="EQ336">
            <v>1866067</v>
          </cell>
          <cell r="ER336">
            <v>530349</v>
          </cell>
          <cell r="ES336">
            <v>78362</v>
          </cell>
          <cell r="ET336">
            <v>0</v>
          </cell>
          <cell r="EU336">
            <v>0</v>
          </cell>
          <cell r="EV336">
            <v>0</v>
          </cell>
          <cell r="EW336">
            <v>1314000</v>
          </cell>
          <cell r="EX336">
            <v>999800</v>
          </cell>
          <cell r="EY336">
            <v>0</v>
          </cell>
          <cell r="EZ336">
            <v>12633</v>
          </cell>
          <cell r="FA336">
            <v>85228</v>
          </cell>
          <cell r="FB336">
            <v>47586</v>
          </cell>
          <cell r="FC336">
            <v>0</v>
          </cell>
          <cell r="FD336">
            <v>0</v>
          </cell>
          <cell r="FE336">
            <v>0</v>
          </cell>
          <cell r="FF336">
            <v>0</v>
          </cell>
          <cell r="FG336">
            <v>0</v>
          </cell>
        </row>
        <row r="337">
          <cell r="A337">
            <v>324</v>
          </cell>
          <cell r="B337" t="str">
            <v xml:space="preserve">WEST BROOKFIELD              </v>
          </cell>
          <cell r="C337">
            <v>0</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444623</v>
          </cell>
          <cell r="BF337">
            <v>34692</v>
          </cell>
          <cell r="BG337">
            <v>0</v>
          </cell>
          <cell r="BH337">
            <v>0</v>
          </cell>
          <cell r="BJ337">
            <v>0</v>
          </cell>
          <cell r="BK337">
            <v>0</v>
          </cell>
          <cell r="BL337">
            <v>0</v>
          </cell>
          <cell r="BM337">
            <v>3016487</v>
          </cell>
          <cell r="BN337">
            <v>3943905</v>
          </cell>
          <cell r="BO337">
            <v>0</v>
          </cell>
          <cell r="BP337">
            <v>0</v>
          </cell>
          <cell r="BQ337">
            <v>0</v>
          </cell>
          <cell r="BR337">
            <v>0</v>
          </cell>
          <cell r="BS337">
            <v>0</v>
          </cell>
          <cell r="BT337">
            <v>0</v>
          </cell>
          <cell r="BU337">
            <v>0</v>
          </cell>
          <cell r="BV337">
            <v>0</v>
          </cell>
          <cell r="BW337">
            <v>0</v>
          </cell>
          <cell r="BX337">
            <v>0</v>
          </cell>
          <cell r="BY337">
            <v>0</v>
          </cell>
          <cell r="BZ337">
            <v>0</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383760</v>
          </cell>
          <cell r="EM337">
            <v>0</v>
          </cell>
          <cell r="EN337">
            <v>0</v>
          </cell>
          <cell r="EO337">
            <v>0</v>
          </cell>
          <cell r="EP337">
            <v>0</v>
          </cell>
          <cell r="EQ337">
            <v>0</v>
          </cell>
          <cell r="ER337">
            <v>0</v>
          </cell>
          <cell r="ES337">
            <v>0</v>
          </cell>
          <cell r="ET337">
            <v>0</v>
          </cell>
          <cell r="EU337">
            <v>0</v>
          </cell>
          <cell r="EV337">
            <v>0</v>
          </cell>
          <cell r="EW337">
            <v>0</v>
          </cell>
          <cell r="EX337">
            <v>0</v>
          </cell>
          <cell r="EY337">
            <v>0</v>
          </cell>
          <cell r="EZ337">
            <v>521223</v>
          </cell>
          <cell r="FA337">
            <v>62692</v>
          </cell>
          <cell r="FB337">
            <v>0</v>
          </cell>
          <cell r="FC337">
            <v>0</v>
          </cell>
          <cell r="FD337">
            <v>0</v>
          </cell>
          <cell r="FE337">
            <v>0</v>
          </cell>
          <cell r="FF337">
            <v>0</v>
          </cell>
          <cell r="FG337">
            <v>0</v>
          </cell>
        </row>
        <row r="338">
          <cell r="A338">
            <v>325</v>
          </cell>
          <cell r="B338" t="str">
            <v xml:space="preserve">WESTFIELD                    </v>
          </cell>
          <cell r="C338">
            <v>1</v>
          </cell>
          <cell r="D338">
            <v>1627710</v>
          </cell>
          <cell r="E338">
            <v>39629</v>
          </cell>
          <cell r="F338">
            <v>233486</v>
          </cell>
          <cell r="G338">
            <v>0</v>
          </cell>
          <cell r="H338">
            <v>162131</v>
          </cell>
          <cell r="I338">
            <v>383189</v>
          </cell>
          <cell r="J338">
            <v>328763</v>
          </cell>
          <cell r="K338">
            <v>30262</v>
          </cell>
          <cell r="L338">
            <v>87116</v>
          </cell>
          <cell r="M338">
            <v>0</v>
          </cell>
          <cell r="N338">
            <v>0</v>
          </cell>
          <cell r="O338">
            <v>943101</v>
          </cell>
          <cell r="P338">
            <v>3624220</v>
          </cell>
          <cell r="Q338">
            <v>0</v>
          </cell>
          <cell r="R338">
            <v>633486</v>
          </cell>
          <cell r="S338">
            <v>91342</v>
          </cell>
          <cell r="T338">
            <v>0</v>
          </cell>
          <cell r="U338">
            <v>0</v>
          </cell>
          <cell r="V338">
            <v>748368</v>
          </cell>
          <cell r="W338">
            <v>439668</v>
          </cell>
          <cell r="X338">
            <v>0</v>
          </cell>
          <cell r="Y338">
            <v>81092</v>
          </cell>
          <cell r="Z338">
            <v>244488</v>
          </cell>
          <cell r="AA338">
            <v>111989</v>
          </cell>
          <cell r="AB338">
            <v>0</v>
          </cell>
          <cell r="AC338">
            <v>0</v>
          </cell>
          <cell r="AD338">
            <v>0</v>
          </cell>
          <cell r="AE338">
            <v>0</v>
          </cell>
          <cell r="AF338">
            <v>0</v>
          </cell>
          <cell r="AG338">
            <v>0</v>
          </cell>
          <cell r="AH338">
            <v>0</v>
          </cell>
          <cell r="AI338">
            <v>253934</v>
          </cell>
          <cell r="AJ338">
            <v>0</v>
          </cell>
          <cell r="AK338">
            <v>0</v>
          </cell>
          <cell r="AL338">
            <v>0</v>
          </cell>
          <cell r="AN338">
            <v>155627</v>
          </cell>
          <cell r="AO338">
            <v>3129973</v>
          </cell>
          <cell r="AP338">
            <v>229881</v>
          </cell>
          <cell r="AQ338">
            <v>62184004.640000001</v>
          </cell>
          <cell r="AR338">
            <v>0</v>
          </cell>
          <cell r="AS338">
            <v>2806611</v>
          </cell>
          <cell r="AT338">
            <v>0</v>
          </cell>
          <cell r="AU338">
            <v>7648580</v>
          </cell>
          <cell r="AV338">
            <v>3752809</v>
          </cell>
          <cell r="AW338">
            <v>0</v>
          </cell>
          <cell r="AX338">
            <v>0</v>
          </cell>
          <cell r="AY338">
            <v>0</v>
          </cell>
          <cell r="AZ338">
            <v>0</v>
          </cell>
          <cell r="BA338">
            <v>209498</v>
          </cell>
          <cell r="BB338">
            <v>1230500</v>
          </cell>
          <cell r="BC338">
            <v>512133</v>
          </cell>
          <cell r="BD338">
            <v>0</v>
          </cell>
          <cell r="BE338">
            <v>36807</v>
          </cell>
          <cell r="BF338">
            <v>1076972</v>
          </cell>
          <cell r="BG338">
            <v>689799</v>
          </cell>
          <cell r="BH338">
            <v>0</v>
          </cell>
          <cell r="BJ338">
            <v>0</v>
          </cell>
          <cell r="BK338">
            <v>0</v>
          </cell>
          <cell r="BL338">
            <v>0</v>
          </cell>
          <cell r="BM338">
            <v>0</v>
          </cell>
          <cell r="BN338">
            <v>18328636</v>
          </cell>
          <cell r="BO338">
            <v>511019</v>
          </cell>
          <cell r="BP338">
            <v>27142</v>
          </cell>
          <cell r="BQ338">
            <v>116697</v>
          </cell>
          <cell r="BR338">
            <v>795619</v>
          </cell>
          <cell r="BS338">
            <v>1041112</v>
          </cell>
          <cell r="BT338">
            <v>152211</v>
          </cell>
          <cell r="BU338">
            <v>715248</v>
          </cell>
          <cell r="BV338">
            <v>181711</v>
          </cell>
          <cell r="BW338">
            <v>1838207</v>
          </cell>
          <cell r="BX338">
            <v>484380</v>
          </cell>
          <cell r="BY338">
            <v>0</v>
          </cell>
          <cell r="BZ338">
            <v>703178</v>
          </cell>
          <cell r="CA338">
            <v>358722</v>
          </cell>
          <cell r="CB338">
            <v>0</v>
          </cell>
          <cell r="CC338">
            <v>3582452</v>
          </cell>
          <cell r="CD338">
            <v>253046</v>
          </cell>
          <cell r="CE338">
            <v>29646509</v>
          </cell>
          <cell r="CF338">
            <v>1730605</v>
          </cell>
          <cell r="CG338">
            <v>115337</v>
          </cell>
          <cell r="CH338">
            <v>299868</v>
          </cell>
          <cell r="CI338">
            <v>3149946</v>
          </cell>
          <cell r="CJ338">
            <v>488963</v>
          </cell>
          <cell r="CK338">
            <v>0</v>
          </cell>
          <cell r="CL338">
            <v>18881</v>
          </cell>
          <cell r="CM338">
            <v>156489</v>
          </cell>
          <cell r="CN338">
            <v>86676</v>
          </cell>
          <cell r="CO338">
            <v>49970</v>
          </cell>
          <cell r="CP338">
            <v>190486</v>
          </cell>
          <cell r="CQ338">
            <v>127414</v>
          </cell>
          <cell r="CR338">
            <v>331626</v>
          </cell>
          <cell r="CS338">
            <v>0</v>
          </cell>
          <cell r="CT338">
            <v>183526</v>
          </cell>
          <cell r="CU338">
            <v>74894</v>
          </cell>
          <cell r="CV338">
            <v>290217</v>
          </cell>
          <cell r="CW338">
            <v>72811</v>
          </cell>
          <cell r="CX338">
            <v>12134</v>
          </cell>
          <cell r="CY338">
            <v>1804358.6400000001</v>
          </cell>
          <cell r="CZ338">
            <v>506618</v>
          </cell>
          <cell r="DA338">
            <v>510968</v>
          </cell>
          <cell r="DB338">
            <v>44745694.640000001</v>
          </cell>
          <cell r="DC338">
            <v>3592</v>
          </cell>
          <cell r="DD338">
            <v>4323680</v>
          </cell>
          <cell r="DE338">
            <v>4595</v>
          </cell>
          <cell r="DI338">
            <v>1300962</v>
          </cell>
          <cell r="DJ338">
            <v>45996040</v>
          </cell>
          <cell r="DK338">
            <v>4058045</v>
          </cell>
          <cell r="DL338">
            <v>5418079</v>
          </cell>
          <cell r="DM338">
            <v>0</v>
          </cell>
          <cell r="DN338">
            <v>0</v>
          </cell>
          <cell r="DO338">
            <v>225310</v>
          </cell>
          <cell r="DP338">
            <v>370396</v>
          </cell>
          <cell r="DQ338">
            <v>0</v>
          </cell>
          <cell r="DR338">
            <v>22300</v>
          </cell>
          <cell r="DS338">
            <v>241538</v>
          </cell>
          <cell r="DT338">
            <v>0</v>
          </cell>
          <cell r="DU338">
            <v>0</v>
          </cell>
          <cell r="DV338">
            <v>0</v>
          </cell>
          <cell r="DW338">
            <v>103400</v>
          </cell>
          <cell r="DX338">
            <v>0</v>
          </cell>
          <cell r="DY338">
            <v>0</v>
          </cell>
          <cell r="DZ338">
            <v>0</v>
          </cell>
          <cell r="EA338">
            <v>2866506</v>
          </cell>
          <cell r="EB338">
            <v>0</v>
          </cell>
          <cell r="EC338">
            <v>0</v>
          </cell>
          <cell r="ED338">
            <v>0</v>
          </cell>
          <cell r="EE338">
            <v>0</v>
          </cell>
          <cell r="EF338">
            <v>479110</v>
          </cell>
          <cell r="EG338">
            <v>0</v>
          </cell>
          <cell r="EH338">
            <v>160124</v>
          </cell>
          <cell r="EI338">
            <v>63164542</v>
          </cell>
          <cell r="EJ338">
            <v>232999</v>
          </cell>
          <cell r="EK338">
            <v>0</v>
          </cell>
          <cell r="EL338">
            <v>0</v>
          </cell>
          <cell r="EM338">
            <v>0</v>
          </cell>
          <cell r="EN338">
            <v>0</v>
          </cell>
          <cell r="EO338">
            <v>2806611</v>
          </cell>
          <cell r="EP338">
            <v>0</v>
          </cell>
          <cell r="EQ338">
            <v>7801552</v>
          </cell>
          <cell r="ER338">
            <v>3827865</v>
          </cell>
          <cell r="ES338">
            <v>0</v>
          </cell>
          <cell r="ET338">
            <v>0</v>
          </cell>
          <cell r="EU338">
            <v>0</v>
          </cell>
          <cell r="EV338">
            <v>0</v>
          </cell>
          <cell r="EW338">
            <v>1220000</v>
          </cell>
          <cell r="EX338">
            <v>477650</v>
          </cell>
          <cell r="EY338">
            <v>0</v>
          </cell>
          <cell r="EZ338">
            <v>38279</v>
          </cell>
          <cell r="FA338">
            <v>1031356</v>
          </cell>
          <cell r="FB338">
            <v>892608</v>
          </cell>
          <cell r="FC338">
            <v>0</v>
          </cell>
          <cell r="FD338">
            <v>0</v>
          </cell>
          <cell r="FE338">
            <v>0</v>
          </cell>
          <cell r="FF338">
            <v>0</v>
          </cell>
          <cell r="FG338">
            <v>0</v>
          </cell>
        </row>
        <row r="339">
          <cell r="A339">
            <v>326</v>
          </cell>
          <cell r="B339" t="str">
            <v xml:space="preserve">WESTFORD                     </v>
          </cell>
          <cell r="C339">
            <v>1</v>
          </cell>
          <cell r="D339">
            <v>142262</v>
          </cell>
          <cell r="E339">
            <v>10155.17</v>
          </cell>
          <cell r="F339">
            <v>305395.06</v>
          </cell>
          <cell r="G339">
            <v>225588</v>
          </cell>
          <cell r="H339">
            <v>11364.95</v>
          </cell>
          <cell r="I339">
            <v>469934.14</v>
          </cell>
          <cell r="J339">
            <v>197190.17</v>
          </cell>
          <cell r="K339">
            <v>57140.13</v>
          </cell>
          <cell r="L339">
            <v>0</v>
          </cell>
          <cell r="M339">
            <v>114383.10999999999</v>
          </cell>
          <cell r="N339">
            <v>4086.22</v>
          </cell>
          <cell r="O339">
            <v>769264.52</v>
          </cell>
          <cell r="P339">
            <v>2775603.88</v>
          </cell>
          <cell r="Q339">
            <v>672.59</v>
          </cell>
          <cell r="R339">
            <v>517704.06999999995</v>
          </cell>
          <cell r="S339">
            <v>418926.04</v>
          </cell>
          <cell r="T339">
            <v>0</v>
          </cell>
          <cell r="U339">
            <v>0</v>
          </cell>
          <cell r="V339">
            <v>53173.75</v>
          </cell>
          <cell r="W339">
            <v>0</v>
          </cell>
          <cell r="X339">
            <v>0</v>
          </cell>
          <cell r="Y339">
            <v>4361</v>
          </cell>
          <cell r="Z339">
            <v>130653.19</v>
          </cell>
          <cell r="AA339">
            <v>0</v>
          </cell>
          <cell r="AB339">
            <v>0</v>
          </cell>
          <cell r="AC339">
            <v>0</v>
          </cell>
          <cell r="AD339">
            <v>0</v>
          </cell>
          <cell r="AE339">
            <v>0</v>
          </cell>
          <cell r="AF339">
            <v>0</v>
          </cell>
          <cell r="AG339">
            <v>0</v>
          </cell>
          <cell r="AH339">
            <v>0</v>
          </cell>
          <cell r="AI339">
            <v>49730.259999999995</v>
          </cell>
          <cell r="AJ339">
            <v>0</v>
          </cell>
          <cell r="AK339">
            <v>0</v>
          </cell>
          <cell r="AL339">
            <v>0</v>
          </cell>
          <cell r="AN339">
            <v>0</v>
          </cell>
          <cell r="AO339">
            <v>1848764.55</v>
          </cell>
          <cell r="AP339">
            <v>959103.19</v>
          </cell>
          <cell r="AQ339">
            <v>58272953.354999989</v>
          </cell>
          <cell r="AR339">
            <v>0</v>
          </cell>
          <cell r="AS339">
            <v>1664954</v>
          </cell>
          <cell r="AT339">
            <v>0</v>
          </cell>
          <cell r="AU339">
            <v>6505292</v>
          </cell>
          <cell r="AV339">
            <v>1618145</v>
          </cell>
          <cell r="AW339">
            <v>154367</v>
          </cell>
          <cell r="AX339">
            <v>0</v>
          </cell>
          <cell r="AY339">
            <v>12870</v>
          </cell>
          <cell r="AZ339">
            <v>784423</v>
          </cell>
          <cell r="BA339">
            <v>314625</v>
          </cell>
          <cell r="BB339">
            <v>3870000</v>
          </cell>
          <cell r="BC339">
            <v>767745</v>
          </cell>
          <cell r="BD339">
            <v>78113</v>
          </cell>
          <cell r="BE339">
            <v>37372</v>
          </cell>
          <cell r="BF339">
            <v>88075</v>
          </cell>
          <cell r="BG339">
            <v>193519</v>
          </cell>
          <cell r="BH339">
            <v>0</v>
          </cell>
          <cell r="BJ339">
            <v>0</v>
          </cell>
          <cell r="BK339">
            <v>0</v>
          </cell>
          <cell r="BL339">
            <v>0</v>
          </cell>
          <cell r="BM339">
            <v>828888</v>
          </cell>
          <cell r="BN339">
            <v>18440609</v>
          </cell>
          <cell r="BO339">
            <v>84658</v>
          </cell>
          <cell r="BP339">
            <v>0</v>
          </cell>
          <cell r="BQ339">
            <v>52474</v>
          </cell>
          <cell r="BR339">
            <v>0</v>
          </cell>
          <cell r="BS339">
            <v>1494585</v>
          </cell>
          <cell r="BT339">
            <v>127902.35</v>
          </cell>
          <cell r="BU339">
            <v>548060.99</v>
          </cell>
          <cell r="BV339">
            <v>595506</v>
          </cell>
          <cell r="BW339">
            <v>1736399</v>
          </cell>
          <cell r="BX339">
            <v>2629164.02</v>
          </cell>
          <cell r="BY339">
            <v>0</v>
          </cell>
          <cell r="BZ339">
            <v>1677835.3</v>
          </cell>
          <cell r="CA339">
            <v>51390.42</v>
          </cell>
          <cell r="CB339">
            <v>132413.03</v>
          </cell>
          <cell r="CC339">
            <v>2884182.39</v>
          </cell>
          <cell r="CD339">
            <v>40609.159999999996</v>
          </cell>
          <cell r="CE339">
            <v>29984864.07</v>
          </cell>
          <cell r="CF339">
            <v>1388973.24</v>
          </cell>
          <cell r="CG339">
            <v>306332.65000000002</v>
          </cell>
          <cell r="CH339">
            <v>241038.37000000002</v>
          </cell>
          <cell r="CI339">
            <v>2992477.2600000002</v>
          </cell>
          <cell r="CJ339">
            <v>748200.65</v>
          </cell>
          <cell r="CK339">
            <v>0</v>
          </cell>
          <cell r="CL339">
            <v>0</v>
          </cell>
          <cell r="CM339">
            <v>0</v>
          </cell>
          <cell r="CN339">
            <v>0</v>
          </cell>
          <cell r="CO339">
            <v>75483.48000000001</v>
          </cell>
          <cell r="CP339">
            <v>30367.570000000003</v>
          </cell>
          <cell r="CQ339">
            <v>132602.14500000002</v>
          </cell>
          <cell r="CR339">
            <v>43827.7</v>
          </cell>
          <cell r="CS339">
            <v>27396.550000000003</v>
          </cell>
          <cell r="CT339">
            <v>398980.12</v>
          </cell>
          <cell r="CU339">
            <v>66863.98</v>
          </cell>
          <cell r="CV339">
            <v>190022.74</v>
          </cell>
          <cell r="CW339">
            <v>1735.81</v>
          </cell>
          <cell r="CX339">
            <v>125650.9</v>
          </cell>
          <cell r="CY339">
            <v>1992392.75</v>
          </cell>
          <cell r="CZ339">
            <v>30765.25</v>
          </cell>
          <cell r="DA339">
            <v>337834.07</v>
          </cell>
          <cell r="DB339">
            <v>43902239.604999989</v>
          </cell>
          <cell r="DC339">
            <v>23100</v>
          </cell>
          <cell r="DD339">
            <v>3415175</v>
          </cell>
          <cell r="DE339">
            <v>6106</v>
          </cell>
          <cell r="DI339">
            <v>1822887</v>
          </cell>
          <cell r="DJ339">
            <v>45623930</v>
          </cell>
          <cell r="DK339">
            <v>2957183</v>
          </cell>
          <cell r="DL339">
            <v>4952163</v>
          </cell>
          <cell r="DM339">
            <v>0</v>
          </cell>
          <cell r="DN339">
            <v>0</v>
          </cell>
          <cell r="DO339">
            <v>50000</v>
          </cell>
          <cell r="DP339">
            <v>0</v>
          </cell>
          <cell r="DQ339">
            <v>0</v>
          </cell>
          <cell r="DR339">
            <v>6000</v>
          </cell>
          <cell r="DS339">
            <v>145200</v>
          </cell>
          <cell r="DT339">
            <v>0</v>
          </cell>
          <cell r="DU339">
            <v>0</v>
          </cell>
          <cell r="DV339">
            <v>0</v>
          </cell>
          <cell r="DW339">
            <v>0</v>
          </cell>
          <cell r="DX339">
            <v>0</v>
          </cell>
          <cell r="DY339">
            <v>0</v>
          </cell>
          <cell r="DZ339">
            <v>0</v>
          </cell>
          <cell r="EA339">
            <v>28984</v>
          </cell>
          <cell r="EB339">
            <v>0</v>
          </cell>
          <cell r="EC339">
            <v>0</v>
          </cell>
          <cell r="ED339">
            <v>0</v>
          </cell>
          <cell r="EE339">
            <v>0</v>
          </cell>
          <cell r="EF339">
            <v>0</v>
          </cell>
          <cell r="EG339">
            <v>1886875</v>
          </cell>
          <cell r="EH339">
            <v>873567</v>
          </cell>
          <cell r="EI339">
            <v>59874362</v>
          </cell>
          <cell r="EJ339">
            <v>339331</v>
          </cell>
          <cell r="EK339">
            <v>0</v>
          </cell>
          <cell r="EL339">
            <v>0</v>
          </cell>
          <cell r="EM339">
            <v>392597</v>
          </cell>
          <cell r="EN339">
            <v>0</v>
          </cell>
          <cell r="EO339">
            <v>1749879</v>
          </cell>
          <cell r="EP339">
            <v>0</v>
          </cell>
          <cell r="EQ339">
            <v>7058536</v>
          </cell>
          <cell r="ER339">
            <v>1770017</v>
          </cell>
          <cell r="ES339">
            <v>155444</v>
          </cell>
          <cell r="ET339">
            <v>0</v>
          </cell>
          <cell r="EU339">
            <v>86828</v>
          </cell>
          <cell r="EV339">
            <v>1615280</v>
          </cell>
          <cell r="EW339">
            <v>3955000</v>
          </cell>
          <cell r="EX339">
            <v>581070</v>
          </cell>
          <cell r="EY339">
            <v>78631</v>
          </cell>
          <cell r="EZ339">
            <v>15399</v>
          </cell>
          <cell r="FA339">
            <v>82458</v>
          </cell>
          <cell r="FB339">
            <v>258938</v>
          </cell>
          <cell r="FC339">
            <v>0</v>
          </cell>
          <cell r="FD339">
            <v>0</v>
          </cell>
          <cell r="FE339">
            <v>0</v>
          </cell>
          <cell r="FF339">
            <v>0</v>
          </cell>
          <cell r="FG339">
            <v>0</v>
          </cell>
        </row>
        <row r="340">
          <cell r="A340">
            <v>327</v>
          </cell>
          <cell r="B340" t="str">
            <v xml:space="preserve">WESTHAMPTON                  </v>
          </cell>
          <cell r="C340">
            <v>1</v>
          </cell>
          <cell r="D340">
            <v>14811</v>
          </cell>
          <cell r="E340">
            <v>860</v>
          </cell>
          <cell r="F340">
            <v>29775</v>
          </cell>
          <cell r="G340">
            <v>0</v>
          </cell>
          <cell r="H340">
            <v>11130</v>
          </cell>
          <cell r="I340">
            <v>14812</v>
          </cell>
          <cell r="J340">
            <v>0</v>
          </cell>
          <cell r="K340">
            <v>1695</v>
          </cell>
          <cell r="L340">
            <v>0</v>
          </cell>
          <cell r="M340">
            <v>9401</v>
          </cell>
          <cell r="N340">
            <v>0</v>
          </cell>
          <cell r="O340">
            <v>46139</v>
          </cell>
          <cell r="P340">
            <v>95042</v>
          </cell>
          <cell r="Q340">
            <v>15957</v>
          </cell>
          <cell r="R340">
            <v>0</v>
          </cell>
          <cell r="S340">
            <v>0</v>
          </cell>
          <cell r="T340">
            <v>3157</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2403</v>
          </cell>
          <cell r="AJ340">
            <v>0</v>
          </cell>
          <cell r="AK340">
            <v>0</v>
          </cell>
          <cell r="AL340">
            <v>0</v>
          </cell>
          <cell r="AN340">
            <v>0</v>
          </cell>
          <cell r="AO340">
            <v>48314</v>
          </cell>
          <cell r="AP340">
            <v>0</v>
          </cell>
          <cell r="AQ340">
            <v>1695090</v>
          </cell>
          <cell r="AR340">
            <v>0</v>
          </cell>
          <cell r="AS340">
            <v>78101</v>
          </cell>
          <cell r="AT340">
            <v>0</v>
          </cell>
          <cell r="AU340">
            <v>340743</v>
          </cell>
          <cell r="AV340">
            <v>0</v>
          </cell>
          <cell r="AW340">
            <v>5086</v>
          </cell>
          <cell r="AX340">
            <v>0</v>
          </cell>
          <cell r="AY340">
            <v>0</v>
          </cell>
          <cell r="AZ340">
            <v>0</v>
          </cell>
          <cell r="BA340">
            <v>0</v>
          </cell>
          <cell r="BB340">
            <v>0</v>
          </cell>
          <cell r="BC340">
            <v>142842</v>
          </cell>
          <cell r="BD340">
            <v>0</v>
          </cell>
          <cell r="BE340">
            <v>360830</v>
          </cell>
          <cell r="BF340">
            <v>43841</v>
          </cell>
          <cell r="BG340">
            <v>79970</v>
          </cell>
          <cell r="BH340">
            <v>0</v>
          </cell>
          <cell r="BJ340">
            <v>0</v>
          </cell>
          <cell r="BK340">
            <v>0</v>
          </cell>
          <cell r="BL340">
            <v>0</v>
          </cell>
          <cell r="BM340">
            <v>1299793</v>
          </cell>
          <cell r="BN340">
            <v>2434167</v>
          </cell>
          <cell r="BO340">
            <v>0</v>
          </cell>
          <cell r="BP340">
            <v>21324</v>
          </cell>
          <cell r="BQ340">
            <v>15095</v>
          </cell>
          <cell r="BR340">
            <v>0</v>
          </cell>
          <cell r="BS340">
            <v>18130</v>
          </cell>
          <cell r="BT340">
            <v>0</v>
          </cell>
          <cell r="BU340">
            <v>129504</v>
          </cell>
          <cell r="BV340">
            <v>0</v>
          </cell>
          <cell r="BW340">
            <v>32499</v>
          </cell>
          <cell r="BX340">
            <v>5526</v>
          </cell>
          <cell r="BY340">
            <v>0</v>
          </cell>
          <cell r="BZ340">
            <v>22541</v>
          </cell>
          <cell r="CA340">
            <v>0</v>
          </cell>
          <cell r="CB340">
            <v>0</v>
          </cell>
          <cell r="CC340">
            <v>154151</v>
          </cell>
          <cell r="CD340">
            <v>0</v>
          </cell>
          <cell r="CE340">
            <v>752323</v>
          </cell>
          <cell r="CF340">
            <v>0</v>
          </cell>
          <cell r="CG340">
            <v>23449</v>
          </cell>
          <cell r="CH340">
            <v>8054</v>
          </cell>
          <cell r="CI340">
            <v>221554</v>
          </cell>
          <cell r="CJ340">
            <v>0</v>
          </cell>
          <cell r="CK340">
            <v>0</v>
          </cell>
          <cell r="CL340">
            <v>0</v>
          </cell>
          <cell r="CM340">
            <v>0</v>
          </cell>
          <cell r="CN340">
            <v>0</v>
          </cell>
          <cell r="CO340">
            <v>2797</v>
          </cell>
          <cell r="CP340">
            <v>0</v>
          </cell>
          <cell r="CQ340">
            <v>2101</v>
          </cell>
          <cell r="CR340">
            <v>1269</v>
          </cell>
          <cell r="CS340">
            <v>338</v>
          </cell>
          <cell r="CT340">
            <v>28071</v>
          </cell>
          <cell r="CU340">
            <v>28091</v>
          </cell>
          <cell r="CV340">
            <v>0</v>
          </cell>
          <cell r="CW340">
            <v>13191</v>
          </cell>
          <cell r="CX340">
            <v>0</v>
          </cell>
          <cell r="CY340">
            <v>33633</v>
          </cell>
          <cell r="CZ340">
            <v>0</v>
          </cell>
          <cell r="DA340">
            <v>15124</v>
          </cell>
          <cell r="DB340">
            <v>1306687</v>
          </cell>
          <cell r="DC340">
            <v>57242</v>
          </cell>
          <cell r="DD340">
            <v>152284</v>
          </cell>
          <cell r="DE340">
            <v>109</v>
          </cell>
          <cell r="DI340">
            <v>86911</v>
          </cell>
          <cell r="DJ340">
            <v>1355801</v>
          </cell>
          <cell r="DK340">
            <v>79250</v>
          </cell>
          <cell r="DL340">
            <v>136399</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12000</v>
          </cell>
          <cell r="EB340">
            <v>0</v>
          </cell>
          <cell r="EC340">
            <v>0</v>
          </cell>
          <cell r="ED340">
            <v>0</v>
          </cell>
          <cell r="EE340">
            <v>0</v>
          </cell>
          <cell r="EF340">
            <v>0</v>
          </cell>
          <cell r="EG340">
            <v>0</v>
          </cell>
          <cell r="EH340">
            <v>0</v>
          </cell>
          <cell r="EI340">
            <v>1776429</v>
          </cell>
          <cell r="EJ340">
            <v>26250</v>
          </cell>
          <cell r="EK340">
            <v>0</v>
          </cell>
          <cell r="EL340">
            <v>60104</v>
          </cell>
          <cell r="EM340">
            <v>0</v>
          </cell>
          <cell r="EN340">
            <v>0</v>
          </cell>
          <cell r="EO340">
            <v>80926</v>
          </cell>
          <cell r="EP340">
            <v>0</v>
          </cell>
          <cell r="EQ340">
            <v>353155</v>
          </cell>
          <cell r="ER340">
            <v>0</v>
          </cell>
          <cell r="ES340">
            <v>5816</v>
          </cell>
          <cell r="ET340">
            <v>0</v>
          </cell>
          <cell r="EU340">
            <v>0</v>
          </cell>
          <cell r="EV340">
            <v>0</v>
          </cell>
          <cell r="EW340">
            <v>0</v>
          </cell>
          <cell r="EX340">
            <v>0</v>
          </cell>
          <cell r="EY340">
            <v>0</v>
          </cell>
          <cell r="EZ340">
            <v>359418</v>
          </cell>
          <cell r="FA340">
            <v>43841</v>
          </cell>
          <cell r="FB340">
            <v>88415</v>
          </cell>
          <cell r="FC340">
            <v>0</v>
          </cell>
          <cell r="FD340">
            <v>0</v>
          </cell>
          <cell r="FE340">
            <v>0</v>
          </cell>
          <cell r="FF340">
            <v>0</v>
          </cell>
          <cell r="FG340">
            <v>0</v>
          </cell>
        </row>
        <row r="341">
          <cell r="A341">
            <v>328</v>
          </cell>
          <cell r="B341" t="str">
            <v xml:space="preserve">WESTMINSTER                  </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J341">
            <v>0</v>
          </cell>
          <cell r="BK341">
            <v>0</v>
          </cell>
          <cell r="BL341">
            <v>0</v>
          </cell>
          <cell r="BM341">
            <v>10978225.48</v>
          </cell>
          <cell r="BN341">
            <v>11083515.970000001</v>
          </cell>
          <cell r="BO341">
            <v>0</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0</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250817.72</v>
          </cell>
          <cell r="EO341">
            <v>0</v>
          </cell>
          <cell r="EP341">
            <v>0</v>
          </cell>
          <cell r="EQ341">
            <v>0</v>
          </cell>
          <cell r="ER341">
            <v>0</v>
          </cell>
          <cell r="ES341">
            <v>0</v>
          </cell>
          <cell r="ET341">
            <v>0</v>
          </cell>
          <cell r="EU341">
            <v>0</v>
          </cell>
          <cell r="EV341">
            <v>0</v>
          </cell>
          <cell r="EW341">
            <v>0</v>
          </cell>
          <cell r="EX341">
            <v>0</v>
          </cell>
          <cell r="EY341">
            <v>0</v>
          </cell>
          <cell r="EZ341">
            <v>0</v>
          </cell>
          <cell r="FA341">
            <v>0</v>
          </cell>
          <cell r="FB341">
            <v>0</v>
          </cell>
          <cell r="FC341">
            <v>0</v>
          </cell>
          <cell r="FD341">
            <v>0</v>
          </cell>
          <cell r="FE341">
            <v>0</v>
          </cell>
          <cell r="FF341">
            <v>0</v>
          </cell>
          <cell r="FG341">
            <v>0</v>
          </cell>
        </row>
        <row r="342">
          <cell r="A342">
            <v>329</v>
          </cell>
          <cell r="B342" t="str">
            <v xml:space="preserve">WEST NEWBURY                 </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30573</v>
          </cell>
          <cell r="BF342">
            <v>244431</v>
          </cell>
          <cell r="BG342">
            <v>317871</v>
          </cell>
          <cell r="BH342">
            <v>0</v>
          </cell>
          <cell r="BJ342">
            <v>0</v>
          </cell>
          <cell r="BK342">
            <v>0</v>
          </cell>
          <cell r="BL342">
            <v>0</v>
          </cell>
          <cell r="BM342">
            <v>8054847</v>
          </cell>
          <cell r="BN342">
            <v>8647722</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0</v>
          </cell>
          <cell r="EX342">
            <v>0</v>
          </cell>
          <cell r="EY342">
            <v>0</v>
          </cell>
          <cell r="EZ342">
            <v>30573</v>
          </cell>
          <cell r="FA342">
            <v>244431</v>
          </cell>
          <cell r="FB342">
            <v>317871</v>
          </cell>
          <cell r="FC342">
            <v>0</v>
          </cell>
          <cell r="FD342">
            <v>0</v>
          </cell>
          <cell r="FE342">
            <v>0</v>
          </cell>
          <cell r="FF342">
            <v>0</v>
          </cell>
          <cell r="FG342">
            <v>0</v>
          </cell>
        </row>
        <row r="343">
          <cell r="A343">
            <v>330</v>
          </cell>
          <cell r="B343" t="str">
            <v xml:space="preserve">WESTON                       </v>
          </cell>
          <cell r="C343">
            <v>1</v>
          </cell>
          <cell r="D343">
            <v>13480.43</v>
          </cell>
          <cell r="E343">
            <v>11675</v>
          </cell>
          <cell r="F343">
            <v>404622.1</v>
          </cell>
          <cell r="G343">
            <v>263478.16000000003</v>
          </cell>
          <cell r="H343">
            <v>71318.27</v>
          </cell>
          <cell r="I343">
            <v>504926.06000000006</v>
          </cell>
          <cell r="J343">
            <v>181080.06000000003</v>
          </cell>
          <cell r="K343">
            <v>83025.38</v>
          </cell>
          <cell r="L343">
            <v>0</v>
          </cell>
          <cell r="M343">
            <v>3759.22</v>
          </cell>
          <cell r="N343">
            <v>0</v>
          </cell>
          <cell r="O343">
            <v>533350.53999999992</v>
          </cell>
          <cell r="P343">
            <v>933606.95</v>
          </cell>
          <cell r="Q343">
            <v>75123.960000000006</v>
          </cell>
          <cell r="R343">
            <v>871369.17999999993</v>
          </cell>
          <cell r="S343">
            <v>203951.77</v>
          </cell>
          <cell r="T343">
            <v>0</v>
          </cell>
          <cell r="U343">
            <v>0</v>
          </cell>
          <cell r="V343">
            <v>11599</v>
          </cell>
          <cell r="W343">
            <v>0</v>
          </cell>
          <cell r="X343">
            <v>0</v>
          </cell>
          <cell r="Y343">
            <v>1588</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N343">
            <v>0</v>
          </cell>
          <cell r="AO343">
            <v>1835172</v>
          </cell>
          <cell r="AP343">
            <v>123733.63</v>
          </cell>
          <cell r="AQ343">
            <v>39488061.080000006</v>
          </cell>
          <cell r="AR343">
            <v>584612.71</v>
          </cell>
          <cell r="AS343">
            <v>1643842.08</v>
          </cell>
          <cell r="AT343">
            <v>0</v>
          </cell>
          <cell r="AU343">
            <v>5871547.2999999998</v>
          </cell>
          <cell r="AV343">
            <v>1700137.6</v>
          </cell>
          <cell r="AW343">
            <v>235676.24</v>
          </cell>
          <cell r="AX343">
            <v>0</v>
          </cell>
          <cell r="AY343">
            <v>198094.91</v>
          </cell>
          <cell r="AZ343">
            <v>0</v>
          </cell>
          <cell r="BA343">
            <v>0</v>
          </cell>
          <cell r="BB343">
            <v>3212850</v>
          </cell>
          <cell r="BC343">
            <v>1256348.1599999999</v>
          </cell>
          <cell r="BD343">
            <v>22095.33</v>
          </cell>
          <cell r="BE343">
            <v>10429</v>
          </cell>
          <cell r="BF343">
            <v>36996</v>
          </cell>
          <cell r="BG343">
            <v>0</v>
          </cell>
          <cell r="BH343">
            <v>0</v>
          </cell>
          <cell r="BJ343">
            <v>0</v>
          </cell>
          <cell r="BK343">
            <v>0</v>
          </cell>
          <cell r="BL343">
            <v>0</v>
          </cell>
          <cell r="BM343">
            <v>32850</v>
          </cell>
          <cell r="BN343">
            <v>16334175.23</v>
          </cell>
          <cell r="BO343">
            <v>73578</v>
          </cell>
          <cell r="BP343">
            <v>0</v>
          </cell>
          <cell r="BQ343">
            <v>1005054.24</v>
          </cell>
          <cell r="BR343">
            <v>49016.800000000003</v>
          </cell>
          <cell r="BS343">
            <v>745088.9</v>
          </cell>
          <cell r="BT343">
            <v>184468.38999999998</v>
          </cell>
          <cell r="BU343">
            <v>335425</v>
          </cell>
          <cell r="BV343">
            <v>18926</v>
          </cell>
          <cell r="BW343">
            <v>1070695.97</v>
          </cell>
          <cell r="BX343">
            <v>217978.47</v>
          </cell>
          <cell r="BY343">
            <v>0</v>
          </cell>
          <cell r="BZ343">
            <v>412934.41999999993</v>
          </cell>
          <cell r="CA343">
            <v>805001.2699999999</v>
          </cell>
          <cell r="CB343">
            <v>310787.71999999997</v>
          </cell>
          <cell r="CC343">
            <v>1746252.5799999998</v>
          </cell>
          <cell r="CD343">
            <v>0</v>
          </cell>
          <cell r="CE343">
            <v>17893813.27</v>
          </cell>
          <cell r="CF343">
            <v>1114511.6700000002</v>
          </cell>
          <cell r="CG343">
            <v>88167.5</v>
          </cell>
          <cell r="CH343">
            <v>151272.5</v>
          </cell>
          <cell r="CI343">
            <v>2212178.3199999998</v>
          </cell>
          <cell r="CJ343">
            <v>474782.77999999997</v>
          </cell>
          <cell r="CK343">
            <v>0</v>
          </cell>
          <cell r="CL343">
            <v>768.39</v>
          </cell>
          <cell r="CM343">
            <v>0</v>
          </cell>
          <cell r="CN343">
            <v>0</v>
          </cell>
          <cell r="CO343">
            <v>437802.51</v>
          </cell>
          <cell r="CP343">
            <v>58135.73</v>
          </cell>
          <cell r="CQ343">
            <v>84883</v>
          </cell>
          <cell r="CR343">
            <v>39279.58</v>
          </cell>
          <cell r="CS343">
            <v>76036.98</v>
          </cell>
          <cell r="CT343">
            <v>440007.67999999999</v>
          </cell>
          <cell r="CU343">
            <v>44684.95</v>
          </cell>
          <cell r="CV343">
            <v>358591.49</v>
          </cell>
          <cell r="CW343">
            <v>19680.439999999999</v>
          </cell>
          <cell r="CX343">
            <v>116259.15000000001</v>
          </cell>
          <cell r="CY343">
            <v>1641647.98</v>
          </cell>
          <cell r="CZ343">
            <v>11532.68</v>
          </cell>
          <cell r="DA343">
            <v>635195.64999999991</v>
          </cell>
          <cell r="DB343">
            <v>29174208.239999995</v>
          </cell>
          <cell r="DC343">
            <v>0</v>
          </cell>
          <cell r="DD343">
            <v>1972414.2</v>
          </cell>
          <cell r="DE343">
            <v>2100</v>
          </cell>
          <cell r="DI343">
            <v>1591159</v>
          </cell>
          <cell r="DJ343">
            <v>30746342</v>
          </cell>
          <cell r="DK343">
            <v>904274</v>
          </cell>
          <cell r="DL343">
            <v>3952706</v>
          </cell>
          <cell r="DM343">
            <v>0</v>
          </cell>
          <cell r="DN343">
            <v>0</v>
          </cell>
          <cell r="DO343">
            <v>39463</v>
          </cell>
          <cell r="DP343">
            <v>2007</v>
          </cell>
          <cell r="DQ343">
            <v>0</v>
          </cell>
          <cell r="DR343">
            <v>0</v>
          </cell>
          <cell r="DS343">
            <v>0</v>
          </cell>
          <cell r="DT343">
            <v>0</v>
          </cell>
          <cell r="DU343">
            <v>0</v>
          </cell>
          <cell r="DV343">
            <v>0</v>
          </cell>
          <cell r="DW343">
            <v>262791</v>
          </cell>
          <cell r="DX343">
            <v>0</v>
          </cell>
          <cell r="DY343">
            <v>0</v>
          </cell>
          <cell r="DZ343">
            <v>0</v>
          </cell>
          <cell r="EA343">
            <v>0</v>
          </cell>
          <cell r="EB343">
            <v>0</v>
          </cell>
          <cell r="EC343">
            <v>0</v>
          </cell>
          <cell r="ED343">
            <v>0</v>
          </cell>
          <cell r="EE343">
            <v>0</v>
          </cell>
          <cell r="EF343">
            <v>0</v>
          </cell>
          <cell r="EG343">
            <v>1783667</v>
          </cell>
          <cell r="EH343">
            <v>196860</v>
          </cell>
          <cell r="EI343">
            <v>41441391</v>
          </cell>
          <cell r="EJ343">
            <v>136917.47</v>
          </cell>
          <cell r="EK343">
            <v>0</v>
          </cell>
          <cell r="EL343">
            <v>207891.62</v>
          </cell>
          <cell r="EM343">
            <v>1021756.15</v>
          </cell>
          <cell r="EN343">
            <v>300394</v>
          </cell>
          <cell r="EO343">
            <v>1699526.88</v>
          </cell>
          <cell r="EP343">
            <v>0</v>
          </cell>
          <cell r="EQ343">
            <v>6480185.1699999999</v>
          </cell>
          <cell r="ER343">
            <v>1869570.21</v>
          </cell>
          <cell r="ES343">
            <v>253967.24</v>
          </cell>
          <cell r="ET343">
            <v>0</v>
          </cell>
          <cell r="EU343">
            <v>234773.02</v>
          </cell>
          <cell r="EV343">
            <v>121900</v>
          </cell>
          <cell r="EW343">
            <v>3507650</v>
          </cell>
          <cell r="EX343">
            <v>1379087.33</v>
          </cell>
          <cell r="EY343">
            <v>15785.42</v>
          </cell>
          <cell r="EZ343">
            <v>10846</v>
          </cell>
          <cell r="FA343">
            <v>29345</v>
          </cell>
          <cell r="FB343">
            <v>0</v>
          </cell>
          <cell r="FC343">
            <v>0</v>
          </cell>
          <cell r="FD343">
            <v>0</v>
          </cell>
          <cell r="FE343">
            <v>0</v>
          </cell>
          <cell r="FF343">
            <v>0</v>
          </cell>
          <cell r="FG343">
            <v>0</v>
          </cell>
        </row>
        <row r="344">
          <cell r="A344">
            <v>331</v>
          </cell>
          <cell r="B344" t="str">
            <v xml:space="preserve">WESTPORT                     </v>
          </cell>
          <cell r="C344">
            <v>1</v>
          </cell>
          <cell r="D344">
            <v>75762</v>
          </cell>
          <cell r="E344">
            <v>19829</v>
          </cell>
          <cell r="F344">
            <v>224783</v>
          </cell>
          <cell r="G344">
            <v>0</v>
          </cell>
          <cell r="H344">
            <v>6673</v>
          </cell>
          <cell r="I344">
            <v>214602</v>
          </cell>
          <cell r="J344">
            <v>54500</v>
          </cell>
          <cell r="K344">
            <v>37070</v>
          </cell>
          <cell r="L344">
            <v>0</v>
          </cell>
          <cell r="M344">
            <v>47343</v>
          </cell>
          <cell r="N344">
            <v>0</v>
          </cell>
          <cell r="O344">
            <v>352771</v>
          </cell>
          <cell r="P344">
            <v>1442752</v>
          </cell>
          <cell r="Q344">
            <v>15674</v>
          </cell>
          <cell r="R344">
            <v>173921</v>
          </cell>
          <cell r="S344">
            <v>44386</v>
          </cell>
          <cell r="T344">
            <v>0</v>
          </cell>
          <cell r="U344">
            <v>0</v>
          </cell>
          <cell r="V344">
            <v>21275</v>
          </cell>
          <cell r="W344">
            <v>0</v>
          </cell>
          <cell r="X344">
            <v>0</v>
          </cell>
          <cell r="Y344">
            <v>0</v>
          </cell>
          <cell r="Z344">
            <v>0</v>
          </cell>
          <cell r="AA344">
            <v>70884</v>
          </cell>
          <cell r="AB344">
            <v>0</v>
          </cell>
          <cell r="AC344">
            <v>0</v>
          </cell>
          <cell r="AD344">
            <v>0</v>
          </cell>
          <cell r="AE344">
            <v>16820</v>
          </cell>
          <cell r="AF344">
            <v>0</v>
          </cell>
          <cell r="AG344">
            <v>0</v>
          </cell>
          <cell r="AH344">
            <v>0</v>
          </cell>
          <cell r="AI344">
            <v>0</v>
          </cell>
          <cell r="AJ344">
            <v>0</v>
          </cell>
          <cell r="AK344">
            <v>0</v>
          </cell>
          <cell r="AL344">
            <v>0</v>
          </cell>
          <cell r="AN344">
            <v>39877</v>
          </cell>
          <cell r="AO344">
            <v>120534</v>
          </cell>
          <cell r="AP344">
            <v>47397</v>
          </cell>
          <cell r="AQ344">
            <v>18126532</v>
          </cell>
          <cell r="AR344">
            <v>0</v>
          </cell>
          <cell r="AS344">
            <v>794626</v>
          </cell>
          <cell r="AT344">
            <v>0</v>
          </cell>
          <cell r="AU344">
            <v>1855057</v>
          </cell>
          <cell r="AV344">
            <v>402368</v>
          </cell>
          <cell r="AW344">
            <v>175500</v>
          </cell>
          <cell r="AX344">
            <v>0</v>
          </cell>
          <cell r="AY344">
            <v>270000</v>
          </cell>
          <cell r="AZ344">
            <v>0</v>
          </cell>
          <cell r="BA344">
            <v>4592465</v>
          </cell>
          <cell r="BB344">
            <v>250000</v>
          </cell>
          <cell r="BC344">
            <v>81839</v>
          </cell>
          <cell r="BD344">
            <v>0</v>
          </cell>
          <cell r="BE344">
            <v>512</v>
          </cell>
          <cell r="BF344">
            <v>345172</v>
          </cell>
          <cell r="BG344">
            <v>493832</v>
          </cell>
          <cell r="BH344">
            <v>0</v>
          </cell>
          <cell r="BJ344">
            <v>0</v>
          </cell>
          <cell r="BK344">
            <v>0</v>
          </cell>
          <cell r="BL344">
            <v>0</v>
          </cell>
          <cell r="BM344">
            <v>1906514</v>
          </cell>
          <cell r="BN344">
            <v>11514517</v>
          </cell>
          <cell r="BO344">
            <v>93563</v>
          </cell>
          <cell r="BP344">
            <v>0</v>
          </cell>
          <cell r="BQ344">
            <v>0</v>
          </cell>
          <cell r="BR344">
            <v>0</v>
          </cell>
          <cell r="BS344">
            <v>536488</v>
          </cell>
          <cell r="BT344">
            <v>38071</v>
          </cell>
          <cell r="BU344">
            <v>381445</v>
          </cell>
          <cell r="BV344">
            <v>69203</v>
          </cell>
          <cell r="BW344">
            <v>639116</v>
          </cell>
          <cell r="BX344">
            <v>30109</v>
          </cell>
          <cell r="BY344">
            <v>0</v>
          </cell>
          <cell r="BZ344">
            <v>78599</v>
          </cell>
          <cell r="CA344">
            <v>245637</v>
          </cell>
          <cell r="CB344">
            <v>31731</v>
          </cell>
          <cell r="CC344">
            <v>761390</v>
          </cell>
          <cell r="CD344">
            <v>26792</v>
          </cell>
          <cell r="CE344">
            <v>8748057</v>
          </cell>
          <cell r="CF344">
            <v>536886</v>
          </cell>
          <cell r="CG344">
            <v>40558</v>
          </cell>
          <cell r="CH344">
            <v>129806</v>
          </cell>
          <cell r="CI344">
            <v>1564458</v>
          </cell>
          <cell r="CJ344">
            <v>143183</v>
          </cell>
          <cell r="CK344">
            <v>0</v>
          </cell>
          <cell r="CL344">
            <v>0</v>
          </cell>
          <cell r="CM344">
            <v>0</v>
          </cell>
          <cell r="CN344">
            <v>14150</v>
          </cell>
          <cell r="CO344">
            <v>34414</v>
          </cell>
          <cell r="CP344">
            <v>27892</v>
          </cell>
          <cell r="CQ344">
            <v>4333</v>
          </cell>
          <cell r="CR344">
            <v>10889</v>
          </cell>
          <cell r="CS344">
            <v>1834</v>
          </cell>
          <cell r="CT344">
            <v>135468</v>
          </cell>
          <cell r="CU344">
            <v>8411</v>
          </cell>
          <cell r="CV344">
            <v>122313</v>
          </cell>
          <cell r="CW344">
            <v>134997</v>
          </cell>
          <cell r="CX344">
            <v>68829</v>
          </cell>
          <cell r="CY344">
            <v>650563</v>
          </cell>
          <cell r="CZ344">
            <v>1181</v>
          </cell>
          <cell r="DA344">
            <v>76652</v>
          </cell>
          <cell r="DB344">
            <v>13599023</v>
          </cell>
          <cell r="DC344">
            <v>0</v>
          </cell>
          <cell r="DD344">
            <v>1483462</v>
          </cell>
          <cell r="DE344">
            <v>1194</v>
          </cell>
          <cell r="DI344">
            <v>598362</v>
          </cell>
          <cell r="DJ344">
            <v>14347551</v>
          </cell>
          <cell r="DK344">
            <v>1452330</v>
          </cell>
          <cell r="DL344">
            <v>1586816</v>
          </cell>
          <cell r="DM344">
            <v>0</v>
          </cell>
          <cell r="DN344">
            <v>0</v>
          </cell>
          <cell r="DO344">
            <v>10000</v>
          </cell>
          <cell r="DP344">
            <v>0</v>
          </cell>
          <cell r="DQ344">
            <v>0</v>
          </cell>
          <cell r="DR344">
            <v>0</v>
          </cell>
          <cell r="DS344">
            <v>77991</v>
          </cell>
          <cell r="DT344">
            <v>0</v>
          </cell>
          <cell r="DU344">
            <v>0</v>
          </cell>
          <cell r="DV344">
            <v>0</v>
          </cell>
          <cell r="DW344">
            <v>0</v>
          </cell>
          <cell r="DX344">
            <v>0</v>
          </cell>
          <cell r="DY344">
            <v>0</v>
          </cell>
          <cell r="DZ344">
            <v>0</v>
          </cell>
          <cell r="EA344">
            <v>0</v>
          </cell>
          <cell r="EB344">
            <v>0</v>
          </cell>
          <cell r="EC344">
            <v>0</v>
          </cell>
          <cell r="ED344">
            <v>0</v>
          </cell>
          <cell r="EE344">
            <v>0</v>
          </cell>
          <cell r="EF344">
            <v>23210</v>
          </cell>
          <cell r="EG344">
            <v>32159</v>
          </cell>
          <cell r="EH344">
            <v>11110</v>
          </cell>
          <cell r="EI344">
            <v>18781131</v>
          </cell>
          <cell r="EJ344">
            <v>260529</v>
          </cell>
          <cell r="EK344">
            <v>0</v>
          </cell>
          <cell r="EL344">
            <v>0</v>
          </cell>
          <cell r="EM344">
            <v>7500</v>
          </cell>
          <cell r="EN344">
            <v>0</v>
          </cell>
          <cell r="EO344">
            <v>859176</v>
          </cell>
          <cell r="EP344">
            <v>0</v>
          </cell>
          <cell r="EQ344">
            <v>1992020</v>
          </cell>
          <cell r="ER344">
            <v>436480</v>
          </cell>
          <cell r="ES344">
            <v>179400</v>
          </cell>
          <cell r="ET344">
            <v>0</v>
          </cell>
          <cell r="EU344">
            <v>0</v>
          </cell>
          <cell r="EV344">
            <v>325000</v>
          </cell>
          <cell r="EW344">
            <v>255000</v>
          </cell>
          <cell r="EX344">
            <v>74339</v>
          </cell>
          <cell r="EY344">
            <v>0</v>
          </cell>
          <cell r="EZ344">
            <v>533</v>
          </cell>
          <cell r="FA344">
            <v>353313</v>
          </cell>
          <cell r="FB344">
            <v>438250</v>
          </cell>
          <cell r="FC344">
            <v>0</v>
          </cell>
          <cell r="FD344">
            <v>0</v>
          </cell>
          <cell r="FE344">
            <v>0</v>
          </cell>
          <cell r="FF344">
            <v>0</v>
          </cell>
          <cell r="FG344">
            <v>0</v>
          </cell>
        </row>
        <row r="345">
          <cell r="A345">
            <v>332</v>
          </cell>
          <cell r="B345" t="str">
            <v xml:space="preserve">WEST SPRINGFIELD             </v>
          </cell>
          <cell r="C345">
            <v>1</v>
          </cell>
          <cell r="D345">
            <v>477695</v>
          </cell>
          <cell r="E345">
            <v>35023</v>
          </cell>
          <cell r="F345">
            <v>293927</v>
          </cell>
          <cell r="G345">
            <v>188118</v>
          </cell>
          <cell r="H345">
            <v>104780</v>
          </cell>
          <cell r="I345">
            <v>274103</v>
          </cell>
          <cell r="J345">
            <v>32137</v>
          </cell>
          <cell r="K345">
            <v>33077</v>
          </cell>
          <cell r="L345">
            <v>75628</v>
          </cell>
          <cell r="M345">
            <v>55151</v>
          </cell>
          <cell r="N345">
            <v>114236</v>
          </cell>
          <cell r="O345">
            <v>893227</v>
          </cell>
          <cell r="P345">
            <v>2852800</v>
          </cell>
          <cell r="Q345">
            <v>83484</v>
          </cell>
          <cell r="R345">
            <v>509670</v>
          </cell>
          <cell r="S345">
            <v>103194</v>
          </cell>
          <cell r="T345">
            <v>0</v>
          </cell>
          <cell r="U345">
            <v>0</v>
          </cell>
          <cell r="V345">
            <v>131127</v>
          </cell>
          <cell r="W345">
            <v>0</v>
          </cell>
          <cell r="X345">
            <v>0</v>
          </cell>
          <cell r="Y345">
            <v>41834</v>
          </cell>
          <cell r="Z345">
            <v>0</v>
          </cell>
          <cell r="AA345">
            <v>0</v>
          </cell>
          <cell r="AB345">
            <v>0</v>
          </cell>
          <cell r="AC345">
            <v>0</v>
          </cell>
          <cell r="AD345">
            <v>23639</v>
          </cell>
          <cell r="AE345">
            <v>23250</v>
          </cell>
          <cell r="AF345">
            <v>0</v>
          </cell>
          <cell r="AG345">
            <v>0</v>
          </cell>
          <cell r="AH345">
            <v>0</v>
          </cell>
          <cell r="AI345">
            <v>125220</v>
          </cell>
          <cell r="AJ345">
            <v>0</v>
          </cell>
          <cell r="AK345">
            <v>0</v>
          </cell>
          <cell r="AL345">
            <v>0</v>
          </cell>
          <cell r="AN345">
            <v>767877</v>
          </cell>
          <cell r="AO345">
            <v>1176214</v>
          </cell>
          <cell r="AP345">
            <v>1990908</v>
          </cell>
          <cell r="AQ345">
            <v>43643115</v>
          </cell>
          <cell r="AR345">
            <v>0</v>
          </cell>
          <cell r="AS345">
            <v>1825123</v>
          </cell>
          <cell r="AT345">
            <v>0</v>
          </cell>
          <cell r="AU345">
            <v>5307208</v>
          </cell>
          <cell r="AV345">
            <v>489357</v>
          </cell>
          <cell r="AW345">
            <v>0</v>
          </cell>
          <cell r="AX345">
            <v>0</v>
          </cell>
          <cell r="AY345">
            <v>0</v>
          </cell>
          <cell r="AZ345">
            <v>0</v>
          </cell>
          <cell r="BA345">
            <v>130000</v>
          </cell>
          <cell r="BB345">
            <v>1690000</v>
          </cell>
          <cell r="BC345">
            <v>1106681</v>
          </cell>
          <cell r="BD345">
            <v>52831</v>
          </cell>
          <cell r="BE345">
            <v>11507</v>
          </cell>
          <cell r="BF345">
            <v>358052</v>
          </cell>
          <cell r="BG345">
            <v>873356</v>
          </cell>
          <cell r="BH345">
            <v>0</v>
          </cell>
          <cell r="BJ345">
            <v>0</v>
          </cell>
          <cell r="BK345">
            <v>0</v>
          </cell>
          <cell r="BL345">
            <v>0</v>
          </cell>
          <cell r="BM345">
            <v>0</v>
          </cell>
          <cell r="BN345">
            <v>16039386</v>
          </cell>
          <cell r="BO345">
            <v>353790</v>
          </cell>
          <cell r="BP345">
            <v>200835</v>
          </cell>
          <cell r="BQ345">
            <v>338053</v>
          </cell>
          <cell r="BR345">
            <v>211858</v>
          </cell>
          <cell r="BS345">
            <v>1097215</v>
          </cell>
          <cell r="BT345">
            <v>39368</v>
          </cell>
          <cell r="BU345">
            <v>714982</v>
          </cell>
          <cell r="BV345">
            <v>96638</v>
          </cell>
          <cell r="BW345">
            <v>1940767</v>
          </cell>
          <cell r="BX345">
            <v>121816</v>
          </cell>
          <cell r="BY345">
            <v>0</v>
          </cell>
          <cell r="BZ345">
            <v>652818</v>
          </cell>
          <cell r="CA345">
            <v>149750</v>
          </cell>
          <cell r="CB345">
            <v>73203</v>
          </cell>
          <cell r="CC345">
            <v>2318353</v>
          </cell>
          <cell r="CD345">
            <v>0</v>
          </cell>
          <cell r="CE345">
            <v>21538400</v>
          </cell>
          <cell r="CF345">
            <v>1310924</v>
          </cell>
          <cell r="CG345">
            <v>554468</v>
          </cell>
          <cell r="CH345">
            <v>222756</v>
          </cell>
          <cell r="CI345">
            <v>2491037</v>
          </cell>
          <cell r="CJ345">
            <v>328698</v>
          </cell>
          <cell r="CK345">
            <v>0</v>
          </cell>
          <cell r="CL345">
            <v>2320</v>
          </cell>
          <cell r="CM345">
            <v>0</v>
          </cell>
          <cell r="CN345">
            <v>16007</v>
          </cell>
          <cell r="CO345">
            <v>37528</v>
          </cell>
          <cell r="CP345">
            <v>75955</v>
          </cell>
          <cell r="CQ345">
            <v>102918</v>
          </cell>
          <cell r="CR345">
            <v>222888</v>
          </cell>
          <cell r="CS345">
            <v>76285</v>
          </cell>
          <cell r="CT345">
            <v>191379</v>
          </cell>
          <cell r="CU345">
            <v>90232</v>
          </cell>
          <cell r="CV345">
            <v>142101</v>
          </cell>
          <cell r="CW345">
            <v>13811</v>
          </cell>
          <cell r="CX345">
            <v>105084</v>
          </cell>
          <cell r="CY345">
            <v>1704509</v>
          </cell>
          <cell r="CZ345">
            <v>481564</v>
          </cell>
          <cell r="DA345">
            <v>530753</v>
          </cell>
          <cell r="DB345">
            <v>33433741</v>
          </cell>
          <cell r="DC345">
            <v>0</v>
          </cell>
          <cell r="DD345">
            <v>3002761</v>
          </cell>
          <cell r="DE345">
            <v>3653</v>
          </cell>
          <cell r="DI345">
            <v>1015068</v>
          </cell>
          <cell r="DJ345">
            <v>34966662</v>
          </cell>
          <cell r="DK345">
            <v>2950298</v>
          </cell>
          <cell r="DL345">
            <v>97857</v>
          </cell>
          <cell r="DM345">
            <v>0</v>
          </cell>
          <cell r="DN345">
            <v>0</v>
          </cell>
          <cell r="DO345">
            <v>111000</v>
          </cell>
          <cell r="DP345">
            <v>0</v>
          </cell>
          <cell r="DQ345">
            <v>0</v>
          </cell>
          <cell r="DR345">
            <v>42498</v>
          </cell>
          <cell r="DS345">
            <v>0</v>
          </cell>
          <cell r="DT345">
            <v>0</v>
          </cell>
          <cell r="DU345">
            <v>0</v>
          </cell>
          <cell r="DV345">
            <v>27455</v>
          </cell>
          <cell r="DW345">
            <v>12000</v>
          </cell>
          <cell r="DX345">
            <v>0</v>
          </cell>
          <cell r="DY345">
            <v>0</v>
          </cell>
          <cell r="DZ345">
            <v>0</v>
          </cell>
          <cell r="EA345">
            <v>153047</v>
          </cell>
          <cell r="EB345">
            <v>0</v>
          </cell>
          <cell r="EC345">
            <v>0</v>
          </cell>
          <cell r="ED345">
            <v>0</v>
          </cell>
          <cell r="EE345">
            <v>0</v>
          </cell>
          <cell r="EF345">
            <v>776158</v>
          </cell>
          <cell r="EG345">
            <v>952203</v>
          </cell>
          <cell r="EH345">
            <v>2156700</v>
          </cell>
          <cell r="EI345">
            <v>45172916</v>
          </cell>
          <cell r="EJ345">
            <v>409856</v>
          </cell>
          <cell r="EK345">
            <v>58574</v>
          </cell>
          <cell r="EL345">
            <v>0</v>
          </cell>
          <cell r="EM345">
            <v>4201607</v>
          </cell>
          <cell r="EN345">
            <v>0</v>
          </cell>
          <cell r="EO345">
            <v>1901506</v>
          </cell>
          <cell r="EP345">
            <v>0</v>
          </cell>
          <cell r="EQ345">
            <v>5262626</v>
          </cell>
          <cell r="ER345">
            <v>489357</v>
          </cell>
          <cell r="ES345">
            <v>0</v>
          </cell>
          <cell r="ET345">
            <v>0</v>
          </cell>
          <cell r="EU345">
            <v>0</v>
          </cell>
          <cell r="EV345">
            <v>135000</v>
          </cell>
          <cell r="EW345">
            <v>1690000</v>
          </cell>
          <cell r="EX345">
            <v>1039081</v>
          </cell>
          <cell r="EY345">
            <v>46931</v>
          </cell>
          <cell r="EZ345">
            <v>11967</v>
          </cell>
          <cell r="FA345">
            <v>351661</v>
          </cell>
          <cell r="FB345">
            <v>1312427</v>
          </cell>
          <cell r="FC345">
            <v>0</v>
          </cell>
          <cell r="FD345">
            <v>0</v>
          </cell>
          <cell r="FE345">
            <v>0</v>
          </cell>
          <cell r="FF345">
            <v>0</v>
          </cell>
          <cell r="FG345">
            <v>0</v>
          </cell>
        </row>
        <row r="346">
          <cell r="A346">
            <v>333</v>
          </cell>
          <cell r="B346" t="str">
            <v xml:space="preserve">WEST STOCKBRIDGE             </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J346">
            <v>0</v>
          </cell>
          <cell r="BK346">
            <v>0</v>
          </cell>
          <cell r="BL346">
            <v>0</v>
          </cell>
          <cell r="BM346">
            <v>2833929</v>
          </cell>
          <cell r="BN346">
            <v>2833929</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row>
        <row r="347">
          <cell r="A347">
            <v>334</v>
          </cell>
          <cell r="B347" t="str">
            <v xml:space="preserve">WEST TISBURY                 </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J347">
            <v>0</v>
          </cell>
          <cell r="BK347">
            <v>0</v>
          </cell>
          <cell r="BL347">
            <v>0</v>
          </cell>
          <cell r="BM347">
            <v>10519956</v>
          </cell>
          <cell r="BN347">
            <v>10519956</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0</v>
          </cell>
          <cell r="CL347">
            <v>0</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cell r="ET347">
            <v>0</v>
          </cell>
          <cell r="EU347">
            <v>0</v>
          </cell>
          <cell r="EV347">
            <v>0</v>
          </cell>
          <cell r="EW347">
            <v>0</v>
          </cell>
          <cell r="EX347">
            <v>0</v>
          </cell>
          <cell r="EY347">
            <v>0</v>
          </cell>
          <cell r="EZ347">
            <v>0</v>
          </cell>
          <cell r="FA347">
            <v>0</v>
          </cell>
          <cell r="FB347">
            <v>0</v>
          </cell>
          <cell r="FC347">
            <v>0</v>
          </cell>
          <cell r="FD347">
            <v>0</v>
          </cell>
          <cell r="FE347">
            <v>0</v>
          </cell>
          <cell r="FF347">
            <v>0</v>
          </cell>
          <cell r="FG347">
            <v>0</v>
          </cell>
        </row>
        <row r="348">
          <cell r="A348">
            <v>335</v>
          </cell>
          <cell r="B348" t="str">
            <v xml:space="preserve">WESTWOOD                     </v>
          </cell>
          <cell r="C348">
            <v>1</v>
          </cell>
          <cell r="D348">
            <v>0</v>
          </cell>
          <cell r="E348">
            <v>10811</v>
          </cell>
          <cell r="F348">
            <v>494909</v>
          </cell>
          <cell r="G348">
            <v>150675</v>
          </cell>
          <cell r="H348">
            <v>94342</v>
          </cell>
          <cell r="I348">
            <v>376209</v>
          </cell>
          <cell r="J348">
            <v>0</v>
          </cell>
          <cell r="K348">
            <v>75047</v>
          </cell>
          <cell r="L348">
            <v>0</v>
          </cell>
          <cell r="M348">
            <v>68359</v>
          </cell>
          <cell r="N348">
            <v>57599</v>
          </cell>
          <cell r="O348">
            <v>717284</v>
          </cell>
          <cell r="P348">
            <v>991258</v>
          </cell>
          <cell r="Q348">
            <v>41040</v>
          </cell>
          <cell r="R348">
            <v>492456</v>
          </cell>
          <cell r="S348">
            <v>218669</v>
          </cell>
          <cell r="T348">
            <v>0</v>
          </cell>
          <cell r="U348">
            <v>0</v>
          </cell>
          <cell r="V348">
            <v>67857</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N348">
            <v>0</v>
          </cell>
          <cell r="AO348">
            <v>31390</v>
          </cell>
          <cell r="AP348">
            <v>5678</v>
          </cell>
          <cell r="AQ348">
            <v>44903135</v>
          </cell>
          <cell r="AR348">
            <v>742000</v>
          </cell>
          <cell r="AS348">
            <v>1515967</v>
          </cell>
          <cell r="AT348">
            <v>0</v>
          </cell>
          <cell r="AU348">
            <v>3959016</v>
          </cell>
          <cell r="AV348">
            <v>1244281</v>
          </cell>
          <cell r="AW348">
            <v>271835</v>
          </cell>
          <cell r="AX348">
            <v>0</v>
          </cell>
          <cell r="AY348">
            <v>0</v>
          </cell>
          <cell r="AZ348">
            <v>0</v>
          </cell>
          <cell r="BA348">
            <v>0</v>
          </cell>
          <cell r="BB348">
            <v>2249000</v>
          </cell>
          <cell r="BC348">
            <v>427118</v>
          </cell>
          <cell r="BD348">
            <v>0</v>
          </cell>
          <cell r="BE348">
            <v>0</v>
          </cell>
          <cell r="BF348">
            <v>11673</v>
          </cell>
          <cell r="BG348">
            <v>19357</v>
          </cell>
          <cell r="BH348">
            <v>0</v>
          </cell>
          <cell r="BJ348">
            <v>0</v>
          </cell>
          <cell r="BK348">
            <v>0</v>
          </cell>
          <cell r="BL348">
            <v>0</v>
          </cell>
          <cell r="BM348">
            <v>135579</v>
          </cell>
          <cell r="BN348">
            <v>11481320</v>
          </cell>
          <cell r="BO348">
            <v>51502</v>
          </cell>
          <cell r="BP348">
            <v>0</v>
          </cell>
          <cell r="BQ348">
            <v>289768</v>
          </cell>
          <cell r="BR348">
            <v>45700</v>
          </cell>
          <cell r="BS348">
            <v>869759</v>
          </cell>
          <cell r="BT348">
            <v>180623</v>
          </cell>
          <cell r="BU348">
            <v>22113</v>
          </cell>
          <cell r="BV348">
            <v>420767</v>
          </cell>
          <cell r="BW348">
            <v>1120598</v>
          </cell>
          <cell r="BX348">
            <v>2904014</v>
          </cell>
          <cell r="BY348">
            <v>0</v>
          </cell>
          <cell r="BZ348">
            <v>1290232</v>
          </cell>
          <cell r="CA348">
            <v>232780</v>
          </cell>
          <cell r="CB348">
            <v>639677</v>
          </cell>
          <cell r="CC348">
            <v>1984166</v>
          </cell>
          <cell r="CD348">
            <v>0</v>
          </cell>
          <cell r="CE348">
            <v>22951395</v>
          </cell>
          <cell r="CF348">
            <v>1088624</v>
          </cell>
          <cell r="CG348">
            <v>251939</v>
          </cell>
          <cell r="CH348">
            <v>227202</v>
          </cell>
          <cell r="CI348">
            <v>3155958</v>
          </cell>
          <cell r="CJ348">
            <v>696040</v>
          </cell>
          <cell r="CK348">
            <v>0</v>
          </cell>
          <cell r="CL348">
            <v>109494</v>
          </cell>
          <cell r="CM348">
            <v>45193</v>
          </cell>
          <cell r="CN348">
            <v>108113</v>
          </cell>
          <cell r="CO348">
            <v>179554</v>
          </cell>
          <cell r="CP348">
            <v>28725</v>
          </cell>
          <cell r="CQ348">
            <v>200357</v>
          </cell>
          <cell r="CR348">
            <v>22839</v>
          </cell>
          <cell r="CS348">
            <v>205118</v>
          </cell>
          <cell r="CT348">
            <v>385355</v>
          </cell>
          <cell r="CU348">
            <v>144086</v>
          </cell>
          <cell r="CV348">
            <v>123576</v>
          </cell>
          <cell r="CW348">
            <v>167412</v>
          </cell>
          <cell r="CX348">
            <v>24811</v>
          </cell>
          <cell r="CY348">
            <v>733585</v>
          </cell>
          <cell r="CZ348">
            <v>17460</v>
          </cell>
          <cell r="DA348">
            <v>769078</v>
          </cell>
          <cell r="DB348">
            <v>35782769</v>
          </cell>
          <cell r="DC348">
            <v>0</v>
          </cell>
          <cell r="DD348">
            <v>2345757</v>
          </cell>
          <cell r="DE348">
            <v>3215</v>
          </cell>
          <cell r="DI348">
            <v>2173326</v>
          </cell>
          <cell r="DJ348">
            <v>36858571</v>
          </cell>
          <cell r="DK348">
            <v>1574242</v>
          </cell>
          <cell r="DL348">
            <v>4182465</v>
          </cell>
          <cell r="DM348">
            <v>0</v>
          </cell>
          <cell r="DN348">
            <v>0</v>
          </cell>
          <cell r="DO348">
            <v>80000</v>
          </cell>
          <cell r="DP348">
            <v>0</v>
          </cell>
          <cell r="DQ348">
            <v>0</v>
          </cell>
          <cell r="DR348">
            <v>0</v>
          </cell>
          <cell r="DS348">
            <v>0</v>
          </cell>
          <cell r="DT348">
            <v>0</v>
          </cell>
          <cell r="DU348">
            <v>0</v>
          </cell>
          <cell r="DV348">
            <v>0</v>
          </cell>
          <cell r="DW348">
            <v>15500</v>
          </cell>
          <cell r="DX348">
            <v>0</v>
          </cell>
          <cell r="DY348">
            <v>0</v>
          </cell>
          <cell r="DZ348">
            <v>0</v>
          </cell>
          <cell r="EA348">
            <v>0</v>
          </cell>
          <cell r="EB348">
            <v>0</v>
          </cell>
          <cell r="EC348">
            <v>0</v>
          </cell>
          <cell r="ED348">
            <v>0</v>
          </cell>
          <cell r="EE348">
            <v>0</v>
          </cell>
          <cell r="EF348">
            <v>0</v>
          </cell>
          <cell r="EG348">
            <v>0</v>
          </cell>
          <cell r="EH348">
            <v>0</v>
          </cell>
          <cell r="EI348">
            <v>46513031</v>
          </cell>
          <cell r="EJ348">
            <v>374799</v>
          </cell>
          <cell r="EK348">
            <v>0</v>
          </cell>
          <cell r="EL348">
            <v>0</v>
          </cell>
          <cell r="EM348">
            <v>204500</v>
          </cell>
          <cell r="EN348">
            <v>1317000</v>
          </cell>
          <cell r="EO348">
            <v>1621889</v>
          </cell>
          <cell r="EP348">
            <v>0</v>
          </cell>
          <cell r="EQ348">
            <v>4674589</v>
          </cell>
          <cell r="ER348">
            <v>1396212</v>
          </cell>
          <cell r="ES348">
            <v>412500</v>
          </cell>
          <cell r="ET348">
            <v>0</v>
          </cell>
          <cell r="EU348">
            <v>0</v>
          </cell>
          <cell r="EV348">
            <v>0</v>
          </cell>
          <cell r="EW348">
            <v>2234000</v>
          </cell>
          <cell r="EX348">
            <v>336348</v>
          </cell>
          <cell r="EY348">
            <v>0</v>
          </cell>
          <cell r="EZ348">
            <v>0</v>
          </cell>
          <cell r="FA348">
            <v>17364</v>
          </cell>
          <cell r="FB348">
            <v>20224</v>
          </cell>
          <cell r="FC348">
            <v>0</v>
          </cell>
          <cell r="FD348">
            <v>0</v>
          </cell>
          <cell r="FE348">
            <v>0</v>
          </cell>
          <cell r="FF348">
            <v>0</v>
          </cell>
          <cell r="FG348">
            <v>0</v>
          </cell>
        </row>
        <row r="349">
          <cell r="A349">
            <v>336</v>
          </cell>
          <cell r="B349" t="str">
            <v xml:space="preserve">WEYMOUTH                     </v>
          </cell>
          <cell r="C349">
            <v>1</v>
          </cell>
          <cell r="D349">
            <v>943784</v>
          </cell>
          <cell r="E349">
            <v>40129.910000000003</v>
          </cell>
          <cell r="F349">
            <v>300206.11</v>
          </cell>
          <cell r="G349">
            <v>1128877</v>
          </cell>
          <cell r="H349">
            <v>336293.08000000007</v>
          </cell>
          <cell r="I349">
            <v>202002.79</v>
          </cell>
          <cell r="J349">
            <v>144987.55999999997</v>
          </cell>
          <cell r="K349">
            <v>75068.7</v>
          </cell>
          <cell r="L349">
            <v>0</v>
          </cell>
          <cell r="M349">
            <v>335426.87</v>
          </cell>
          <cell r="N349">
            <v>0</v>
          </cell>
          <cell r="O349">
            <v>979301.75</v>
          </cell>
          <cell r="P349">
            <v>4494812.33</v>
          </cell>
          <cell r="Q349">
            <v>0</v>
          </cell>
          <cell r="R349">
            <v>415808.06999999995</v>
          </cell>
          <cell r="S349">
            <v>213664.27000000002</v>
          </cell>
          <cell r="T349">
            <v>78484</v>
          </cell>
          <cell r="U349">
            <v>0</v>
          </cell>
          <cell r="V349">
            <v>62838.5</v>
          </cell>
          <cell r="W349">
            <v>0</v>
          </cell>
          <cell r="X349">
            <v>0</v>
          </cell>
          <cell r="Y349">
            <v>885</v>
          </cell>
          <cell r="Z349">
            <v>0</v>
          </cell>
          <cell r="AA349">
            <v>0</v>
          </cell>
          <cell r="AB349">
            <v>0</v>
          </cell>
          <cell r="AC349">
            <v>0</v>
          </cell>
          <cell r="AD349">
            <v>0</v>
          </cell>
          <cell r="AE349">
            <v>0</v>
          </cell>
          <cell r="AF349">
            <v>0</v>
          </cell>
          <cell r="AG349">
            <v>0</v>
          </cell>
          <cell r="AH349">
            <v>0</v>
          </cell>
          <cell r="AI349">
            <v>115083.6</v>
          </cell>
          <cell r="AJ349">
            <v>0</v>
          </cell>
          <cell r="AK349">
            <v>0</v>
          </cell>
          <cell r="AL349">
            <v>0</v>
          </cell>
          <cell r="AN349">
            <v>0</v>
          </cell>
          <cell r="AO349">
            <v>2038465.39</v>
          </cell>
          <cell r="AP349">
            <v>3076284.37</v>
          </cell>
          <cell r="AQ349">
            <v>70833365.519999996</v>
          </cell>
          <cell r="AR349">
            <v>0</v>
          </cell>
          <cell r="AS349">
            <v>2236053.23</v>
          </cell>
          <cell r="AT349">
            <v>0</v>
          </cell>
          <cell r="AU349">
            <v>8606349</v>
          </cell>
          <cell r="AV349">
            <v>3557412</v>
          </cell>
          <cell r="AW349">
            <v>57995</v>
          </cell>
          <cell r="AX349">
            <v>0</v>
          </cell>
          <cell r="AY349">
            <v>0</v>
          </cell>
          <cell r="AZ349">
            <v>0</v>
          </cell>
          <cell r="BA349">
            <v>0</v>
          </cell>
          <cell r="BB349">
            <v>1950000</v>
          </cell>
          <cell r="BC349">
            <v>392002.08</v>
          </cell>
          <cell r="BD349">
            <v>0</v>
          </cell>
          <cell r="BE349">
            <v>17307</v>
          </cell>
          <cell r="BF349">
            <v>312565</v>
          </cell>
          <cell r="BG349">
            <v>3607713</v>
          </cell>
          <cell r="BH349">
            <v>0</v>
          </cell>
          <cell r="BJ349">
            <v>0</v>
          </cell>
          <cell r="BK349">
            <v>0</v>
          </cell>
          <cell r="BL349">
            <v>0</v>
          </cell>
          <cell r="BM349">
            <v>0</v>
          </cell>
          <cell r="BN349">
            <v>22334206.829999998</v>
          </cell>
          <cell r="BO349">
            <v>296557.62</v>
          </cell>
          <cell r="BP349">
            <v>0</v>
          </cell>
          <cell r="BQ349">
            <v>61570</v>
          </cell>
          <cell r="BR349">
            <v>398829.21399999998</v>
          </cell>
          <cell r="BS349">
            <v>2197783.5</v>
          </cell>
          <cell r="BT349">
            <v>3808</v>
          </cell>
          <cell r="BU349">
            <v>596752</v>
          </cell>
          <cell r="BV349">
            <v>283850.07</v>
          </cell>
          <cell r="BW349">
            <v>1867014.35</v>
          </cell>
          <cell r="BX349">
            <v>3521321.76</v>
          </cell>
          <cell r="BY349">
            <v>0</v>
          </cell>
          <cell r="BZ349">
            <v>1273012.4400000002</v>
          </cell>
          <cell r="CA349">
            <v>201449.82</v>
          </cell>
          <cell r="CB349">
            <v>0</v>
          </cell>
          <cell r="CC349">
            <v>3242587.6940000001</v>
          </cell>
          <cell r="CD349">
            <v>480185.03</v>
          </cell>
          <cell r="CE349">
            <v>32809369.476</v>
          </cell>
          <cell r="CF349">
            <v>2562212.0299999998</v>
          </cell>
          <cell r="CG349">
            <v>0</v>
          </cell>
          <cell r="CH349">
            <v>1150550.02</v>
          </cell>
          <cell r="CI349">
            <v>3040075</v>
          </cell>
          <cell r="CJ349">
            <v>211651.72999999998</v>
          </cell>
          <cell r="CK349">
            <v>0</v>
          </cell>
          <cell r="CL349">
            <v>0</v>
          </cell>
          <cell r="CM349">
            <v>0</v>
          </cell>
          <cell r="CN349">
            <v>0</v>
          </cell>
          <cell r="CO349">
            <v>1450</v>
          </cell>
          <cell r="CP349">
            <v>284479.54000000004</v>
          </cell>
          <cell r="CQ349">
            <v>170854.43000000002</v>
          </cell>
          <cell r="CR349">
            <v>6268.82</v>
          </cell>
          <cell r="CS349">
            <v>223956.67</v>
          </cell>
          <cell r="CT349">
            <v>403601.65</v>
          </cell>
          <cell r="CU349">
            <v>187544.29</v>
          </cell>
          <cell r="CV349">
            <v>62238.320000000007</v>
          </cell>
          <cell r="CW349">
            <v>0</v>
          </cell>
          <cell r="CX349">
            <v>82190.509999999995</v>
          </cell>
          <cell r="CY349">
            <v>2626915.8800000004</v>
          </cell>
          <cell r="CZ349">
            <v>0</v>
          </cell>
          <cell r="DA349">
            <v>1226954.6300000001</v>
          </cell>
          <cell r="DB349">
            <v>50247547.979999982</v>
          </cell>
          <cell r="DC349">
            <v>0</v>
          </cell>
          <cell r="DD349">
            <v>4951283.0399999991</v>
          </cell>
          <cell r="DE349">
            <v>4575</v>
          </cell>
          <cell r="DI349">
            <v>2485408</v>
          </cell>
          <cell r="DJ349">
            <v>52847312</v>
          </cell>
          <cell r="DK349">
            <v>4685657</v>
          </cell>
          <cell r="DL349">
            <v>6261779</v>
          </cell>
          <cell r="DM349">
            <v>150000</v>
          </cell>
          <cell r="DN349">
            <v>0</v>
          </cell>
          <cell r="DO349">
            <v>0</v>
          </cell>
          <cell r="DP349">
            <v>0</v>
          </cell>
          <cell r="DQ349">
            <v>0</v>
          </cell>
          <cell r="DR349">
            <v>2100</v>
          </cell>
          <cell r="DS349">
            <v>0</v>
          </cell>
          <cell r="DT349">
            <v>0</v>
          </cell>
          <cell r="DU349">
            <v>0</v>
          </cell>
          <cell r="DV349">
            <v>0</v>
          </cell>
          <cell r="DW349">
            <v>0</v>
          </cell>
          <cell r="DX349">
            <v>0</v>
          </cell>
          <cell r="DY349">
            <v>0</v>
          </cell>
          <cell r="DZ349">
            <v>0</v>
          </cell>
          <cell r="EA349">
            <v>125000</v>
          </cell>
          <cell r="EB349">
            <v>0</v>
          </cell>
          <cell r="EC349">
            <v>0</v>
          </cell>
          <cell r="ED349">
            <v>0</v>
          </cell>
          <cell r="EE349">
            <v>0</v>
          </cell>
          <cell r="EF349">
            <v>0</v>
          </cell>
          <cell r="EG349">
            <v>2105832</v>
          </cell>
          <cell r="EH349">
            <v>3021447</v>
          </cell>
          <cell r="EI349">
            <v>73619894</v>
          </cell>
          <cell r="EJ349">
            <v>904188</v>
          </cell>
          <cell r="EK349">
            <v>0</v>
          </cell>
          <cell r="EL349">
            <v>0</v>
          </cell>
          <cell r="EM349">
            <v>325000</v>
          </cell>
          <cell r="EN349">
            <v>0</v>
          </cell>
          <cell r="EO349">
            <v>3226715</v>
          </cell>
          <cell r="EP349">
            <v>0</v>
          </cell>
          <cell r="EQ349">
            <v>8582318</v>
          </cell>
          <cell r="ER349">
            <v>3221712</v>
          </cell>
          <cell r="ES349">
            <v>323911</v>
          </cell>
          <cell r="ET349">
            <v>0</v>
          </cell>
          <cell r="EU349">
            <v>0</v>
          </cell>
          <cell r="EV349">
            <v>0</v>
          </cell>
          <cell r="EW349">
            <v>0</v>
          </cell>
          <cell r="EX349">
            <v>0</v>
          </cell>
          <cell r="EY349">
            <v>0</v>
          </cell>
          <cell r="EZ349">
            <v>17999</v>
          </cell>
          <cell r="FA349">
            <v>298195</v>
          </cell>
          <cell r="FB349">
            <v>4250719</v>
          </cell>
          <cell r="FC349">
            <v>0</v>
          </cell>
          <cell r="FD349">
            <v>0</v>
          </cell>
          <cell r="FE349">
            <v>0</v>
          </cell>
          <cell r="FF349">
            <v>0</v>
          </cell>
          <cell r="FG349">
            <v>0</v>
          </cell>
        </row>
        <row r="350">
          <cell r="A350">
            <v>337</v>
          </cell>
          <cell r="B350" t="str">
            <v xml:space="preserve">WHATELY                      </v>
          </cell>
          <cell r="C350">
            <v>1</v>
          </cell>
          <cell r="D350">
            <v>14185.86</v>
          </cell>
          <cell r="E350">
            <v>5156.0300000000007</v>
          </cell>
          <cell r="F350">
            <v>23332.670000000002</v>
          </cell>
          <cell r="G350">
            <v>0</v>
          </cell>
          <cell r="H350">
            <v>0</v>
          </cell>
          <cell r="I350">
            <v>28485.93</v>
          </cell>
          <cell r="J350">
            <v>1602.94</v>
          </cell>
          <cell r="K350">
            <v>0</v>
          </cell>
          <cell r="L350">
            <v>0</v>
          </cell>
          <cell r="M350">
            <v>5097.75</v>
          </cell>
          <cell r="N350">
            <v>0</v>
          </cell>
          <cell r="O350">
            <v>51969.340000000004</v>
          </cell>
          <cell r="P350">
            <v>44955.35</v>
          </cell>
          <cell r="Q350">
            <v>34448.160000000003</v>
          </cell>
          <cell r="R350">
            <v>0</v>
          </cell>
          <cell r="S350">
            <v>0</v>
          </cell>
          <cell r="T350">
            <v>0</v>
          </cell>
          <cell r="U350">
            <v>3562</v>
          </cell>
          <cell r="V350">
            <v>0</v>
          </cell>
          <cell r="W350">
            <v>18965.509999999998</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N350">
            <v>0</v>
          </cell>
          <cell r="AO350">
            <v>0</v>
          </cell>
          <cell r="AP350">
            <v>0</v>
          </cell>
          <cell r="AQ350">
            <v>1681333.5500000007</v>
          </cell>
          <cell r="AR350">
            <v>0</v>
          </cell>
          <cell r="AS350">
            <v>0</v>
          </cell>
          <cell r="AT350">
            <v>0</v>
          </cell>
          <cell r="AU350">
            <v>231178.52</v>
          </cell>
          <cell r="AV350">
            <v>28233.72</v>
          </cell>
          <cell r="AW350">
            <v>0</v>
          </cell>
          <cell r="AX350">
            <v>0</v>
          </cell>
          <cell r="AY350">
            <v>0</v>
          </cell>
          <cell r="AZ350">
            <v>0</v>
          </cell>
          <cell r="BA350">
            <v>0</v>
          </cell>
          <cell r="BB350">
            <v>0</v>
          </cell>
          <cell r="BC350">
            <v>0</v>
          </cell>
          <cell r="BD350">
            <v>0</v>
          </cell>
          <cell r="BE350">
            <v>0</v>
          </cell>
          <cell r="BF350">
            <v>51830</v>
          </cell>
          <cell r="BG350">
            <v>33028</v>
          </cell>
          <cell r="BH350">
            <v>0</v>
          </cell>
          <cell r="BJ350">
            <v>0</v>
          </cell>
          <cell r="BK350">
            <v>0</v>
          </cell>
          <cell r="BL350">
            <v>0</v>
          </cell>
          <cell r="BM350">
            <v>930018.21</v>
          </cell>
          <cell r="BN350">
            <v>1274288.45</v>
          </cell>
          <cell r="BO350">
            <v>2293</v>
          </cell>
          <cell r="BP350">
            <v>13093.55</v>
          </cell>
          <cell r="BQ350">
            <v>0</v>
          </cell>
          <cell r="BR350">
            <v>250</v>
          </cell>
          <cell r="BS350">
            <v>1835</v>
          </cell>
          <cell r="BT350">
            <v>0</v>
          </cell>
          <cell r="BU350">
            <v>211198</v>
          </cell>
          <cell r="BV350">
            <v>0</v>
          </cell>
          <cell r="BW350">
            <v>50992</v>
          </cell>
          <cell r="BX350">
            <v>81033.62</v>
          </cell>
          <cell r="BY350">
            <v>0</v>
          </cell>
          <cell r="BZ350">
            <v>46081.33</v>
          </cell>
          <cell r="CA350">
            <v>0</v>
          </cell>
          <cell r="CB350">
            <v>6315.92</v>
          </cell>
          <cell r="CC350">
            <v>162641.4</v>
          </cell>
          <cell r="CD350">
            <v>0</v>
          </cell>
          <cell r="CE350">
            <v>702428.98</v>
          </cell>
          <cell r="CF350">
            <v>39684.239999999998</v>
          </cell>
          <cell r="CG350">
            <v>40546.01</v>
          </cell>
          <cell r="CH350">
            <v>8711.5</v>
          </cell>
          <cell r="CI350">
            <v>28964.53</v>
          </cell>
          <cell r="CJ350">
            <v>77379.12</v>
          </cell>
          <cell r="CK350">
            <v>0</v>
          </cell>
          <cell r="CL350">
            <v>0</v>
          </cell>
          <cell r="CM350">
            <v>0</v>
          </cell>
          <cell r="CN350">
            <v>0</v>
          </cell>
          <cell r="CO350">
            <v>10356.15</v>
          </cell>
          <cell r="CP350">
            <v>0</v>
          </cell>
          <cell r="CQ350">
            <v>4751.6499999999996</v>
          </cell>
          <cell r="CR350">
            <v>3970.5500000000006</v>
          </cell>
          <cell r="CS350">
            <v>0</v>
          </cell>
          <cell r="CT350">
            <v>13402.46</v>
          </cell>
          <cell r="CU350">
            <v>13402.14</v>
          </cell>
          <cell r="CV350">
            <v>0</v>
          </cell>
          <cell r="CW350">
            <v>17310.37</v>
          </cell>
          <cell r="CX350">
            <v>10519.96</v>
          </cell>
          <cell r="CY350">
            <v>0</v>
          </cell>
          <cell r="CZ350">
            <v>38265.25</v>
          </cell>
          <cell r="DA350">
            <v>38185.4</v>
          </cell>
          <cell r="DB350">
            <v>1262916.9600000004</v>
          </cell>
          <cell r="DC350">
            <v>0</v>
          </cell>
          <cell r="DD350">
            <v>57895.35</v>
          </cell>
          <cell r="DE350">
            <v>69</v>
          </cell>
          <cell r="DI350">
            <v>78049</v>
          </cell>
          <cell r="DJ350">
            <v>1280762</v>
          </cell>
          <cell r="DK350">
            <v>47840</v>
          </cell>
          <cell r="DL350">
            <v>248756</v>
          </cell>
          <cell r="DM350">
            <v>0</v>
          </cell>
          <cell r="DN350">
            <v>0</v>
          </cell>
          <cell r="DO350">
            <v>8880</v>
          </cell>
          <cell r="DP350">
            <v>32412</v>
          </cell>
          <cell r="DQ350">
            <v>0</v>
          </cell>
          <cell r="DR350">
            <v>1103</v>
          </cell>
          <cell r="DS350">
            <v>0</v>
          </cell>
          <cell r="DT350">
            <v>0</v>
          </cell>
          <cell r="DU350">
            <v>0</v>
          </cell>
          <cell r="DV350">
            <v>0</v>
          </cell>
          <cell r="DW350">
            <v>0</v>
          </cell>
          <cell r="DX350">
            <v>0</v>
          </cell>
          <cell r="DY350">
            <v>0</v>
          </cell>
          <cell r="DZ350">
            <v>0</v>
          </cell>
          <cell r="EA350">
            <v>0</v>
          </cell>
          <cell r="EB350">
            <v>0</v>
          </cell>
          <cell r="EC350">
            <v>0</v>
          </cell>
          <cell r="ED350">
            <v>0</v>
          </cell>
          <cell r="EE350">
            <v>0</v>
          </cell>
          <cell r="EF350">
            <v>0</v>
          </cell>
          <cell r="EG350">
            <v>0</v>
          </cell>
          <cell r="EH350">
            <v>0</v>
          </cell>
          <cell r="EI350">
            <v>1785182</v>
          </cell>
          <cell r="EJ350">
            <v>0</v>
          </cell>
          <cell r="EK350">
            <v>0</v>
          </cell>
          <cell r="EL350">
            <v>0</v>
          </cell>
          <cell r="EM350">
            <v>0</v>
          </cell>
          <cell r="EN350">
            <v>0</v>
          </cell>
          <cell r="EO350">
            <v>0</v>
          </cell>
          <cell r="EP350">
            <v>0</v>
          </cell>
          <cell r="EQ350">
            <v>230000</v>
          </cell>
          <cell r="ER350">
            <v>30000</v>
          </cell>
          <cell r="ES350">
            <v>0</v>
          </cell>
          <cell r="ET350">
            <v>0</v>
          </cell>
          <cell r="EU350">
            <v>0</v>
          </cell>
          <cell r="EV350">
            <v>0</v>
          </cell>
          <cell r="EW350">
            <v>0</v>
          </cell>
          <cell r="EX350">
            <v>0</v>
          </cell>
          <cell r="EY350">
            <v>0</v>
          </cell>
          <cell r="EZ350">
            <v>0</v>
          </cell>
          <cell r="FA350">
            <v>51830</v>
          </cell>
          <cell r="FB350">
            <v>47756</v>
          </cell>
          <cell r="FC350">
            <v>0</v>
          </cell>
          <cell r="FD350">
            <v>0</v>
          </cell>
          <cell r="FE350">
            <v>0</v>
          </cell>
          <cell r="FF350">
            <v>0</v>
          </cell>
          <cell r="FG350">
            <v>0</v>
          </cell>
        </row>
        <row r="351">
          <cell r="A351">
            <v>338</v>
          </cell>
          <cell r="B351" t="str">
            <v xml:space="preserve">WHITMAN                      </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N351">
            <v>0</v>
          </cell>
          <cell r="AO351">
            <v>0</v>
          </cell>
          <cell r="AP351">
            <v>0</v>
          </cell>
          <cell r="AQ351">
            <v>0</v>
          </cell>
          <cell r="AR351">
            <v>406235</v>
          </cell>
          <cell r="AS351">
            <v>0</v>
          </cell>
          <cell r="AT351">
            <v>0</v>
          </cell>
          <cell r="AU351">
            <v>0</v>
          </cell>
          <cell r="AV351">
            <v>55553.599999999999</v>
          </cell>
          <cell r="AW351">
            <v>0</v>
          </cell>
          <cell r="AX351">
            <v>0</v>
          </cell>
          <cell r="AY351">
            <v>0</v>
          </cell>
          <cell r="AZ351">
            <v>0</v>
          </cell>
          <cell r="BA351">
            <v>0</v>
          </cell>
          <cell r="BB351">
            <v>0</v>
          </cell>
          <cell r="BC351">
            <v>0</v>
          </cell>
          <cell r="BD351">
            <v>0</v>
          </cell>
          <cell r="BE351">
            <v>223727</v>
          </cell>
          <cell r="BF351">
            <v>0</v>
          </cell>
          <cell r="BG351">
            <v>0</v>
          </cell>
          <cell r="BH351">
            <v>0</v>
          </cell>
          <cell r="BJ351">
            <v>0</v>
          </cell>
          <cell r="BK351">
            <v>0</v>
          </cell>
          <cell r="BL351">
            <v>0</v>
          </cell>
          <cell r="BM351">
            <v>15674304</v>
          </cell>
          <cell r="BN351">
            <v>16457110.6</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44487</v>
          </cell>
          <cell r="DD351">
            <v>143666</v>
          </cell>
          <cell r="DE351">
            <v>13</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14385</v>
          </cell>
          <cell r="EK351">
            <v>213694</v>
          </cell>
          <cell r="EL351">
            <v>49000</v>
          </cell>
          <cell r="EM351">
            <v>0</v>
          </cell>
          <cell r="EN351">
            <v>649564</v>
          </cell>
          <cell r="EO351">
            <v>0</v>
          </cell>
          <cell r="EP351">
            <v>0</v>
          </cell>
          <cell r="EQ351">
            <v>0</v>
          </cell>
          <cell r="ER351">
            <v>0</v>
          </cell>
          <cell r="ES351">
            <v>0</v>
          </cell>
          <cell r="ET351">
            <v>0</v>
          </cell>
          <cell r="EU351">
            <v>0</v>
          </cell>
          <cell r="EV351">
            <v>0</v>
          </cell>
          <cell r="EW351">
            <v>0</v>
          </cell>
          <cell r="EX351">
            <v>0</v>
          </cell>
          <cell r="EY351">
            <v>0</v>
          </cell>
          <cell r="EZ351">
            <v>294174</v>
          </cell>
          <cell r="FA351">
            <v>0</v>
          </cell>
          <cell r="FB351">
            <v>0</v>
          </cell>
          <cell r="FC351">
            <v>0</v>
          </cell>
          <cell r="FD351">
            <v>0</v>
          </cell>
          <cell r="FE351">
            <v>0</v>
          </cell>
          <cell r="FF351">
            <v>0</v>
          </cell>
          <cell r="FG351">
            <v>0</v>
          </cell>
        </row>
        <row r="352">
          <cell r="A352">
            <v>339</v>
          </cell>
          <cell r="B352" t="str">
            <v xml:space="preserve">WILBRAHAM                    </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J352">
            <v>0</v>
          </cell>
          <cell r="BK352">
            <v>0</v>
          </cell>
          <cell r="BL352">
            <v>0</v>
          </cell>
          <cell r="BM352">
            <v>24866217</v>
          </cell>
          <cell r="BN352">
            <v>24866217</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0</v>
          </cell>
        </row>
        <row r="353">
          <cell r="A353">
            <v>340</v>
          </cell>
          <cell r="B353" t="str">
            <v xml:space="preserve">WILLIAMSBURG                 </v>
          </cell>
          <cell r="C353">
            <v>1</v>
          </cell>
          <cell r="D353">
            <v>0</v>
          </cell>
          <cell r="E353">
            <v>723.04</v>
          </cell>
          <cell r="F353">
            <v>42693</v>
          </cell>
          <cell r="G353">
            <v>0</v>
          </cell>
          <cell r="H353">
            <v>15958</v>
          </cell>
          <cell r="I353">
            <v>21238.39</v>
          </cell>
          <cell r="J353">
            <v>0</v>
          </cell>
          <cell r="K353">
            <v>2700</v>
          </cell>
          <cell r="L353">
            <v>0</v>
          </cell>
          <cell r="M353">
            <v>0</v>
          </cell>
          <cell r="N353">
            <v>0</v>
          </cell>
          <cell r="O353">
            <v>72375</v>
          </cell>
          <cell r="P353">
            <v>102685</v>
          </cell>
          <cell r="Q353">
            <v>1698</v>
          </cell>
          <cell r="R353">
            <v>0</v>
          </cell>
          <cell r="S353">
            <v>0</v>
          </cell>
          <cell r="T353">
            <v>0</v>
          </cell>
          <cell r="U353">
            <v>0</v>
          </cell>
          <cell r="V353">
            <v>3094</v>
          </cell>
          <cell r="W353">
            <v>0</v>
          </cell>
          <cell r="X353">
            <v>0</v>
          </cell>
          <cell r="Y353">
            <v>0</v>
          </cell>
          <cell r="Z353">
            <v>0</v>
          </cell>
          <cell r="AA353">
            <v>0</v>
          </cell>
          <cell r="AB353">
            <v>0</v>
          </cell>
          <cell r="AC353">
            <v>0</v>
          </cell>
          <cell r="AD353">
            <v>0</v>
          </cell>
          <cell r="AE353">
            <v>0</v>
          </cell>
          <cell r="AF353">
            <v>0</v>
          </cell>
          <cell r="AG353">
            <v>0</v>
          </cell>
          <cell r="AH353">
            <v>0</v>
          </cell>
          <cell r="AI353">
            <v>3080</v>
          </cell>
          <cell r="AJ353">
            <v>0</v>
          </cell>
          <cell r="AK353">
            <v>0</v>
          </cell>
          <cell r="AL353">
            <v>0</v>
          </cell>
          <cell r="AN353">
            <v>0</v>
          </cell>
          <cell r="AO353">
            <v>0</v>
          </cell>
          <cell r="AP353">
            <v>571</v>
          </cell>
          <cell r="AQ353">
            <v>2115346.4299999997</v>
          </cell>
          <cell r="AR353">
            <v>0</v>
          </cell>
          <cell r="AS353">
            <v>60325</v>
          </cell>
          <cell r="AT353">
            <v>0</v>
          </cell>
          <cell r="AU353">
            <v>366498</v>
          </cell>
          <cell r="AV353">
            <v>64212</v>
          </cell>
          <cell r="AW353">
            <v>0</v>
          </cell>
          <cell r="AX353">
            <v>0</v>
          </cell>
          <cell r="AY353">
            <v>0</v>
          </cell>
          <cell r="AZ353">
            <v>0</v>
          </cell>
          <cell r="BA353">
            <v>0</v>
          </cell>
          <cell r="BB353">
            <v>270000</v>
          </cell>
          <cell r="BC353">
            <v>121800</v>
          </cell>
          <cell r="BD353">
            <v>0</v>
          </cell>
          <cell r="BE353">
            <v>380605</v>
          </cell>
          <cell r="BF353">
            <v>84162</v>
          </cell>
          <cell r="BG353">
            <v>188426</v>
          </cell>
          <cell r="BH353">
            <v>0</v>
          </cell>
          <cell r="BJ353">
            <v>0</v>
          </cell>
          <cell r="BK353">
            <v>0</v>
          </cell>
          <cell r="BL353">
            <v>0</v>
          </cell>
          <cell r="BM353">
            <v>1407241</v>
          </cell>
          <cell r="BN353">
            <v>2970380</v>
          </cell>
          <cell r="BO353">
            <v>0</v>
          </cell>
          <cell r="BP353">
            <v>20663</v>
          </cell>
          <cell r="BQ353">
            <v>0</v>
          </cell>
          <cell r="BR353">
            <v>0</v>
          </cell>
          <cell r="BS353">
            <v>0</v>
          </cell>
          <cell r="BT353">
            <v>29094</v>
          </cell>
          <cell r="BU353">
            <v>35411</v>
          </cell>
          <cell r="BV353">
            <v>0</v>
          </cell>
          <cell r="BW353">
            <v>31680</v>
          </cell>
          <cell r="BX353">
            <v>0</v>
          </cell>
          <cell r="BY353">
            <v>0</v>
          </cell>
          <cell r="BZ353">
            <v>43696</v>
          </cell>
          <cell r="CA353">
            <v>0</v>
          </cell>
          <cell r="CB353">
            <v>0</v>
          </cell>
          <cell r="CC353">
            <v>164967</v>
          </cell>
          <cell r="CD353">
            <v>13480</v>
          </cell>
          <cell r="CE353">
            <v>1057115</v>
          </cell>
          <cell r="CF353">
            <v>0</v>
          </cell>
          <cell r="CG353">
            <v>3547</v>
          </cell>
          <cell r="CH353">
            <v>12118</v>
          </cell>
          <cell r="CI353">
            <v>168698</v>
          </cell>
          <cell r="CJ353">
            <v>0</v>
          </cell>
          <cell r="CK353">
            <v>0</v>
          </cell>
          <cell r="CL353">
            <v>0</v>
          </cell>
          <cell r="CM353">
            <v>0</v>
          </cell>
          <cell r="CN353">
            <v>0</v>
          </cell>
          <cell r="CO353">
            <v>2135</v>
          </cell>
          <cell r="CP353">
            <v>0</v>
          </cell>
          <cell r="CQ353">
            <v>0</v>
          </cell>
          <cell r="CR353">
            <v>14705</v>
          </cell>
          <cell r="CS353">
            <v>0</v>
          </cell>
          <cell r="CT353">
            <v>0</v>
          </cell>
          <cell r="CU353">
            <v>29803</v>
          </cell>
          <cell r="CV353">
            <v>6937</v>
          </cell>
          <cell r="CW353">
            <v>0</v>
          </cell>
          <cell r="CX353">
            <v>8738</v>
          </cell>
          <cell r="CY353">
            <v>68616</v>
          </cell>
          <cell r="CZ353">
            <v>0</v>
          </cell>
          <cell r="DA353">
            <v>6736</v>
          </cell>
          <cell r="DB353">
            <v>1601291</v>
          </cell>
          <cell r="DC353">
            <v>27111</v>
          </cell>
          <cell r="DD353">
            <v>129796</v>
          </cell>
          <cell r="DE353">
            <v>139</v>
          </cell>
          <cell r="DI353">
            <v>127611</v>
          </cell>
          <cell r="DJ353">
            <v>1644724</v>
          </cell>
          <cell r="DK353">
            <v>108935</v>
          </cell>
          <cell r="DL353">
            <v>235079</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7000</v>
          </cell>
          <cell r="EB353">
            <v>0</v>
          </cell>
          <cell r="EC353">
            <v>0</v>
          </cell>
          <cell r="ED353">
            <v>0</v>
          </cell>
          <cell r="EE353">
            <v>0</v>
          </cell>
          <cell r="EF353">
            <v>0</v>
          </cell>
          <cell r="EG353">
            <v>0</v>
          </cell>
          <cell r="EH353">
            <v>600</v>
          </cell>
          <cell r="EI353">
            <v>2208679</v>
          </cell>
          <cell r="EJ353">
            <v>0</v>
          </cell>
          <cell r="EK353">
            <v>0</v>
          </cell>
          <cell r="EL353">
            <v>40085</v>
          </cell>
          <cell r="EM353">
            <v>0</v>
          </cell>
          <cell r="EN353">
            <v>0</v>
          </cell>
          <cell r="EO353">
            <v>62325</v>
          </cell>
          <cell r="EP353">
            <v>0</v>
          </cell>
          <cell r="EQ353">
            <v>394155</v>
          </cell>
          <cell r="ER353">
            <v>67686</v>
          </cell>
          <cell r="ES353">
            <v>0</v>
          </cell>
          <cell r="ET353">
            <v>0</v>
          </cell>
          <cell r="EU353">
            <v>0</v>
          </cell>
          <cell r="EV353">
            <v>0</v>
          </cell>
          <cell r="EW353">
            <v>270000</v>
          </cell>
          <cell r="EX353">
            <v>113700</v>
          </cell>
          <cell r="EY353">
            <v>0</v>
          </cell>
          <cell r="EZ353">
            <v>572682</v>
          </cell>
          <cell r="FA353">
            <v>92734</v>
          </cell>
          <cell r="FB353">
            <v>231115</v>
          </cell>
          <cell r="FC353">
            <v>0</v>
          </cell>
          <cell r="FD353">
            <v>0</v>
          </cell>
          <cell r="FE353">
            <v>0</v>
          </cell>
          <cell r="FF353">
            <v>0</v>
          </cell>
          <cell r="FG353">
            <v>0</v>
          </cell>
        </row>
        <row r="354">
          <cell r="A354">
            <v>341</v>
          </cell>
          <cell r="B354" t="str">
            <v xml:space="preserve">WILLIAMSTOWN                 </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205000</v>
          </cell>
          <cell r="BC354">
            <v>38000</v>
          </cell>
          <cell r="BD354">
            <v>0</v>
          </cell>
          <cell r="BE354">
            <v>0</v>
          </cell>
          <cell r="BF354">
            <v>0</v>
          </cell>
          <cell r="BG354">
            <v>0</v>
          </cell>
          <cell r="BH354">
            <v>0</v>
          </cell>
          <cell r="BJ354">
            <v>0</v>
          </cell>
          <cell r="BK354">
            <v>0</v>
          </cell>
          <cell r="BL354">
            <v>0</v>
          </cell>
          <cell r="BM354">
            <v>12048532.119999999</v>
          </cell>
          <cell r="BN354">
            <v>12291532.119999999</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cell r="ET354">
            <v>0</v>
          </cell>
          <cell r="EU354">
            <v>0</v>
          </cell>
          <cell r="EV354">
            <v>0</v>
          </cell>
          <cell r="EW354">
            <v>205000</v>
          </cell>
          <cell r="EX354">
            <v>31850</v>
          </cell>
          <cell r="EY354">
            <v>0</v>
          </cell>
          <cell r="EZ354">
            <v>0</v>
          </cell>
          <cell r="FA354">
            <v>0</v>
          </cell>
          <cell r="FB354">
            <v>0</v>
          </cell>
          <cell r="FC354">
            <v>0</v>
          </cell>
          <cell r="FD354">
            <v>0</v>
          </cell>
          <cell r="FE354">
            <v>0</v>
          </cell>
          <cell r="FF354">
            <v>0</v>
          </cell>
          <cell r="FG354">
            <v>0</v>
          </cell>
        </row>
        <row r="355">
          <cell r="A355">
            <v>342</v>
          </cell>
          <cell r="B355" t="str">
            <v xml:space="preserve">WILMINGTON                   </v>
          </cell>
          <cell r="C355">
            <v>1</v>
          </cell>
          <cell r="D355">
            <v>179518</v>
          </cell>
          <cell r="E355">
            <v>20157</v>
          </cell>
          <cell r="F355">
            <v>291914</v>
          </cell>
          <cell r="G355">
            <v>190761</v>
          </cell>
          <cell r="H355">
            <v>18714</v>
          </cell>
          <cell r="I355">
            <v>329407</v>
          </cell>
          <cell r="J355">
            <v>146018</v>
          </cell>
          <cell r="K355">
            <v>81028</v>
          </cell>
          <cell r="L355">
            <v>0</v>
          </cell>
          <cell r="M355">
            <v>132339</v>
          </cell>
          <cell r="N355">
            <v>0</v>
          </cell>
          <cell r="O355">
            <v>781220</v>
          </cell>
          <cell r="P355">
            <v>2127325</v>
          </cell>
          <cell r="Q355">
            <v>0</v>
          </cell>
          <cell r="R355">
            <v>506514</v>
          </cell>
          <cell r="S355">
            <v>169007</v>
          </cell>
          <cell r="T355">
            <v>0</v>
          </cell>
          <cell r="U355">
            <v>250</v>
          </cell>
          <cell r="V355">
            <v>23197</v>
          </cell>
          <cell r="W355">
            <v>43473</v>
          </cell>
          <cell r="X355">
            <v>0</v>
          </cell>
          <cell r="Y355">
            <v>0</v>
          </cell>
          <cell r="Z355">
            <v>91241</v>
          </cell>
          <cell r="AA355">
            <v>0</v>
          </cell>
          <cell r="AB355">
            <v>0</v>
          </cell>
          <cell r="AC355">
            <v>0</v>
          </cell>
          <cell r="AD355">
            <v>0</v>
          </cell>
          <cell r="AE355">
            <v>0</v>
          </cell>
          <cell r="AF355">
            <v>0</v>
          </cell>
          <cell r="AG355">
            <v>0</v>
          </cell>
          <cell r="AH355">
            <v>0</v>
          </cell>
          <cell r="AI355">
            <v>0</v>
          </cell>
          <cell r="AJ355">
            <v>0</v>
          </cell>
          <cell r="AK355">
            <v>0</v>
          </cell>
          <cell r="AL355">
            <v>0</v>
          </cell>
          <cell r="AN355">
            <v>215938</v>
          </cell>
          <cell r="AO355">
            <v>2407961</v>
          </cell>
          <cell r="AP355">
            <v>1743665</v>
          </cell>
          <cell r="AQ355">
            <v>40366923</v>
          </cell>
          <cell r="AR355">
            <v>0</v>
          </cell>
          <cell r="AS355">
            <v>2113431</v>
          </cell>
          <cell r="AT355">
            <v>0</v>
          </cell>
          <cell r="AU355">
            <v>7255932</v>
          </cell>
          <cell r="AV355">
            <v>551765</v>
          </cell>
          <cell r="AW355">
            <v>476200</v>
          </cell>
          <cell r="AX355">
            <v>0</v>
          </cell>
          <cell r="AY355">
            <v>0</v>
          </cell>
          <cell r="AZ355">
            <v>0</v>
          </cell>
          <cell r="BA355">
            <v>0</v>
          </cell>
          <cell r="BB355">
            <v>1840000</v>
          </cell>
          <cell r="BC355">
            <v>1348650</v>
          </cell>
          <cell r="BD355">
            <v>0</v>
          </cell>
          <cell r="BE355">
            <v>30956</v>
          </cell>
          <cell r="BF355">
            <v>71084</v>
          </cell>
          <cell r="BG355">
            <v>76820</v>
          </cell>
          <cell r="BH355">
            <v>0</v>
          </cell>
          <cell r="BJ355">
            <v>0</v>
          </cell>
          <cell r="BK355">
            <v>0</v>
          </cell>
          <cell r="BL355">
            <v>0</v>
          </cell>
          <cell r="BM355">
            <v>4088640</v>
          </cell>
          <cell r="BN355">
            <v>23502258</v>
          </cell>
          <cell r="BO355">
            <v>96405</v>
          </cell>
          <cell r="BP355">
            <v>0</v>
          </cell>
          <cell r="BQ355">
            <v>7500</v>
          </cell>
          <cell r="BR355">
            <v>77900</v>
          </cell>
          <cell r="BS355">
            <v>1723987</v>
          </cell>
          <cell r="BT355">
            <v>0</v>
          </cell>
          <cell r="BU355">
            <v>0</v>
          </cell>
          <cell r="BV355">
            <v>214526</v>
          </cell>
          <cell r="BW355">
            <v>1528194</v>
          </cell>
          <cell r="BX355">
            <v>2070614</v>
          </cell>
          <cell r="BY355">
            <v>0</v>
          </cell>
          <cell r="BZ355">
            <v>440997</v>
          </cell>
          <cell r="CA355">
            <v>0</v>
          </cell>
          <cell r="CB355">
            <v>273687</v>
          </cell>
          <cell r="CC355">
            <v>2017700</v>
          </cell>
          <cell r="CD355">
            <v>0</v>
          </cell>
          <cell r="CE355">
            <v>22090334</v>
          </cell>
          <cell r="CF355">
            <v>44014</v>
          </cell>
          <cell r="CG355">
            <v>159303</v>
          </cell>
          <cell r="CH355">
            <v>266193</v>
          </cell>
          <cell r="CI355">
            <v>1308805</v>
          </cell>
          <cell r="CJ355">
            <v>402950</v>
          </cell>
          <cell r="CK355">
            <v>0</v>
          </cell>
          <cell r="CL355">
            <v>204860</v>
          </cell>
          <cell r="CM355">
            <v>44185</v>
          </cell>
          <cell r="CN355">
            <v>25785</v>
          </cell>
          <cell r="CO355">
            <v>71444</v>
          </cell>
          <cell r="CP355">
            <v>0</v>
          </cell>
          <cell r="CQ355">
            <v>45219</v>
          </cell>
          <cell r="CR355">
            <v>12012</v>
          </cell>
          <cell r="CS355">
            <v>3952</v>
          </cell>
          <cell r="CT355">
            <v>184348</v>
          </cell>
          <cell r="CU355">
            <v>37558</v>
          </cell>
          <cell r="CV355">
            <v>0</v>
          </cell>
          <cell r="CW355">
            <v>19797</v>
          </cell>
          <cell r="CX355">
            <v>0</v>
          </cell>
          <cell r="CY355">
            <v>1151325</v>
          </cell>
          <cell r="CZ355">
            <v>11175</v>
          </cell>
          <cell r="DA355">
            <v>1205595</v>
          </cell>
          <cell r="DB355">
            <v>30021238</v>
          </cell>
          <cell r="DC355">
            <v>11100</v>
          </cell>
          <cell r="DD355">
            <v>2127325</v>
          </cell>
          <cell r="DE355">
            <v>1999</v>
          </cell>
          <cell r="DI355">
            <v>1463450</v>
          </cell>
          <cell r="DJ355">
            <v>31784991</v>
          </cell>
          <cell r="DK355">
            <v>2191453</v>
          </cell>
          <cell r="DL355">
            <v>730041</v>
          </cell>
          <cell r="DM355">
            <v>0</v>
          </cell>
          <cell r="DN355">
            <v>500</v>
          </cell>
          <cell r="DO355">
            <v>0</v>
          </cell>
          <cell r="DP355">
            <v>32500</v>
          </cell>
          <cell r="DQ355">
            <v>0</v>
          </cell>
          <cell r="DR355">
            <v>86409</v>
          </cell>
          <cell r="DS355">
            <v>0</v>
          </cell>
          <cell r="DT355">
            <v>0</v>
          </cell>
          <cell r="DU355">
            <v>0</v>
          </cell>
          <cell r="DV355">
            <v>0</v>
          </cell>
          <cell r="DW355">
            <v>1000</v>
          </cell>
          <cell r="DX355">
            <v>0</v>
          </cell>
          <cell r="DY355">
            <v>0</v>
          </cell>
          <cell r="DZ355">
            <v>0</v>
          </cell>
          <cell r="EA355">
            <v>0</v>
          </cell>
          <cell r="EB355">
            <v>0</v>
          </cell>
          <cell r="EC355">
            <v>0</v>
          </cell>
          <cell r="ED355">
            <v>0</v>
          </cell>
          <cell r="EE355">
            <v>0</v>
          </cell>
          <cell r="EF355">
            <v>0</v>
          </cell>
          <cell r="EG355">
            <v>2746188</v>
          </cell>
          <cell r="EH355">
            <v>1494054</v>
          </cell>
          <cell r="EI355">
            <v>41939603</v>
          </cell>
          <cell r="EJ355">
            <v>409223</v>
          </cell>
          <cell r="EK355">
            <v>0</v>
          </cell>
          <cell r="EL355">
            <v>0</v>
          </cell>
          <cell r="EM355">
            <v>4781569</v>
          </cell>
          <cell r="EN355">
            <v>675000</v>
          </cell>
          <cell r="EO355">
            <v>2289728</v>
          </cell>
          <cell r="EP355">
            <v>0</v>
          </cell>
          <cell r="EQ355">
            <v>8008709</v>
          </cell>
          <cell r="ER355">
            <v>563540</v>
          </cell>
          <cell r="ES355">
            <v>521277</v>
          </cell>
          <cell r="ET355">
            <v>0</v>
          </cell>
          <cell r="EU355">
            <v>0</v>
          </cell>
          <cell r="EV355">
            <v>30000</v>
          </cell>
          <cell r="EW355">
            <v>1835000</v>
          </cell>
          <cell r="EX355">
            <v>1257350</v>
          </cell>
          <cell r="EY355">
            <v>0</v>
          </cell>
          <cell r="EZ355">
            <v>8726</v>
          </cell>
          <cell r="FA355">
            <v>72914</v>
          </cell>
          <cell r="FB355">
            <v>80415</v>
          </cell>
          <cell r="FC355">
            <v>0</v>
          </cell>
          <cell r="FD355">
            <v>0</v>
          </cell>
          <cell r="FE355">
            <v>0</v>
          </cell>
          <cell r="FF355">
            <v>0</v>
          </cell>
          <cell r="FG355">
            <v>0</v>
          </cell>
        </row>
        <row r="356">
          <cell r="A356">
            <v>343</v>
          </cell>
          <cell r="B356" t="str">
            <v xml:space="preserve">WINCHENDON                   </v>
          </cell>
          <cell r="C356">
            <v>1</v>
          </cell>
          <cell r="D356">
            <v>129888</v>
          </cell>
          <cell r="E356">
            <v>22682</v>
          </cell>
          <cell r="F356">
            <v>329379</v>
          </cell>
          <cell r="G356">
            <v>0</v>
          </cell>
          <cell r="H356">
            <v>45000</v>
          </cell>
          <cell r="I356">
            <v>166593</v>
          </cell>
          <cell r="J356">
            <v>460</v>
          </cell>
          <cell r="K356">
            <v>14055</v>
          </cell>
          <cell r="L356">
            <v>0</v>
          </cell>
          <cell r="M356">
            <v>0</v>
          </cell>
          <cell r="N356">
            <v>0</v>
          </cell>
          <cell r="O356">
            <v>208695</v>
          </cell>
          <cell r="P356">
            <v>0</v>
          </cell>
          <cell r="Q356">
            <v>0</v>
          </cell>
          <cell r="R356">
            <v>254445</v>
          </cell>
          <cell r="S356">
            <v>33915</v>
          </cell>
          <cell r="T356">
            <v>0</v>
          </cell>
          <cell r="U356">
            <v>0</v>
          </cell>
          <cell r="V356">
            <v>0</v>
          </cell>
          <cell r="W356">
            <v>0</v>
          </cell>
          <cell r="X356">
            <v>0</v>
          </cell>
          <cell r="Y356">
            <v>0</v>
          </cell>
          <cell r="Z356">
            <v>105984</v>
          </cell>
          <cell r="AA356">
            <v>0</v>
          </cell>
          <cell r="AB356">
            <v>0</v>
          </cell>
          <cell r="AC356">
            <v>0</v>
          </cell>
          <cell r="AD356">
            <v>0</v>
          </cell>
          <cell r="AE356">
            <v>0</v>
          </cell>
          <cell r="AF356">
            <v>0</v>
          </cell>
          <cell r="AG356">
            <v>0</v>
          </cell>
          <cell r="AH356">
            <v>0</v>
          </cell>
          <cell r="AI356">
            <v>55119</v>
          </cell>
          <cell r="AJ356">
            <v>0</v>
          </cell>
          <cell r="AK356">
            <v>0</v>
          </cell>
          <cell r="AL356">
            <v>0</v>
          </cell>
          <cell r="AN356">
            <v>0</v>
          </cell>
          <cell r="AO356">
            <v>382825</v>
          </cell>
          <cell r="AP356">
            <v>433604</v>
          </cell>
          <cell r="AQ356">
            <v>13353692</v>
          </cell>
          <cell r="AR356">
            <v>0</v>
          </cell>
          <cell r="AS356">
            <v>496512</v>
          </cell>
          <cell r="AT356">
            <v>0</v>
          </cell>
          <cell r="AU356">
            <v>1082961</v>
          </cell>
          <cell r="AV356">
            <v>359820</v>
          </cell>
          <cell r="AW356">
            <v>85065</v>
          </cell>
          <cell r="AX356">
            <v>0</v>
          </cell>
          <cell r="AY356">
            <v>0</v>
          </cell>
          <cell r="AZ356">
            <v>0</v>
          </cell>
          <cell r="BA356">
            <v>0</v>
          </cell>
          <cell r="BB356">
            <v>0</v>
          </cell>
          <cell r="BC356">
            <v>0</v>
          </cell>
          <cell r="BD356">
            <v>622088</v>
          </cell>
          <cell r="BE356">
            <v>13738</v>
          </cell>
          <cell r="BF356">
            <v>922399</v>
          </cell>
          <cell r="BG356">
            <v>280381</v>
          </cell>
          <cell r="BH356">
            <v>0</v>
          </cell>
          <cell r="BJ356">
            <v>0</v>
          </cell>
          <cell r="BK356">
            <v>0</v>
          </cell>
          <cell r="BL356">
            <v>0</v>
          </cell>
          <cell r="BM356">
            <v>919899</v>
          </cell>
          <cell r="BN356">
            <v>6315447</v>
          </cell>
          <cell r="BO356">
            <v>141099</v>
          </cell>
          <cell r="BP356">
            <v>0</v>
          </cell>
          <cell r="BQ356">
            <v>0</v>
          </cell>
          <cell r="BR356">
            <v>71276</v>
          </cell>
          <cell r="BS356">
            <v>85226</v>
          </cell>
          <cell r="BT356">
            <v>356717</v>
          </cell>
          <cell r="BU356">
            <v>238133</v>
          </cell>
          <cell r="BV356">
            <v>30931</v>
          </cell>
          <cell r="BW356">
            <v>686732</v>
          </cell>
          <cell r="BX356">
            <v>14192</v>
          </cell>
          <cell r="BY356">
            <v>0</v>
          </cell>
          <cell r="BZ356">
            <v>245365</v>
          </cell>
          <cell r="CA356">
            <v>0</v>
          </cell>
          <cell r="CB356">
            <v>0</v>
          </cell>
          <cell r="CC356">
            <v>929567</v>
          </cell>
          <cell r="CD356">
            <v>135902</v>
          </cell>
          <cell r="CE356">
            <v>6560130</v>
          </cell>
          <cell r="CF356">
            <v>129262</v>
          </cell>
          <cell r="CG356">
            <v>0</v>
          </cell>
          <cell r="CH356">
            <v>118297</v>
          </cell>
          <cell r="CI356">
            <v>838589</v>
          </cell>
          <cell r="CJ356">
            <v>55894</v>
          </cell>
          <cell r="CK356">
            <v>0</v>
          </cell>
          <cell r="CL356">
            <v>28283</v>
          </cell>
          <cell r="CM356">
            <v>0</v>
          </cell>
          <cell r="CN356">
            <v>0</v>
          </cell>
          <cell r="CO356">
            <v>0</v>
          </cell>
          <cell r="CP356">
            <v>0</v>
          </cell>
          <cell r="CQ356">
            <v>0</v>
          </cell>
          <cell r="CR356">
            <v>3985</v>
          </cell>
          <cell r="CS356">
            <v>0</v>
          </cell>
          <cell r="CT356">
            <v>10940</v>
          </cell>
          <cell r="CU356">
            <v>0</v>
          </cell>
          <cell r="CV356">
            <v>27321</v>
          </cell>
          <cell r="CW356">
            <v>0</v>
          </cell>
          <cell r="CX356">
            <v>109332</v>
          </cell>
          <cell r="CY356">
            <v>516307</v>
          </cell>
          <cell r="CZ356">
            <v>2162</v>
          </cell>
          <cell r="DA356">
            <v>80833</v>
          </cell>
          <cell r="DB356">
            <v>9792169</v>
          </cell>
          <cell r="DC356">
            <v>0</v>
          </cell>
          <cell r="DD356">
            <v>1336317</v>
          </cell>
          <cell r="DE356">
            <v>1163</v>
          </cell>
          <cell r="DI356">
            <v>885524</v>
          </cell>
          <cell r="DJ356">
            <v>9826168</v>
          </cell>
          <cell r="DK356">
            <v>0</v>
          </cell>
          <cell r="DL356">
            <v>1403130</v>
          </cell>
          <cell r="DM356">
            <v>0</v>
          </cell>
          <cell r="DN356">
            <v>0</v>
          </cell>
          <cell r="DO356">
            <v>0</v>
          </cell>
          <cell r="DP356">
            <v>0</v>
          </cell>
          <cell r="DQ356">
            <v>0</v>
          </cell>
          <cell r="DR356">
            <v>0</v>
          </cell>
          <cell r="DS356">
            <v>105984</v>
          </cell>
          <cell r="DT356">
            <v>0</v>
          </cell>
          <cell r="DU356">
            <v>0</v>
          </cell>
          <cell r="DV356">
            <v>0</v>
          </cell>
          <cell r="DW356">
            <v>9000</v>
          </cell>
          <cell r="DX356">
            <v>0</v>
          </cell>
          <cell r="DY356">
            <v>0</v>
          </cell>
          <cell r="DZ356">
            <v>0</v>
          </cell>
          <cell r="EA356">
            <v>53457</v>
          </cell>
          <cell r="EB356">
            <v>0</v>
          </cell>
          <cell r="EC356">
            <v>0</v>
          </cell>
          <cell r="ED356">
            <v>0</v>
          </cell>
          <cell r="EE356">
            <v>0</v>
          </cell>
          <cell r="EF356">
            <v>0</v>
          </cell>
          <cell r="EG356">
            <v>310762</v>
          </cell>
          <cell r="EH356">
            <v>620708</v>
          </cell>
          <cell r="EI356">
            <v>13781096</v>
          </cell>
          <cell r="EJ356">
            <v>211322</v>
          </cell>
          <cell r="EK356">
            <v>0</v>
          </cell>
          <cell r="EL356">
            <v>1339055</v>
          </cell>
          <cell r="EM356">
            <v>0</v>
          </cell>
          <cell r="EN356">
            <v>0</v>
          </cell>
          <cell r="EO356">
            <v>530364</v>
          </cell>
          <cell r="EP356">
            <v>0</v>
          </cell>
          <cell r="EQ356">
            <v>1063163</v>
          </cell>
          <cell r="ER356">
            <v>362530</v>
          </cell>
          <cell r="ES356">
            <v>91171</v>
          </cell>
          <cell r="ET356">
            <v>0</v>
          </cell>
          <cell r="EU356">
            <v>0</v>
          </cell>
          <cell r="EV356">
            <v>0</v>
          </cell>
          <cell r="EW356">
            <v>0</v>
          </cell>
          <cell r="EX356">
            <v>0</v>
          </cell>
          <cell r="EY356">
            <v>0</v>
          </cell>
          <cell r="EZ356">
            <v>14288</v>
          </cell>
          <cell r="FA356">
            <v>969872</v>
          </cell>
          <cell r="FB356">
            <v>285972</v>
          </cell>
          <cell r="FC356">
            <v>0</v>
          </cell>
          <cell r="FD356">
            <v>0</v>
          </cell>
          <cell r="FE356">
            <v>0</v>
          </cell>
          <cell r="FF356">
            <v>0</v>
          </cell>
          <cell r="FG356">
            <v>0</v>
          </cell>
        </row>
        <row r="357">
          <cell r="A357">
            <v>344</v>
          </cell>
          <cell r="B357" t="str">
            <v xml:space="preserve">WINCHESTER                   </v>
          </cell>
          <cell r="C357">
            <v>1</v>
          </cell>
          <cell r="D357">
            <v>0</v>
          </cell>
          <cell r="E357">
            <v>0</v>
          </cell>
          <cell r="F357">
            <v>347166</v>
          </cell>
          <cell r="G357">
            <v>527874</v>
          </cell>
          <cell r="H357">
            <v>0</v>
          </cell>
          <cell r="I357">
            <v>319049</v>
          </cell>
          <cell r="J357">
            <v>210495</v>
          </cell>
          <cell r="K357">
            <v>108261</v>
          </cell>
          <cell r="L357">
            <v>0</v>
          </cell>
          <cell r="M357">
            <v>0</v>
          </cell>
          <cell r="N357">
            <v>34220</v>
          </cell>
          <cell r="O357">
            <v>689218</v>
          </cell>
          <cell r="P357">
            <v>1534012</v>
          </cell>
          <cell r="Q357">
            <v>6940</v>
          </cell>
          <cell r="R357">
            <v>508353</v>
          </cell>
          <cell r="S357">
            <v>185612</v>
          </cell>
          <cell r="T357">
            <v>0</v>
          </cell>
          <cell r="U357">
            <v>0</v>
          </cell>
          <cell r="V357">
            <v>25012</v>
          </cell>
          <cell r="W357">
            <v>0</v>
          </cell>
          <cell r="X357">
            <v>0</v>
          </cell>
          <cell r="Y357">
            <v>0</v>
          </cell>
          <cell r="Z357">
            <v>0</v>
          </cell>
          <cell r="AA357">
            <v>0</v>
          </cell>
          <cell r="AB357">
            <v>0</v>
          </cell>
          <cell r="AC357">
            <v>0</v>
          </cell>
          <cell r="AD357">
            <v>0</v>
          </cell>
          <cell r="AE357">
            <v>0</v>
          </cell>
          <cell r="AF357">
            <v>0</v>
          </cell>
          <cell r="AG357">
            <v>0</v>
          </cell>
          <cell r="AH357">
            <v>0</v>
          </cell>
          <cell r="AI357">
            <v>21200</v>
          </cell>
          <cell r="AJ357">
            <v>0</v>
          </cell>
          <cell r="AK357">
            <v>0</v>
          </cell>
          <cell r="AL357">
            <v>0</v>
          </cell>
          <cell r="AN357">
            <v>0</v>
          </cell>
          <cell r="AO357">
            <v>1832655</v>
          </cell>
          <cell r="AP357">
            <v>307543</v>
          </cell>
          <cell r="AQ357">
            <v>50209921</v>
          </cell>
          <cell r="AR357">
            <v>0</v>
          </cell>
          <cell r="AS357">
            <v>1445916</v>
          </cell>
          <cell r="AT357">
            <v>0</v>
          </cell>
          <cell r="AU357">
            <v>5810478</v>
          </cell>
          <cell r="AV357">
            <v>1387025</v>
          </cell>
          <cell r="AW357">
            <v>311074</v>
          </cell>
          <cell r="AX357">
            <v>0</v>
          </cell>
          <cell r="AY357">
            <v>118250</v>
          </cell>
          <cell r="AZ357">
            <v>0</v>
          </cell>
          <cell r="BA357">
            <v>237204</v>
          </cell>
          <cell r="BB357">
            <v>6160910</v>
          </cell>
          <cell r="BC357">
            <v>4319203.72</v>
          </cell>
          <cell r="BD357">
            <v>0</v>
          </cell>
          <cell r="BE357">
            <v>0</v>
          </cell>
          <cell r="BF357">
            <v>21029</v>
          </cell>
          <cell r="BG357">
            <v>12612</v>
          </cell>
          <cell r="BH357">
            <v>0</v>
          </cell>
          <cell r="BJ357">
            <v>0</v>
          </cell>
          <cell r="BK357">
            <v>0</v>
          </cell>
          <cell r="BL357">
            <v>0</v>
          </cell>
          <cell r="BM357">
            <v>231372</v>
          </cell>
          <cell r="BN357">
            <v>24995570.719999999</v>
          </cell>
          <cell r="BO357">
            <v>60922</v>
          </cell>
          <cell r="BP357">
            <v>19523</v>
          </cell>
          <cell r="BQ357">
            <v>0</v>
          </cell>
          <cell r="BR357">
            <v>2343.2600000000002</v>
          </cell>
          <cell r="BS357">
            <v>466073</v>
          </cell>
          <cell r="BT357">
            <v>233204</v>
          </cell>
          <cell r="BU357">
            <v>196186</v>
          </cell>
          <cell r="BV357">
            <v>908983</v>
          </cell>
          <cell r="BW357">
            <v>1496616</v>
          </cell>
          <cell r="BX357">
            <v>765596</v>
          </cell>
          <cell r="BY357">
            <v>0</v>
          </cell>
          <cell r="BZ357">
            <v>448181</v>
          </cell>
          <cell r="CA357">
            <v>1494137</v>
          </cell>
          <cell r="CB357">
            <v>604500</v>
          </cell>
          <cell r="CC357">
            <v>2270023</v>
          </cell>
          <cell r="CD357">
            <v>130723</v>
          </cell>
          <cell r="CE357">
            <v>28586478</v>
          </cell>
          <cell r="CF357">
            <v>1631903</v>
          </cell>
          <cell r="CG357">
            <v>480380</v>
          </cell>
          <cell r="CH357">
            <v>302758</v>
          </cell>
          <cell r="CI357">
            <v>2294093</v>
          </cell>
          <cell r="CJ357">
            <v>465420</v>
          </cell>
          <cell r="CK357">
            <v>0</v>
          </cell>
          <cell r="CL357">
            <v>0</v>
          </cell>
          <cell r="CM357">
            <v>32064</v>
          </cell>
          <cell r="CN357">
            <v>0</v>
          </cell>
          <cell r="CO357">
            <v>62614</v>
          </cell>
          <cell r="CP357">
            <v>0</v>
          </cell>
          <cell r="CQ357">
            <v>152301</v>
          </cell>
          <cell r="CR357">
            <v>1118829</v>
          </cell>
          <cell r="CS357">
            <v>87712</v>
          </cell>
          <cell r="CT357">
            <v>43906</v>
          </cell>
          <cell r="CU357">
            <v>112649</v>
          </cell>
          <cell r="CV357">
            <v>458977</v>
          </cell>
          <cell r="CW357">
            <v>38339</v>
          </cell>
          <cell r="CX357">
            <v>204266</v>
          </cell>
          <cell r="CY357">
            <v>1404908</v>
          </cell>
          <cell r="CZ357">
            <v>15176</v>
          </cell>
          <cell r="DA357">
            <v>951064</v>
          </cell>
          <cell r="DB357">
            <v>43391401</v>
          </cell>
          <cell r="DC357">
            <v>31320</v>
          </cell>
          <cell r="DD357">
            <v>1855645.5799999998</v>
          </cell>
          <cell r="DE357">
            <v>2197</v>
          </cell>
          <cell r="DI357">
            <v>2035392</v>
          </cell>
          <cell r="DJ357">
            <v>45965342</v>
          </cell>
          <cell r="DK357">
            <v>1583409</v>
          </cell>
          <cell r="DL357">
            <v>0</v>
          </cell>
          <cell r="DM357">
            <v>0</v>
          </cell>
          <cell r="DN357">
            <v>0</v>
          </cell>
          <cell r="DO357">
            <v>7900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71200.43980373138</v>
          </cell>
          <cell r="EG357">
            <v>1583023.1108185083</v>
          </cell>
          <cell r="EH357">
            <v>719124.44937776017</v>
          </cell>
          <cell r="EI357">
            <v>54231249</v>
          </cell>
          <cell r="EJ357">
            <v>1010427</v>
          </cell>
          <cell r="EK357">
            <v>0</v>
          </cell>
          <cell r="EL357">
            <v>0</v>
          </cell>
          <cell r="EM357">
            <v>3853632</v>
          </cell>
          <cell r="EN357">
            <v>0</v>
          </cell>
          <cell r="EO357">
            <v>1539717</v>
          </cell>
          <cell r="EP357">
            <v>0</v>
          </cell>
          <cell r="EQ357">
            <v>5400000</v>
          </cell>
          <cell r="ER357">
            <v>1802648</v>
          </cell>
          <cell r="ES357">
            <v>332000</v>
          </cell>
          <cell r="ET357">
            <v>0</v>
          </cell>
          <cell r="EU357">
            <v>84466</v>
          </cell>
          <cell r="EV357">
            <v>0</v>
          </cell>
          <cell r="EW357">
            <v>6135500</v>
          </cell>
          <cell r="EX357">
            <v>4080191.0199999996</v>
          </cell>
          <cell r="EY357">
            <v>0</v>
          </cell>
          <cell r="EZ357">
            <v>0</v>
          </cell>
          <cell r="FA357">
            <v>17965</v>
          </cell>
          <cell r="FB357">
            <v>53974</v>
          </cell>
          <cell r="FC357">
            <v>0</v>
          </cell>
          <cell r="FD357">
            <v>0</v>
          </cell>
          <cell r="FE357">
            <v>0</v>
          </cell>
          <cell r="FF357">
            <v>0</v>
          </cell>
          <cell r="FG357">
            <v>0</v>
          </cell>
        </row>
        <row r="358">
          <cell r="A358">
            <v>345</v>
          </cell>
          <cell r="B358" t="str">
            <v xml:space="preserve">WINDSOR                      </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J358">
            <v>0</v>
          </cell>
          <cell r="BK358">
            <v>89112</v>
          </cell>
          <cell r="BL358">
            <v>0</v>
          </cell>
          <cell r="BM358">
            <v>894314</v>
          </cell>
          <cell r="BN358">
            <v>1004578.33</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v>0</v>
          </cell>
          <cell r="CJ358">
            <v>0</v>
          </cell>
          <cell r="CK358">
            <v>0</v>
          </cell>
          <cell r="CL358">
            <v>0</v>
          </cell>
          <cell r="CM358">
            <v>0</v>
          </cell>
          <cell r="CN358">
            <v>0</v>
          </cell>
          <cell r="CO358">
            <v>0</v>
          </cell>
          <cell r="CP358">
            <v>0</v>
          </cell>
          <cell r="CQ358">
            <v>0</v>
          </cell>
          <cell r="CR358">
            <v>0</v>
          </cell>
          <cell r="CS358">
            <v>0</v>
          </cell>
          <cell r="CT358">
            <v>0</v>
          </cell>
          <cell r="CU358">
            <v>0</v>
          </cell>
          <cell r="CV358">
            <v>0</v>
          </cell>
          <cell r="CW358">
            <v>0</v>
          </cell>
          <cell r="CX358">
            <v>0</v>
          </cell>
          <cell r="CY358">
            <v>0</v>
          </cell>
          <cell r="CZ358">
            <v>0</v>
          </cell>
          <cell r="DA358">
            <v>0</v>
          </cell>
          <cell r="DB358">
            <v>0</v>
          </cell>
          <cell r="DC358">
            <v>21152</v>
          </cell>
          <cell r="DD358">
            <v>21152</v>
          </cell>
          <cell r="DE358">
            <v>5</v>
          </cell>
          <cell r="DI358">
            <v>0</v>
          </cell>
          <cell r="DJ358">
            <v>0</v>
          </cell>
          <cell r="DK358">
            <v>0</v>
          </cell>
          <cell r="DL358">
            <v>0</v>
          </cell>
          <cell r="DM358">
            <v>0</v>
          </cell>
          <cell r="DN358">
            <v>0</v>
          </cell>
          <cell r="DO358">
            <v>0</v>
          </cell>
          <cell r="DP358">
            <v>0</v>
          </cell>
          <cell r="DQ358">
            <v>0</v>
          </cell>
          <cell r="DR358">
            <v>0</v>
          </cell>
          <cell r="DS358">
            <v>0</v>
          </cell>
          <cell r="DT358">
            <v>0</v>
          </cell>
          <cell r="DU358">
            <v>0</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cell r="ER358">
            <v>0</v>
          </cell>
          <cell r="ES358">
            <v>0</v>
          </cell>
          <cell r="ET358">
            <v>0</v>
          </cell>
          <cell r="EU358">
            <v>0</v>
          </cell>
          <cell r="EV358">
            <v>0</v>
          </cell>
          <cell r="EW358">
            <v>0</v>
          </cell>
          <cell r="EX358">
            <v>0</v>
          </cell>
          <cell r="EY358">
            <v>0</v>
          </cell>
          <cell r="EZ358">
            <v>0</v>
          </cell>
          <cell r="FA358">
            <v>0</v>
          </cell>
          <cell r="FB358">
            <v>0</v>
          </cell>
          <cell r="FC358">
            <v>0</v>
          </cell>
          <cell r="FD358">
            <v>0</v>
          </cell>
          <cell r="FE358">
            <v>0</v>
          </cell>
          <cell r="FF358">
            <v>91875</v>
          </cell>
          <cell r="FG358">
            <v>0</v>
          </cell>
        </row>
        <row r="359">
          <cell r="A359">
            <v>346</v>
          </cell>
          <cell r="B359" t="str">
            <v xml:space="preserve">WINTHROP                     </v>
          </cell>
          <cell r="C359">
            <v>1</v>
          </cell>
          <cell r="D359">
            <v>156445.6</v>
          </cell>
          <cell r="E359">
            <v>5641</v>
          </cell>
          <cell r="F359">
            <v>272075.75</v>
          </cell>
          <cell r="G359">
            <v>0</v>
          </cell>
          <cell r="H359">
            <v>44712.98</v>
          </cell>
          <cell r="I359">
            <v>171546.34</v>
          </cell>
          <cell r="J359">
            <v>18048.8</v>
          </cell>
          <cell r="K359">
            <v>34001.230000000003</v>
          </cell>
          <cell r="L359">
            <v>0</v>
          </cell>
          <cell r="M359">
            <v>123458.05</v>
          </cell>
          <cell r="N359">
            <v>7720</v>
          </cell>
          <cell r="O359">
            <v>205189.61000000002</v>
          </cell>
          <cell r="P359">
            <v>421337.85000000003</v>
          </cell>
          <cell r="Q359">
            <v>31048.239999999998</v>
          </cell>
          <cell r="R359">
            <v>358169.19</v>
          </cell>
          <cell r="S359">
            <v>100498.06</v>
          </cell>
          <cell r="T359">
            <v>64358.89</v>
          </cell>
          <cell r="U359">
            <v>0</v>
          </cell>
          <cell r="V359">
            <v>3200</v>
          </cell>
          <cell r="W359">
            <v>0</v>
          </cell>
          <cell r="X359">
            <v>0</v>
          </cell>
          <cell r="Y359">
            <v>0</v>
          </cell>
          <cell r="Z359">
            <v>77700.460000000006</v>
          </cell>
          <cell r="AA359">
            <v>0</v>
          </cell>
          <cell r="AB359">
            <v>0</v>
          </cell>
          <cell r="AC359">
            <v>0</v>
          </cell>
          <cell r="AD359">
            <v>1719.83</v>
          </cell>
          <cell r="AE359">
            <v>0</v>
          </cell>
          <cell r="AF359">
            <v>0</v>
          </cell>
          <cell r="AG359">
            <v>0</v>
          </cell>
          <cell r="AH359">
            <v>0</v>
          </cell>
          <cell r="AI359">
            <v>0</v>
          </cell>
          <cell r="AJ359">
            <v>0</v>
          </cell>
          <cell r="AK359">
            <v>0</v>
          </cell>
          <cell r="AL359">
            <v>0</v>
          </cell>
          <cell r="AN359">
            <v>0</v>
          </cell>
          <cell r="AO359">
            <v>644289.37</v>
          </cell>
          <cell r="AP359">
            <v>461590.98</v>
          </cell>
          <cell r="AQ359">
            <v>20203524</v>
          </cell>
          <cell r="AR359">
            <v>0</v>
          </cell>
          <cell r="AS359">
            <v>848493.89</v>
          </cell>
          <cell r="AT359">
            <v>0</v>
          </cell>
          <cell r="AU359">
            <v>2513371.81</v>
          </cell>
          <cell r="AV359">
            <v>850045.51</v>
          </cell>
          <cell r="AW359">
            <v>597279</v>
          </cell>
          <cell r="AX359">
            <v>0</v>
          </cell>
          <cell r="AY359">
            <v>0</v>
          </cell>
          <cell r="AZ359">
            <v>0</v>
          </cell>
          <cell r="BA359">
            <v>55975</v>
          </cell>
          <cell r="BB359">
            <v>2300000</v>
          </cell>
          <cell r="BC359">
            <v>1799675</v>
          </cell>
          <cell r="BD359">
            <v>0</v>
          </cell>
          <cell r="BE359">
            <v>42141</v>
          </cell>
          <cell r="BF359">
            <v>77502</v>
          </cell>
          <cell r="BG359">
            <v>426749</v>
          </cell>
          <cell r="BH359">
            <v>0</v>
          </cell>
          <cell r="BJ359">
            <v>0</v>
          </cell>
          <cell r="BK359">
            <v>0</v>
          </cell>
          <cell r="BL359">
            <v>0</v>
          </cell>
          <cell r="BM359">
            <v>741215</v>
          </cell>
          <cell r="BN359">
            <v>10744829.539999999</v>
          </cell>
          <cell r="BO359">
            <v>215569.41</v>
          </cell>
          <cell r="BP359">
            <v>0</v>
          </cell>
          <cell r="BQ359">
            <v>0</v>
          </cell>
          <cell r="BR359">
            <v>56301.23</v>
          </cell>
          <cell r="BS359">
            <v>272180.56</v>
          </cell>
          <cell r="BT359">
            <v>270505.19999999995</v>
          </cell>
          <cell r="BU359">
            <v>58215</v>
          </cell>
          <cell r="BV359">
            <v>171338.68</v>
          </cell>
          <cell r="BW359">
            <v>550422.65</v>
          </cell>
          <cell r="BX359">
            <v>225076.46</v>
          </cell>
          <cell r="BY359">
            <v>0</v>
          </cell>
          <cell r="BZ359">
            <v>261452.61000000002</v>
          </cell>
          <cell r="CA359">
            <v>171915.88</v>
          </cell>
          <cell r="CB359">
            <v>0</v>
          </cell>
          <cell r="CC359">
            <v>1081439.31</v>
          </cell>
          <cell r="CD359">
            <v>0</v>
          </cell>
          <cell r="CE359">
            <v>10343029.960000001</v>
          </cell>
          <cell r="CF359">
            <v>700130.12000000011</v>
          </cell>
          <cell r="CG359">
            <v>52695.73</v>
          </cell>
          <cell r="CH359">
            <v>106982.7</v>
          </cell>
          <cell r="CI359">
            <v>1237501.7400000002</v>
          </cell>
          <cell r="CJ359">
            <v>80824.899999999994</v>
          </cell>
          <cell r="CK359">
            <v>0</v>
          </cell>
          <cell r="CL359">
            <v>0</v>
          </cell>
          <cell r="CM359">
            <v>0</v>
          </cell>
          <cell r="CN359">
            <v>0</v>
          </cell>
          <cell r="CO359">
            <v>40000</v>
          </cell>
          <cell r="CP359">
            <v>34461.11</v>
          </cell>
          <cell r="CQ359">
            <v>43539.24</v>
          </cell>
          <cell r="CR359">
            <v>100252.88</v>
          </cell>
          <cell r="CS359">
            <v>4547.6899999999996</v>
          </cell>
          <cell r="CT359">
            <v>96297.72</v>
          </cell>
          <cell r="CU359">
            <v>1911.03</v>
          </cell>
          <cell r="CV359">
            <v>184477.86000000002</v>
          </cell>
          <cell r="CW359">
            <v>0</v>
          </cell>
          <cell r="CX359">
            <v>90558.21</v>
          </cell>
          <cell r="CY359">
            <v>590010.09</v>
          </cell>
          <cell r="CZ359">
            <v>36495.270000000004</v>
          </cell>
          <cell r="DA359">
            <v>185713.08000000002</v>
          </cell>
          <cell r="DB359">
            <v>15444237.129999999</v>
          </cell>
          <cell r="DC359">
            <v>0</v>
          </cell>
          <cell r="DD359">
            <v>453878.99</v>
          </cell>
          <cell r="DE359">
            <v>53</v>
          </cell>
          <cell r="DI359">
            <v>842462</v>
          </cell>
          <cell r="DJ359">
            <v>15979586</v>
          </cell>
          <cell r="DK359">
            <v>497532</v>
          </cell>
          <cell r="DL359">
            <v>1786104</v>
          </cell>
          <cell r="DM359">
            <v>25000</v>
          </cell>
          <cell r="DN359">
            <v>0</v>
          </cell>
          <cell r="DO359">
            <v>9200</v>
          </cell>
          <cell r="DP359">
            <v>0</v>
          </cell>
          <cell r="DQ359">
            <v>0</v>
          </cell>
          <cell r="DR359">
            <v>0</v>
          </cell>
          <cell r="DS359">
            <v>80301</v>
          </cell>
          <cell r="DT359">
            <v>0</v>
          </cell>
          <cell r="DU359">
            <v>0</v>
          </cell>
          <cell r="DV359">
            <v>220000</v>
          </cell>
          <cell r="DW359">
            <v>0</v>
          </cell>
          <cell r="DX359">
            <v>0</v>
          </cell>
          <cell r="DY359">
            <v>0</v>
          </cell>
          <cell r="DZ359">
            <v>0</v>
          </cell>
          <cell r="EA359">
            <v>10000</v>
          </cell>
          <cell r="EB359">
            <v>0</v>
          </cell>
          <cell r="EC359">
            <v>0</v>
          </cell>
          <cell r="ED359">
            <v>0</v>
          </cell>
          <cell r="EE359">
            <v>0</v>
          </cell>
          <cell r="EF359">
            <v>0</v>
          </cell>
          <cell r="EG359">
            <v>1034132</v>
          </cell>
          <cell r="EH359">
            <v>0</v>
          </cell>
          <cell r="EI359">
            <v>21240650</v>
          </cell>
          <cell r="EJ359">
            <v>241358.58</v>
          </cell>
          <cell r="EK359">
            <v>0</v>
          </cell>
          <cell r="EL359">
            <v>29379.77</v>
          </cell>
          <cell r="EM359">
            <v>157185.18</v>
          </cell>
          <cell r="EN359">
            <v>0</v>
          </cell>
          <cell r="EO359">
            <v>888594</v>
          </cell>
          <cell r="EP359">
            <v>0</v>
          </cell>
          <cell r="EQ359">
            <v>2663528</v>
          </cell>
          <cell r="ER359">
            <v>956859</v>
          </cell>
          <cell r="ES359">
            <v>673851.1</v>
          </cell>
          <cell r="ET359">
            <v>0</v>
          </cell>
          <cell r="EU359">
            <v>0</v>
          </cell>
          <cell r="EV359">
            <v>0</v>
          </cell>
          <cell r="EW359">
            <v>2370000</v>
          </cell>
          <cell r="EX359">
            <v>1726350</v>
          </cell>
          <cell r="EY359">
            <v>0</v>
          </cell>
          <cell r="EZ359">
            <v>20107</v>
          </cell>
          <cell r="FA359">
            <v>78799</v>
          </cell>
          <cell r="FB359">
            <v>293909</v>
          </cell>
          <cell r="FC359">
            <v>0</v>
          </cell>
          <cell r="FD359">
            <v>0</v>
          </cell>
          <cell r="FE359">
            <v>0</v>
          </cell>
          <cell r="FF359">
            <v>0</v>
          </cell>
          <cell r="FG359">
            <v>0</v>
          </cell>
        </row>
        <row r="360">
          <cell r="A360">
            <v>347</v>
          </cell>
          <cell r="B360" t="str">
            <v>WOBURN</v>
          </cell>
          <cell r="C360">
            <v>1</v>
          </cell>
          <cell r="D360">
            <v>602339.39</v>
          </cell>
          <cell r="E360">
            <v>66298</v>
          </cell>
          <cell r="F360">
            <v>405794</v>
          </cell>
          <cell r="G360">
            <v>96395</v>
          </cell>
          <cell r="H360">
            <v>52292</v>
          </cell>
          <cell r="I360">
            <v>532440</v>
          </cell>
          <cell r="J360">
            <v>90000</v>
          </cell>
          <cell r="K360">
            <v>0</v>
          </cell>
          <cell r="L360">
            <v>0</v>
          </cell>
          <cell r="M360">
            <v>263151</v>
          </cell>
          <cell r="N360">
            <v>45243</v>
          </cell>
          <cell r="O360">
            <v>917161</v>
          </cell>
          <cell r="P360">
            <v>3459347.77</v>
          </cell>
          <cell r="Q360">
            <v>0</v>
          </cell>
          <cell r="R360">
            <v>728504</v>
          </cell>
          <cell r="S360">
            <v>131535</v>
          </cell>
          <cell r="T360">
            <v>0</v>
          </cell>
          <cell r="U360">
            <v>336544</v>
          </cell>
          <cell r="V360">
            <v>155157</v>
          </cell>
          <cell r="W360">
            <v>0</v>
          </cell>
          <cell r="X360">
            <v>0</v>
          </cell>
          <cell r="Y360">
            <v>21764</v>
          </cell>
          <cell r="Z360">
            <v>192252</v>
          </cell>
          <cell r="AA360">
            <v>0</v>
          </cell>
          <cell r="AB360">
            <v>0</v>
          </cell>
          <cell r="AC360">
            <v>0</v>
          </cell>
          <cell r="AD360">
            <v>0</v>
          </cell>
          <cell r="AE360">
            <v>0</v>
          </cell>
          <cell r="AF360">
            <v>0</v>
          </cell>
          <cell r="AG360">
            <v>0</v>
          </cell>
          <cell r="AH360">
            <v>0</v>
          </cell>
          <cell r="AI360">
            <v>171294</v>
          </cell>
          <cell r="AJ360">
            <v>0</v>
          </cell>
          <cell r="AK360">
            <v>0</v>
          </cell>
          <cell r="AL360">
            <v>0</v>
          </cell>
          <cell r="AN360">
            <v>107799.1</v>
          </cell>
          <cell r="AO360">
            <v>796584.45000000019</v>
          </cell>
          <cell r="AP360">
            <v>2055909.22</v>
          </cell>
          <cell r="AQ360">
            <v>62445276.49000001</v>
          </cell>
          <cell r="AR360">
            <v>0</v>
          </cell>
          <cell r="AS360">
            <v>5340138.4400000004</v>
          </cell>
          <cell r="AT360">
            <v>0</v>
          </cell>
          <cell r="AU360">
            <v>7660971.5</v>
          </cell>
          <cell r="AV360">
            <v>2468015</v>
          </cell>
          <cell r="AW360">
            <v>571614.42000000004</v>
          </cell>
          <cell r="AX360">
            <v>0</v>
          </cell>
          <cell r="AY360">
            <v>235344.17</v>
          </cell>
          <cell r="AZ360">
            <v>0</v>
          </cell>
          <cell r="BA360">
            <v>2402012</v>
          </cell>
          <cell r="BB360">
            <v>2545000</v>
          </cell>
          <cell r="BC360">
            <v>986216.28</v>
          </cell>
          <cell r="BD360">
            <v>0</v>
          </cell>
          <cell r="BE360">
            <v>2414</v>
          </cell>
          <cell r="BF360">
            <v>109800</v>
          </cell>
          <cell r="BG360">
            <v>361984</v>
          </cell>
          <cell r="BH360">
            <v>0</v>
          </cell>
          <cell r="BJ360">
            <v>0</v>
          </cell>
          <cell r="BK360">
            <v>0</v>
          </cell>
          <cell r="BL360">
            <v>0</v>
          </cell>
          <cell r="BM360">
            <v>1944404</v>
          </cell>
          <cell r="BN360">
            <v>26330123.300000004</v>
          </cell>
          <cell r="BO360">
            <v>233442.45</v>
          </cell>
          <cell r="BP360">
            <v>0</v>
          </cell>
          <cell r="BQ360">
            <v>0</v>
          </cell>
          <cell r="BR360">
            <v>0</v>
          </cell>
          <cell r="BS360">
            <v>2147284.9</v>
          </cell>
          <cell r="BT360">
            <v>0</v>
          </cell>
          <cell r="BU360">
            <v>397634.62</v>
          </cell>
          <cell r="BV360">
            <v>62032.36</v>
          </cell>
          <cell r="BW360">
            <v>1604443.77</v>
          </cell>
          <cell r="BX360">
            <v>118356.55</v>
          </cell>
          <cell r="BY360">
            <v>0</v>
          </cell>
          <cell r="BZ360">
            <v>447996</v>
          </cell>
          <cell r="CA360">
            <v>998420</v>
          </cell>
          <cell r="CB360">
            <v>3082084</v>
          </cell>
          <cell r="CC360">
            <v>0</v>
          </cell>
          <cell r="CD360">
            <v>0</v>
          </cell>
          <cell r="CE360">
            <v>31135684</v>
          </cell>
          <cell r="CF360">
            <v>1455225</v>
          </cell>
          <cell r="CG360">
            <v>0</v>
          </cell>
          <cell r="CH360">
            <v>778165</v>
          </cell>
          <cell r="CI360">
            <v>3491623</v>
          </cell>
          <cell r="CJ360">
            <v>392527</v>
          </cell>
          <cell r="CK360">
            <v>0</v>
          </cell>
          <cell r="CL360">
            <v>476225</v>
          </cell>
          <cell r="CM360">
            <v>0</v>
          </cell>
          <cell r="CN360">
            <v>0</v>
          </cell>
          <cell r="CO360">
            <v>86192.75</v>
          </cell>
          <cell r="CP360">
            <v>24961</v>
          </cell>
          <cell r="CQ360">
            <v>11042</v>
          </cell>
          <cell r="CR360">
            <v>372909</v>
          </cell>
          <cell r="CS360">
            <v>4497</v>
          </cell>
          <cell r="CT360">
            <v>230041</v>
          </cell>
          <cell r="CU360">
            <v>0</v>
          </cell>
          <cell r="CV360">
            <v>17758</v>
          </cell>
          <cell r="CW360">
            <v>2214</v>
          </cell>
          <cell r="CX360">
            <v>1286</v>
          </cell>
          <cell r="CY360">
            <v>1321767</v>
          </cell>
          <cell r="CZ360">
            <v>26386</v>
          </cell>
          <cell r="DA360">
            <v>1070142</v>
          </cell>
          <cell r="DB360">
            <v>45427144.75</v>
          </cell>
          <cell r="DC360">
            <v>48600</v>
          </cell>
          <cell r="DD360">
            <v>3697526.99</v>
          </cell>
          <cell r="DE360">
            <v>2575</v>
          </cell>
          <cell r="DI360">
            <v>3551413</v>
          </cell>
          <cell r="DJ360">
            <v>44503038</v>
          </cell>
          <cell r="DK360">
            <v>3849608</v>
          </cell>
          <cell r="DL360">
            <v>6092796</v>
          </cell>
          <cell r="DM360">
            <v>0</v>
          </cell>
          <cell r="DN360">
            <v>546927</v>
          </cell>
          <cell r="DO360">
            <v>320000</v>
          </cell>
          <cell r="DP360">
            <v>0</v>
          </cell>
          <cell r="DQ360">
            <v>0</v>
          </cell>
          <cell r="DR360">
            <v>27000</v>
          </cell>
          <cell r="DS360">
            <v>0</v>
          </cell>
          <cell r="DT360">
            <v>0</v>
          </cell>
          <cell r="DU360">
            <v>0</v>
          </cell>
          <cell r="DV360">
            <v>0</v>
          </cell>
          <cell r="DW360">
            <v>0</v>
          </cell>
          <cell r="DX360">
            <v>0</v>
          </cell>
          <cell r="DY360">
            <v>0</v>
          </cell>
          <cell r="DZ360">
            <v>0</v>
          </cell>
          <cell r="EA360">
            <v>5336979</v>
          </cell>
          <cell r="EB360">
            <v>0</v>
          </cell>
          <cell r="EC360">
            <v>0</v>
          </cell>
          <cell r="ED360">
            <v>0</v>
          </cell>
          <cell r="EE360">
            <v>0</v>
          </cell>
          <cell r="EF360">
            <v>0</v>
          </cell>
          <cell r="EG360">
            <v>0</v>
          </cell>
          <cell r="EH360">
            <v>0</v>
          </cell>
          <cell r="EI360">
            <v>65748736</v>
          </cell>
          <cell r="EJ360">
            <v>220000</v>
          </cell>
          <cell r="EK360">
            <v>0</v>
          </cell>
          <cell r="EL360">
            <v>0</v>
          </cell>
          <cell r="EM360">
            <v>341000</v>
          </cell>
          <cell r="EN360">
            <v>0</v>
          </cell>
          <cell r="EO360">
            <v>5340000</v>
          </cell>
          <cell r="EP360">
            <v>0</v>
          </cell>
          <cell r="EQ360">
            <v>7661000</v>
          </cell>
          <cell r="ER360">
            <v>2500000</v>
          </cell>
          <cell r="ES360">
            <v>572000</v>
          </cell>
          <cell r="ET360">
            <v>0</v>
          </cell>
          <cell r="EU360">
            <v>600000</v>
          </cell>
          <cell r="EV360">
            <v>0</v>
          </cell>
          <cell r="EW360">
            <v>3133000</v>
          </cell>
          <cell r="EX360">
            <v>1345416.28</v>
          </cell>
          <cell r="EY360">
            <v>0</v>
          </cell>
          <cell r="EZ360">
            <v>2511</v>
          </cell>
          <cell r="FA360">
            <v>111752</v>
          </cell>
          <cell r="FB360">
            <v>560886</v>
          </cell>
          <cell r="FC360">
            <v>0</v>
          </cell>
          <cell r="FD360">
            <v>0</v>
          </cell>
          <cell r="FE360">
            <v>0</v>
          </cell>
          <cell r="FF360">
            <v>0</v>
          </cell>
          <cell r="FG360">
            <v>0</v>
          </cell>
        </row>
        <row r="361">
          <cell r="A361">
            <v>348</v>
          </cell>
          <cell r="B361" t="str">
            <v xml:space="preserve">WORCESTER                    </v>
          </cell>
          <cell r="C361">
            <v>1</v>
          </cell>
          <cell r="D361">
            <v>4486219.51</v>
          </cell>
          <cell r="E361">
            <v>409123.65166666685</v>
          </cell>
          <cell r="F361">
            <v>461943.5100000003</v>
          </cell>
          <cell r="G361">
            <v>328702.15999999974</v>
          </cell>
          <cell r="H361">
            <v>287391.38166666665</v>
          </cell>
          <cell r="I361">
            <v>901058.24166666646</v>
          </cell>
          <cell r="J361">
            <v>747707.05166666664</v>
          </cell>
          <cell r="K361">
            <v>507179.39999999997</v>
          </cell>
          <cell r="L361">
            <v>0</v>
          </cell>
          <cell r="M361">
            <v>0</v>
          </cell>
          <cell r="N361">
            <v>1266303.8900000006</v>
          </cell>
          <cell r="O361">
            <v>5215626.7300000023</v>
          </cell>
          <cell r="P361">
            <v>19950754.11846941</v>
          </cell>
          <cell r="Q361">
            <v>0</v>
          </cell>
          <cell r="R361">
            <v>1234912.01</v>
          </cell>
          <cell r="S361">
            <v>275488.10000000027</v>
          </cell>
          <cell r="T361">
            <v>0</v>
          </cell>
          <cell r="U361">
            <v>17681014.190000001</v>
          </cell>
          <cell r="V361">
            <v>170063.5</v>
          </cell>
          <cell r="W361">
            <v>33224970</v>
          </cell>
          <cell r="X361">
            <v>12070341</v>
          </cell>
          <cell r="Y361">
            <v>1448595.0999999996</v>
          </cell>
          <cell r="Z361">
            <v>0</v>
          </cell>
          <cell r="AA361">
            <v>0</v>
          </cell>
          <cell r="AB361">
            <v>0</v>
          </cell>
          <cell r="AC361">
            <v>0</v>
          </cell>
          <cell r="AD361">
            <v>0</v>
          </cell>
          <cell r="AE361">
            <v>576327.26999999979</v>
          </cell>
          <cell r="AF361">
            <v>0</v>
          </cell>
          <cell r="AG361">
            <v>0</v>
          </cell>
          <cell r="AH361">
            <v>0</v>
          </cell>
          <cell r="AI361">
            <v>94158.44</v>
          </cell>
          <cell r="AJ361">
            <v>0</v>
          </cell>
          <cell r="AK361">
            <v>0</v>
          </cell>
          <cell r="AL361">
            <v>0</v>
          </cell>
          <cell r="AN361">
            <v>93913.069999999992</v>
          </cell>
          <cell r="AO361">
            <v>7521318.8499999996</v>
          </cell>
          <cell r="AP361">
            <v>11286579.949999999</v>
          </cell>
          <cell r="AQ361">
            <v>345056363.13</v>
          </cell>
          <cell r="AR361">
            <v>0</v>
          </cell>
          <cell r="AS361">
            <v>0</v>
          </cell>
          <cell r="AT361">
            <v>0</v>
          </cell>
          <cell r="AU361">
            <v>0</v>
          </cell>
          <cell r="AV361">
            <v>0</v>
          </cell>
          <cell r="AW361">
            <v>0</v>
          </cell>
          <cell r="AX361">
            <v>0</v>
          </cell>
          <cell r="AY361">
            <v>631968.53</v>
          </cell>
          <cell r="AZ361">
            <v>0</v>
          </cell>
          <cell r="BA361">
            <v>0</v>
          </cell>
          <cell r="BB361">
            <v>10309802.699999999</v>
          </cell>
          <cell r="BC361">
            <v>2540167.36</v>
          </cell>
          <cell r="BD361">
            <v>3983530.42</v>
          </cell>
          <cell r="BE361">
            <v>252888</v>
          </cell>
          <cell r="BF361">
            <v>3088858</v>
          </cell>
          <cell r="BG361">
            <v>26009299</v>
          </cell>
          <cell r="BH361">
            <v>0</v>
          </cell>
          <cell r="BJ361">
            <v>0</v>
          </cell>
          <cell r="BK361">
            <v>0</v>
          </cell>
          <cell r="BL361">
            <v>0</v>
          </cell>
          <cell r="BM361">
            <v>0</v>
          </cell>
          <cell r="BN361">
            <v>53293183.010000005</v>
          </cell>
          <cell r="BO361">
            <v>6010992.1775000067</v>
          </cell>
          <cell r="BP361">
            <v>8452251.272499999</v>
          </cell>
          <cell r="BQ361">
            <v>655240.34000000008</v>
          </cell>
          <cell r="BR361">
            <v>2548886.2675000001</v>
          </cell>
          <cell r="BS361">
            <v>3537918</v>
          </cell>
          <cell r="BT361">
            <v>2105793.3199999998</v>
          </cell>
          <cell r="BU361">
            <v>0</v>
          </cell>
          <cell r="BV361">
            <v>26838.43</v>
          </cell>
          <cell r="BW361">
            <v>14147290.159999914</v>
          </cell>
          <cell r="BX361">
            <v>1046041.54</v>
          </cell>
          <cell r="BY361">
            <v>0</v>
          </cell>
          <cell r="BZ361">
            <v>1473301.3899999997</v>
          </cell>
          <cell r="CA361">
            <v>2306638.9021026008</v>
          </cell>
          <cell r="CB361">
            <v>1041288.5500000006</v>
          </cell>
          <cell r="CC361">
            <v>13431279.539999997</v>
          </cell>
          <cell r="CD361">
            <v>0</v>
          </cell>
          <cell r="CE361">
            <v>141519972.36789742</v>
          </cell>
          <cell r="CF361">
            <v>11601860.130000006</v>
          </cell>
          <cell r="CG361">
            <v>1573464.0299999996</v>
          </cell>
          <cell r="CH361">
            <v>1013737.3899999997</v>
          </cell>
          <cell r="CI361">
            <v>10331724.899999997</v>
          </cell>
          <cell r="CJ361">
            <v>639355.52</v>
          </cell>
          <cell r="CK361">
            <v>0</v>
          </cell>
          <cell r="CL361">
            <v>350195.49000000011</v>
          </cell>
          <cell r="CM361">
            <v>0</v>
          </cell>
          <cell r="CN361">
            <v>0</v>
          </cell>
          <cell r="CO361">
            <v>8562.0600000000013</v>
          </cell>
          <cell r="CP361">
            <v>0</v>
          </cell>
          <cell r="CQ361">
            <v>1663995.2499999998</v>
          </cell>
          <cell r="CR361">
            <v>45122.879999999997</v>
          </cell>
          <cell r="CS361">
            <v>42716.31</v>
          </cell>
          <cell r="CT361">
            <v>551892.7300000001</v>
          </cell>
          <cell r="CU361">
            <v>4274698.4499999983</v>
          </cell>
          <cell r="CV361">
            <v>2425031.9699999997</v>
          </cell>
          <cell r="CW361">
            <v>31288.899999999998</v>
          </cell>
          <cell r="CX361">
            <v>825359.22999999986</v>
          </cell>
          <cell r="CY361">
            <v>7105001.5799999945</v>
          </cell>
          <cell r="CZ361">
            <v>743328.1633333331</v>
          </cell>
          <cell r="DA361">
            <v>1819401.7199999993</v>
          </cell>
          <cell r="DB361">
            <v>204819217.45333335</v>
          </cell>
          <cell r="DC361">
            <v>0</v>
          </cell>
          <cell r="DD361">
            <v>20118347.237834997</v>
          </cell>
          <cell r="DE361">
            <v>11384</v>
          </cell>
          <cell r="DI361">
            <v>5335859</v>
          </cell>
          <cell r="DJ361">
            <v>221504400</v>
          </cell>
          <cell r="DK361">
            <v>20661712</v>
          </cell>
          <cell r="DL361">
            <v>22440951</v>
          </cell>
          <cell r="DM361">
            <v>0</v>
          </cell>
          <cell r="DN361">
            <v>18580578</v>
          </cell>
          <cell r="DO361">
            <v>168014</v>
          </cell>
          <cell r="DP361">
            <v>37266725</v>
          </cell>
          <cell r="DQ361">
            <v>12779649</v>
          </cell>
          <cell r="DR361">
            <v>61688</v>
          </cell>
          <cell r="DS361">
            <v>0</v>
          </cell>
          <cell r="DT361">
            <v>0</v>
          </cell>
          <cell r="DU361">
            <v>0</v>
          </cell>
          <cell r="DV361">
            <v>507469</v>
          </cell>
          <cell r="DW361">
            <v>639642</v>
          </cell>
          <cell r="DX361">
            <v>0</v>
          </cell>
          <cell r="DY361">
            <v>0</v>
          </cell>
          <cell r="DZ361">
            <v>0</v>
          </cell>
          <cell r="EA361">
            <v>5110181</v>
          </cell>
          <cell r="EB361">
            <v>0</v>
          </cell>
          <cell r="EC361">
            <v>0</v>
          </cell>
          <cell r="ED361">
            <v>0</v>
          </cell>
          <cell r="EE361">
            <v>0</v>
          </cell>
          <cell r="EF361">
            <v>0</v>
          </cell>
          <cell r="EG361">
            <v>0</v>
          </cell>
          <cell r="EH361">
            <v>14694514</v>
          </cell>
          <cell r="EI361">
            <v>369535882</v>
          </cell>
          <cell r="EJ361">
            <v>5482811</v>
          </cell>
          <cell r="EK361">
            <v>0</v>
          </cell>
          <cell r="EL361">
            <v>0</v>
          </cell>
          <cell r="EM361">
            <v>594855</v>
          </cell>
          <cell r="EN361">
            <v>0</v>
          </cell>
          <cell r="EO361">
            <v>0</v>
          </cell>
          <cell r="EP361">
            <v>0</v>
          </cell>
          <cell r="EQ361">
            <v>0</v>
          </cell>
          <cell r="ER361">
            <v>0</v>
          </cell>
          <cell r="ES361">
            <v>0</v>
          </cell>
          <cell r="ET361">
            <v>0</v>
          </cell>
          <cell r="EU361">
            <v>249847.63</v>
          </cell>
          <cell r="EV361">
            <v>0</v>
          </cell>
          <cell r="EW361">
            <v>8707599.7599999998</v>
          </cell>
          <cell r="EX361">
            <v>2485514.83</v>
          </cell>
          <cell r="EY361">
            <v>4062911.88</v>
          </cell>
          <cell r="EZ361">
            <v>263003</v>
          </cell>
          <cell r="FA361">
            <v>2977401</v>
          </cell>
          <cell r="FB361">
            <v>26503312</v>
          </cell>
          <cell r="FC361">
            <v>0</v>
          </cell>
          <cell r="FD361">
            <v>1109704</v>
          </cell>
          <cell r="FE361">
            <v>0</v>
          </cell>
          <cell r="FF361">
            <v>0</v>
          </cell>
          <cell r="FG361">
            <v>0</v>
          </cell>
        </row>
        <row r="362">
          <cell r="A362">
            <v>349</v>
          </cell>
          <cell r="B362" t="str">
            <v xml:space="preserve">WORTHINGTON                  </v>
          </cell>
          <cell r="C362">
            <v>0</v>
          </cell>
          <cell r="D362">
            <v>171</v>
          </cell>
          <cell r="E362">
            <v>1000</v>
          </cell>
          <cell r="F362">
            <v>0</v>
          </cell>
          <cell r="G362">
            <v>0</v>
          </cell>
          <cell r="H362">
            <v>0</v>
          </cell>
          <cell r="I362">
            <v>13800</v>
          </cell>
          <cell r="J362">
            <v>0</v>
          </cell>
          <cell r="K362">
            <v>3000</v>
          </cell>
          <cell r="L362">
            <v>0</v>
          </cell>
          <cell r="M362">
            <v>6000</v>
          </cell>
          <cell r="N362">
            <v>0</v>
          </cell>
          <cell r="O362">
            <v>53485</v>
          </cell>
          <cell r="P362">
            <v>149812</v>
          </cell>
          <cell r="Q362">
            <v>16898</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172500</v>
          </cell>
          <cell r="AJ362">
            <v>0</v>
          </cell>
          <cell r="AK362">
            <v>0</v>
          </cell>
          <cell r="AL362">
            <v>0</v>
          </cell>
          <cell r="AN362">
            <v>0</v>
          </cell>
          <cell r="AO362">
            <v>95159</v>
          </cell>
          <cell r="AP362">
            <v>0</v>
          </cell>
          <cell r="AQ362">
            <v>1118955</v>
          </cell>
          <cell r="AR362">
            <v>0</v>
          </cell>
          <cell r="AS362">
            <v>61423</v>
          </cell>
          <cell r="AT362">
            <v>0</v>
          </cell>
          <cell r="AU362">
            <v>140987</v>
          </cell>
          <cell r="AV362">
            <v>0</v>
          </cell>
          <cell r="AW362">
            <v>5069</v>
          </cell>
          <cell r="AX362">
            <v>0</v>
          </cell>
          <cell r="AY362">
            <v>0</v>
          </cell>
          <cell r="AZ362">
            <v>0</v>
          </cell>
          <cell r="BA362">
            <v>0</v>
          </cell>
          <cell r="BB362">
            <v>84299</v>
          </cell>
          <cell r="BC362">
            <v>0</v>
          </cell>
          <cell r="BD362">
            <v>0</v>
          </cell>
          <cell r="BE362">
            <v>140923</v>
          </cell>
          <cell r="BF362">
            <v>333822</v>
          </cell>
          <cell r="BG362">
            <v>0</v>
          </cell>
          <cell r="BH362">
            <v>0</v>
          </cell>
          <cell r="BJ362">
            <v>0</v>
          </cell>
          <cell r="BK362">
            <v>0</v>
          </cell>
          <cell r="BL362">
            <v>0</v>
          </cell>
          <cell r="BM362">
            <v>0</v>
          </cell>
          <cell r="BN362">
            <v>842922</v>
          </cell>
          <cell r="BO362">
            <v>0</v>
          </cell>
          <cell r="BP362">
            <v>16380</v>
          </cell>
          <cell r="BQ362">
            <v>0</v>
          </cell>
          <cell r="BR362">
            <v>0</v>
          </cell>
          <cell r="BS362">
            <v>33516</v>
          </cell>
          <cell r="BT362">
            <v>77</v>
          </cell>
          <cell r="BU362">
            <v>105435</v>
          </cell>
          <cell r="BV362">
            <v>0</v>
          </cell>
          <cell r="BW362">
            <v>29314</v>
          </cell>
          <cell r="BX362">
            <v>0</v>
          </cell>
          <cell r="BY362">
            <v>0</v>
          </cell>
          <cell r="BZ362">
            <v>5096</v>
          </cell>
          <cell r="CA362">
            <v>0</v>
          </cell>
          <cell r="CB362">
            <v>0</v>
          </cell>
          <cell r="CC362">
            <v>138765</v>
          </cell>
          <cell r="CD362">
            <v>4471</v>
          </cell>
          <cell r="CE362">
            <v>291063</v>
          </cell>
          <cell r="CF362">
            <v>50914</v>
          </cell>
          <cell r="CG362">
            <v>0</v>
          </cell>
          <cell r="CH362">
            <v>6089</v>
          </cell>
          <cell r="CI362">
            <v>87840</v>
          </cell>
          <cell r="CJ362">
            <v>0</v>
          </cell>
          <cell r="CK362">
            <v>0</v>
          </cell>
          <cell r="CL362">
            <v>0</v>
          </cell>
          <cell r="CM362">
            <v>0</v>
          </cell>
          <cell r="CN362">
            <v>0</v>
          </cell>
          <cell r="CO362">
            <v>1496</v>
          </cell>
          <cell r="CP362">
            <v>0</v>
          </cell>
          <cell r="CQ362">
            <v>860</v>
          </cell>
          <cell r="CR362">
            <v>2902</v>
          </cell>
          <cell r="CS362">
            <v>2458</v>
          </cell>
          <cell r="CT362">
            <v>1977</v>
          </cell>
          <cell r="CU362">
            <v>0</v>
          </cell>
          <cell r="CV362">
            <v>0</v>
          </cell>
          <cell r="CW362">
            <v>0</v>
          </cell>
          <cell r="CX362">
            <v>70</v>
          </cell>
          <cell r="CY362">
            <v>13300</v>
          </cell>
          <cell r="CZ362">
            <v>0</v>
          </cell>
          <cell r="DA362">
            <v>0</v>
          </cell>
          <cell r="DB362">
            <v>607301</v>
          </cell>
          <cell r="DC362">
            <v>33930</v>
          </cell>
          <cell r="DD362">
            <v>183742</v>
          </cell>
          <cell r="DE362">
            <v>53</v>
          </cell>
          <cell r="DI362">
            <v>31700</v>
          </cell>
          <cell r="DJ362">
            <v>612617</v>
          </cell>
          <cell r="DK362">
            <v>171040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256075</v>
          </cell>
          <cell r="EB362">
            <v>0</v>
          </cell>
          <cell r="EC362">
            <v>0</v>
          </cell>
          <cell r="ED362">
            <v>0</v>
          </cell>
          <cell r="EE362">
            <v>0</v>
          </cell>
          <cell r="EF362">
            <v>0</v>
          </cell>
          <cell r="EG362">
            <v>66560</v>
          </cell>
          <cell r="EH362">
            <v>0</v>
          </cell>
          <cell r="EI362">
            <v>1206205</v>
          </cell>
          <cell r="EJ362">
            <v>49581</v>
          </cell>
          <cell r="EK362">
            <v>0</v>
          </cell>
          <cell r="EL362">
            <v>35460</v>
          </cell>
          <cell r="EM362">
            <v>102500</v>
          </cell>
          <cell r="EN362">
            <v>0</v>
          </cell>
          <cell r="EO362">
            <v>77409</v>
          </cell>
          <cell r="EP362">
            <v>0</v>
          </cell>
          <cell r="EQ362">
            <v>154452.74</v>
          </cell>
          <cell r="ER362">
            <v>0</v>
          </cell>
          <cell r="ES362">
            <v>5218</v>
          </cell>
          <cell r="ET362">
            <v>0</v>
          </cell>
          <cell r="EU362">
            <v>0</v>
          </cell>
          <cell r="EV362">
            <v>0</v>
          </cell>
          <cell r="EW362">
            <v>0</v>
          </cell>
          <cell r="EX362">
            <v>77108</v>
          </cell>
          <cell r="EY362">
            <v>0</v>
          </cell>
          <cell r="EZ362">
            <v>188840</v>
          </cell>
          <cell r="FA362">
            <v>333822</v>
          </cell>
          <cell r="FB362">
            <v>0</v>
          </cell>
          <cell r="FC362">
            <v>0</v>
          </cell>
          <cell r="FD362">
            <v>0</v>
          </cell>
          <cell r="FE362">
            <v>0</v>
          </cell>
          <cell r="FF362">
            <v>0</v>
          </cell>
          <cell r="FG362">
            <v>0</v>
          </cell>
        </row>
        <row r="363">
          <cell r="A363">
            <v>350</v>
          </cell>
          <cell r="B363" t="str">
            <v xml:space="preserve">WRENTHAM                     </v>
          </cell>
          <cell r="C363">
            <v>1</v>
          </cell>
          <cell r="D363">
            <v>39451.82</v>
          </cell>
          <cell r="E363">
            <v>5762</v>
          </cell>
          <cell r="F363">
            <v>223628</v>
          </cell>
          <cell r="G363">
            <v>0</v>
          </cell>
          <cell r="H363">
            <v>0</v>
          </cell>
          <cell r="I363">
            <v>167960</v>
          </cell>
          <cell r="J363">
            <v>0</v>
          </cell>
          <cell r="K363">
            <v>14056</v>
          </cell>
          <cell r="L363">
            <v>0</v>
          </cell>
          <cell r="M363">
            <v>49069</v>
          </cell>
          <cell r="N363">
            <v>0</v>
          </cell>
          <cell r="O363">
            <v>197643</v>
          </cell>
          <cell r="P363">
            <v>855654</v>
          </cell>
          <cell r="Q363">
            <v>20792</v>
          </cell>
          <cell r="R363">
            <v>0</v>
          </cell>
          <cell r="S363">
            <v>3450</v>
          </cell>
          <cell r="T363">
            <v>0</v>
          </cell>
          <cell r="U363">
            <v>5000</v>
          </cell>
          <cell r="V363">
            <v>0</v>
          </cell>
          <cell r="W363">
            <v>0</v>
          </cell>
          <cell r="X363">
            <v>0</v>
          </cell>
          <cell r="Y363">
            <v>0</v>
          </cell>
          <cell r="Z363">
            <v>0</v>
          </cell>
          <cell r="AA363">
            <v>0</v>
          </cell>
          <cell r="AB363">
            <v>0</v>
          </cell>
          <cell r="AC363">
            <v>0</v>
          </cell>
          <cell r="AD363">
            <v>0</v>
          </cell>
          <cell r="AE363">
            <v>102080</v>
          </cell>
          <cell r="AF363">
            <v>0</v>
          </cell>
          <cell r="AG363">
            <v>0</v>
          </cell>
          <cell r="AH363">
            <v>0</v>
          </cell>
          <cell r="AI363">
            <v>0</v>
          </cell>
          <cell r="AJ363">
            <v>0</v>
          </cell>
          <cell r="AK363">
            <v>0</v>
          </cell>
          <cell r="AL363">
            <v>0</v>
          </cell>
          <cell r="AN363">
            <v>0</v>
          </cell>
          <cell r="AO363">
            <v>0</v>
          </cell>
          <cell r="AP363">
            <v>51165</v>
          </cell>
          <cell r="AQ363">
            <v>11972915</v>
          </cell>
          <cell r="AR363">
            <v>0</v>
          </cell>
          <cell r="AS363">
            <v>291541</v>
          </cell>
          <cell r="AT363">
            <v>0</v>
          </cell>
          <cell r="AU363">
            <v>2345702</v>
          </cell>
          <cell r="AV363">
            <v>410241</v>
          </cell>
          <cell r="AW363">
            <v>87960</v>
          </cell>
          <cell r="AX363">
            <v>0</v>
          </cell>
          <cell r="AY363">
            <v>0</v>
          </cell>
          <cell r="AZ363">
            <v>2178</v>
          </cell>
          <cell r="BA363">
            <v>0</v>
          </cell>
          <cell r="BB363">
            <v>440000</v>
          </cell>
          <cell r="BC363">
            <v>85377</v>
          </cell>
          <cell r="BD363">
            <v>0</v>
          </cell>
          <cell r="BE363">
            <v>0</v>
          </cell>
          <cell r="BF363">
            <v>2400</v>
          </cell>
          <cell r="BG363">
            <v>492298</v>
          </cell>
          <cell r="BH363">
            <v>0</v>
          </cell>
          <cell r="BJ363">
            <v>0</v>
          </cell>
          <cell r="BK363">
            <v>0</v>
          </cell>
          <cell r="BL363">
            <v>0</v>
          </cell>
          <cell r="BM363">
            <v>11189301</v>
          </cell>
          <cell r="BN363">
            <v>15488015</v>
          </cell>
          <cell r="BO363">
            <v>28034</v>
          </cell>
          <cell r="BP363">
            <v>0</v>
          </cell>
          <cell r="BQ363">
            <v>25000</v>
          </cell>
          <cell r="BR363">
            <v>0</v>
          </cell>
          <cell r="BS363">
            <v>255418</v>
          </cell>
          <cell r="BT363">
            <v>43376</v>
          </cell>
          <cell r="BU363">
            <v>444085</v>
          </cell>
          <cell r="BV363">
            <v>0</v>
          </cell>
          <cell r="BW363">
            <v>302413</v>
          </cell>
          <cell r="BX363">
            <v>329363</v>
          </cell>
          <cell r="BY363">
            <v>0</v>
          </cell>
          <cell r="BZ363">
            <v>274591</v>
          </cell>
          <cell r="CA363">
            <v>75498</v>
          </cell>
          <cell r="CB363">
            <v>94556</v>
          </cell>
          <cell r="CC363">
            <v>432098</v>
          </cell>
          <cell r="CD363">
            <v>4240</v>
          </cell>
          <cell r="CE363">
            <v>5820956</v>
          </cell>
          <cell r="CF363">
            <v>521070</v>
          </cell>
          <cell r="CG363">
            <v>50120</v>
          </cell>
          <cell r="CH363">
            <v>80433</v>
          </cell>
          <cell r="CI363">
            <v>751355</v>
          </cell>
          <cell r="CJ363">
            <v>110578</v>
          </cell>
          <cell r="CK363">
            <v>0</v>
          </cell>
          <cell r="CL363">
            <v>0</v>
          </cell>
          <cell r="CM363">
            <v>0</v>
          </cell>
          <cell r="CN363">
            <v>7867</v>
          </cell>
          <cell r="CO363">
            <v>45822</v>
          </cell>
          <cell r="CP363">
            <v>69233</v>
          </cell>
          <cell r="CQ363">
            <v>58400</v>
          </cell>
          <cell r="CR363">
            <v>15364</v>
          </cell>
          <cell r="CS363">
            <v>68081</v>
          </cell>
          <cell r="CT363">
            <v>55077</v>
          </cell>
          <cell r="CU363">
            <v>800</v>
          </cell>
          <cell r="CV363">
            <v>63086</v>
          </cell>
          <cell r="CW363">
            <v>27168</v>
          </cell>
          <cell r="CX363">
            <v>52305</v>
          </cell>
          <cell r="CY363">
            <v>248533</v>
          </cell>
          <cell r="CZ363">
            <v>9603</v>
          </cell>
          <cell r="DA363">
            <v>108304</v>
          </cell>
          <cell r="DB363">
            <v>9045138</v>
          </cell>
          <cell r="DC363">
            <v>0</v>
          </cell>
          <cell r="DD363">
            <v>878954</v>
          </cell>
          <cell r="DE363">
            <v>871</v>
          </cell>
          <cell r="DI363">
            <v>474886</v>
          </cell>
          <cell r="DJ363">
            <v>9197847</v>
          </cell>
          <cell r="DK363">
            <v>953760</v>
          </cell>
          <cell r="DL363">
            <v>1197067</v>
          </cell>
          <cell r="DM363">
            <v>0</v>
          </cell>
          <cell r="DN363">
            <v>5000</v>
          </cell>
          <cell r="DO363">
            <v>0</v>
          </cell>
          <cell r="DP363">
            <v>0</v>
          </cell>
          <cell r="DQ363">
            <v>0</v>
          </cell>
          <cell r="DR363">
            <v>0</v>
          </cell>
          <cell r="DS363">
            <v>0</v>
          </cell>
          <cell r="DT363">
            <v>0</v>
          </cell>
          <cell r="DU363">
            <v>0</v>
          </cell>
          <cell r="DV363">
            <v>0</v>
          </cell>
          <cell r="DW363">
            <v>95000</v>
          </cell>
          <cell r="DX363">
            <v>0</v>
          </cell>
          <cell r="DY363">
            <v>0</v>
          </cell>
          <cell r="DZ363">
            <v>0</v>
          </cell>
          <cell r="EA363">
            <v>0</v>
          </cell>
          <cell r="EB363">
            <v>0</v>
          </cell>
          <cell r="EC363">
            <v>0</v>
          </cell>
          <cell r="ED363">
            <v>0</v>
          </cell>
          <cell r="EE363">
            <v>0</v>
          </cell>
          <cell r="EF363">
            <v>0</v>
          </cell>
          <cell r="EG363">
            <v>0</v>
          </cell>
          <cell r="EH363">
            <v>166874</v>
          </cell>
          <cell r="EI363">
            <v>12337631</v>
          </cell>
          <cell r="EJ363">
            <v>122624</v>
          </cell>
          <cell r="EK363">
            <v>0</v>
          </cell>
          <cell r="EL363">
            <v>0</v>
          </cell>
          <cell r="EM363">
            <v>7500</v>
          </cell>
          <cell r="EN363">
            <v>0</v>
          </cell>
          <cell r="EO363">
            <v>321910</v>
          </cell>
          <cell r="EP363">
            <v>0</v>
          </cell>
          <cell r="EQ363">
            <v>2526366</v>
          </cell>
          <cell r="ER363">
            <v>446886</v>
          </cell>
          <cell r="ES363">
            <v>115000</v>
          </cell>
          <cell r="ET363">
            <v>0</v>
          </cell>
          <cell r="EU363">
            <v>0</v>
          </cell>
          <cell r="EV363">
            <v>0</v>
          </cell>
          <cell r="EW363">
            <v>440000</v>
          </cell>
          <cell r="EX363">
            <v>85377</v>
          </cell>
          <cell r="EY363">
            <v>0</v>
          </cell>
          <cell r="EZ363">
            <v>0</v>
          </cell>
          <cell r="FA363">
            <v>19544</v>
          </cell>
          <cell r="FB363">
            <v>797908</v>
          </cell>
          <cell r="FC363">
            <v>0</v>
          </cell>
          <cell r="FD363">
            <v>0</v>
          </cell>
          <cell r="FE363">
            <v>0</v>
          </cell>
          <cell r="FF363">
            <v>0</v>
          </cell>
          <cell r="FG363">
            <v>0</v>
          </cell>
        </row>
        <row r="364">
          <cell r="A364">
            <v>351</v>
          </cell>
          <cell r="B364" t="str">
            <v xml:space="preserve">YARMOUTH                     </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N364">
            <v>0</v>
          </cell>
          <cell r="AO364">
            <v>0</v>
          </cell>
          <cell r="AP364">
            <v>0</v>
          </cell>
          <cell r="AQ364">
            <v>0</v>
          </cell>
          <cell r="AR364">
            <v>0</v>
          </cell>
          <cell r="AS364">
            <v>0</v>
          </cell>
          <cell r="AT364">
            <v>0</v>
          </cell>
          <cell r="AU364">
            <v>0</v>
          </cell>
          <cell r="AV364">
            <v>0</v>
          </cell>
          <cell r="AW364">
            <v>0</v>
          </cell>
          <cell r="AX364">
            <v>0</v>
          </cell>
          <cell r="AY364">
            <v>0</v>
          </cell>
          <cell r="AZ364">
            <v>27652</v>
          </cell>
          <cell r="BA364">
            <v>0</v>
          </cell>
          <cell r="BB364">
            <v>0</v>
          </cell>
          <cell r="BC364">
            <v>0</v>
          </cell>
          <cell r="BD364">
            <v>14151</v>
          </cell>
          <cell r="BE364">
            <v>0</v>
          </cell>
          <cell r="BF364">
            <v>0</v>
          </cell>
          <cell r="BG364">
            <v>0</v>
          </cell>
          <cell r="BH364">
            <v>0</v>
          </cell>
          <cell r="BJ364">
            <v>0</v>
          </cell>
          <cell r="BK364">
            <v>0</v>
          </cell>
          <cell r="BL364">
            <v>0</v>
          </cell>
          <cell r="BM364">
            <v>36314626</v>
          </cell>
          <cell r="BN364">
            <v>36491703.159999996</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0</v>
          </cell>
          <cell r="CN364">
            <v>0</v>
          </cell>
          <cell r="CO364">
            <v>0</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5000</v>
          </cell>
          <cell r="EK364">
            <v>0</v>
          </cell>
          <cell r="EL364">
            <v>0</v>
          </cell>
          <cell r="EM364">
            <v>121001</v>
          </cell>
          <cell r="EN364">
            <v>0</v>
          </cell>
          <cell r="EO364">
            <v>0</v>
          </cell>
          <cell r="EP364">
            <v>0</v>
          </cell>
          <cell r="EQ364">
            <v>0</v>
          </cell>
          <cell r="ER364">
            <v>0</v>
          </cell>
          <cell r="ES364">
            <v>0</v>
          </cell>
          <cell r="ET364">
            <v>0</v>
          </cell>
          <cell r="EU364">
            <v>0</v>
          </cell>
          <cell r="EV364">
            <v>0</v>
          </cell>
          <cell r="EW364">
            <v>0</v>
          </cell>
          <cell r="EX364">
            <v>0</v>
          </cell>
          <cell r="EY364">
            <v>13911</v>
          </cell>
          <cell r="EZ364">
            <v>0</v>
          </cell>
          <cell r="FA364">
            <v>0</v>
          </cell>
          <cell r="FB364">
            <v>0</v>
          </cell>
          <cell r="FC364">
            <v>0</v>
          </cell>
          <cell r="FD364">
            <v>0</v>
          </cell>
          <cell r="FE364">
            <v>0</v>
          </cell>
          <cell r="FF364">
            <v>0</v>
          </cell>
          <cell r="FG364">
            <v>0</v>
          </cell>
        </row>
        <row r="365">
          <cell r="A365">
            <v>352</v>
          </cell>
          <cell r="B365" t="str">
            <v>DEVENS</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1709324</v>
          </cell>
          <cell r="BF365">
            <v>0</v>
          </cell>
          <cell r="BG365">
            <v>104906</v>
          </cell>
          <cell r="BH365">
            <v>0</v>
          </cell>
          <cell r="BJ365">
            <v>0</v>
          </cell>
          <cell r="BK365">
            <v>122968</v>
          </cell>
          <cell r="BL365">
            <v>0</v>
          </cell>
          <cell r="BM365">
            <v>0</v>
          </cell>
          <cell r="BN365">
            <v>2115065</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0</v>
          </cell>
          <cell r="CM365">
            <v>0</v>
          </cell>
          <cell r="CN365">
            <v>0</v>
          </cell>
          <cell r="CO365">
            <v>0</v>
          </cell>
          <cell r="CP365">
            <v>0</v>
          </cell>
          <cell r="CQ365">
            <v>0</v>
          </cell>
          <cell r="CR365">
            <v>0</v>
          </cell>
          <cell r="CS365">
            <v>0</v>
          </cell>
          <cell r="CT365">
            <v>0</v>
          </cell>
          <cell r="CU365">
            <v>0</v>
          </cell>
          <cell r="CV365">
            <v>0</v>
          </cell>
          <cell r="CW365">
            <v>0</v>
          </cell>
          <cell r="CX365">
            <v>0</v>
          </cell>
          <cell r="CY365">
            <v>0</v>
          </cell>
          <cell r="CZ365">
            <v>0</v>
          </cell>
          <cell r="DA365">
            <v>0</v>
          </cell>
          <cell r="DB365">
            <v>0</v>
          </cell>
          <cell r="DC365">
            <v>0</v>
          </cell>
          <cell r="DD365">
            <v>157867</v>
          </cell>
          <cell r="DE365">
            <v>103</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180792</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1998025</v>
          </cell>
          <cell r="FA365">
            <v>0</v>
          </cell>
          <cell r="FB365">
            <v>100601</v>
          </cell>
          <cell r="FC365">
            <v>0</v>
          </cell>
          <cell r="FD365">
            <v>0</v>
          </cell>
          <cell r="FE365">
            <v>0</v>
          </cell>
          <cell r="FF365">
            <v>208546</v>
          </cell>
          <cell r="FG365">
            <v>0</v>
          </cell>
        </row>
        <row r="366">
          <cell r="A366">
            <v>406</v>
          </cell>
          <cell r="B366" t="str">
            <v xml:space="preserve">NORTHAMPTON SMITH            </v>
          </cell>
          <cell r="C366">
            <v>1</v>
          </cell>
          <cell r="D366">
            <v>6880100</v>
          </cell>
          <cell r="E366">
            <v>55013</v>
          </cell>
          <cell r="F366">
            <v>199455</v>
          </cell>
          <cell r="G366">
            <v>0</v>
          </cell>
          <cell r="H366">
            <v>24162</v>
          </cell>
          <cell r="I366">
            <v>203671</v>
          </cell>
          <cell r="J366">
            <v>66321</v>
          </cell>
          <cell r="K366">
            <v>33574</v>
          </cell>
          <cell r="L366">
            <v>0</v>
          </cell>
          <cell r="M366">
            <v>0</v>
          </cell>
          <cell r="N366">
            <v>0</v>
          </cell>
          <cell r="O366">
            <v>103227</v>
          </cell>
          <cell r="P366">
            <v>0</v>
          </cell>
          <cell r="Q366">
            <v>1825.25</v>
          </cell>
          <cell r="R366">
            <v>217689</v>
          </cell>
          <cell r="S366">
            <v>70966</v>
          </cell>
          <cell r="T366">
            <v>151908</v>
          </cell>
          <cell r="U366">
            <v>0</v>
          </cell>
          <cell r="V366">
            <v>13546</v>
          </cell>
          <cell r="W366">
            <v>12287</v>
          </cell>
          <cell r="X366">
            <v>0</v>
          </cell>
          <cell r="Y366">
            <v>8599</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N366">
            <v>0</v>
          </cell>
          <cell r="AO366">
            <v>0</v>
          </cell>
          <cell r="AP366">
            <v>0</v>
          </cell>
          <cell r="AQ366">
            <v>8137138.6299999999</v>
          </cell>
          <cell r="AR366">
            <v>25000</v>
          </cell>
          <cell r="AS366">
            <v>428725</v>
          </cell>
          <cell r="AT366">
            <v>0</v>
          </cell>
          <cell r="AU366">
            <v>973403</v>
          </cell>
          <cell r="AV366">
            <v>104924</v>
          </cell>
          <cell r="AW366">
            <v>31978</v>
          </cell>
          <cell r="AX366">
            <v>0</v>
          </cell>
          <cell r="AY366">
            <v>0</v>
          </cell>
          <cell r="AZ366">
            <v>0</v>
          </cell>
          <cell r="BA366">
            <v>151063</v>
          </cell>
          <cell r="BB366">
            <v>144408</v>
          </cell>
          <cell r="BC366">
            <v>39068</v>
          </cell>
          <cell r="BD366">
            <v>6360</v>
          </cell>
          <cell r="BE366">
            <v>0</v>
          </cell>
          <cell r="BF366">
            <v>0</v>
          </cell>
          <cell r="BG366">
            <v>0</v>
          </cell>
          <cell r="BH366">
            <v>0</v>
          </cell>
          <cell r="BJ366">
            <v>0</v>
          </cell>
          <cell r="BK366">
            <v>0</v>
          </cell>
          <cell r="BL366">
            <v>0</v>
          </cell>
          <cell r="BM366">
            <v>0</v>
          </cell>
          <cell r="BN366">
            <v>2069012.8459377228</v>
          </cell>
          <cell r="BO366">
            <v>120822</v>
          </cell>
          <cell r="BP366">
            <v>0</v>
          </cell>
          <cell r="BQ366">
            <v>7171</v>
          </cell>
          <cell r="BR366">
            <v>127700</v>
          </cell>
          <cell r="BS366">
            <v>0</v>
          </cell>
          <cell r="BT366">
            <v>6671</v>
          </cell>
          <cell r="BU366">
            <v>164694</v>
          </cell>
          <cell r="BV366">
            <v>720.55</v>
          </cell>
          <cell r="BW366">
            <v>255945</v>
          </cell>
          <cell r="BX366">
            <v>445979</v>
          </cell>
          <cell r="BY366">
            <v>0</v>
          </cell>
          <cell r="BZ366">
            <v>320412</v>
          </cell>
          <cell r="CA366">
            <v>92024</v>
          </cell>
          <cell r="CB366">
            <v>125810</v>
          </cell>
          <cell r="CC366">
            <v>363890</v>
          </cell>
          <cell r="CD366">
            <v>88260</v>
          </cell>
          <cell r="CE366">
            <v>3779717</v>
          </cell>
          <cell r="CF366">
            <v>0</v>
          </cell>
          <cell r="CG366">
            <v>0</v>
          </cell>
          <cell r="CH366">
            <v>67314</v>
          </cell>
          <cell r="CI366">
            <v>118326</v>
          </cell>
          <cell r="CJ366">
            <v>76532</v>
          </cell>
          <cell r="CK366">
            <v>1950</v>
          </cell>
          <cell r="CL366">
            <v>0</v>
          </cell>
          <cell r="CM366">
            <v>0</v>
          </cell>
          <cell r="CN366">
            <v>0</v>
          </cell>
          <cell r="CO366">
            <v>14596</v>
          </cell>
          <cell r="CP366">
            <v>0</v>
          </cell>
          <cell r="CQ366">
            <v>11645</v>
          </cell>
          <cell r="CR366">
            <v>271848</v>
          </cell>
          <cell r="CS366">
            <v>41496</v>
          </cell>
          <cell r="CT366">
            <v>8501</v>
          </cell>
          <cell r="CU366">
            <v>15258</v>
          </cell>
          <cell r="CV366">
            <v>36367.379999999997</v>
          </cell>
          <cell r="CW366">
            <v>13455</v>
          </cell>
          <cell r="CX366">
            <v>23629</v>
          </cell>
          <cell r="CY366">
            <v>418996</v>
          </cell>
          <cell r="CZ366">
            <v>0</v>
          </cell>
          <cell r="DA366">
            <v>82851</v>
          </cell>
          <cell r="DB366">
            <v>5972877.3799999999</v>
          </cell>
          <cell r="DC366">
            <v>0</v>
          </cell>
          <cell r="DD366">
            <v>158346</v>
          </cell>
          <cell r="DE366">
            <v>69</v>
          </cell>
          <cell r="DI366">
            <v>616765</v>
          </cell>
          <cell r="DJ366">
            <v>6221666</v>
          </cell>
          <cell r="DK366">
            <v>0</v>
          </cell>
          <cell r="DL366">
            <v>1014955</v>
          </cell>
          <cell r="DM366">
            <v>0</v>
          </cell>
          <cell r="DN366">
            <v>0</v>
          </cell>
          <cell r="DO366">
            <v>0</v>
          </cell>
          <cell r="DP366">
            <v>44000</v>
          </cell>
          <cell r="DQ366">
            <v>0</v>
          </cell>
          <cell r="DR366">
            <v>9683</v>
          </cell>
          <cell r="DS366">
            <v>0</v>
          </cell>
          <cell r="DT366">
            <v>0</v>
          </cell>
          <cell r="DU366">
            <v>0</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8359958</v>
          </cell>
          <cell r="EJ366">
            <v>113709</v>
          </cell>
          <cell r="EK366">
            <v>0</v>
          </cell>
          <cell r="EL366">
            <v>0</v>
          </cell>
          <cell r="EM366">
            <v>25795</v>
          </cell>
          <cell r="EN366">
            <v>25000</v>
          </cell>
          <cell r="EO366">
            <v>453374</v>
          </cell>
          <cell r="EP366">
            <v>0</v>
          </cell>
          <cell r="EQ366">
            <v>996990</v>
          </cell>
          <cell r="ER366">
            <v>107022</v>
          </cell>
          <cell r="ES366">
            <v>36875</v>
          </cell>
          <cell r="ET366">
            <v>0</v>
          </cell>
          <cell r="EU366">
            <v>0</v>
          </cell>
          <cell r="EV366">
            <v>0</v>
          </cell>
          <cell r="EW366">
            <v>146035</v>
          </cell>
          <cell r="EX366">
            <v>33834</v>
          </cell>
          <cell r="EY366">
            <v>5260</v>
          </cell>
          <cell r="EZ366">
            <v>0</v>
          </cell>
          <cell r="FA366">
            <v>0</v>
          </cell>
          <cell r="FB366">
            <v>0</v>
          </cell>
          <cell r="FC366">
            <v>0</v>
          </cell>
          <cell r="FD366">
            <v>0</v>
          </cell>
          <cell r="FE366">
            <v>0</v>
          </cell>
          <cell r="FF366">
            <v>0</v>
          </cell>
          <cell r="FG366">
            <v>0</v>
          </cell>
        </row>
        <row r="367">
          <cell r="A367">
            <v>600</v>
          </cell>
          <cell r="B367" t="str">
            <v xml:space="preserve">ACTON BOXBOROUGH             </v>
          </cell>
          <cell r="C367">
            <v>1</v>
          </cell>
          <cell r="D367">
            <v>72815089.019999996</v>
          </cell>
          <cell r="E367">
            <v>21321.039999999997</v>
          </cell>
          <cell r="F367">
            <v>370110.68000000005</v>
          </cell>
          <cell r="G367">
            <v>0</v>
          </cell>
          <cell r="H367">
            <v>326468.92</v>
          </cell>
          <cell r="I367">
            <v>714871.75</v>
          </cell>
          <cell r="J367">
            <v>584712.86999999988</v>
          </cell>
          <cell r="K367">
            <v>71871.509999999995</v>
          </cell>
          <cell r="L367">
            <v>0</v>
          </cell>
          <cell r="M367">
            <v>244690.97</v>
          </cell>
          <cell r="N367">
            <v>0</v>
          </cell>
          <cell r="O367">
            <v>864391.92999999993</v>
          </cell>
          <cell r="P367">
            <v>4848009.5199999996</v>
          </cell>
          <cell r="Q367">
            <v>0</v>
          </cell>
          <cell r="R367">
            <v>690519.55</v>
          </cell>
          <cell r="S367">
            <v>182652.75</v>
          </cell>
          <cell r="T367">
            <v>0</v>
          </cell>
          <cell r="U367">
            <v>3327087.05</v>
          </cell>
          <cell r="V367">
            <v>677242</v>
          </cell>
          <cell r="W367">
            <v>7745554.9900000002</v>
          </cell>
          <cell r="X367">
            <v>955541.03</v>
          </cell>
          <cell r="Y367">
            <v>177474.71</v>
          </cell>
          <cell r="Z367">
            <v>54223.91</v>
          </cell>
          <cell r="AA367">
            <v>0</v>
          </cell>
          <cell r="AB367">
            <v>0</v>
          </cell>
          <cell r="AC367">
            <v>0</v>
          </cell>
          <cell r="AD367">
            <v>0</v>
          </cell>
          <cell r="AE367">
            <v>2336172.44</v>
          </cell>
          <cell r="AF367">
            <v>1435000</v>
          </cell>
          <cell r="AG367">
            <v>437517.5</v>
          </cell>
          <cell r="AH367">
            <v>0</v>
          </cell>
          <cell r="AI367">
            <v>0</v>
          </cell>
          <cell r="AJ367">
            <v>70425</v>
          </cell>
          <cell r="AK367">
            <v>303167</v>
          </cell>
          <cell r="AL367">
            <v>0</v>
          </cell>
          <cell r="AN367">
            <v>0</v>
          </cell>
          <cell r="AO367">
            <v>3085529.85</v>
          </cell>
          <cell r="AP367">
            <v>2420882.81</v>
          </cell>
          <cell r="AQ367">
            <v>88246679.759999931</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J367">
            <v>0</v>
          </cell>
          <cell r="BK367">
            <v>0</v>
          </cell>
          <cell r="BL367">
            <v>0</v>
          </cell>
          <cell r="BM367">
            <v>0</v>
          </cell>
          <cell r="BN367">
            <v>0</v>
          </cell>
          <cell r="BO367">
            <v>182075.71</v>
          </cell>
          <cell r="BP367">
            <v>0</v>
          </cell>
          <cell r="BQ367">
            <v>0</v>
          </cell>
          <cell r="BR367">
            <v>133470</v>
          </cell>
          <cell r="BS367">
            <v>2178721.84</v>
          </cell>
          <cell r="BT367">
            <v>463557.76</v>
          </cell>
          <cell r="BU367">
            <v>4833781.8499999996</v>
          </cell>
          <cell r="BV367">
            <v>456771.8</v>
          </cell>
          <cell r="BW367">
            <v>1788184.38</v>
          </cell>
          <cell r="BX367">
            <v>957258.67999999993</v>
          </cell>
          <cell r="BY367">
            <v>71333313</v>
          </cell>
          <cell r="BZ367">
            <v>1544382.76</v>
          </cell>
          <cell r="CA367">
            <v>552799.81000000006</v>
          </cell>
          <cell r="CB367">
            <v>127126</v>
          </cell>
          <cell r="CC367">
            <v>3554488.71</v>
          </cell>
          <cell r="CD367">
            <v>22088.35</v>
          </cell>
          <cell r="CE367">
            <v>32149177.169999998</v>
          </cell>
          <cell r="CF367">
            <v>1068916.33</v>
          </cell>
          <cell r="CG367">
            <v>379983.1</v>
          </cell>
          <cell r="CH367">
            <v>384743.16999999993</v>
          </cell>
          <cell r="CI367">
            <v>4508840.6900000004</v>
          </cell>
          <cell r="CJ367">
            <v>481313.75</v>
          </cell>
          <cell r="CK367">
            <v>0</v>
          </cell>
          <cell r="CL367">
            <v>0</v>
          </cell>
          <cell r="CM367">
            <v>0</v>
          </cell>
          <cell r="CN367">
            <v>49710</v>
          </cell>
          <cell r="CO367">
            <v>291161.89999999997</v>
          </cell>
          <cell r="CP367">
            <v>86520.23000000001</v>
          </cell>
          <cell r="CQ367">
            <v>350479.19999999995</v>
          </cell>
          <cell r="CR367">
            <v>48327.979999999996</v>
          </cell>
          <cell r="CS367">
            <v>50604.31</v>
          </cell>
          <cell r="CT367">
            <v>439383.89999999997</v>
          </cell>
          <cell r="CU367">
            <v>218918.91</v>
          </cell>
          <cell r="CV367">
            <v>324937.36</v>
          </cell>
          <cell r="CW367">
            <v>265727.93999999994</v>
          </cell>
          <cell r="CX367">
            <v>100771.52</v>
          </cell>
          <cell r="CY367">
            <v>1995123.9000000001</v>
          </cell>
          <cell r="CZ367">
            <v>59807.12</v>
          </cell>
          <cell r="DA367">
            <v>1129758.74</v>
          </cell>
          <cell r="DB367">
            <v>50185092.850000009</v>
          </cell>
          <cell r="DC367">
            <v>0</v>
          </cell>
          <cell r="DD367">
            <v>4848009.17</v>
          </cell>
          <cell r="DE367">
            <v>5541</v>
          </cell>
          <cell r="DI367">
            <v>2359600</v>
          </cell>
          <cell r="DJ367">
            <v>52789725</v>
          </cell>
          <cell r="DK367">
            <v>4940003</v>
          </cell>
          <cell r="DL367">
            <v>5866602</v>
          </cell>
          <cell r="DM367">
            <v>0</v>
          </cell>
          <cell r="DN367">
            <v>3535963</v>
          </cell>
          <cell r="DO367">
            <v>390687</v>
          </cell>
          <cell r="DP367">
            <v>7646910</v>
          </cell>
          <cell r="DQ367">
            <v>1120175</v>
          </cell>
          <cell r="DR367">
            <v>163000</v>
          </cell>
          <cell r="DS367">
            <v>40259</v>
          </cell>
          <cell r="DT367">
            <v>0</v>
          </cell>
          <cell r="DU367">
            <v>0</v>
          </cell>
          <cell r="DV367">
            <v>0</v>
          </cell>
          <cell r="DW367">
            <v>1851440</v>
          </cell>
          <cell r="DX367">
            <v>1480000</v>
          </cell>
          <cell r="DY367">
            <v>431218</v>
          </cell>
          <cell r="DZ367">
            <v>0</v>
          </cell>
          <cell r="EA367">
            <v>0</v>
          </cell>
          <cell r="EB367">
            <v>62774</v>
          </cell>
          <cell r="EC367">
            <v>378121</v>
          </cell>
          <cell r="ED367">
            <v>0</v>
          </cell>
          <cell r="EE367">
            <v>0</v>
          </cell>
          <cell r="EF367">
            <v>0</v>
          </cell>
          <cell r="EG367">
            <v>2725000</v>
          </cell>
          <cell r="EH367">
            <v>2130000</v>
          </cell>
          <cell r="EI367">
            <v>90092810</v>
          </cell>
          <cell r="EJ367">
            <v>0</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cell r="EX367">
            <v>0</v>
          </cell>
          <cell r="EY367">
            <v>0</v>
          </cell>
          <cell r="EZ367">
            <v>0</v>
          </cell>
          <cell r="FA367">
            <v>0</v>
          </cell>
          <cell r="FB367">
            <v>0</v>
          </cell>
          <cell r="FC367">
            <v>0</v>
          </cell>
          <cell r="FD367">
            <v>0</v>
          </cell>
          <cell r="FE367">
            <v>0</v>
          </cell>
          <cell r="FF367">
            <v>0</v>
          </cell>
          <cell r="FG367">
            <v>0</v>
          </cell>
        </row>
        <row r="368">
          <cell r="A368">
            <v>603</v>
          </cell>
          <cell r="B368" t="str">
            <v>HOOSAC VALLEY</v>
          </cell>
          <cell r="C368">
            <v>1</v>
          </cell>
          <cell r="D368">
            <v>9214051.3099999987</v>
          </cell>
          <cell r="E368">
            <v>61379.12</v>
          </cell>
          <cell r="F368">
            <v>200460.61000000002</v>
          </cell>
          <cell r="G368">
            <v>0</v>
          </cell>
          <cell r="H368">
            <v>0</v>
          </cell>
          <cell r="I368">
            <v>181092.27000000002</v>
          </cell>
          <cell r="J368">
            <v>25650.5</v>
          </cell>
          <cell r="K368">
            <v>18928.5</v>
          </cell>
          <cell r="L368">
            <v>0</v>
          </cell>
          <cell r="M368">
            <v>253151.48999999996</v>
          </cell>
          <cell r="N368">
            <v>0</v>
          </cell>
          <cell r="O368">
            <v>154913.24000000002</v>
          </cell>
          <cell r="P368">
            <v>901385.94</v>
          </cell>
          <cell r="Q368">
            <v>0</v>
          </cell>
          <cell r="R368">
            <v>201359.93</v>
          </cell>
          <cell r="S368">
            <v>31750</v>
          </cell>
          <cell r="T368">
            <v>0</v>
          </cell>
          <cell r="U368">
            <v>670052</v>
          </cell>
          <cell r="V368">
            <v>63504</v>
          </cell>
          <cell r="W368">
            <v>2321650.89</v>
          </cell>
          <cell r="X368">
            <v>982461.69</v>
          </cell>
          <cell r="Y368">
            <v>56451</v>
          </cell>
          <cell r="Z368">
            <v>85261.39</v>
          </cell>
          <cell r="AA368">
            <v>0</v>
          </cell>
          <cell r="AB368">
            <v>0</v>
          </cell>
          <cell r="AC368">
            <v>0</v>
          </cell>
          <cell r="AD368">
            <v>0</v>
          </cell>
          <cell r="AE368">
            <v>0</v>
          </cell>
          <cell r="AF368">
            <v>590000</v>
          </cell>
          <cell r="AG368">
            <v>343450</v>
          </cell>
          <cell r="AH368">
            <v>0</v>
          </cell>
          <cell r="AI368">
            <v>10673</v>
          </cell>
          <cell r="AJ368">
            <v>820364</v>
          </cell>
          <cell r="AK368">
            <v>1092864</v>
          </cell>
          <cell r="AL368">
            <v>0</v>
          </cell>
          <cell r="AN368">
            <v>83265.08</v>
          </cell>
          <cell r="AO368">
            <v>136755.63</v>
          </cell>
          <cell r="AP368">
            <v>76579.48</v>
          </cell>
          <cell r="AQ368">
            <v>19601385.530000001</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J368">
            <v>0</v>
          </cell>
          <cell r="BK368">
            <v>0</v>
          </cell>
          <cell r="BL368">
            <v>0</v>
          </cell>
          <cell r="BM368">
            <v>0</v>
          </cell>
          <cell r="BN368">
            <v>0</v>
          </cell>
          <cell r="BO368">
            <v>95792</v>
          </cell>
          <cell r="BP368">
            <v>0</v>
          </cell>
          <cell r="BQ368">
            <v>0</v>
          </cell>
          <cell r="BR368">
            <v>30759</v>
          </cell>
          <cell r="BS368">
            <v>110540</v>
          </cell>
          <cell r="BT368">
            <v>117221</v>
          </cell>
          <cell r="BU368">
            <v>399280</v>
          </cell>
          <cell r="BV368">
            <v>0</v>
          </cell>
          <cell r="BW368">
            <v>652159</v>
          </cell>
          <cell r="BX368">
            <v>181234</v>
          </cell>
          <cell r="BY368">
            <v>8341445</v>
          </cell>
          <cell r="BZ368">
            <v>163200.26999999999</v>
          </cell>
          <cell r="CA368">
            <v>9284.2099999999991</v>
          </cell>
          <cell r="CB368">
            <v>0</v>
          </cell>
          <cell r="CC368">
            <v>725237.71</v>
          </cell>
          <cell r="CD368">
            <v>39247.78</v>
          </cell>
          <cell r="CE368">
            <v>6213747.0600000005</v>
          </cell>
          <cell r="CF368">
            <v>139114.33000000002</v>
          </cell>
          <cell r="CG368">
            <v>100048.06</v>
          </cell>
          <cell r="CH368">
            <v>178062.79</v>
          </cell>
          <cell r="CI368">
            <v>859194.79</v>
          </cell>
          <cell r="CJ368">
            <v>41018.69</v>
          </cell>
          <cell r="CK368">
            <v>0</v>
          </cell>
          <cell r="CL368">
            <v>0</v>
          </cell>
          <cell r="CM368">
            <v>0</v>
          </cell>
          <cell r="CN368">
            <v>30000</v>
          </cell>
          <cell r="CO368">
            <v>0</v>
          </cell>
          <cell r="CP368">
            <v>81065.570000000007</v>
          </cell>
          <cell r="CQ368">
            <v>0</v>
          </cell>
          <cell r="CR368">
            <v>3498.05</v>
          </cell>
          <cell r="CS368">
            <v>4863.41</v>
          </cell>
          <cell r="CT368">
            <v>30546.359999999997</v>
          </cell>
          <cell r="CU368">
            <v>0</v>
          </cell>
          <cell r="CV368">
            <v>0</v>
          </cell>
          <cell r="CW368">
            <v>39555</v>
          </cell>
          <cell r="CX368">
            <v>23723</v>
          </cell>
          <cell r="CY368">
            <v>328178.46000000002</v>
          </cell>
          <cell r="CZ368">
            <v>0</v>
          </cell>
          <cell r="DA368">
            <v>72000</v>
          </cell>
          <cell r="DB368">
            <v>9081585.5399999991</v>
          </cell>
          <cell r="DC368">
            <v>0</v>
          </cell>
          <cell r="DD368">
            <v>926292</v>
          </cell>
          <cell r="DE368">
            <v>1247</v>
          </cell>
          <cell r="DI368">
            <v>884606</v>
          </cell>
          <cell r="DJ368">
            <v>9299311</v>
          </cell>
          <cell r="DK368">
            <v>852845</v>
          </cell>
          <cell r="DL368">
            <v>1106602</v>
          </cell>
          <cell r="DM368">
            <v>0</v>
          </cell>
          <cell r="DN368">
            <v>650000</v>
          </cell>
          <cell r="DO368">
            <v>75000</v>
          </cell>
          <cell r="DP368">
            <v>2596411</v>
          </cell>
          <cell r="DQ368">
            <v>1036500</v>
          </cell>
          <cell r="DR368">
            <v>57000</v>
          </cell>
          <cell r="DS368">
            <v>0</v>
          </cell>
          <cell r="DT368">
            <v>0</v>
          </cell>
          <cell r="DU368">
            <v>0</v>
          </cell>
          <cell r="DV368">
            <v>0</v>
          </cell>
          <cell r="DW368">
            <v>0</v>
          </cell>
          <cell r="DX368">
            <v>605000</v>
          </cell>
          <cell r="DY368">
            <v>313387</v>
          </cell>
          <cell r="DZ368">
            <v>0</v>
          </cell>
          <cell r="EA368">
            <v>0</v>
          </cell>
          <cell r="EB368">
            <v>700000</v>
          </cell>
          <cell r="EC368">
            <v>1110000</v>
          </cell>
          <cell r="ED368">
            <v>0</v>
          </cell>
          <cell r="EE368">
            <v>0</v>
          </cell>
          <cell r="EF368">
            <v>0</v>
          </cell>
          <cell r="EG368">
            <v>321000</v>
          </cell>
          <cell r="EH368">
            <v>0</v>
          </cell>
          <cell r="EI368">
            <v>20008866</v>
          </cell>
          <cell r="EJ368">
            <v>0</v>
          </cell>
          <cell r="EK368">
            <v>0</v>
          </cell>
          <cell r="EL368">
            <v>0</v>
          </cell>
          <cell r="EM368">
            <v>0</v>
          </cell>
          <cell r="EN368">
            <v>0</v>
          </cell>
          <cell r="EO368">
            <v>0</v>
          </cell>
          <cell r="EP368">
            <v>0</v>
          </cell>
          <cell r="EQ368">
            <v>0</v>
          </cell>
          <cell r="ER368">
            <v>0</v>
          </cell>
          <cell r="ES368">
            <v>0</v>
          </cell>
          <cell r="ET368">
            <v>0</v>
          </cell>
          <cell r="EU368">
            <v>0</v>
          </cell>
          <cell r="EV368">
            <v>0</v>
          </cell>
          <cell r="EW368">
            <v>0</v>
          </cell>
          <cell r="EX368">
            <v>0</v>
          </cell>
          <cell r="EY368">
            <v>0</v>
          </cell>
          <cell r="EZ368">
            <v>0</v>
          </cell>
          <cell r="FA368">
            <v>0</v>
          </cell>
          <cell r="FB368">
            <v>0</v>
          </cell>
          <cell r="FC368">
            <v>0</v>
          </cell>
          <cell r="FD368">
            <v>0</v>
          </cell>
          <cell r="FE368">
            <v>0</v>
          </cell>
          <cell r="FF368">
            <v>0</v>
          </cell>
          <cell r="FG368">
            <v>0</v>
          </cell>
        </row>
        <row r="369">
          <cell r="A369">
            <v>605</v>
          </cell>
          <cell r="B369" t="str">
            <v xml:space="preserve">AMHERST PELHAM               </v>
          </cell>
          <cell r="C369">
            <v>1</v>
          </cell>
          <cell r="D369">
            <v>21766655</v>
          </cell>
          <cell r="E369">
            <v>5968</v>
          </cell>
          <cell r="F369">
            <v>171088</v>
          </cell>
          <cell r="G369">
            <v>35775</v>
          </cell>
          <cell r="H369">
            <v>93455</v>
          </cell>
          <cell r="I369">
            <v>309451</v>
          </cell>
          <cell r="J369">
            <v>166467</v>
          </cell>
          <cell r="K369">
            <v>101485</v>
          </cell>
          <cell r="L369">
            <v>34339</v>
          </cell>
          <cell r="M369">
            <v>74711</v>
          </cell>
          <cell r="N369">
            <v>199378</v>
          </cell>
          <cell r="O369">
            <v>234879</v>
          </cell>
          <cell r="P369">
            <v>1620705</v>
          </cell>
          <cell r="Q369">
            <v>296</v>
          </cell>
          <cell r="R369">
            <v>338114</v>
          </cell>
          <cell r="S369">
            <v>61881</v>
          </cell>
          <cell r="T369">
            <v>0</v>
          </cell>
          <cell r="U369">
            <v>1351910</v>
          </cell>
          <cell r="V369">
            <v>152914</v>
          </cell>
          <cell r="W369">
            <v>3336188</v>
          </cell>
          <cell r="X369">
            <v>1695997</v>
          </cell>
          <cell r="Y369">
            <v>142443</v>
          </cell>
          <cell r="Z369">
            <v>0</v>
          </cell>
          <cell r="AA369">
            <v>0</v>
          </cell>
          <cell r="AB369">
            <v>0</v>
          </cell>
          <cell r="AC369">
            <v>0</v>
          </cell>
          <cell r="AD369">
            <v>2000</v>
          </cell>
          <cell r="AE369">
            <v>115120</v>
          </cell>
          <cell r="AF369">
            <v>210000</v>
          </cell>
          <cell r="AG369">
            <v>41250</v>
          </cell>
          <cell r="AH369">
            <v>0</v>
          </cell>
          <cell r="AI369">
            <v>695576</v>
          </cell>
          <cell r="AJ369">
            <v>105139</v>
          </cell>
          <cell r="AK369">
            <v>1610897</v>
          </cell>
          <cell r="AL369">
            <v>0</v>
          </cell>
          <cell r="AN369">
            <v>15</v>
          </cell>
          <cell r="AO369">
            <v>378626</v>
          </cell>
          <cell r="AP369">
            <v>96672</v>
          </cell>
          <cell r="AQ369">
            <v>31161066</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J369">
            <v>0</v>
          </cell>
          <cell r="BK369">
            <v>0</v>
          </cell>
          <cell r="BL369">
            <v>0</v>
          </cell>
          <cell r="BM369">
            <v>0</v>
          </cell>
          <cell r="BN369">
            <v>0</v>
          </cell>
          <cell r="BO369">
            <v>58298</v>
          </cell>
          <cell r="BP369">
            <v>0</v>
          </cell>
          <cell r="BQ369">
            <v>76718</v>
          </cell>
          <cell r="BR369">
            <v>20991</v>
          </cell>
          <cell r="BS369">
            <v>704229</v>
          </cell>
          <cell r="BT369">
            <v>95228</v>
          </cell>
          <cell r="BU369">
            <v>590039</v>
          </cell>
          <cell r="BV369">
            <v>250827</v>
          </cell>
          <cell r="BW369">
            <v>649356</v>
          </cell>
          <cell r="BX369">
            <v>92530</v>
          </cell>
          <cell r="BY369">
            <v>20593559</v>
          </cell>
          <cell r="BZ369">
            <v>634773</v>
          </cell>
          <cell r="CA369">
            <v>58883</v>
          </cell>
          <cell r="CB369">
            <v>0</v>
          </cell>
          <cell r="CC369">
            <v>1342978</v>
          </cell>
          <cell r="CD369">
            <v>18455</v>
          </cell>
          <cell r="CE369">
            <v>8767955</v>
          </cell>
          <cell r="CF369">
            <v>257527</v>
          </cell>
          <cell r="CG369">
            <v>37210</v>
          </cell>
          <cell r="CH369">
            <v>152572</v>
          </cell>
          <cell r="CI369">
            <v>2101308</v>
          </cell>
          <cell r="CJ369">
            <v>200244</v>
          </cell>
          <cell r="CK369">
            <v>0</v>
          </cell>
          <cell r="CL369">
            <v>7187</v>
          </cell>
          <cell r="CM369">
            <v>0</v>
          </cell>
          <cell r="CN369">
            <v>0</v>
          </cell>
          <cell r="CO369">
            <v>21189</v>
          </cell>
          <cell r="CP369">
            <v>4382</v>
          </cell>
          <cell r="CQ369">
            <v>64509</v>
          </cell>
          <cell r="CR369">
            <v>143452</v>
          </cell>
          <cell r="CS369">
            <v>44799</v>
          </cell>
          <cell r="CT369">
            <v>59577</v>
          </cell>
          <cell r="CU369">
            <v>61033</v>
          </cell>
          <cell r="CV369">
            <v>186523</v>
          </cell>
          <cell r="CW369">
            <v>35706</v>
          </cell>
          <cell r="CX369">
            <v>3059</v>
          </cell>
          <cell r="CY369">
            <v>918817</v>
          </cell>
          <cell r="CZ369">
            <v>1619</v>
          </cell>
          <cell r="DA369">
            <v>313310</v>
          </cell>
          <cell r="DB369">
            <v>15437067</v>
          </cell>
          <cell r="DC369">
            <v>64079</v>
          </cell>
          <cell r="DD369">
            <v>1620705</v>
          </cell>
          <cell r="DE369">
            <v>1180</v>
          </cell>
          <cell r="DI369">
            <v>1023668</v>
          </cell>
          <cell r="DJ369">
            <v>15809149</v>
          </cell>
          <cell r="DK369">
            <v>1295285</v>
          </cell>
          <cell r="DL369">
            <v>2023156</v>
          </cell>
          <cell r="DM369">
            <v>0</v>
          </cell>
          <cell r="DN369">
            <v>1471400</v>
          </cell>
          <cell r="DO369">
            <v>0</v>
          </cell>
          <cell r="DP369">
            <v>3221497</v>
          </cell>
          <cell r="DQ369">
            <v>1742022</v>
          </cell>
          <cell r="DR369">
            <v>145622</v>
          </cell>
          <cell r="DS369">
            <v>0</v>
          </cell>
          <cell r="DT369">
            <v>0</v>
          </cell>
          <cell r="DU369">
            <v>10204</v>
          </cell>
          <cell r="DV369">
            <v>0</v>
          </cell>
          <cell r="DW369">
            <v>195494</v>
          </cell>
          <cell r="DX369">
            <v>205000</v>
          </cell>
          <cell r="DY369">
            <v>32950</v>
          </cell>
          <cell r="DZ369">
            <v>0</v>
          </cell>
          <cell r="EA369">
            <v>561270</v>
          </cell>
          <cell r="EB369">
            <v>130493</v>
          </cell>
          <cell r="EC369">
            <v>1978762</v>
          </cell>
          <cell r="ED369">
            <v>0</v>
          </cell>
          <cell r="EE369">
            <v>0</v>
          </cell>
          <cell r="EF369">
            <v>0</v>
          </cell>
          <cell r="EG369">
            <v>1075609</v>
          </cell>
          <cell r="EH369">
            <v>7295</v>
          </cell>
          <cell r="EI369">
            <v>31854911</v>
          </cell>
          <cell r="EJ369">
            <v>0</v>
          </cell>
          <cell r="EK369">
            <v>0</v>
          </cell>
          <cell r="EL369">
            <v>0</v>
          </cell>
          <cell r="EM369">
            <v>0</v>
          </cell>
          <cell r="EN369">
            <v>0</v>
          </cell>
          <cell r="EO369">
            <v>0</v>
          </cell>
          <cell r="EP369">
            <v>0</v>
          </cell>
          <cell r="EQ369">
            <v>0</v>
          </cell>
          <cell r="ER369">
            <v>0</v>
          </cell>
          <cell r="ES369">
            <v>0</v>
          </cell>
          <cell r="ET369">
            <v>0</v>
          </cell>
          <cell r="EU369">
            <v>0</v>
          </cell>
          <cell r="EV369">
            <v>0</v>
          </cell>
          <cell r="EW369">
            <v>0</v>
          </cell>
          <cell r="EX369">
            <v>0</v>
          </cell>
          <cell r="EY369">
            <v>0</v>
          </cell>
          <cell r="EZ369">
            <v>0</v>
          </cell>
          <cell r="FA369">
            <v>0</v>
          </cell>
          <cell r="FB369">
            <v>0</v>
          </cell>
          <cell r="FC369">
            <v>0</v>
          </cell>
          <cell r="FD369">
            <v>0</v>
          </cell>
          <cell r="FE369">
            <v>0</v>
          </cell>
          <cell r="FF369">
            <v>0</v>
          </cell>
          <cell r="FG369">
            <v>0</v>
          </cell>
        </row>
        <row r="370">
          <cell r="A370">
            <v>610</v>
          </cell>
          <cell r="B370" t="str">
            <v xml:space="preserve">ASHBURNHAM WESTMINSTER       </v>
          </cell>
          <cell r="C370">
            <v>1</v>
          </cell>
          <cell r="D370">
            <v>18630698.560000002</v>
          </cell>
          <cell r="E370">
            <v>67563.28</v>
          </cell>
          <cell r="F370">
            <v>248677.69</v>
          </cell>
          <cell r="G370">
            <v>0</v>
          </cell>
          <cell r="H370">
            <v>45176</v>
          </cell>
          <cell r="I370">
            <v>255335.03</v>
          </cell>
          <cell r="J370">
            <v>83239.06</v>
          </cell>
          <cell r="K370">
            <v>80471.45</v>
          </cell>
          <cell r="L370">
            <v>0</v>
          </cell>
          <cell r="M370">
            <v>91205.51</v>
          </cell>
          <cell r="N370">
            <v>0</v>
          </cell>
          <cell r="O370">
            <v>332633.95</v>
          </cell>
          <cell r="P370">
            <v>1937805.37</v>
          </cell>
          <cell r="Q370">
            <v>1974.72</v>
          </cell>
          <cell r="R370">
            <v>500121.77</v>
          </cell>
          <cell r="S370">
            <v>178328.13</v>
          </cell>
          <cell r="T370">
            <v>0</v>
          </cell>
          <cell r="U370">
            <v>903619.8</v>
          </cell>
          <cell r="V370">
            <v>0</v>
          </cell>
          <cell r="W370">
            <v>3186902.13</v>
          </cell>
          <cell r="X370">
            <v>353968.28</v>
          </cell>
          <cell r="Y370">
            <v>95456</v>
          </cell>
          <cell r="Z370">
            <v>0</v>
          </cell>
          <cell r="AA370">
            <v>0</v>
          </cell>
          <cell r="AB370">
            <v>0</v>
          </cell>
          <cell r="AC370">
            <v>0</v>
          </cell>
          <cell r="AD370">
            <v>0</v>
          </cell>
          <cell r="AE370">
            <v>370721.58</v>
          </cell>
          <cell r="AF370">
            <v>590000</v>
          </cell>
          <cell r="AG370">
            <v>174390.02</v>
          </cell>
          <cell r="AH370">
            <v>0</v>
          </cell>
          <cell r="AI370">
            <v>21150</v>
          </cell>
          <cell r="AJ370">
            <v>367824</v>
          </cell>
          <cell r="AK370">
            <v>142284</v>
          </cell>
          <cell r="AL370">
            <v>0</v>
          </cell>
          <cell r="AN370">
            <v>0</v>
          </cell>
          <cell r="AO370">
            <v>177987.07</v>
          </cell>
          <cell r="AP370">
            <v>370522</v>
          </cell>
          <cell r="AQ370">
            <v>30534138.190000001</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J370">
            <v>0</v>
          </cell>
          <cell r="BK370">
            <v>0</v>
          </cell>
          <cell r="BL370">
            <v>0</v>
          </cell>
          <cell r="BM370">
            <v>0</v>
          </cell>
          <cell r="BN370">
            <v>0</v>
          </cell>
          <cell r="BO370">
            <v>75132.539999999994</v>
          </cell>
          <cell r="BP370">
            <v>109381.02</v>
          </cell>
          <cell r="BQ370">
            <v>0</v>
          </cell>
          <cell r="BR370">
            <v>80583.61</v>
          </cell>
          <cell r="BS370">
            <v>258210</v>
          </cell>
          <cell r="BT370">
            <v>0</v>
          </cell>
          <cell r="BU370">
            <v>720534.53</v>
          </cell>
          <cell r="BV370">
            <v>23880</v>
          </cell>
          <cell r="BW370">
            <v>820233.47</v>
          </cell>
          <cell r="BX370">
            <v>627482.59</v>
          </cell>
          <cell r="BY370">
            <v>17999106</v>
          </cell>
          <cell r="BZ370">
            <v>311298.14999999997</v>
          </cell>
          <cell r="CA370">
            <v>15150.78</v>
          </cell>
          <cell r="CB370">
            <v>83600</v>
          </cell>
          <cell r="CC370">
            <v>1152705.3600000001</v>
          </cell>
          <cell r="CD370">
            <v>35116.67</v>
          </cell>
          <cell r="CE370">
            <v>10915645.040000001</v>
          </cell>
          <cell r="CF370">
            <v>667650.58000000007</v>
          </cell>
          <cell r="CG370">
            <v>123545.44</v>
          </cell>
          <cell r="CH370">
            <v>127877.82</v>
          </cell>
          <cell r="CI370">
            <v>1804976.8599999999</v>
          </cell>
          <cell r="CJ370">
            <v>140708.5</v>
          </cell>
          <cell r="CK370">
            <v>2200</v>
          </cell>
          <cell r="CL370">
            <v>0</v>
          </cell>
          <cell r="CM370">
            <v>0</v>
          </cell>
          <cell r="CN370">
            <v>27900</v>
          </cell>
          <cell r="CO370">
            <v>69906.62</v>
          </cell>
          <cell r="CP370">
            <v>3484.58</v>
          </cell>
          <cell r="CQ370">
            <v>19856.260000000002</v>
          </cell>
          <cell r="CR370">
            <v>5994.37</v>
          </cell>
          <cell r="CS370">
            <v>8200.23</v>
          </cell>
          <cell r="CT370">
            <v>174899.69999999998</v>
          </cell>
          <cell r="CU370">
            <v>6044</v>
          </cell>
          <cell r="CV370">
            <v>17454.47</v>
          </cell>
          <cell r="CW370">
            <v>205750.75</v>
          </cell>
          <cell r="CX370">
            <v>89334.09</v>
          </cell>
          <cell r="CY370">
            <v>811392.7699999999</v>
          </cell>
          <cell r="CZ370">
            <v>182156.34</v>
          </cell>
          <cell r="DA370">
            <v>134601.95000000001</v>
          </cell>
          <cell r="DB370">
            <v>17137451.330000002</v>
          </cell>
          <cell r="DC370">
            <v>0</v>
          </cell>
          <cell r="DD370">
            <v>2230235.5</v>
          </cell>
          <cell r="DE370">
            <v>2206</v>
          </cell>
          <cell r="DI370">
            <v>885733</v>
          </cell>
          <cell r="DJ370">
            <v>18001507</v>
          </cell>
          <cell r="DK370">
            <v>1653179</v>
          </cell>
          <cell r="DL370">
            <v>2635072</v>
          </cell>
          <cell r="DM370">
            <v>0</v>
          </cell>
          <cell r="DN370">
            <v>959985</v>
          </cell>
          <cell r="DO370">
            <v>0</v>
          </cell>
          <cell r="DP370">
            <v>3394968</v>
          </cell>
          <cell r="DQ370">
            <v>447870</v>
          </cell>
          <cell r="DR370">
            <v>100400</v>
          </cell>
          <cell r="DS370">
            <v>0</v>
          </cell>
          <cell r="DT370">
            <v>0</v>
          </cell>
          <cell r="DU370">
            <v>0</v>
          </cell>
          <cell r="DV370">
            <v>0</v>
          </cell>
          <cell r="DW370">
            <v>751456</v>
          </cell>
          <cell r="DX370">
            <v>590000</v>
          </cell>
          <cell r="DY370">
            <v>150790</v>
          </cell>
          <cell r="DZ370">
            <v>0</v>
          </cell>
          <cell r="EA370">
            <v>21733</v>
          </cell>
          <cell r="EB370">
            <v>338002</v>
          </cell>
          <cell r="EC370">
            <v>214930</v>
          </cell>
          <cell r="ED370">
            <v>0</v>
          </cell>
          <cell r="EE370">
            <v>0</v>
          </cell>
          <cell r="EF370">
            <v>0</v>
          </cell>
          <cell r="EG370">
            <v>150047</v>
          </cell>
          <cell r="EH370">
            <v>537789</v>
          </cell>
          <cell r="EI370">
            <v>31945714.999999996</v>
          </cell>
          <cell r="EJ370">
            <v>0</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0</v>
          </cell>
          <cell r="FB370">
            <v>0</v>
          </cell>
          <cell r="FC370">
            <v>0</v>
          </cell>
          <cell r="FD370">
            <v>0</v>
          </cell>
          <cell r="FE370">
            <v>0</v>
          </cell>
          <cell r="FF370">
            <v>0</v>
          </cell>
          <cell r="FG370">
            <v>0</v>
          </cell>
        </row>
        <row r="371">
          <cell r="A371">
            <v>615</v>
          </cell>
          <cell r="B371" t="str">
            <v xml:space="preserve">ATHOL ROYALSTON              </v>
          </cell>
          <cell r="C371">
            <v>1</v>
          </cell>
          <cell r="D371">
            <v>5734466.2199999997</v>
          </cell>
          <cell r="E371">
            <v>8095.9</v>
          </cell>
          <cell r="F371">
            <v>262100.32</v>
          </cell>
          <cell r="G371">
            <v>0</v>
          </cell>
          <cell r="H371">
            <v>7177.76</v>
          </cell>
          <cell r="I371">
            <v>241158</v>
          </cell>
          <cell r="J371">
            <v>2873.92</v>
          </cell>
          <cell r="K371">
            <v>48000</v>
          </cell>
          <cell r="L371">
            <v>0</v>
          </cell>
          <cell r="M371">
            <v>27427.54</v>
          </cell>
          <cell r="N371">
            <v>0</v>
          </cell>
          <cell r="O371">
            <v>341850.62</v>
          </cell>
          <cell r="P371">
            <v>1771538.84</v>
          </cell>
          <cell r="Q371">
            <v>48900</v>
          </cell>
          <cell r="R371">
            <v>330019.54000000004</v>
          </cell>
          <cell r="S371">
            <v>31115.56</v>
          </cell>
          <cell r="T371">
            <v>49440</v>
          </cell>
          <cell r="U371">
            <v>659280.02</v>
          </cell>
          <cell r="V371">
            <v>20489.09</v>
          </cell>
          <cell r="W371">
            <v>1743660.89</v>
          </cell>
          <cell r="X371">
            <v>1193842.44</v>
          </cell>
          <cell r="Y371">
            <v>323114.37</v>
          </cell>
          <cell r="Z371">
            <v>40936.6</v>
          </cell>
          <cell r="AA371">
            <v>0</v>
          </cell>
          <cell r="AB371">
            <v>0</v>
          </cell>
          <cell r="AC371">
            <v>0</v>
          </cell>
          <cell r="AD371">
            <v>0</v>
          </cell>
          <cell r="AE371">
            <v>3269185</v>
          </cell>
          <cell r="AF371">
            <v>75000</v>
          </cell>
          <cell r="AG371">
            <v>0</v>
          </cell>
          <cell r="AH371">
            <v>9900</v>
          </cell>
          <cell r="AI371">
            <v>122170.24000000001</v>
          </cell>
          <cell r="AJ371">
            <v>2201089</v>
          </cell>
          <cell r="AK371">
            <v>32883</v>
          </cell>
          <cell r="AL371">
            <v>0</v>
          </cell>
          <cell r="AN371">
            <v>0</v>
          </cell>
          <cell r="AO371">
            <v>408813.17</v>
          </cell>
          <cell r="AP371">
            <v>973722.56</v>
          </cell>
          <cell r="AQ371">
            <v>26626424.120000001</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J371">
            <v>0</v>
          </cell>
          <cell r="BK371">
            <v>0</v>
          </cell>
          <cell r="BL371">
            <v>0</v>
          </cell>
          <cell r="BM371">
            <v>0</v>
          </cell>
          <cell r="BN371">
            <v>0</v>
          </cell>
          <cell r="BO371">
            <v>355023.95999999996</v>
          </cell>
          <cell r="BP371">
            <v>0</v>
          </cell>
          <cell r="BQ371">
            <v>98321.63</v>
          </cell>
          <cell r="BR371">
            <v>10800</v>
          </cell>
          <cell r="BS371">
            <v>484224.86</v>
          </cell>
          <cell r="BT371">
            <v>10669</v>
          </cell>
          <cell r="BU371">
            <v>319083.42000000004</v>
          </cell>
          <cell r="BV371">
            <v>15626.53</v>
          </cell>
          <cell r="BW371">
            <v>796735.14</v>
          </cell>
          <cell r="BX371">
            <v>23926.67</v>
          </cell>
          <cell r="BY371">
            <v>5043835</v>
          </cell>
          <cell r="BZ371">
            <v>176704.78999999998</v>
          </cell>
          <cell r="CA371">
            <v>350118.45000000007</v>
          </cell>
          <cell r="CB371">
            <v>0</v>
          </cell>
          <cell r="CC371">
            <v>985027.21</v>
          </cell>
          <cell r="CD371">
            <v>24967.73</v>
          </cell>
          <cell r="CE371">
            <v>6230086.5699999994</v>
          </cell>
          <cell r="CF371">
            <v>590992.96</v>
          </cell>
          <cell r="CG371">
            <v>85554.1</v>
          </cell>
          <cell r="CH371">
            <v>158471.10999999999</v>
          </cell>
          <cell r="CI371">
            <v>660132.55000000005</v>
          </cell>
          <cell r="CJ371">
            <v>169827.63</v>
          </cell>
          <cell r="CK371">
            <v>0</v>
          </cell>
          <cell r="CL371">
            <v>3600</v>
          </cell>
          <cell r="CM371">
            <v>0</v>
          </cell>
          <cell r="CN371">
            <v>3070.38</v>
          </cell>
          <cell r="CO371">
            <v>25955.449999999997</v>
          </cell>
          <cell r="CP371">
            <v>25213.760000000002</v>
          </cell>
          <cell r="CQ371">
            <v>80295.76999999999</v>
          </cell>
          <cell r="CR371">
            <v>116936.44</v>
          </cell>
          <cell r="CS371">
            <v>4323.5600000000004</v>
          </cell>
          <cell r="CT371">
            <v>61162.799999999996</v>
          </cell>
          <cell r="CU371">
            <v>21059.72</v>
          </cell>
          <cell r="CV371">
            <v>90083.77</v>
          </cell>
          <cell r="CW371">
            <v>0</v>
          </cell>
          <cell r="CX371">
            <v>42000</v>
          </cell>
          <cell r="CY371">
            <v>496722</v>
          </cell>
          <cell r="CZ371">
            <v>4110</v>
          </cell>
          <cell r="DA371">
            <v>169484.91999999998</v>
          </cell>
          <cell r="DB371">
            <v>10575901.670000002</v>
          </cell>
          <cell r="DC371">
            <v>0</v>
          </cell>
          <cell r="DD371">
            <v>1864161.0899999999</v>
          </cell>
          <cell r="DE371">
            <v>1356</v>
          </cell>
          <cell r="DI371">
            <v>637640</v>
          </cell>
          <cell r="DJ371">
            <v>11262838</v>
          </cell>
          <cell r="DK371">
            <v>1500018</v>
          </cell>
          <cell r="DL371">
            <v>1698384</v>
          </cell>
          <cell r="DM371">
            <v>20678</v>
          </cell>
          <cell r="DN371">
            <v>698877</v>
          </cell>
          <cell r="DO371">
            <v>45000</v>
          </cell>
          <cell r="DP371">
            <v>1935502</v>
          </cell>
          <cell r="DQ371">
            <v>1269717</v>
          </cell>
          <cell r="DR371">
            <v>323991</v>
          </cell>
          <cell r="DS371">
            <v>59613</v>
          </cell>
          <cell r="DT371">
            <v>3000</v>
          </cell>
          <cell r="DU371">
            <v>105500</v>
          </cell>
          <cell r="DV371">
            <v>0</v>
          </cell>
          <cell r="DW371">
            <v>61973</v>
          </cell>
          <cell r="DX371">
            <v>0</v>
          </cell>
          <cell r="DY371">
            <v>0</v>
          </cell>
          <cell r="DZ371">
            <v>0</v>
          </cell>
          <cell r="EA371">
            <v>92689</v>
          </cell>
          <cell r="EB371">
            <v>2011042</v>
          </cell>
          <cell r="EC371">
            <v>59317</v>
          </cell>
          <cell r="ED371">
            <v>0</v>
          </cell>
          <cell r="EE371">
            <v>0</v>
          </cell>
          <cell r="EF371">
            <v>0</v>
          </cell>
          <cell r="EG371">
            <v>369991</v>
          </cell>
          <cell r="EH371">
            <v>1115558</v>
          </cell>
          <cell r="EI371">
            <v>24193550</v>
          </cell>
          <cell r="EJ371">
            <v>0</v>
          </cell>
          <cell r="EK371">
            <v>0</v>
          </cell>
          <cell r="EL371">
            <v>0</v>
          </cell>
          <cell r="EM371">
            <v>0</v>
          </cell>
          <cell r="EN371">
            <v>0</v>
          </cell>
          <cell r="EO371">
            <v>0</v>
          </cell>
          <cell r="EP371">
            <v>0</v>
          </cell>
          <cell r="EQ371">
            <v>0</v>
          </cell>
          <cell r="ER371">
            <v>0</v>
          </cell>
          <cell r="ES371">
            <v>0</v>
          </cell>
          <cell r="ET371">
            <v>0</v>
          </cell>
          <cell r="EU371">
            <v>0</v>
          </cell>
          <cell r="EV371">
            <v>0</v>
          </cell>
          <cell r="EW371">
            <v>0</v>
          </cell>
          <cell r="EX371">
            <v>0</v>
          </cell>
          <cell r="EY371">
            <v>0</v>
          </cell>
          <cell r="EZ371">
            <v>0</v>
          </cell>
          <cell r="FA371">
            <v>0</v>
          </cell>
          <cell r="FB371">
            <v>0</v>
          </cell>
          <cell r="FC371">
            <v>0</v>
          </cell>
          <cell r="FD371">
            <v>0</v>
          </cell>
          <cell r="FE371">
            <v>0</v>
          </cell>
          <cell r="FF371">
            <v>0</v>
          </cell>
          <cell r="FG371">
            <v>0</v>
          </cell>
        </row>
        <row r="372">
          <cell r="A372">
            <v>616</v>
          </cell>
          <cell r="B372" t="str">
            <v>AYER SHIRLEY</v>
          </cell>
          <cell r="C372">
            <v>1</v>
          </cell>
          <cell r="D372">
            <v>19797366.359999999</v>
          </cell>
          <cell r="E372">
            <v>31469.21</v>
          </cell>
          <cell r="F372">
            <v>274958.98</v>
          </cell>
          <cell r="G372">
            <v>130000</v>
          </cell>
          <cell r="H372">
            <v>0</v>
          </cell>
          <cell r="I372">
            <v>308107.43</v>
          </cell>
          <cell r="J372">
            <v>28267.71</v>
          </cell>
          <cell r="K372">
            <v>95522.89</v>
          </cell>
          <cell r="L372">
            <v>0</v>
          </cell>
          <cell r="M372">
            <v>256720.90000000002</v>
          </cell>
          <cell r="N372">
            <v>0</v>
          </cell>
          <cell r="O372">
            <v>283166.65999999997</v>
          </cell>
          <cell r="P372">
            <v>1823861.56</v>
          </cell>
          <cell r="Q372">
            <v>0</v>
          </cell>
          <cell r="R372">
            <v>414183.86</v>
          </cell>
          <cell r="S372">
            <v>71984.01999999999</v>
          </cell>
          <cell r="T372">
            <v>0</v>
          </cell>
          <cell r="U372">
            <v>657629.96</v>
          </cell>
          <cell r="V372">
            <v>11594</v>
          </cell>
          <cell r="W372">
            <v>3268822.87</v>
          </cell>
          <cell r="X372">
            <v>185132.61000000002</v>
          </cell>
          <cell r="Y372">
            <v>151125.88</v>
          </cell>
          <cell r="Z372">
            <v>0</v>
          </cell>
          <cell r="AA372">
            <v>0</v>
          </cell>
          <cell r="AB372">
            <v>0</v>
          </cell>
          <cell r="AC372">
            <v>4467</v>
          </cell>
          <cell r="AD372">
            <v>0</v>
          </cell>
          <cell r="AE372">
            <v>515846</v>
          </cell>
          <cell r="AF372">
            <v>795000</v>
          </cell>
          <cell r="AG372">
            <v>599418.76</v>
          </cell>
          <cell r="AH372">
            <v>0</v>
          </cell>
          <cell r="AI372">
            <v>73035</v>
          </cell>
          <cell r="AJ372">
            <v>609216</v>
          </cell>
          <cell r="AK372">
            <v>933233</v>
          </cell>
          <cell r="AL372">
            <v>0</v>
          </cell>
          <cell r="AN372">
            <v>0</v>
          </cell>
          <cell r="AO372">
            <v>819266</v>
          </cell>
          <cell r="AP372">
            <v>461206</v>
          </cell>
          <cell r="AQ372">
            <v>28485741.809999987</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J372">
            <v>0</v>
          </cell>
          <cell r="BK372">
            <v>0</v>
          </cell>
          <cell r="BL372">
            <v>0</v>
          </cell>
          <cell r="BM372">
            <v>0</v>
          </cell>
          <cell r="BN372">
            <v>0</v>
          </cell>
          <cell r="BO372">
            <v>164418.74</v>
          </cell>
          <cell r="BP372">
            <v>0</v>
          </cell>
          <cell r="BQ372">
            <v>0</v>
          </cell>
          <cell r="BR372">
            <v>124333.94</v>
          </cell>
          <cell r="BS372">
            <v>979179.05</v>
          </cell>
          <cell r="BT372">
            <v>25753.79</v>
          </cell>
          <cell r="BU372">
            <v>573197.02</v>
          </cell>
          <cell r="BV372">
            <v>18494.939999999999</v>
          </cell>
          <cell r="BW372">
            <v>635621.19999999995</v>
          </cell>
          <cell r="BX372">
            <v>29352.83</v>
          </cell>
          <cell r="BY372">
            <v>19405998</v>
          </cell>
          <cell r="BZ372">
            <v>276220.03999999998</v>
          </cell>
          <cell r="CA372">
            <v>199772.96000000002</v>
          </cell>
          <cell r="CB372">
            <v>278130.01</v>
          </cell>
          <cell r="CC372">
            <v>1148650.1100000001</v>
          </cell>
          <cell r="CD372">
            <v>0</v>
          </cell>
          <cell r="CE372">
            <v>8191048.25</v>
          </cell>
          <cell r="CF372">
            <v>641670</v>
          </cell>
          <cell r="CG372">
            <v>88765.759999999995</v>
          </cell>
          <cell r="CH372">
            <v>98796.72</v>
          </cell>
          <cell r="CI372">
            <v>783383.79</v>
          </cell>
          <cell r="CJ372">
            <v>157670.63</v>
          </cell>
          <cell r="CK372">
            <v>0</v>
          </cell>
          <cell r="CL372">
            <v>0</v>
          </cell>
          <cell r="CM372">
            <v>19205.419999999998</v>
          </cell>
          <cell r="CN372">
            <v>0</v>
          </cell>
          <cell r="CO372">
            <v>0</v>
          </cell>
          <cell r="CP372">
            <v>56555.66</v>
          </cell>
          <cell r="CQ372">
            <v>161420.84</v>
          </cell>
          <cell r="CR372">
            <v>18473.739999999998</v>
          </cell>
          <cell r="CS372">
            <v>107438.87</v>
          </cell>
          <cell r="CT372">
            <v>311147.33</v>
          </cell>
          <cell r="CU372">
            <v>50905.009999999995</v>
          </cell>
          <cell r="CV372">
            <v>52282.07</v>
          </cell>
          <cell r="CW372">
            <v>0</v>
          </cell>
          <cell r="CX372">
            <v>153384.14000000001</v>
          </cell>
          <cell r="CY372">
            <v>498652.23</v>
          </cell>
          <cell r="CZ372">
            <v>0</v>
          </cell>
          <cell r="DA372">
            <v>169397.69999999998</v>
          </cell>
          <cell r="DB372">
            <v>13462971.279999999</v>
          </cell>
          <cell r="DC372">
            <v>0</v>
          </cell>
          <cell r="DD372">
            <v>1824941.5700000003</v>
          </cell>
          <cell r="DE372">
            <v>1614</v>
          </cell>
          <cell r="DI372">
            <v>1597926</v>
          </cell>
          <cell r="DJ372">
            <v>12923680</v>
          </cell>
          <cell r="DK372">
            <v>1494537</v>
          </cell>
          <cell r="DL372">
            <v>1928854</v>
          </cell>
          <cell r="DM372">
            <v>300000</v>
          </cell>
          <cell r="DN372">
            <v>658914</v>
          </cell>
          <cell r="DO372">
            <v>36000</v>
          </cell>
          <cell r="DP372">
            <v>3754968</v>
          </cell>
          <cell r="DQ372">
            <v>206867</v>
          </cell>
          <cell r="DR372">
            <v>110178</v>
          </cell>
          <cell r="DS372">
            <v>0</v>
          </cell>
          <cell r="DT372">
            <v>0</v>
          </cell>
          <cell r="DU372">
            <v>0</v>
          </cell>
          <cell r="DV372">
            <v>0</v>
          </cell>
          <cell r="DW372">
            <v>370423</v>
          </cell>
          <cell r="DX372">
            <v>0</v>
          </cell>
          <cell r="DY372">
            <v>1378379</v>
          </cell>
          <cell r="DZ372">
            <v>0</v>
          </cell>
          <cell r="EA372">
            <v>35000</v>
          </cell>
          <cell r="EB372">
            <v>738691</v>
          </cell>
          <cell r="EC372">
            <v>986313</v>
          </cell>
          <cell r="ED372">
            <v>0</v>
          </cell>
          <cell r="EE372">
            <v>0</v>
          </cell>
          <cell r="EF372">
            <v>1000</v>
          </cell>
          <cell r="EG372">
            <v>1601949</v>
          </cell>
          <cell r="EH372">
            <v>744087</v>
          </cell>
          <cell r="EI372">
            <v>29521337</v>
          </cell>
          <cell r="EJ372">
            <v>0</v>
          </cell>
          <cell r="EK372">
            <v>0</v>
          </cell>
          <cell r="EL372">
            <v>0</v>
          </cell>
          <cell r="EM372">
            <v>0</v>
          </cell>
          <cell r="EN372">
            <v>0</v>
          </cell>
          <cell r="EO372">
            <v>0</v>
          </cell>
          <cell r="EP372">
            <v>0</v>
          </cell>
          <cell r="EQ372">
            <v>0</v>
          </cell>
          <cell r="ER372">
            <v>0</v>
          </cell>
          <cell r="ES372">
            <v>0</v>
          </cell>
          <cell r="ET372">
            <v>0</v>
          </cell>
          <cell r="EU372">
            <v>0</v>
          </cell>
          <cell r="EV372">
            <v>0</v>
          </cell>
          <cell r="EW372">
            <v>0</v>
          </cell>
          <cell r="EX372">
            <v>0</v>
          </cell>
          <cell r="EY372">
            <v>0</v>
          </cell>
          <cell r="EZ372">
            <v>0</v>
          </cell>
          <cell r="FA372">
            <v>0</v>
          </cell>
          <cell r="FB372">
            <v>0</v>
          </cell>
          <cell r="FC372">
            <v>0</v>
          </cell>
          <cell r="FD372">
            <v>0</v>
          </cell>
          <cell r="FE372">
            <v>0</v>
          </cell>
          <cell r="FF372">
            <v>0</v>
          </cell>
          <cell r="FG372">
            <v>0</v>
          </cell>
        </row>
        <row r="373">
          <cell r="A373">
            <v>618</v>
          </cell>
          <cell r="B373" t="str">
            <v xml:space="preserve">BERKSHIRE HILLS              </v>
          </cell>
          <cell r="C373">
            <v>1</v>
          </cell>
          <cell r="D373">
            <v>22469318</v>
          </cell>
          <cell r="E373">
            <v>42193</v>
          </cell>
          <cell r="F373">
            <v>246192</v>
          </cell>
          <cell r="G373">
            <v>0</v>
          </cell>
          <cell r="H373">
            <v>796</v>
          </cell>
          <cell r="I373">
            <v>496640</v>
          </cell>
          <cell r="J373">
            <v>40133</v>
          </cell>
          <cell r="K373">
            <v>0</v>
          </cell>
          <cell r="L373">
            <v>182975</v>
          </cell>
          <cell r="M373">
            <v>135451</v>
          </cell>
          <cell r="N373">
            <v>0</v>
          </cell>
          <cell r="O373">
            <v>252287</v>
          </cell>
          <cell r="P373">
            <v>2140781</v>
          </cell>
          <cell r="Q373">
            <v>173836</v>
          </cell>
          <cell r="R373">
            <v>277078</v>
          </cell>
          <cell r="S373">
            <v>111214</v>
          </cell>
          <cell r="T373">
            <v>111399</v>
          </cell>
          <cell r="U373">
            <v>709482</v>
          </cell>
          <cell r="V373">
            <v>34021</v>
          </cell>
          <cell r="W373">
            <v>3592090</v>
          </cell>
          <cell r="X373">
            <v>1263094</v>
          </cell>
          <cell r="Y373">
            <v>67301</v>
          </cell>
          <cell r="Z373">
            <v>0</v>
          </cell>
          <cell r="AA373">
            <v>40195</v>
          </cell>
          <cell r="AB373">
            <v>0</v>
          </cell>
          <cell r="AC373">
            <v>5828</v>
          </cell>
          <cell r="AD373">
            <v>0</v>
          </cell>
          <cell r="AE373">
            <v>0</v>
          </cell>
          <cell r="AF373">
            <v>1504000</v>
          </cell>
          <cell r="AG373">
            <v>428750</v>
          </cell>
          <cell r="AH373">
            <v>0</v>
          </cell>
          <cell r="AI373">
            <v>30950</v>
          </cell>
          <cell r="AJ373">
            <v>602837</v>
          </cell>
          <cell r="AK373">
            <v>10683</v>
          </cell>
          <cell r="AL373">
            <v>0</v>
          </cell>
          <cell r="AN373">
            <v>0</v>
          </cell>
          <cell r="AO373">
            <v>859551</v>
          </cell>
          <cell r="AP373">
            <v>0</v>
          </cell>
          <cell r="AQ373">
            <v>26945687.100000001</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J373">
            <v>0</v>
          </cell>
          <cell r="BK373">
            <v>0</v>
          </cell>
          <cell r="BL373">
            <v>0</v>
          </cell>
          <cell r="BM373">
            <v>0</v>
          </cell>
          <cell r="BN373">
            <v>0</v>
          </cell>
          <cell r="BO373">
            <v>360872</v>
          </cell>
          <cell r="BP373">
            <v>0</v>
          </cell>
          <cell r="BQ373">
            <v>69577.41</v>
          </cell>
          <cell r="BR373">
            <v>23700</v>
          </cell>
          <cell r="BS373">
            <v>348792</v>
          </cell>
          <cell r="BT373">
            <v>79368</v>
          </cell>
          <cell r="BU373">
            <v>2102422</v>
          </cell>
          <cell r="BV373">
            <v>74687</v>
          </cell>
          <cell r="BW373">
            <v>358497.65</v>
          </cell>
          <cell r="BX373">
            <v>80000</v>
          </cell>
          <cell r="BY373">
            <v>21746924</v>
          </cell>
          <cell r="BZ373">
            <v>407739</v>
          </cell>
          <cell r="CA373">
            <v>0</v>
          </cell>
          <cell r="CB373">
            <v>0</v>
          </cell>
          <cell r="CC373">
            <v>972930</v>
          </cell>
          <cell r="CD373">
            <v>0</v>
          </cell>
          <cell r="CE373">
            <v>5991265.0600000005</v>
          </cell>
          <cell r="CF373">
            <v>397740</v>
          </cell>
          <cell r="CG373">
            <v>143142</v>
          </cell>
          <cell r="CH373">
            <v>136056</v>
          </cell>
          <cell r="CI373">
            <v>1330330</v>
          </cell>
          <cell r="CJ373">
            <v>264701</v>
          </cell>
          <cell r="CK373">
            <v>0</v>
          </cell>
          <cell r="CL373">
            <v>0</v>
          </cell>
          <cell r="CM373">
            <v>0</v>
          </cell>
          <cell r="CN373">
            <v>53658</v>
          </cell>
          <cell r="CO373">
            <v>135831.28</v>
          </cell>
          <cell r="CP373">
            <v>78872</v>
          </cell>
          <cell r="CQ373">
            <v>94403.11</v>
          </cell>
          <cell r="CR373">
            <v>0</v>
          </cell>
          <cell r="CS373">
            <v>5078</v>
          </cell>
          <cell r="CT373">
            <v>132859.9</v>
          </cell>
          <cell r="CU373">
            <v>64950</v>
          </cell>
          <cell r="CV373">
            <v>33434</v>
          </cell>
          <cell r="CW373">
            <v>86093</v>
          </cell>
          <cell r="CX373">
            <v>27559.75</v>
          </cell>
          <cell r="CY373">
            <v>922550</v>
          </cell>
          <cell r="CZ373">
            <v>31834</v>
          </cell>
          <cell r="DA373">
            <v>97552</v>
          </cell>
          <cell r="DB373">
            <v>11408578.100000001</v>
          </cell>
          <cell r="DC373">
            <v>0</v>
          </cell>
          <cell r="DD373">
            <v>2327344</v>
          </cell>
          <cell r="DE373">
            <v>1349</v>
          </cell>
          <cell r="DI373">
            <v>983858</v>
          </cell>
          <cell r="DJ373">
            <v>11954907</v>
          </cell>
          <cell r="DK373">
            <v>2034968</v>
          </cell>
          <cell r="DL373">
            <v>2410998</v>
          </cell>
          <cell r="DM373">
            <v>185000</v>
          </cell>
          <cell r="DN373">
            <v>753437</v>
          </cell>
          <cell r="DO373">
            <v>0</v>
          </cell>
          <cell r="DP373">
            <v>3878694</v>
          </cell>
          <cell r="DQ373">
            <v>1372226</v>
          </cell>
          <cell r="DR373">
            <v>196854</v>
          </cell>
          <cell r="DS373">
            <v>40200</v>
          </cell>
          <cell r="DT373">
            <v>5000</v>
          </cell>
          <cell r="DU373">
            <v>1000</v>
          </cell>
          <cell r="DV373">
            <v>0</v>
          </cell>
          <cell r="DW373">
            <v>0</v>
          </cell>
          <cell r="DX373">
            <v>1574000</v>
          </cell>
          <cell r="DY373">
            <v>358000</v>
          </cell>
          <cell r="DZ373">
            <v>0</v>
          </cell>
          <cell r="EA373">
            <v>42314</v>
          </cell>
          <cell r="EB373">
            <v>630000</v>
          </cell>
          <cell r="EC373">
            <v>0</v>
          </cell>
          <cell r="ED373">
            <v>0</v>
          </cell>
          <cell r="EE373">
            <v>0</v>
          </cell>
          <cell r="EF373">
            <v>0</v>
          </cell>
          <cell r="EG373">
            <v>800000</v>
          </cell>
          <cell r="EH373">
            <v>0</v>
          </cell>
          <cell r="EI373">
            <v>28079937</v>
          </cell>
          <cell r="EJ373">
            <v>0</v>
          </cell>
          <cell r="EK373">
            <v>0</v>
          </cell>
          <cell r="EL373">
            <v>0</v>
          </cell>
          <cell r="EM373">
            <v>0</v>
          </cell>
          <cell r="EN373">
            <v>0</v>
          </cell>
          <cell r="EO373">
            <v>0</v>
          </cell>
          <cell r="EP373">
            <v>0</v>
          </cell>
          <cell r="EQ373">
            <v>0</v>
          </cell>
          <cell r="ER373">
            <v>0</v>
          </cell>
          <cell r="ES373">
            <v>0</v>
          </cell>
          <cell r="ET373">
            <v>0</v>
          </cell>
          <cell r="EU373">
            <v>0</v>
          </cell>
          <cell r="EV373">
            <v>0</v>
          </cell>
          <cell r="EW373">
            <v>0</v>
          </cell>
          <cell r="EX373">
            <v>0</v>
          </cell>
          <cell r="EY373">
            <v>0</v>
          </cell>
          <cell r="EZ373">
            <v>0</v>
          </cell>
          <cell r="FA373">
            <v>0</v>
          </cell>
          <cell r="FB373">
            <v>0</v>
          </cell>
          <cell r="FC373">
            <v>0</v>
          </cell>
          <cell r="FD373">
            <v>0</v>
          </cell>
          <cell r="FE373">
            <v>0</v>
          </cell>
          <cell r="FF373">
            <v>0</v>
          </cell>
          <cell r="FG373">
            <v>0</v>
          </cell>
        </row>
        <row r="374">
          <cell r="A374">
            <v>620</v>
          </cell>
          <cell r="B374" t="str">
            <v xml:space="preserve">BERLIN BOYLSTON              </v>
          </cell>
          <cell r="C374">
            <v>1</v>
          </cell>
          <cell r="D374">
            <v>9058795</v>
          </cell>
          <cell r="E374">
            <v>15945</v>
          </cell>
          <cell r="F374">
            <v>120504</v>
          </cell>
          <cell r="G374">
            <v>0</v>
          </cell>
          <cell r="H374">
            <v>14456</v>
          </cell>
          <cell r="I374">
            <v>125437</v>
          </cell>
          <cell r="J374">
            <v>27531</v>
          </cell>
          <cell r="K374">
            <v>18000</v>
          </cell>
          <cell r="L374">
            <v>0</v>
          </cell>
          <cell r="M374">
            <v>20561</v>
          </cell>
          <cell r="N374">
            <v>0</v>
          </cell>
          <cell r="O374">
            <v>88805</v>
          </cell>
          <cell r="P374">
            <v>417089</v>
          </cell>
          <cell r="Q374">
            <v>0</v>
          </cell>
          <cell r="R374">
            <v>138810</v>
          </cell>
          <cell r="S374">
            <v>36590</v>
          </cell>
          <cell r="T374">
            <v>0</v>
          </cell>
          <cell r="U374">
            <v>122776</v>
          </cell>
          <cell r="V374">
            <v>0</v>
          </cell>
          <cell r="W374">
            <v>1161444</v>
          </cell>
          <cell r="X374">
            <v>134768</v>
          </cell>
          <cell r="Y374">
            <v>81192</v>
          </cell>
          <cell r="Z374">
            <v>0</v>
          </cell>
          <cell r="AA374">
            <v>20451</v>
          </cell>
          <cell r="AB374">
            <v>0</v>
          </cell>
          <cell r="AC374">
            <v>0</v>
          </cell>
          <cell r="AD374">
            <v>0</v>
          </cell>
          <cell r="AE374">
            <v>0</v>
          </cell>
          <cell r="AF374">
            <v>1050000</v>
          </cell>
          <cell r="AG374">
            <v>675461</v>
          </cell>
          <cell r="AH374">
            <v>0</v>
          </cell>
          <cell r="AI374">
            <v>25371</v>
          </cell>
          <cell r="AJ374">
            <v>108306.4</v>
          </cell>
          <cell r="AK374">
            <v>208803</v>
          </cell>
          <cell r="AL374">
            <v>0</v>
          </cell>
          <cell r="AN374">
            <v>0</v>
          </cell>
          <cell r="AO374">
            <v>385117</v>
          </cell>
          <cell r="AP374">
            <v>49506</v>
          </cell>
          <cell r="AQ374">
            <v>10263803.4</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J374">
            <v>0</v>
          </cell>
          <cell r="BK374">
            <v>0</v>
          </cell>
          <cell r="BL374">
            <v>0</v>
          </cell>
          <cell r="BM374">
            <v>0</v>
          </cell>
          <cell r="BN374">
            <v>0</v>
          </cell>
          <cell r="BO374">
            <v>9101</v>
          </cell>
          <cell r="BP374">
            <v>20200</v>
          </cell>
          <cell r="BQ374">
            <v>0</v>
          </cell>
          <cell r="BR374">
            <v>250</v>
          </cell>
          <cell r="BS374">
            <v>542514</v>
          </cell>
          <cell r="BT374">
            <v>10194</v>
          </cell>
          <cell r="BU374">
            <v>478105</v>
          </cell>
          <cell r="BV374">
            <v>98461</v>
          </cell>
          <cell r="BW374">
            <v>235438</v>
          </cell>
          <cell r="BX374">
            <v>62015</v>
          </cell>
          <cell r="BY374">
            <v>8868102</v>
          </cell>
          <cell r="BZ374">
            <v>154439</v>
          </cell>
          <cell r="CA374">
            <v>107492</v>
          </cell>
          <cell r="CB374">
            <v>51737</v>
          </cell>
          <cell r="CC374">
            <v>333417</v>
          </cell>
          <cell r="CD374">
            <v>8595</v>
          </cell>
          <cell r="CE374">
            <v>2847125</v>
          </cell>
          <cell r="CF374">
            <v>14160</v>
          </cell>
          <cell r="CG374">
            <v>109927</v>
          </cell>
          <cell r="CH374">
            <v>49117</v>
          </cell>
          <cell r="CI374">
            <v>304151</v>
          </cell>
          <cell r="CJ374">
            <v>89399</v>
          </cell>
          <cell r="CK374">
            <v>0</v>
          </cell>
          <cell r="CL374">
            <v>873</v>
          </cell>
          <cell r="CM374">
            <v>0</v>
          </cell>
          <cell r="CN374">
            <v>10283</v>
          </cell>
          <cell r="CO374">
            <v>19380</v>
          </cell>
          <cell r="CP374">
            <v>5911</v>
          </cell>
          <cell r="CQ374">
            <v>52805</v>
          </cell>
          <cell r="CR374">
            <v>7410</v>
          </cell>
          <cell r="CS374">
            <v>16548</v>
          </cell>
          <cell r="CT374">
            <v>10208</v>
          </cell>
          <cell r="CU374">
            <v>1250</v>
          </cell>
          <cell r="CV374">
            <v>59494</v>
          </cell>
          <cell r="CW374">
            <v>0</v>
          </cell>
          <cell r="CX374">
            <v>3927</v>
          </cell>
          <cell r="CY374">
            <v>181534</v>
          </cell>
          <cell r="CZ374">
            <v>1076</v>
          </cell>
          <cell r="DA374">
            <v>112140</v>
          </cell>
          <cell r="DB374">
            <v>4552398</v>
          </cell>
          <cell r="DC374">
            <v>0</v>
          </cell>
          <cell r="DD374">
            <v>417089.25</v>
          </cell>
          <cell r="DE374">
            <v>585</v>
          </cell>
          <cell r="DI374">
            <v>796602</v>
          </cell>
          <cell r="DJ374">
            <v>9333821</v>
          </cell>
          <cell r="DK374">
            <v>703953</v>
          </cell>
          <cell r="DL374">
            <v>1316900</v>
          </cell>
          <cell r="DM374">
            <v>0</v>
          </cell>
          <cell r="DN374">
            <v>162598</v>
          </cell>
          <cell r="DO374">
            <v>0</v>
          </cell>
          <cell r="DP374">
            <v>2096474</v>
          </cell>
          <cell r="DQ374">
            <v>156200</v>
          </cell>
          <cell r="DR374">
            <v>170424</v>
          </cell>
          <cell r="DS374">
            <v>32030</v>
          </cell>
          <cell r="DT374">
            <v>0</v>
          </cell>
          <cell r="DU374">
            <v>0</v>
          </cell>
          <cell r="DV374">
            <v>0</v>
          </cell>
          <cell r="DW374">
            <v>129244</v>
          </cell>
          <cell r="DX374">
            <v>1090000</v>
          </cell>
          <cell r="DY374">
            <v>642613</v>
          </cell>
          <cell r="DZ374">
            <v>0</v>
          </cell>
          <cell r="EA374">
            <v>0</v>
          </cell>
          <cell r="EB374">
            <v>134499</v>
          </cell>
          <cell r="EC374">
            <v>219955</v>
          </cell>
          <cell r="ED374">
            <v>0</v>
          </cell>
          <cell r="EE374">
            <v>0</v>
          </cell>
          <cell r="EF374">
            <v>0</v>
          </cell>
          <cell r="EG374">
            <v>469005</v>
          </cell>
          <cell r="EH374">
            <v>256559</v>
          </cell>
          <cell r="EI374">
            <v>18146199</v>
          </cell>
          <cell r="EJ374">
            <v>0</v>
          </cell>
          <cell r="EK374">
            <v>0</v>
          </cell>
          <cell r="EL374">
            <v>0</v>
          </cell>
          <cell r="EM374">
            <v>0</v>
          </cell>
          <cell r="EN374">
            <v>0</v>
          </cell>
          <cell r="EO374">
            <v>0</v>
          </cell>
          <cell r="EP374">
            <v>0</v>
          </cell>
          <cell r="EQ374">
            <v>0</v>
          </cell>
          <cell r="ER374">
            <v>0</v>
          </cell>
          <cell r="ES374">
            <v>0</v>
          </cell>
          <cell r="ET374">
            <v>0</v>
          </cell>
          <cell r="EU374">
            <v>0</v>
          </cell>
          <cell r="EV374">
            <v>0</v>
          </cell>
          <cell r="EW374">
            <v>0</v>
          </cell>
          <cell r="EX374">
            <v>0</v>
          </cell>
          <cell r="EY374">
            <v>0</v>
          </cell>
          <cell r="EZ374">
            <v>0</v>
          </cell>
          <cell r="FA374">
            <v>0</v>
          </cell>
          <cell r="FB374">
            <v>0</v>
          </cell>
          <cell r="FC374">
            <v>0</v>
          </cell>
          <cell r="FD374">
            <v>0</v>
          </cell>
          <cell r="FE374">
            <v>0</v>
          </cell>
          <cell r="FF374">
            <v>0</v>
          </cell>
          <cell r="FG374">
            <v>0</v>
          </cell>
        </row>
        <row r="375">
          <cell r="A375">
            <v>622</v>
          </cell>
          <cell r="B375" t="str">
            <v xml:space="preserve">BLACKSTONE MILLVILLE         </v>
          </cell>
          <cell r="C375">
            <v>1</v>
          </cell>
          <cell r="D375">
            <v>12299279</v>
          </cell>
          <cell r="E375">
            <v>118179</v>
          </cell>
          <cell r="F375">
            <v>290448</v>
          </cell>
          <cell r="G375">
            <v>96300</v>
          </cell>
          <cell r="H375">
            <v>0</v>
          </cell>
          <cell r="I375">
            <v>163999</v>
          </cell>
          <cell r="J375">
            <v>0</v>
          </cell>
          <cell r="K375">
            <v>31475</v>
          </cell>
          <cell r="L375">
            <v>0</v>
          </cell>
          <cell r="M375">
            <v>109335</v>
          </cell>
          <cell r="N375">
            <v>0</v>
          </cell>
          <cell r="O375">
            <v>319790</v>
          </cell>
          <cell r="P375">
            <v>1790075</v>
          </cell>
          <cell r="Q375">
            <v>16268</v>
          </cell>
          <cell r="R375">
            <v>160157</v>
          </cell>
          <cell r="S375">
            <v>101848</v>
          </cell>
          <cell r="T375">
            <v>0</v>
          </cell>
          <cell r="U375">
            <v>580833</v>
          </cell>
          <cell r="V375">
            <v>0</v>
          </cell>
          <cell r="W375">
            <v>2599260</v>
          </cell>
          <cell r="X375">
            <v>513592</v>
          </cell>
          <cell r="Y375">
            <v>8437</v>
          </cell>
          <cell r="Z375">
            <v>83574</v>
          </cell>
          <cell r="AA375">
            <v>0</v>
          </cell>
          <cell r="AB375">
            <v>0</v>
          </cell>
          <cell r="AC375">
            <v>0</v>
          </cell>
          <cell r="AD375">
            <v>0</v>
          </cell>
          <cell r="AE375">
            <v>177440</v>
          </cell>
          <cell r="AF375">
            <v>500774</v>
          </cell>
          <cell r="AG375">
            <v>104926</v>
          </cell>
          <cell r="AH375">
            <v>0</v>
          </cell>
          <cell r="AI375">
            <v>0</v>
          </cell>
          <cell r="AJ375">
            <v>629646</v>
          </cell>
          <cell r="AK375">
            <v>57760</v>
          </cell>
          <cell r="AL375">
            <v>0</v>
          </cell>
          <cell r="AN375">
            <v>143081</v>
          </cell>
          <cell r="AO375">
            <v>287651</v>
          </cell>
          <cell r="AP375">
            <v>272610</v>
          </cell>
          <cell r="AQ375">
            <v>23986509.84</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J375">
            <v>0</v>
          </cell>
          <cell r="BK375">
            <v>0</v>
          </cell>
          <cell r="BL375">
            <v>0</v>
          </cell>
          <cell r="BM375">
            <v>0</v>
          </cell>
          <cell r="BN375">
            <v>0</v>
          </cell>
          <cell r="BO375">
            <v>124896</v>
          </cell>
          <cell r="BP375">
            <v>0</v>
          </cell>
          <cell r="BQ375">
            <v>0</v>
          </cell>
          <cell r="BR375">
            <v>11951</v>
          </cell>
          <cell r="BS375">
            <v>484698</v>
          </cell>
          <cell r="BT375">
            <v>1990</v>
          </cell>
          <cell r="BU375">
            <v>69860</v>
          </cell>
          <cell r="BV375">
            <v>78632</v>
          </cell>
          <cell r="BW375">
            <v>783807</v>
          </cell>
          <cell r="BX375">
            <v>173971</v>
          </cell>
          <cell r="BY375">
            <v>12087385</v>
          </cell>
          <cell r="BZ375">
            <v>157520</v>
          </cell>
          <cell r="CA375">
            <v>30533.7</v>
          </cell>
          <cell r="CB375">
            <v>0</v>
          </cell>
          <cell r="CC375">
            <v>999168.48</v>
          </cell>
          <cell r="CD375">
            <v>0</v>
          </cell>
          <cell r="CE375">
            <v>8672432.0499999989</v>
          </cell>
          <cell r="CF375">
            <v>590852.85999999987</v>
          </cell>
          <cell r="CG375">
            <v>0</v>
          </cell>
          <cell r="CH375">
            <v>186916.17</v>
          </cell>
          <cell r="CI375">
            <v>900489.31</v>
          </cell>
          <cell r="CJ375">
            <v>106686.09</v>
          </cell>
          <cell r="CK375">
            <v>0</v>
          </cell>
          <cell r="CL375">
            <v>0</v>
          </cell>
          <cell r="CM375">
            <v>0</v>
          </cell>
          <cell r="CN375">
            <v>0</v>
          </cell>
          <cell r="CO375">
            <v>13951.95</v>
          </cell>
          <cell r="CP375">
            <v>186786.35</v>
          </cell>
          <cell r="CQ375">
            <v>53542.6</v>
          </cell>
          <cell r="CR375">
            <v>105410.11</v>
          </cell>
          <cell r="CS375">
            <v>23608.809999999998</v>
          </cell>
          <cell r="CT375">
            <v>43783.849999999991</v>
          </cell>
          <cell r="CU375">
            <v>5363.41</v>
          </cell>
          <cell r="CV375">
            <v>79451.740000000005</v>
          </cell>
          <cell r="CW375">
            <v>0</v>
          </cell>
          <cell r="CX375">
            <v>34712.75</v>
          </cell>
          <cell r="CY375">
            <v>543470.61</v>
          </cell>
          <cell r="CZ375">
            <v>1980</v>
          </cell>
          <cell r="DA375">
            <v>169598</v>
          </cell>
          <cell r="DB375">
            <v>12906258.84</v>
          </cell>
          <cell r="DC375">
            <v>0</v>
          </cell>
          <cell r="DD375">
            <v>1790076</v>
          </cell>
          <cell r="DE375">
            <v>1637</v>
          </cell>
          <cell r="DI375">
            <v>1386359</v>
          </cell>
          <cell r="DJ375">
            <v>12059002</v>
          </cell>
          <cell r="DK375">
            <v>1952034</v>
          </cell>
          <cell r="DL375">
            <v>1761922</v>
          </cell>
          <cell r="DM375">
            <v>0</v>
          </cell>
          <cell r="DN375">
            <v>618025</v>
          </cell>
          <cell r="DO375">
            <v>0</v>
          </cell>
          <cell r="DP375">
            <v>2836819</v>
          </cell>
          <cell r="DQ375">
            <v>450000</v>
          </cell>
          <cell r="DR375">
            <v>9206</v>
          </cell>
          <cell r="DS375">
            <v>91829</v>
          </cell>
          <cell r="DT375">
            <v>0</v>
          </cell>
          <cell r="DU375">
            <v>0</v>
          </cell>
          <cell r="DV375">
            <v>0</v>
          </cell>
          <cell r="DW375">
            <v>0</v>
          </cell>
          <cell r="DX375">
            <v>365000</v>
          </cell>
          <cell r="DY375">
            <v>126571</v>
          </cell>
          <cell r="DZ375">
            <v>0</v>
          </cell>
          <cell r="EA375">
            <v>0</v>
          </cell>
          <cell r="EB375">
            <v>644399</v>
          </cell>
          <cell r="EC375">
            <v>457622</v>
          </cell>
          <cell r="ED375">
            <v>0</v>
          </cell>
          <cell r="EE375">
            <v>0</v>
          </cell>
          <cell r="EF375">
            <v>143352</v>
          </cell>
          <cell r="EG375">
            <v>414996</v>
          </cell>
          <cell r="EH375">
            <v>343876</v>
          </cell>
          <cell r="EI375">
            <v>24309369</v>
          </cell>
          <cell r="EJ375">
            <v>0</v>
          </cell>
          <cell r="EK375">
            <v>0</v>
          </cell>
          <cell r="EL375">
            <v>0</v>
          </cell>
          <cell r="EM375">
            <v>0</v>
          </cell>
          <cell r="EN375">
            <v>0</v>
          </cell>
          <cell r="EO375">
            <v>0</v>
          </cell>
          <cell r="EP375">
            <v>0</v>
          </cell>
          <cell r="EQ375">
            <v>0</v>
          </cell>
          <cell r="ER375">
            <v>0</v>
          </cell>
          <cell r="ES375">
            <v>0</v>
          </cell>
          <cell r="ET375">
            <v>0</v>
          </cell>
          <cell r="EU375">
            <v>0</v>
          </cell>
          <cell r="EV375">
            <v>0</v>
          </cell>
          <cell r="EW375">
            <v>0</v>
          </cell>
          <cell r="EX375">
            <v>0</v>
          </cell>
          <cell r="EY375">
            <v>0</v>
          </cell>
          <cell r="EZ375">
            <v>0</v>
          </cell>
          <cell r="FA375">
            <v>0</v>
          </cell>
          <cell r="FB375">
            <v>0</v>
          </cell>
          <cell r="FC375">
            <v>0</v>
          </cell>
          <cell r="FD375">
            <v>0</v>
          </cell>
          <cell r="FE375">
            <v>0</v>
          </cell>
          <cell r="FF375">
            <v>0</v>
          </cell>
          <cell r="FG375">
            <v>0</v>
          </cell>
        </row>
        <row r="376">
          <cell r="A376">
            <v>625</v>
          </cell>
          <cell r="B376" t="str">
            <v xml:space="preserve">BRIDGEWATER RAYNHAM          </v>
          </cell>
          <cell r="C376">
            <v>1</v>
          </cell>
          <cell r="D376">
            <v>51400500</v>
          </cell>
          <cell r="E376">
            <v>65174</v>
          </cell>
          <cell r="F376">
            <v>258158</v>
          </cell>
          <cell r="G376">
            <v>140681</v>
          </cell>
          <cell r="H376">
            <v>82599</v>
          </cell>
          <cell r="I376">
            <v>494370</v>
          </cell>
          <cell r="J376">
            <v>207764</v>
          </cell>
          <cell r="K376">
            <v>43838</v>
          </cell>
          <cell r="L376">
            <v>0</v>
          </cell>
          <cell r="M376">
            <v>525160</v>
          </cell>
          <cell r="N376">
            <v>50298</v>
          </cell>
          <cell r="O376">
            <v>1012896</v>
          </cell>
          <cell r="P376">
            <v>5908589</v>
          </cell>
          <cell r="Q376">
            <v>2000</v>
          </cell>
          <cell r="R376">
            <v>624539</v>
          </cell>
          <cell r="S376">
            <v>92137</v>
          </cell>
          <cell r="T376">
            <v>0</v>
          </cell>
          <cell r="U376">
            <v>1732733</v>
          </cell>
          <cell r="V376">
            <v>46368</v>
          </cell>
          <cell r="W376">
            <v>7694274</v>
          </cell>
          <cell r="X376">
            <v>2841124</v>
          </cell>
          <cell r="Y376">
            <v>327348</v>
          </cell>
          <cell r="Z376">
            <v>0</v>
          </cell>
          <cell r="AA376">
            <v>32388</v>
          </cell>
          <cell r="AB376">
            <v>0</v>
          </cell>
          <cell r="AC376">
            <v>5814</v>
          </cell>
          <cell r="AD376">
            <v>78121</v>
          </cell>
          <cell r="AE376">
            <v>260867</v>
          </cell>
          <cell r="AF376">
            <v>2863441</v>
          </cell>
          <cell r="AG376">
            <v>681000</v>
          </cell>
          <cell r="AH376">
            <v>0</v>
          </cell>
          <cell r="AI376">
            <v>690863</v>
          </cell>
          <cell r="AJ376">
            <v>952577</v>
          </cell>
          <cell r="AK376">
            <v>267353</v>
          </cell>
          <cell r="AL376">
            <v>0</v>
          </cell>
          <cell r="AN376">
            <v>0</v>
          </cell>
          <cell r="AO376">
            <v>2100928</v>
          </cell>
          <cell r="AP376">
            <v>434230</v>
          </cell>
          <cell r="AQ376">
            <v>73646634.069999993</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J376">
            <v>0</v>
          </cell>
          <cell r="BK376">
            <v>0</v>
          </cell>
          <cell r="BL376">
            <v>0</v>
          </cell>
          <cell r="BM376">
            <v>0</v>
          </cell>
          <cell r="BN376">
            <v>0</v>
          </cell>
          <cell r="BO376">
            <v>184221</v>
          </cell>
          <cell r="BP376">
            <v>0</v>
          </cell>
          <cell r="BQ376">
            <v>0</v>
          </cell>
          <cell r="BR376">
            <v>107155</v>
          </cell>
          <cell r="BS376">
            <v>1616681</v>
          </cell>
          <cell r="BT376">
            <v>13713</v>
          </cell>
          <cell r="BU376">
            <v>613806.67000000004</v>
          </cell>
          <cell r="BV376">
            <v>112196</v>
          </cell>
          <cell r="BW376">
            <v>1697243</v>
          </cell>
          <cell r="BX376">
            <v>1287789</v>
          </cell>
          <cell r="BY376">
            <v>49049611</v>
          </cell>
          <cell r="BZ376">
            <v>582327.98</v>
          </cell>
          <cell r="CA376">
            <v>0</v>
          </cell>
          <cell r="CB376">
            <v>0</v>
          </cell>
          <cell r="CC376">
            <v>2300217.7100000004</v>
          </cell>
          <cell r="CD376">
            <v>0</v>
          </cell>
          <cell r="CE376">
            <v>27752645.57</v>
          </cell>
          <cell r="CF376">
            <v>2443055.9899999998</v>
          </cell>
          <cell r="CG376">
            <v>50987.92</v>
          </cell>
          <cell r="CH376">
            <v>317752.90000000002</v>
          </cell>
          <cell r="CI376">
            <v>1466524.6800000002</v>
          </cell>
          <cell r="CJ376">
            <v>78287</v>
          </cell>
          <cell r="CK376">
            <v>0</v>
          </cell>
          <cell r="CL376">
            <v>0</v>
          </cell>
          <cell r="CM376">
            <v>0</v>
          </cell>
          <cell r="CN376">
            <v>0</v>
          </cell>
          <cell r="CO376">
            <v>92452.7</v>
          </cell>
          <cell r="CP376">
            <v>18684</v>
          </cell>
          <cell r="CQ376">
            <v>219658.8</v>
          </cell>
          <cell r="CR376">
            <v>12206.08</v>
          </cell>
          <cell r="CS376">
            <v>0</v>
          </cell>
          <cell r="CT376">
            <v>377286.83999999997</v>
          </cell>
          <cell r="CU376">
            <v>0</v>
          </cell>
          <cell r="CV376">
            <v>33780.270000000004</v>
          </cell>
          <cell r="CW376">
            <v>0</v>
          </cell>
          <cell r="CX376">
            <v>9788.25</v>
          </cell>
          <cell r="CY376">
            <v>1023574.0599999999</v>
          </cell>
          <cell r="CZ376">
            <v>1638</v>
          </cell>
          <cell r="DA376">
            <v>1232615.3199999998</v>
          </cell>
          <cell r="DB376">
            <v>38013484.07</v>
          </cell>
          <cell r="DC376">
            <v>0</v>
          </cell>
          <cell r="DD376">
            <v>5908589</v>
          </cell>
          <cell r="DE376">
            <v>4804</v>
          </cell>
          <cell r="DI376">
            <v>2026474</v>
          </cell>
          <cell r="DJ376">
            <v>40326128</v>
          </cell>
          <cell r="DK376">
            <v>5117032</v>
          </cell>
          <cell r="DL376">
            <v>5364768</v>
          </cell>
          <cell r="DM376">
            <v>0</v>
          </cell>
          <cell r="DN376">
            <v>1755164</v>
          </cell>
          <cell r="DO376">
            <v>60000</v>
          </cell>
          <cell r="DP376">
            <v>8311736</v>
          </cell>
          <cell r="DQ376">
            <v>3240000</v>
          </cell>
          <cell r="DR376">
            <v>356712</v>
          </cell>
          <cell r="DS376">
            <v>30034</v>
          </cell>
          <cell r="DT376">
            <v>0</v>
          </cell>
          <cell r="DU376">
            <v>17790</v>
          </cell>
          <cell r="DV376">
            <v>71000</v>
          </cell>
          <cell r="DW376">
            <v>0</v>
          </cell>
          <cell r="DX376">
            <v>2410000</v>
          </cell>
          <cell r="DY376">
            <v>595325</v>
          </cell>
          <cell r="DZ376">
            <v>0</v>
          </cell>
          <cell r="EA376">
            <v>899067</v>
          </cell>
          <cell r="EB376">
            <v>988138</v>
          </cell>
          <cell r="EC376">
            <v>309902</v>
          </cell>
          <cell r="ED376">
            <v>0</v>
          </cell>
          <cell r="EE376">
            <v>0</v>
          </cell>
          <cell r="EF376">
            <v>0</v>
          </cell>
          <cell r="EG376">
            <v>1112605</v>
          </cell>
          <cell r="EH376">
            <v>517919</v>
          </cell>
          <cell r="EI376">
            <v>75423012</v>
          </cell>
          <cell r="EJ376">
            <v>0</v>
          </cell>
          <cell r="EK376">
            <v>0</v>
          </cell>
          <cell r="EL376">
            <v>0</v>
          </cell>
          <cell r="EM376">
            <v>0</v>
          </cell>
          <cell r="EN376">
            <v>0</v>
          </cell>
          <cell r="EO376">
            <v>0</v>
          </cell>
          <cell r="EP376">
            <v>0</v>
          </cell>
          <cell r="EQ376">
            <v>0</v>
          </cell>
          <cell r="ER376">
            <v>0</v>
          </cell>
          <cell r="ES376">
            <v>0</v>
          </cell>
          <cell r="ET376">
            <v>0</v>
          </cell>
          <cell r="EU376">
            <v>0</v>
          </cell>
          <cell r="EV376">
            <v>0</v>
          </cell>
          <cell r="EW376">
            <v>0</v>
          </cell>
          <cell r="EX376">
            <v>0</v>
          </cell>
          <cell r="EY376">
            <v>0</v>
          </cell>
          <cell r="EZ376">
            <v>0</v>
          </cell>
          <cell r="FA376">
            <v>0</v>
          </cell>
          <cell r="FB376">
            <v>0</v>
          </cell>
          <cell r="FC376">
            <v>0</v>
          </cell>
          <cell r="FD376">
            <v>0</v>
          </cell>
          <cell r="FE376">
            <v>0</v>
          </cell>
          <cell r="FF376">
            <v>0</v>
          </cell>
          <cell r="FG376">
            <v>0</v>
          </cell>
        </row>
        <row r="377">
          <cell r="A377">
            <v>632</v>
          </cell>
          <cell r="B377" t="str">
            <v>CHESTERFIELD GOSHEN</v>
          </cell>
          <cell r="C377">
            <v>1</v>
          </cell>
          <cell r="D377">
            <v>1538783</v>
          </cell>
          <cell r="E377">
            <v>7194</v>
          </cell>
          <cell r="F377">
            <v>37031</v>
          </cell>
          <cell r="G377">
            <v>0</v>
          </cell>
          <cell r="H377">
            <v>13655</v>
          </cell>
          <cell r="I377">
            <v>43925</v>
          </cell>
          <cell r="J377">
            <v>0</v>
          </cell>
          <cell r="K377">
            <v>4800</v>
          </cell>
          <cell r="L377">
            <v>0</v>
          </cell>
          <cell r="M377">
            <v>11535</v>
          </cell>
          <cell r="N377">
            <v>0</v>
          </cell>
          <cell r="O377">
            <v>66913</v>
          </cell>
          <cell r="P377">
            <v>137987</v>
          </cell>
          <cell r="Q377">
            <v>225</v>
          </cell>
          <cell r="R377">
            <v>0</v>
          </cell>
          <cell r="S377">
            <v>0</v>
          </cell>
          <cell r="T377">
            <v>0</v>
          </cell>
          <cell r="U377">
            <v>81529</v>
          </cell>
          <cell r="V377">
            <v>0</v>
          </cell>
          <cell r="W377">
            <v>185039</v>
          </cell>
          <cell r="X377">
            <v>38279</v>
          </cell>
          <cell r="Y377">
            <v>11746</v>
          </cell>
          <cell r="Z377">
            <v>0</v>
          </cell>
          <cell r="AA377">
            <v>0</v>
          </cell>
          <cell r="AB377">
            <v>0</v>
          </cell>
          <cell r="AC377">
            <v>0</v>
          </cell>
          <cell r="AD377">
            <v>0</v>
          </cell>
          <cell r="AE377">
            <v>0</v>
          </cell>
          <cell r="AF377">
            <v>0</v>
          </cell>
          <cell r="AG377">
            <v>0</v>
          </cell>
          <cell r="AH377">
            <v>0</v>
          </cell>
          <cell r="AI377">
            <v>5263</v>
          </cell>
          <cell r="AJ377">
            <v>129206</v>
          </cell>
          <cell r="AK377">
            <v>10788</v>
          </cell>
          <cell r="AL377">
            <v>0</v>
          </cell>
          <cell r="AN377">
            <v>0</v>
          </cell>
          <cell r="AO377">
            <v>0</v>
          </cell>
          <cell r="AP377">
            <v>476</v>
          </cell>
          <cell r="AQ377">
            <v>2467059</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J377">
            <v>0</v>
          </cell>
          <cell r="BK377">
            <v>0</v>
          </cell>
          <cell r="BL377">
            <v>0</v>
          </cell>
          <cell r="BM377">
            <v>0</v>
          </cell>
          <cell r="BN377">
            <v>0</v>
          </cell>
          <cell r="BO377">
            <v>0</v>
          </cell>
          <cell r="BP377">
            <v>21967</v>
          </cell>
          <cell r="BQ377">
            <v>17761</v>
          </cell>
          <cell r="BR377">
            <v>0</v>
          </cell>
          <cell r="BS377">
            <v>0</v>
          </cell>
          <cell r="BT377">
            <v>239</v>
          </cell>
          <cell r="BU377">
            <v>24999</v>
          </cell>
          <cell r="BV377">
            <v>0</v>
          </cell>
          <cell r="BW377">
            <v>65733</v>
          </cell>
          <cell r="BX377">
            <v>0</v>
          </cell>
          <cell r="BY377">
            <v>1511568</v>
          </cell>
          <cell r="BZ377">
            <v>28641</v>
          </cell>
          <cell r="CA377">
            <v>0</v>
          </cell>
          <cell r="CB377">
            <v>0</v>
          </cell>
          <cell r="CC377">
            <v>132991</v>
          </cell>
          <cell r="CD377">
            <v>0</v>
          </cell>
          <cell r="CE377">
            <v>954513</v>
          </cell>
          <cell r="CF377">
            <v>0</v>
          </cell>
          <cell r="CG377">
            <v>0</v>
          </cell>
          <cell r="CH377">
            <v>11812</v>
          </cell>
          <cell r="CI377">
            <v>178628</v>
          </cell>
          <cell r="CJ377">
            <v>5697</v>
          </cell>
          <cell r="CK377">
            <v>0</v>
          </cell>
          <cell r="CL377">
            <v>0</v>
          </cell>
          <cell r="CM377">
            <v>0</v>
          </cell>
          <cell r="CN377">
            <v>0</v>
          </cell>
          <cell r="CO377">
            <v>4364</v>
          </cell>
          <cell r="CP377">
            <v>0</v>
          </cell>
          <cell r="CQ377">
            <v>17670</v>
          </cell>
          <cell r="CR377">
            <v>16817</v>
          </cell>
          <cell r="CS377">
            <v>7494</v>
          </cell>
          <cell r="CT377">
            <v>3915</v>
          </cell>
          <cell r="CU377">
            <v>0</v>
          </cell>
          <cell r="CV377">
            <v>15087</v>
          </cell>
          <cell r="CW377">
            <v>10222</v>
          </cell>
          <cell r="CX377">
            <v>3120</v>
          </cell>
          <cell r="CY377">
            <v>60911</v>
          </cell>
          <cell r="CZ377">
            <v>0</v>
          </cell>
          <cell r="DA377">
            <v>14168</v>
          </cell>
          <cell r="DB377">
            <v>1466050</v>
          </cell>
          <cell r="DC377">
            <v>0</v>
          </cell>
          <cell r="DD377">
            <v>137987</v>
          </cell>
          <cell r="DE377">
            <v>103</v>
          </cell>
          <cell r="DI377">
            <v>145415</v>
          </cell>
          <cell r="DJ377">
            <v>1505724</v>
          </cell>
          <cell r="DK377">
            <v>146600</v>
          </cell>
          <cell r="DL377">
            <v>202571</v>
          </cell>
          <cell r="DM377">
            <v>0</v>
          </cell>
          <cell r="DN377">
            <v>94932</v>
          </cell>
          <cell r="DO377">
            <v>0</v>
          </cell>
          <cell r="DP377">
            <v>197023</v>
          </cell>
          <cell r="DQ377">
            <v>44312</v>
          </cell>
          <cell r="DR377">
            <v>13463</v>
          </cell>
          <cell r="DS377">
            <v>0</v>
          </cell>
          <cell r="DT377">
            <v>500</v>
          </cell>
          <cell r="DU377">
            <v>0</v>
          </cell>
          <cell r="DV377">
            <v>0</v>
          </cell>
          <cell r="DW377">
            <v>0</v>
          </cell>
          <cell r="DX377">
            <v>0</v>
          </cell>
          <cell r="DY377">
            <v>0</v>
          </cell>
          <cell r="DZ377">
            <v>0</v>
          </cell>
          <cell r="EA377">
            <v>9125</v>
          </cell>
          <cell r="EB377">
            <v>129206</v>
          </cell>
          <cell r="EC377">
            <v>0</v>
          </cell>
          <cell r="ED377">
            <v>0</v>
          </cell>
          <cell r="EE377">
            <v>0</v>
          </cell>
          <cell r="EF377">
            <v>0</v>
          </cell>
          <cell r="EG377">
            <v>0</v>
          </cell>
          <cell r="EH377">
            <v>600</v>
          </cell>
          <cell r="EI377">
            <v>2564035</v>
          </cell>
          <cell r="EJ377">
            <v>0</v>
          </cell>
          <cell r="EK377">
            <v>0</v>
          </cell>
          <cell r="EL377">
            <v>0</v>
          </cell>
          <cell r="EM377">
            <v>0</v>
          </cell>
          <cell r="EN377">
            <v>0</v>
          </cell>
          <cell r="EO377">
            <v>0</v>
          </cell>
          <cell r="EP377">
            <v>0</v>
          </cell>
          <cell r="EQ377">
            <v>0</v>
          </cell>
          <cell r="ER377">
            <v>0</v>
          </cell>
          <cell r="ES377">
            <v>0</v>
          </cell>
          <cell r="ET377">
            <v>0</v>
          </cell>
          <cell r="EU377">
            <v>0</v>
          </cell>
          <cell r="EV377">
            <v>0</v>
          </cell>
          <cell r="EW377">
            <v>0</v>
          </cell>
          <cell r="EX377">
            <v>0</v>
          </cell>
          <cell r="EY377">
            <v>0</v>
          </cell>
          <cell r="EZ377">
            <v>0</v>
          </cell>
          <cell r="FA377">
            <v>0</v>
          </cell>
          <cell r="FB377">
            <v>0</v>
          </cell>
          <cell r="FC377">
            <v>0</v>
          </cell>
          <cell r="FD377">
            <v>0</v>
          </cell>
          <cell r="FE377">
            <v>0</v>
          </cell>
          <cell r="FF377">
            <v>0</v>
          </cell>
          <cell r="FG377">
            <v>0</v>
          </cell>
        </row>
        <row r="378">
          <cell r="A378">
            <v>635</v>
          </cell>
          <cell r="B378" t="str">
            <v xml:space="preserve">CENTRAL BERKSHIRE            </v>
          </cell>
          <cell r="C378">
            <v>1</v>
          </cell>
          <cell r="D378">
            <v>17687968.719999999</v>
          </cell>
          <cell r="E378">
            <v>50682</v>
          </cell>
          <cell r="F378">
            <v>315130</v>
          </cell>
          <cell r="G378">
            <v>0</v>
          </cell>
          <cell r="H378">
            <v>0</v>
          </cell>
          <cell r="I378">
            <v>207558</v>
          </cell>
          <cell r="J378">
            <v>62793</v>
          </cell>
          <cell r="K378">
            <v>16800</v>
          </cell>
          <cell r="L378">
            <v>0</v>
          </cell>
          <cell r="M378">
            <v>128166</v>
          </cell>
          <cell r="N378">
            <v>0</v>
          </cell>
          <cell r="O378">
            <v>372020</v>
          </cell>
          <cell r="P378">
            <v>1867566</v>
          </cell>
          <cell r="Q378">
            <v>7021</v>
          </cell>
          <cell r="R378">
            <v>246645</v>
          </cell>
          <cell r="S378">
            <v>83531</v>
          </cell>
          <cell r="T378">
            <v>0</v>
          </cell>
          <cell r="U378">
            <v>820597</v>
          </cell>
          <cell r="V378">
            <v>44583</v>
          </cell>
          <cell r="W378">
            <v>3286403</v>
          </cell>
          <cell r="X378">
            <v>1395095</v>
          </cell>
          <cell r="Y378">
            <v>102947</v>
          </cell>
          <cell r="Z378">
            <v>21082</v>
          </cell>
          <cell r="AA378">
            <v>0</v>
          </cell>
          <cell r="AB378">
            <v>0</v>
          </cell>
          <cell r="AC378">
            <v>3400</v>
          </cell>
          <cell r="AD378">
            <v>2550</v>
          </cell>
          <cell r="AE378">
            <v>334372</v>
          </cell>
          <cell r="AF378">
            <v>295000</v>
          </cell>
          <cell r="AG378">
            <v>78320</v>
          </cell>
          <cell r="AH378">
            <v>0</v>
          </cell>
          <cell r="AI378">
            <v>74659</v>
          </cell>
          <cell r="AJ378">
            <v>1096705</v>
          </cell>
          <cell r="AK378">
            <v>391843</v>
          </cell>
          <cell r="AL378">
            <v>0</v>
          </cell>
          <cell r="AN378">
            <v>0</v>
          </cell>
          <cell r="AO378">
            <v>966896</v>
          </cell>
          <cell r="AP378">
            <v>0</v>
          </cell>
          <cell r="AQ378">
            <v>27554521.802197803</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J378">
            <v>0</v>
          </cell>
          <cell r="BK378">
            <v>0</v>
          </cell>
          <cell r="BL378">
            <v>0</v>
          </cell>
          <cell r="BM378">
            <v>0</v>
          </cell>
          <cell r="BN378">
            <v>0</v>
          </cell>
          <cell r="BO378">
            <v>112429</v>
          </cell>
          <cell r="BP378">
            <v>300</v>
          </cell>
          <cell r="BQ378">
            <v>164061</v>
          </cell>
          <cell r="BR378">
            <v>327742</v>
          </cell>
          <cell r="BS378">
            <v>75234</v>
          </cell>
          <cell r="BT378">
            <v>68578</v>
          </cell>
          <cell r="BU378">
            <v>149637</v>
          </cell>
          <cell r="BV378">
            <v>90948</v>
          </cell>
          <cell r="BW378">
            <v>588673</v>
          </cell>
          <cell r="BX378">
            <v>43601.920000000006</v>
          </cell>
          <cell r="BY378">
            <v>16270237</v>
          </cell>
          <cell r="BZ378">
            <v>304780</v>
          </cell>
          <cell r="CA378">
            <v>33906</v>
          </cell>
          <cell r="CB378">
            <v>12633</v>
          </cell>
          <cell r="CC378">
            <v>945173</v>
          </cell>
          <cell r="CD378">
            <v>145818</v>
          </cell>
          <cell r="CE378">
            <v>8864263</v>
          </cell>
          <cell r="CF378">
            <v>412689</v>
          </cell>
          <cell r="CG378">
            <v>79355</v>
          </cell>
          <cell r="CH378">
            <v>245420</v>
          </cell>
          <cell r="CI378">
            <v>423271</v>
          </cell>
          <cell r="CJ378">
            <v>147864</v>
          </cell>
          <cell r="CK378">
            <v>40</v>
          </cell>
          <cell r="CL378">
            <v>2104</v>
          </cell>
          <cell r="CM378">
            <v>0</v>
          </cell>
          <cell r="CN378">
            <v>0</v>
          </cell>
          <cell r="CO378">
            <v>296866.80219780217</v>
          </cell>
          <cell r="CP378">
            <v>73738</v>
          </cell>
          <cell r="CQ378">
            <v>58968</v>
          </cell>
          <cell r="CR378">
            <v>21243</v>
          </cell>
          <cell r="CS378">
            <v>0</v>
          </cell>
          <cell r="CT378">
            <v>99542</v>
          </cell>
          <cell r="CU378">
            <v>42306</v>
          </cell>
          <cell r="CV378">
            <v>280</v>
          </cell>
          <cell r="CW378">
            <v>0</v>
          </cell>
          <cell r="CX378">
            <v>7425</v>
          </cell>
          <cell r="CY378">
            <v>683894</v>
          </cell>
          <cell r="CZ378">
            <v>136132</v>
          </cell>
          <cell r="DA378">
            <v>141876</v>
          </cell>
          <cell r="DB378">
            <v>13179586.802197803</v>
          </cell>
          <cell r="DC378">
            <v>0</v>
          </cell>
          <cell r="DD378">
            <v>1897312</v>
          </cell>
          <cell r="DE378">
            <v>1200</v>
          </cell>
          <cell r="DI378">
            <v>647724</v>
          </cell>
          <cell r="DJ378">
            <v>12738065</v>
          </cell>
          <cell r="DK378">
            <v>1455795</v>
          </cell>
          <cell r="DL378">
            <v>2284509</v>
          </cell>
          <cell r="DM378">
            <v>0</v>
          </cell>
          <cell r="DN378">
            <v>825492</v>
          </cell>
          <cell r="DO378">
            <v>115000</v>
          </cell>
          <cell r="DP378">
            <v>3990331</v>
          </cell>
          <cell r="DQ378">
            <v>1612701</v>
          </cell>
          <cell r="DR378">
            <v>135000</v>
          </cell>
          <cell r="DS378">
            <v>75447</v>
          </cell>
          <cell r="DT378">
            <v>0</v>
          </cell>
          <cell r="DU378">
            <v>17039</v>
          </cell>
          <cell r="DV378">
            <v>2500</v>
          </cell>
          <cell r="DW378">
            <v>0</v>
          </cell>
          <cell r="DX378">
            <v>295000</v>
          </cell>
          <cell r="DY378">
            <v>67145</v>
          </cell>
          <cell r="DZ378">
            <v>0</v>
          </cell>
          <cell r="EA378">
            <v>890000</v>
          </cell>
          <cell r="EB378">
            <v>1126664</v>
          </cell>
          <cell r="EC378">
            <v>393581.55</v>
          </cell>
          <cell r="ED378">
            <v>0</v>
          </cell>
          <cell r="EE378">
            <v>0</v>
          </cell>
          <cell r="EF378">
            <v>0</v>
          </cell>
          <cell r="EG378">
            <v>0</v>
          </cell>
          <cell r="EH378">
            <v>0</v>
          </cell>
          <cell r="EI378">
            <v>28255442.550000001</v>
          </cell>
          <cell r="EJ378">
            <v>0</v>
          </cell>
          <cell r="EK378">
            <v>0</v>
          </cell>
          <cell r="EL378">
            <v>0</v>
          </cell>
          <cell r="EM378">
            <v>0</v>
          </cell>
          <cell r="EN378">
            <v>0</v>
          </cell>
          <cell r="EO378">
            <v>0</v>
          </cell>
          <cell r="EP378">
            <v>0</v>
          </cell>
          <cell r="EQ378">
            <v>0</v>
          </cell>
          <cell r="ER378">
            <v>0</v>
          </cell>
          <cell r="ES378">
            <v>0</v>
          </cell>
          <cell r="ET378">
            <v>0</v>
          </cell>
          <cell r="EU378">
            <v>0</v>
          </cell>
          <cell r="EV378">
            <v>0</v>
          </cell>
          <cell r="EW378">
            <v>0</v>
          </cell>
          <cell r="EX378">
            <v>0</v>
          </cell>
          <cell r="EY378">
            <v>0</v>
          </cell>
          <cell r="EZ378">
            <v>0</v>
          </cell>
          <cell r="FA378">
            <v>0</v>
          </cell>
          <cell r="FB378">
            <v>0</v>
          </cell>
          <cell r="FC378">
            <v>0</v>
          </cell>
          <cell r="FD378">
            <v>0</v>
          </cell>
          <cell r="FE378">
            <v>0</v>
          </cell>
          <cell r="FF378">
            <v>0</v>
          </cell>
          <cell r="FG378">
            <v>0</v>
          </cell>
        </row>
        <row r="379">
          <cell r="A379">
            <v>640</v>
          </cell>
          <cell r="B379" t="str">
            <v xml:space="preserve">CONCORD CARLISLE             </v>
          </cell>
          <cell r="C379">
            <v>1</v>
          </cell>
          <cell r="D379">
            <v>30959414.32</v>
          </cell>
          <cell r="E379">
            <v>10929.77</v>
          </cell>
          <cell r="F379">
            <v>142199.57</v>
          </cell>
          <cell r="G379">
            <v>0</v>
          </cell>
          <cell r="H379">
            <v>0</v>
          </cell>
          <cell r="I379">
            <v>297998.05999999994</v>
          </cell>
          <cell r="J379">
            <v>88924.150000000009</v>
          </cell>
          <cell r="K379">
            <v>69176.84</v>
          </cell>
          <cell r="L379">
            <v>0</v>
          </cell>
          <cell r="M379">
            <v>136692.41</v>
          </cell>
          <cell r="N379">
            <v>0</v>
          </cell>
          <cell r="O379">
            <v>182757.08000000002</v>
          </cell>
          <cell r="P379">
            <v>1647085.21</v>
          </cell>
          <cell r="Q379">
            <v>0</v>
          </cell>
          <cell r="R379">
            <v>625154.41999999993</v>
          </cell>
          <cell r="S379">
            <v>400791.52</v>
          </cell>
          <cell r="T379">
            <v>0</v>
          </cell>
          <cell r="U379">
            <v>741362</v>
          </cell>
          <cell r="V379">
            <v>99975.29</v>
          </cell>
          <cell r="W379">
            <v>1571320.58</v>
          </cell>
          <cell r="X379">
            <v>277496.18</v>
          </cell>
          <cell r="Y379">
            <v>41061.53</v>
          </cell>
          <cell r="Z379">
            <v>0</v>
          </cell>
          <cell r="AA379">
            <v>0</v>
          </cell>
          <cell r="AB379">
            <v>0</v>
          </cell>
          <cell r="AC379">
            <v>0</v>
          </cell>
          <cell r="AD379">
            <v>54013.75</v>
          </cell>
          <cell r="AE379">
            <v>93832</v>
          </cell>
          <cell r="AF379">
            <v>2769082</v>
          </cell>
          <cell r="AG379">
            <v>1744734.92</v>
          </cell>
          <cell r="AH379">
            <v>2464.2199999999998</v>
          </cell>
          <cell r="AI379">
            <v>62795</v>
          </cell>
          <cell r="AJ379">
            <v>41830</v>
          </cell>
          <cell r="AK379">
            <v>75292</v>
          </cell>
          <cell r="AL379">
            <v>0</v>
          </cell>
          <cell r="AN379">
            <v>0</v>
          </cell>
          <cell r="AO379">
            <v>2760530.23</v>
          </cell>
          <cell r="AP379">
            <v>0</v>
          </cell>
          <cell r="AQ379">
            <v>33207590.659999996</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J379">
            <v>0</v>
          </cell>
          <cell r="BK379">
            <v>0</v>
          </cell>
          <cell r="BL379">
            <v>0</v>
          </cell>
          <cell r="BM379">
            <v>0</v>
          </cell>
          <cell r="BN379">
            <v>0</v>
          </cell>
          <cell r="BO379">
            <v>18528</v>
          </cell>
          <cell r="BP379">
            <v>0</v>
          </cell>
          <cell r="BQ379">
            <v>387375.42</v>
          </cell>
          <cell r="BR379">
            <v>0</v>
          </cell>
          <cell r="BS379">
            <v>470000</v>
          </cell>
          <cell r="BT379">
            <v>85178.35</v>
          </cell>
          <cell r="BU379">
            <v>0</v>
          </cell>
          <cell r="BV379">
            <v>418586.89</v>
          </cell>
          <cell r="BW379">
            <v>510468.58</v>
          </cell>
          <cell r="BX379">
            <v>831289.74</v>
          </cell>
          <cell r="BY379">
            <v>30021241</v>
          </cell>
          <cell r="BZ379">
            <v>295919.05</v>
          </cell>
          <cell r="CA379">
            <v>592537.23</v>
          </cell>
          <cell r="CB379">
            <v>177445.95</v>
          </cell>
          <cell r="CC379">
            <v>732008.84000000008</v>
          </cell>
          <cell r="CD379">
            <v>0</v>
          </cell>
          <cell r="CE379">
            <v>10784005.040000001</v>
          </cell>
          <cell r="CF379">
            <v>496613.07</v>
          </cell>
          <cell r="CG379">
            <v>0</v>
          </cell>
          <cell r="CH379">
            <v>107505.34</v>
          </cell>
          <cell r="CI379">
            <v>971820.59</v>
          </cell>
          <cell r="CJ379">
            <v>176570.14</v>
          </cell>
          <cell r="CK379">
            <v>0</v>
          </cell>
          <cell r="CL379">
            <v>0</v>
          </cell>
          <cell r="CM379">
            <v>0</v>
          </cell>
          <cell r="CN379">
            <v>57464.08</v>
          </cell>
          <cell r="CO379">
            <v>23297.4</v>
          </cell>
          <cell r="CP379">
            <v>74761.83</v>
          </cell>
          <cell r="CQ379">
            <v>78944.479999999996</v>
          </cell>
          <cell r="CR379">
            <v>25396.979999999996</v>
          </cell>
          <cell r="CS379">
            <v>65377.259999999995</v>
          </cell>
          <cell r="CT379">
            <v>132601.78</v>
          </cell>
          <cell r="CU379">
            <v>90798.819999999992</v>
          </cell>
          <cell r="CV379">
            <v>429913.5</v>
          </cell>
          <cell r="CW379">
            <v>0</v>
          </cell>
          <cell r="CX379">
            <v>10531</v>
          </cell>
          <cell r="CY379">
            <v>1102497.6200000001</v>
          </cell>
          <cell r="CZ379">
            <v>2072.4899999999998</v>
          </cell>
          <cell r="DA379">
            <v>335134.73</v>
          </cell>
          <cell r="DB379">
            <v>16763217.220000006</v>
          </cell>
          <cell r="DC379">
            <v>0</v>
          </cell>
          <cell r="DD379">
            <v>1595750.58</v>
          </cell>
          <cell r="DE379">
            <v>1357</v>
          </cell>
          <cell r="DI379">
            <v>1520211</v>
          </cell>
          <cell r="DJ379">
            <v>17464205</v>
          </cell>
          <cell r="DK379">
            <v>1139859</v>
          </cell>
          <cell r="DL379">
            <v>1845908</v>
          </cell>
          <cell r="DM379">
            <v>0</v>
          </cell>
          <cell r="DN379">
            <v>774118</v>
          </cell>
          <cell r="DO379">
            <v>138640</v>
          </cell>
          <cell r="DP379">
            <v>1866511</v>
          </cell>
          <cell r="DQ379">
            <v>349418</v>
          </cell>
          <cell r="DR379">
            <v>45168</v>
          </cell>
          <cell r="DS379">
            <v>0</v>
          </cell>
          <cell r="DT379">
            <v>0</v>
          </cell>
          <cell r="DU379">
            <v>0</v>
          </cell>
          <cell r="DV379">
            <v>63614</v>
          </cell>
          <cell r="DW379">
            <v>360898</v>
          </cell>
          <cell r="DX379">
            <v>2790000</v>
          </cell>
          <cell r="DY379">
            <v>1659320</v>
          </cell>
          <cell r="DZ379">
            <v>0</v>
          </cell>
          <cell r="EA379">
            <v>0</v>
          </cell>
          <cell r="EB379">
            <v>98899</v>
          </cell>
          <cell r="EC379">
            <v>80040</v>
          </cell>
          <cell r="ED379">
            <v>0</v>
          </cell>
          <cell r="EE379">
            <v>0</v>
          </cell>
          <cell r="EF379">
            <v>0</v>
          </cell>
          <cell r="EG379">
            <v>2164002</v>
          </cell>
          <cell r="EH379">
            <v>169548</v>
          </cell>
          <cell r="EI379">
            <v>33935986</v>
          </cell>
          <cell r="EJ379">
            <v>0</v>
          </cell>
          <cell r="EK379">
            <v>0</v>
          </cell>
          <cell r="EL379">
            <v>0</v>
          </cell>
          <cell r="EM379">
            <v>0</v>
          </cell>
          <cell r="EN379">
            <v>0</v>
          </cell>
          <cell r="EO379">
            <v>0</v>
          </cell>
          <cell r="EP379">
            <v>0</v>
          </cell>
          <cell r="EQ379">
            <v>0</v>
          </cell>
          <cell r="ER379">
            <v>0</v>
          </cell>
          <cell r="ES379">
            <v>0</v>
          </cell>
          <cell r="ET379">
            <v>0</v>
          </cell>
          <cell r="EU379">
            <v>0</v>
          </cell>
          <cell r="EV379">
            <v>0</v>
          </cell>
          <cell r="EW379">
            <v>0</v>
          </cell>
          <cell r="EX379">
            <v>0</v>
          </cell>
          <cell r="EY379">
            <v>0</v>
          </cell>
          <cell r="EZ379">
            <v>0</v>
          </cell>
          <cell r="FA379">
            <v>0</v>
          </cell>
          <cell r="FB379">
            <v>0</v>
          </cell>
          <cell r="FC379">
            <v>0</v>
          </cell>
          <cell r="FD379">
            <v>0</v>
          </cell>
          <cell r="FE379">
            <v>0</v>
          </cell>
          <cell r="FF379">
            <v>0</v>
          </cell>
          <cell r="FG379">
            <v>0</v>
          </cell>
        </row>
        <row r="380">
          <cell r="A380">
            <v>645</v>
          </cell>
          <cell r="B380" t="str">
            <v xml:space="preserve">DENNIS YARMOUTH              </v>
          </cell>
          <cell r="C380">
            <v>1</v>
          </cell>
          <cell r="D380">
            <v>51205099</v>
          </cell>
          <cell r="E380">
            <v>108603</v>
          </cell>
          <cell r="F380">
            <v>330070</v>
          </cell>
          <cell r="G380">
            <v>0</v>
          </cell>
          <cell r="H380">
            <v>0</v>
          </cell>
          <cell r="I380">
            <v>355723</v>
          </cell>
          <cell r="J380">
            <v>144399</v>
          </cell>
          <cell r="K380">
            <v>155516</v>
          </cell>
          <cell r="L380">
            <v>0</v>
          </cell>
          <cell r="M380">
            <v>502318</v>
          </cell>
          <cell r="N380">
            <v>0</v>
          </cell>
          <cell r="O380">
            <v>463055</v>
          </cell>
          <cell r="P380">
            <v>3360952</v>
          </cell>
          <cell r="Q380">
            <v>69080</v>
          </cell>
          <cell r="R380">
            <v>734705</v>
          </cell>
          <cell r="S380">
            <v>183397</v>
          </cell>
          <cell r="T380">
            <v>0</v>
          </cell>
          <cell r="U380">
            <v>1753821</v>
          </cell>
          <cell r="V380">
            <v>75549</v>
          </cell>
          <cell r="W380">
            <v>5376140</v>
          </cell>
          <cell r="X380">
            <v>1966269</v>
          </cell>
          <cell r="Y380">
            <v>284180</v>
          </cell>
          <cell r="Z380">
            <v>184788</v>
          </cell>
          <cell r="AA380">
            <v>0</v>
          </cell>
          <cell r="AB380">
            <v>0</v>
          </cell>
          <cell r="AC380">
            <v>0</v>
          </cell>
          <cell r="AD380">
            <v>0</v>
          </cell>
          <cell r="AE380">
            <v>0</v>
          </cell>
          <cell r="AF380">
            <v>883000</v>
          </cell>
          <cell r="AG380">
            <v>148434</v>
          </cell>
          <cell r="AH380">
            <v>5712</v>
          </cell>
          <cell r="AI380">
            <v>274926</v>
          </cell>
          <cell r="AJ380">
            <v>2272188</v>
          </cell>
          <cell r="AK380">
            <v>1927657</v>
          </cell>
          <cell r="AL380">
            <v>0</v>
          </cell>
          <cell r="AN380">
            <v>120499</v>
          </cell>
          <cell r="AO380">
            <v>1189793</v>
          </cell>
          <cell r="AP380">
            <v>284496</v>
          </cell>
          <cell r="AQ380">
            <v>59315135.000000007</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J380">
            <v>0</v>
          </cell>
          <cell r="BK380">
            <v>0</v>
          </cell>
          <cell r="BL380">
            <v>0</v>
          </cell>
          <cell r="BM380">
            <v>0</v>
          </cell>
          <cell r="BN380">
            <v>0</v>
          </cell>
          <cell r="BO380">
            <v>221702</v>
          </cell>
          <cell r="BP380">
            <v>7458</v>
          </cell>
          <cell r="BQ380">
            <v>210922</v>
          </cell>
          <cell r="BR380">
            <v>0</v>
          </cell>
          <cell r="BS380">
            <v>700000</v>
          </cell>
          <cell r="BT380">
            <v>112401</v>
          </cell>
          <cell r="BU380">
            <v>42472</v>
          </cell>
          <cell r="BV380">
            <v>0</v>
          </cell>
          <cell r="BW380">
            <v>0</v>
          </cell>
          <cell r="BX380">
            <v>49211</v>
          </cell>
          <cell r="BY380">
            <v>50828182</v>
          </cell>
          <cell r="BZ380">
            <v>740231</v>
          </cell>
          <cell r="CA380">
            <v>421291</v>
          </cell>
          <cell r="CB380">
            <v>0</v>
          </cell>
          <cell r="CC380">
            <v>2330608</v>
          </cell>
          <cell r="CD380">
            <v>98111</v>
          </cell>
          <cell r="CE380">
            <v>20655531</v>
          </cell>
          <cell r="CF380">
            <v>992575</v>
          </cell>
          <cell r="CG380">
            <v>47439</v>
          </cell>
          <cell r="CH380">
            <v>590639</v>
          </cell>
          <cell r="CI380">
            <v>2476456</v>
          </cell>
          <cell r="CJ380">
            <v>400269</v>
          </cell>
          <cell r="CK380">
            <v>0</v>
          </cell>
          <cell r="CL380">
            <v>87703</v>
          </cell>
          <cell r="CM380">
            <v>0</v>
          </cell>
          <cell r="CN380">
            <v>0</v>
          </cell>
          <cell r="CO380">
            <v>105347</v>
          </cell>
          <cell r="CP380">
            <v>28305</v>
          </cell>
          <cell r="CQ380">
            <v>31114</v>
          </cell>
          <cell r="CR380">
            <v>141333</v>
          </cell>
          <cell r="CS380">
            <v>174824</v>
          </cell>
          <cell r="CT380">
            <v>169325</v>
          </cell>
          <cell r="CU380">
            <v>430398</v>
          </cell>
          <cell r="CV380">
            <v>25511</v>
          </cell>
          <cell r="CW380">
            <v>511</v>
          </cell>
          <cell r="CX380">
            <v>22075</v>
          </cell>
          <cell r="CY380">
            <v>1015976</v>
          </cell>
          <cell r="CZ380">
            <v>6188</v>
          </cell>
          <cell r="DA380">
            <v>549079</v>
          </cell>
          <cell r="DB380">
            <v>31540839</v>
          </cell>
          <cell r="DC380">
            <v>0</v>
          </cell>
          <cell r="DD380">
            <v>3427421</v>
          </cell>
          <cell r="DE380">
            <v>3392</v>
          </cell>
          <cell r="DI380">
            <v>1786488</v>
          </cell>
          <cell r="DJ380">
            <v>31988077</v>
          </cell>
          <cell r="DK380">
            <v>2053428</v>
          </cell>
          <cell r="DL380">
            <v>4494245</v>
          </cell>
          <cell r="DM380">
            <v>0</v>
          </cell>
          <cell r="DN380">
            <v>1989901</v>
          </cell>
          <cell r="DO380">
            <v>105000</v>
          </cell>
          <cell r="DP380">
            <v>5535900</v>
          </cell>
          <cell r="DQ380">
            <v>2184000</v>
          </cell>
          <cell r="DR380">
            <v>570325</v>
          </cell>
          <cell r="DS380">
            <v>0</v>
          </cell>
          <cell r="DT380">
            <v>1625</v>
          </cell>
          <cell r="DU380">
            <v>0</v>
          </cell>
          <cell r="DV380">
            <v>0</v>
          </cell>
          <cell r="DW380">
            <v>50000</v>
          </cell>
          <cell r="DX380">
            <v>708000</v>
          </cell>
          <cell r="DY380">
            <v>123650</v>
          </cell>
          <cell r="DZ380">
            <v>0</v>
          </cell>
          <cell r="EA380">
            <v>337658</v>
          </cell>
          <cell r="EB380">
            <v>2301810</v>
          </cell>
          <cell r="EC380">
            <v>2130438.46</v>
          </cell>
          <cell r="ED380">
            <v>0</v>
          </cell>
          <cell r="EE380">
            <v>0</v>
          </cell>
          <cell r="EF380">
            <v>200000</v>
          </cell>
          <cell r="EG380">
            <v>1535250</v>
          </cell>
          <cell r="EH380">
            <v>225810</v>
          </cell>
          <cell r="EI380">
            <v>60098272.460000001</v>
          </cell>
          <cell r="EJ380">
            <v>0</v>
          </cell>
          <cell r="EK380">
            <v>0</v>
          </cell>
          <cell r="EL380">
            <v>0</v>
          </cell>
          <cell r="EM380">
            <v>0</v>
          </cell>
          <cell r="EN380">
            <v>0</v>
          </cell>
          <cell r="EO380">
            <v>0</v>
          </cell>
          <cell r="EP380">
            <v>0</v>
          </cell>
          <cell r="EQ380">
            <v>0</v>
          </cell>
          <cell r="ER380">
            <v>0</v>
          </cell>
          <cell r="ES380">
            <v>0</v>
          </cell>
          <cell r="ET380">
            <v>0</v>
          </cell>
          <cell r="EU380">
            <v>0</v>
          </cell>
          <cell r="EV380">
            <v>0</v>
          </cell>
          <cell r="EW380">
            <v>0</v>
          </cell>
          <cell r="EX380">
            <v>0</v>
          </cell>
          <cell r="EY380">
            <v>0</v>
          </cell>
          <cell r="EZ380">
            <v>0</v>
          </cell>
          <cell r="FA380">
            <v>0</v>
          </cell>
          <cell r="FB380">
            <v>0</v>
          </cell>
          <cell r="FC380">
            <v>0</v>
          </cell>
          <cell r="FD380">
            <v>0</v>
          </cell>
          <cell r="FE380">
            <v>0</v>
          </cell>
          <cell r="FF380">
            <v>0</v>
          </cell>
          <cell r="FG380">
            <v>0</v>
          </cell>
        </row>
        <row r="381">
          <cell r="A381">
            <v>650</v>
          </cell>
          <cell r="B381" t="str">
            <v xml:space="preserve">DIGHTON REHOBOTH             </v>
          </cell>
          <cell r="C381">
            <v>1</v>
          </cell>
          <cell r="D381">
            <v>29477889.300000001</v>
          </cell>
          <cell r="E381">
            <v>46858.29</v>
          </cell>
          <cell r="F381">
            <v>230033.18</v>
          </cell>
          <cell r="G381">
            <v>155766.32</v>
          </cell>
          <cell r="H381">
            <v>4000.09</v>
          </cell>
          <cell r="I381">
            <v>457889.58</v>
          </cell>
          <cell r="J381">
            <v>0</v>
          </cell>
          <cell r="K381">
            <v>107389</v>
          </cell>
          <cell r="L381">
            <v>16780</v>
          </cell>
          <cell r="M381">
            <v>587.55999999999995</v>
          </cell>
          <cell r="N381">
            <v>0</v>
          </cell>
          <cell r="O381">
            <v>490107</v>
          </cell>
          <cell r="P381">
            <v>2526655.81</v>
          </cell>
          <cell r="Q381">
            <v>0</v>
          </cell>
          <cell r="R381">
            <v>77391.22</v>
          </cell>
          <cell r="S381">
            <v>159811.06</v>
          </cell>
          <cell r="T381">
            <v>0</v>
          </cell>
          <cell r="U381">
            <v>830635</v>
          </cell>
          <cell r="V381">
            <v>108418.95</v>
          </cell>
          <cell r="W381">
            <v>4589426.99</v>
          </cell>
          <cell r="X381">
            <v>932869.25</v>
          </cell>
          <cell r="Y381">
            <v>726649.88</v>
          </cell>
          <cell r="Z381">
            <v>295119.98</v>
          </cell>
          <cell r="AA381">
            <v>0</v>
          </cell>
          <cell r="AB381">
            <v>0</v>
          </cell>
          <cell r="AC381">
            <v>38740</v>
          </cell>
          <cell r="AD381">
            <v>0</v>
          </cell>
          <cell r="AE381">
            <v>0</v>
          </cell>
          <cell r="AF381">
            <v>285000</v>
          </cell>
          <cell r="AG381">
            <v>93011</v>
          </cell>
          <cell r="AH381">
            <v>196417</v>
          </cell>
          <cell r="AI381">
            <v>59283</v>
          </cell>
          <cell r="AJ381">
            <v>253590</v>
          </cell>
          <cell r="AK381">
            <v>70727</v>
          </cell>
          <cell r="AL381">
            <v>0</v>
          </cell>
          <cell r="AN381">
            <v>687703.44</v>
          </cell>
          <cell r="AO381">
            <v>301699.46999999997</v>
          </cell>
          <cell r="AP381">
            <v>666567.14</v>
          </cell>
          <cell r="AQ381">
            <v>42379630.080000006</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J381">
            <v>0</v>
          </cell>
          <cell r="BK381">
            <v>0</v>
          </cell>
          <cell r="BL381">
            <v>0</v>
          </cell>
          <cell r="BM381">
            <v>0</v>
          </cell>
          <cell r="BN381">
            <v>0</v>
          </cell>
          <cell r="BO381">
            <v>151973.34</v>
          </cell>
          <cell r="BP381">
            <v>0</v>
          </cell>
          <cell r="BQ381">
            <v>0</v>
          </cell>
          <cell r="BR381">
            <v>700</v>
          </cell>
          <cell r="BS381">
            <v>708901.07000000007</v>
          </cell>
          <cell r="BT381">
            <v>0</v>
          </cell>
          <cell r="BU381">
            <v>253590</v>
          </cell>
          <cell r="BV381">
            <v>445609.14</v>
          </cell>
          <cell r="BW381">
            <v>813417.09</v>
          </cell>
          <cell r="BX381">
            <v>388282.15</v>
          </cell>
          <cell r="BY381">
            <v>28049420</v>
          </cell>
          <cell r="BZ381">
            <v>245721.26</v>
          </cell>
          <cell r="CA381">
            <v>120259.63</v>
          </cell>
          <cell r="CB381">
            <v>230642.06</v>
          </cell>
          <cell r="CC381">
            <v>1413437.0800000003</v>
          </cell>
          <cell r="CD381">
            <v>7265.6399999999994</v>
          </cell>
          <cell r="CE381">
            <v>17006479.009999998</v>
          </cell>
          <cell r="CF381">
            <v>1008999.4100000001</v>
          </cell>
          <cell r="CG381">
            <v>0</v>
          </cell>
          <cell r="CH381">
            <v>274266.21000000002</v>
          </cell>
          <cell r="CI381">
            <v>1645534.12</v>
          </cell>
          <cell r="CJ381">
            <v>228618.91000000003</v>
          </cell>
          <cell r="CK381">
            <v>0</v>
          </cell>
          <cell r="CL381">
            <v>0</v>
          </cell>
          <cell r="CM381">
            <v>0</v>
          </cell>
          <cell r="CN381">
            <v>27190.15</v>
          </cell>
          <cell r="CO381">
            <v>0</v>
          </cell>
          <cell r="CP381">
            <v>94867.540000000008</v>
          </cell>
          <cell r="CQ381">
            <v>75505.470000000016</v>
          </cell>
          <cell r="CR381">
            <v>39213.040000000001</v>
          </cell>
          <cell r="CS381">
            <v>156946.97</v>
          </cell>
          <cell r="CT381">
            <v>194403.58000000002</v>
          </cell>
          <cell r="CU381">
            <v>93948.91</v>
          </cell>
          <cell r="CV381">
            <v>168890.15999999997</v>
          </cell>
          <cell r="CW381">
            <v>0</v>
          </cell>
          <cell r="CX381">
            <v>23288.86</v>
          </cell>
          <cell r="CY381">
            <v>909758.98</v>
          </cell>
          <cell r="CZ381">
            <v>35402.99</v>
          </cell>
          <cell r="DA381">
            <v>444323.65</v>
          </cell>
          <cell r="DB381">
            <v>24444963.630000003</v>
          </cell>
          <cell r="DC381">
            <v>0</v>
          </cell>
          <cell r="DD381">
            <v>2532388.83</v>
          </cell>
          <cell r="DE381">
            <v>2765</v>
          </cell>
          <cell r="DI381">
            <v>1182916.7</v>
          </cell>
          <cell r="DJ381">
            <v>26342782.57</v>
          </cell>
          <cell r="DK381">
            <v>2083769.67</v>
          </cell>
          <cell r="DL381">
            <v>2990682.32</v>
          </cell>
          <cell r="DM381">
            <v>0</v>
          </cell>
          <cell r="DN381">
            <v>1324432</v>
          </cell>
          <cell r="DO381">
            <v>110000</v>
          </cell>
          <cell r="DP381">
            <v>4648237</v>
          </cell>
          <cell r="DQ381">
            <v>1174667</v>
          </cell>
          <cell r="DR381">
            <v>0</v>
          </cell>
          <cell r="DS381">
            <v>0</v>
          </cell>
          <cell r="DT381">
            <v>0</v>
          </cell>
          <cell r="DU381">
            <v>277098.34999999998</v>
          </cell>
          <cell r="DV381">
            <v>0</v>
          </cell>
          <cell r="DW381">
            <v>362412.49</v>
          </cell>
          <cell r="DX381">
            <v>1172498.75</v>
          </cell>
          <cell r="DY381">
            <v>35346.339999999997</v>
          </cell>
          <cell r="DZ381">
            <v>0</v>
          </cell>
          <cell r="EA381">
            <v>14243</v>
          </cell>
          <cell r="EB381">
            <v>164829</v>
          </cell>
          <cell r="EC381">
            <v>16430</v>
          </cell>
          <cell r="ED381">
            <v>0</v>
          </cell>
          <cell r="EE381">
            <v>0</v>
          </cell>
          <cell r="EF381">
            <v>601511</v>
          </cell>
          <cell r="EG381">
            <v>94423</v>
          </cell>
          <cell r="EH381">
            <v>818859</v>
          </cell>
          <cell r="EI381">
            <v>44594432.189999998</v>
          </cell>
          <cell r="EJ381">
            <v>0</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row>
        <row r="382">
          <cell r="A382">
            <v>655</v>
          </cell>
          <cell r="B382" t="str">
            <v xml:space="preserve">DOVER SHERBORN               </v>
          </cell>
          <cell r="C382">
            <v>1</v>
          </cell>
          <cell r="D382">
            <v>22075490.390000001</v>
          </cell>
          <cell r="E382">
            <v>66137.94</v>
          </cell>
          <cell r="F382">
            <v>145321.03</v>
          </cell>
          <cell r="G382">
            <v>97244.11</v>
          </cell>
          <cell r="H382">
            <v>0</v>
          </cell>
          <cell r="I382">
            <v>178531.12999999998</v>
          </cell>
          <cell r="J382">
            <v>0</v>
          </cell>
          <cell r="K382">
            <v>19351</v>
          </cell>
          <cell r="L382">
            <v>0</v>
          </cell>
          <cell r="M382">
            <v>30032</v>
          </cell>
          <cell r="N382">
            <v>0</v>
          </cell>
          <cell r="O382">
            <v>177421.21000000002</v>
          </cell>
          <cell r="P382">
            <v>691463.56</v>
          </cell>
          <cell r="Q382">
            <v>0</v>
          </cell>
          <cell r="R382">
            <v>770190.57</v>
          </cell>
          <cell r="S382">
            <v>176310.15</v>
          </cell>
          <cell r="T382">
            <v>0</v>
          </cell>
          <cell r="U382">
            <v>633661</v>
          </cell>
          <cell r="V382">
            <v>14771.080000000002</v>
          </cell>
          <cell r="W382">
            <v>2575905.83</v>
          </cell>
          <cell r="X382">
            <v>688280.79</v>
          </cell>
          <cell r="Y382">
            <v>58596</v>
          </cell>
          <cell r="Z382">
            <v>0</v>
          </cell>
          <cell r="AA382">
            <v>0</v>
          </cell>
          <cell r="AB382">
            <v>0</v>
          </cell>
          <cell r="AC382">
            <v>0</v>
          </cell>
          <cell r="AD382">
            <v>0</v>
          </cell>
          <cell r="AE382">
            <v>459185</v>
          </cell>
          <cell r="AF382">
            <v>890000</v>
          </cell>
          <cell r="AG382">
            <v>113600</v>
          </cell>
          <cell r="AH382">
            <v>0</v>
          </cell>
          <cell r="AI382">
            <v>0</v>
          </cell>
          <cell r="AJ382">
            <v>10648</v>
          </cell>
          <cell r="AK382">
            <v>0</v>
          </cell>
          <cell r="AL382">
            <v>0</v>
          </cell>
          <cell r="AN382">
            <v>0</v>
          </cell>
          <cell r="AO382">
            <v>0</v>
          </cell>
          <cell r="AP382">
            <v>0</v>
          </cell>
          <cell r="AQ382">
            <v>24874187.030000005</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J382">
            <v>0</v>
          </cell>
          <cell r="BK382">
            <v>0</v>
          </cell>
          <cell r="BL382">
            <v>0</v>
          </cell>
          <cell r="BM382">
            <v>0</v>
          </cell>
          <cell r="BN382">
            <v>0</v>
          </cell>
          <cell r="BO382">
            <v>19089.599999999999</v>
          </cell>
          <cell r="BP382">
            <v>0</v>
          </cell>
          <cell r="BQ382">
            <v>239320</v>
          </cell>
          <cell r="BR382">
            <v>3000</v>
          </cell>
          <cell r="BS382">
            <v>1302603</v>
          </cell>
          <cell r="BT382">
            <v>185437.16999999998</v>
          </cell>
          <cell r="BU382">
            <v>0</v>
          </cell>
          <cell r="BV382">
            <v>30875</v>
          </cell>
          <cell r="BW382">
            <v>714003.68</v>
          </cell>
          <cell r="BX382">
            <v>34750.729999999996</v>
          </cell>
          <cell r="BY382">
            <v>21547183</v>
          </cell>
          <cell r="BZ382">
            <v>265877.45</v>
          </cell>
          <cell r="CA382">
            <v>302434.05</v>
          </cell>
          <cell r="CB382">
            <v>38223</v>
          </cell>
          <cell r="CC382">
            <v>774313.35</v>
          </cell>
          <cell r="CD382">
            <v>0</v>
          </cell>
          <cell r="CE382">
            <v>10431172.09</v>
          </cell>
          <cell r="CF382">
            <v>316765.95</v>
          </cell>
          <cell r="CG382">
            <v>20720</v>
          </cell>
          <cell r="CH382">
            <v>97121.919999999998</v>
          </cell>
          <cell r="CI382">
            <v>450202.92999999993</v>
          </cell>
          <cell r="CJ382">
            <v>220502</v>
          </cell>
          <cell r="CK382">
            <v>0</v>
          </cell>
          <cell r="CL382">
            <v>27444.77</v>
          </cell>
          <cell r="CM382">
            <v>0</v>
          </cell>
          <cell r="CN382">
            <v>0</v>
          </cell>
          <cell r="CO382">
            <v>81771.739999999991</v>
          </cell>
          <cell r="CP382">
            <v>6697.5599999999995</v>
          </cell>
          <cell r="CQ382">
            <v>66210.850000000006</v>
          </cell>
          <cell r="CR382">
            <v>29289.739999999998</v>
          </cell>
          <cell r="CS382">
            <v>54838.46</v>
          </cell>
          <cell r="CT382">
            <v>129835.29999999999</v>
          </cell>
          <cell r="CU382">
            <v>76059.02</v>
          </cell>
          <cell r="CV382">
            <v>81208</v>
          </cell>
          <cell r="CW382">
            <v>78667</v>
          </cell>
          <cell r="CX382">
            <v>10371</v>
          </cell>
          <cell r="CY382">
            <v>789956.36</v>
          </cell>
          <cell r="CZ382">
            <v>0</v>
          </cell>
          <cell r="DA382">
            <v>102718</v>
          </cell>
          <cell r="DB382">
            <v>14452400.540000007</v>
          </cell>
          <cell r="DC382">
            <v>0</v>
          </cell>
          <cell r="DD382">
            <v>801919</v>
          </cell>
          <cell r="DE382">
            <v>1222</v>
          </cell>
          <cell r="DI382">
            <v>627167</v>
          </cell>
          <cell r="DJ382">
            <v>15260887.23</v>
          </cell>
          <cell r="DK382">
            <v>581727</v>
          </cell>
          <cell r="DL382">
            <v>2311935</v>
          </cell>
          <cell r="DM382">
            <v>0</v>
          </cell>
          <cell r="DN382">
            <v>716472</v>
          </cell>
          <cell r="DO382">
            <v>0</v>
          </cell>
          <cell r="DP382">
            <v>2752409</v>
          </cell>
          <cell r="DQ382">
            <v>745000</v>
          </cell>
          <cell r="DR382">
            <v>72446</v>
          </cell>
          <cell r="DS382">
            <v>0</v>
          </cell>
          <cell r="DT382">
            <v>0</v>
          </cell>
          <cell r="DU382">
            <v>0</v>
          </cell>
          <cell r="DV382">
            <v>0</v>
          </cell>
          <cell r="DW382">
            <v>0</v>
          </cell>
          <cell r="DX382">
            <v>870000</v>
          </cell>
          <cell r="DY382">
            <v>95800</v>
          </cell>
          <cell r="DZ382">
            <v>0</v>
          </cell>
          <cell r="EA382">
            <v>0</v>
          </cell>
          <cell r="EB382">
            <v>10000</v>
          </cell>
          <cell r="EC382">
            <v>0</v>
          </cell>
          <cell r="ED382">
            <v>0</v>
          </cell>
          <cell r="EE382">
            <v>0</v>
          </cell>
          <cell r="EF382">
            <v>0</v>
          </cell>
          <cell r="EG382">
            <v>0</v>
          </cell>
          <cell r="EH382">
            <v>0</v>
          </cell>
          <cell r="EI382">
            <v>25176497.23</v>
          </cell>
          <cell r="EJ382">
            <v>0</v>
          </cell>
          <cell r="EK382">
            <v>0</v>
          </cell>
          <cell r="EL382">
            <v>0</v>
          </cell>
          <cell r="EM382">
            <v>0</v>
          </cell>
          <cell r="EN382">
            <v>0</v>
          </cell>
          <cell r="EO382">
            <v>0</v>
          </cell>
          <cell r="EP382">
            <v>0</v>
          </cell>
          <cell r="EQ382">
            <v>0</v>
          </cell>
          <cell r="ER382">
            <v>0</v>
          </cell>
          <cell r="ES382">
            <v>0</v>
          </cell>
          <cell r="ET382">
            <v>0</v>
          </cell>
          <cell r="EU382">
            <v>0</v>
          </cell>
          <cell r="EV382">
            <v>0</v>
          </cell>
          <cell r="EW382">
            <v>0</v>
          </cell>
          <cell r="EX382">
            <v>0</v>
          </cell>
          <cell r="EY382">
            <v>0</v>
          </cell>
          <cell r="EZ382">
            <v>0</v>
          </cell>
          <cell r="FA382">
            <v>0</v>
          </cell>
          <cell r="FB382">
            <v>0</v>
          </cell>
          <cell r="FC382">
            <v>0</v>
          </cell>
          <cell r="FD382">
            <v>0</v>
          </cell>
          <cell r="FE382">
            <v>0</v>
          </cell>
          <cell r="FF382">
            <v>0</v>
          </cell>
          <cell r="FG382">
            <v>0</v>
          </cell>
        </row>
        <row r="383">
          <cell r="A383">
            <v>658</v>
          </cell>
          <cell r="B383" t="str">
            <v xml:space="preserve">DUDLEY CHARLTON              </v>
          </cell>
          <cell r="C383">
            <v>1</v>
          </cell>
          <cell r="D383">
            <v>25135359.060000002</v>
          </cell>
          <cell r="E383">
            <v>81588.56</v>
          </cell>
          <cell r="F383">
            <v>317917.19</v>
          </cell>
          <cell r="G383">
            <v>0</v>
          </cell>
          <cell r="H383">
            <v>0</v>
          </cell>
          <cell r="I383">
            <v>342669</v>
          </cell>
          <cell r="J383">
            <v>0</v>
          </cell>
          <cell r="K383">
            <v>59275.28</v>
          </cell>
          <cell r="L383">
            <v>4049.41</v>
          </cell>
          <cell r="M383">
            <v>10789.78</v>
          </cell>
          <cell r="N383">
            <v>4000</v>
          </cell>
          <cell r="O383">
            <v>476145.88</v>
          </cell>
          <cell r="P383">
            <v>3988402.93</v>
          </cell>
          <cell r="Q383">
            <v>70766.880000000005</v>
          </cell>
          <cell r="R383">
            <v>272393.92</v>
          </cell>
          <cell r="S383">
            <v>31470.32</v>
          </cell>
          <cell r="T383">
            <v>0</v>
          </cell>
          <cell r="U383">
            <v>1359990.41</v>
          </cell>
          <cell r="V383">
            <v>10219.970000000001</v>
          </cell>
          <cell r="W383">
            <v>5699661</v>
          </cell>
          <cell r="X383">
            <v>1231280.48</v>
          </cell>
          <cell r="Y383">
            <v>95697.48</v>
          </cell>
          <cell r="Z383">
            <v>0</v>
          </cell>
          <cell r="AA383">
            <v>0</v>
          </cell>
          <cell r="AB383">
            <v>0</v>
          </cell>
          <cell r="AC383">
            <v>0</v>
          </cell>
          <cell r="AD383">
            <v>2382.85</v>
          </cell>
          <cell r="AE383">
            <v>0</v>
          </cell>
          <cell r="AF383">
            <v>3435000</v>
          </cell>
          <cell r="AG383">
            <v>214600.01</v>
          </cell>
          <cell r="AH383">
            <v>0</v>
          </cell>
          <cell r="AI383">
            <v>47128.88</v>
          </cell>
          <cell r="AJ383">
            <v>370618</v>
          </cell>
          <cell r="AK383">
            <v>82455</v>
          </cell>
          <cell r="AL383">
            <v>0</v>
          </cell>
          <cell r="AN383">
            <v>1130</v>
          </cell>
          <cell r="AO383">
            <v>1042228.64</v>
          </cell>
          <cell r="AP383">
            <v>346329.84</v>
          </cell>
          <cell r="AQ383">
            <v>52626787.639999993</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J383">
            <v>0</v>
          </cell>
          <cell r="BK383">
            <v>0</v>
          </cell>
          <cell r="BL383">
            <v>0</v>
          </cell>
          <cell r="BM383">
            <v>0</v>
          </cell>
          <cell r="BN383">
            <v>0</v>
          </cell>
          <cell r="BO383">
            <v>124647</v>
          </cell>
          <cell r="BP383">
            <v>0</v>
          </cell>
          <cell r="BQ383">
            <v>0</v>
          </cell>
          <cell r="BR383">
            <v>30000</v>
          </cell>
          <cell r="BS383">
            <v>814681.45</v>
          </cell>
          <cell r="BT383">
            <v>229552.83</v>
          </cell>
          <cell r="BU383">
            <v>844934.46</v>
          </cell>
          <cell r="BV383">
            <v>119776.25</v>
          </cell>
          <cell r="BW383">
            <v>1156260.43</v>
          </cell>
          <cell r="BX383">
            <v>134261.63</v>
          </cell>
          <cell r="BY383">
            <v>23296062</v>
          </cell>
          <cell r="BZ383">
            <v>146178.62</v>
          </cell>
          <cell r="CA383">
            <v>503904.17</v>
          </cell>
          <cell r="CB383">
            <v>0</v>
          </cell>
          <cell r="CC383">
            <v>1784849.84</v>
          </cell>
          <cell r="CD383">
            <v>0</v>
          </cell>
          <cell r="CE383">
            <v>19085873.039999999</v>
          </cell>
          <cell r="CF383">
            <v>1273166.8500000001</v>
          </cell>
          <cell r="CG383">
            <v>0</v>
          </cell>
          <cell r="CH383">
            <v>332961.82</v>
          </cell>
          <cell r="CI383">
            <v>2282284.62</v>
          </cell>
          <cell r="CJ383">
            <v>155236.56</v>
          </cell>
          <cell r="CK383">
            <v>0</v>
          </cell>
          <cell r="CL383">
            <v>0</v>
          </cell>
          <cell r="CM383">
            <v>0</v>
          </cell>
          <cell r="CN383">
            <v>80</v>
          </cell>
          <cell r="CO383">
            <v>31911.31</v>
          </cell>
          <cell r="CP383">
            <v>187283.22</v>
          </cell>
          <cell r="CQ383">
            <v>146220.30000000002</v>
          </cell>
          <cell r="CR383">
            <v>47395.12</v>
          </cell>
          <cell r="CS383">
            <v>0</v>
          </cell>
          <cell r="CT383">
            <v>335458.17000000004</v>
          </cell>
          <cell r="CU383">
            <v>312</v>
          </cell>
          <cell r="CV383">
            <v>320552.09000000003</v>
          </cell>
          <cell r="CW383">
            <v>1638.8600000000001</v>
          </cell>
          <cell r="CX383">
            <v>138782.18</v>
          </cell>
          <cell r="CY383">
            <v>955385.78</v>
          </cell>
          <cell r="CZ383">
            <v>15345.460000000001</v>
          </cell>
          <cell r="DA383">
            <v>372403.69000000006</v>
          </cell>
          <cell r="DB383">
            <v>28117223.699999999</v>
          </cell>
          <cell r="DC383">
            <v>0</v>
          </cell>
          <cell r="DD383">
            <v>3988402.6</v>
          </cell>
          <cell r="DE383">
            <v>2725</v>
          </cell>
          <cell r="DI383">
            <v>1234831</v>
          </cell>
          <cell r="DJ383">
            <v>30268539</v>
          </cell>
          <cell r="DK383">
            <v>3124195</v>
          </cell>
          <cell r="DL383">
            <v>3487842</v>
          </cell>
          <cell r="DM383">
            <v>0</v>
          </cell>
          <cell r="DN383">
            <v>1048723</v>
          </cell>
          <cell r="DO383">
            <v>0</v>
          </cell>
          <cell r="DP383">
            <v>4704173</v>
          </cell>
          <cell r="DQ383">
            <v>1285266</v>
          </cell>
          <cell r="DR383">
            <v>1134192</v>
          </cell>
          <cell r="DS383">
            <v>0</v>
          </cell>
          <cell r="DT383">
            <v>0</v>
          </cell>
          <cell r="DU383">
            <v>0</v>
          </cell>
          <cell r="DV383">
            <v>0</v>
          </cell>
          <cell r="DW383">
            <v>0</v>
          </cell>
          <cell r="DX383">
            <v>150000</v>
          </cell>
          <cell r="DY383">
            <v>37638</v>
          </cell>
          <cell r="DZ383">
            <v>0</v>
          </cell>
          <cell r="EA383">
            <v>0</v>
          </cell>
          <cell r="EB383">
            <v>385021</v>
          </cell>
          <cell r="EC383">
            <v>85502</v>
          </cell>
          <cell r="ED383">
            <v>0</v>
          </cell>
          <cell r="EE383">
            <v>0</v>
          </cell>
          <cell r="EF383">
            <v>0</v>
          </cell>
          <cell r="EG383">
            <v>916849</v>
          </cell>
          <cell r="EH383">
            <v>57306</v>
          </cell>
          <cell r="EI383">
            <v>49108219</v>
          </cell>
          <cell r="EJ383">
            <v>0</v>
          </cell>
          <cell r="EK383">
            <v>0</v>
          </cell>
          <cell r="EL383">
            <v>0</v>
          </cell>
          <cell r="EM383">
            <v>0</v>
          </cell>
          <cell r="EN383">
            <v>0</v>
          </cell>
          <cell r="EO383">
            <v>0</v>
          </cell>
          <cell r="EP383">
            <v>0</v>
          </cell>
          <cell r="EQ383">
            <v>0</v>
          </cell>
          <cell r="ER383">
            <v>0</v>
          </cell>
          <cell r="ES383">
            <v>0</v>
          </cell>
          <cell r="ET383">
            <v>0</v>
          </cell>
          <cell r="EU383">
            <v>0</v>
          </cell>
          <cell r="EV383">
            <v>0</v>
          </cell>
          <cell r="EW383">
            <v>0</v>
          </cell>
          <cell r="EX383">
            <v>0</v>
          </cell>
          <cell r="EY383">
            <v>0</v>
          </cell>
          <cell r="EZ383">
            <v>0</v>
          </cell>
          <cell r="FA383">
            <v>0</v>
          </cell>
          <cell r="FB383">
            <v>0</v>
          </cell>
          <cell r="FC383">
            <v>0</v>
          </cell>
          <cell r="FD383">
            <v>0</v>
          </cell>
          <cell r="FE383">
            <v>0</v>
          </cell>
          <cell r="FF383">
            <v>0</v>
          </cell>
          <cell r="FG383">
            <v>0</v>
          </cell>
        </row>
        <row r="384">
          <cell r="A384">
            <v>660</v>
          </cell>
          <cell r="B384" t="str">
            <v xml:space="preserve">NAUSET                       </v>
          </cell>
          <cell r="C384">
            <v>1</v>
          </cell>
          <cell r="D384">
            <v>26295207</v>
          </cell>
          <cell r="E384">
            <v>14513</v>
          </cell>
          <cell r="F384">
            <v>179988</v>
          </cell>
          <cell r="G384">
            <v>104587</v>
          </cell>
          <cell r="H384">
            <v>0</v>
          </cell>
          <cell r="I384">
            <v>357759</v>
          </cell>
          <cell r="J384">
            <v>76208</v>
          </cell>
          <cell r="K384">
            <v>46860</v>
          </cell>
          <cell r="L384">
            <v>0</v>
          </cell>
          <cell r="M384">
            <v>33465</v>
          </cell>
          <cell r="N384">
            <v>0</v>
          </cell>
          <cell r="O384">
            <v>218828</v>
          </cell>
          <cell r="P384">
            <v>1540952</v>
          </cell>
          <cell r="Q384">
            <v>84113</v>
          </cell>
          <cell r="R384">
            <v>719710</v>
          </cell>
          <cell r="S384">
            <v>91320</v>
          </cell>
          <cell r="T384">
            <v>32829</v>
          </cell>
          <cell r="U384">
            <v>1135278</v>
          </cell>
          <cell r="V384">
            <v>6409</v>
          </cell>
          <cell r="W384">
            <v>1908411</v>
          </cell>
          <cell r="X384">
            <v>761468</v>
          </cell>
          <cell r="Y384">
            <v>94050</v>
          </cell>
          <cell r="Z384">
            <v>0</v>
          </cell>
          <cell r="AA384">
            <v>0</v>
          </cell>
          <cell r="AB384">
            <v>0</v>
          </cell>
          <cell r="AC384">
            <v>0</v>
          </cell>
          <cell r="AD384">
            <v>0</v>
          </cell>
          <cell r="AE384">
            <v>736996</v>
          </cell>
          <cell r="AF384">
            <v>175000</v>
          </cell>
          <cell r="AG384">
            <v>76563</v>
          </cell>
          <cell r="AH384">
            <v>0</v>
          </cell>
          <cell r="AI384">
            <v>0</v>
          </cell>
          <cell r="AJ384">
            <v>236705</v>
          </cell>
          <cell r="AK384">
            <v>1327244</v>
          </cell>
          <cell r="AL384">
            <v>0</v>
          </cell>
          <cell r="AN384">
            <v>0</v>
          </cell>
          <cell r="AO384">
            <v>530898</v>
          </cell>
          <cell r="AP384">
            <v>399373</v>
          </cell>
          <cell r="AQ384">
            <v>30518177</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J384">
            <v>0</v>
          </cell>
          <cell r="BK384">
            <v>0</v>
          </cell>
          <cell r="BL384">
            <v>0</v>
          </cell>
          <cell r="BM384">
            <v>0</v>
          </cell>
          <cell r="BN384">
            <v>0</v>
          </cell>
          <cell r="BO384">
            <v>63519</v>
          </cell>
          <cell r="BP384">
            <v>0</v>
          </cell>
          <cell r="BQ384">
            <v>4764</v>
          </cell>
          <cell r="BR384">
            <v>0</v>
          </cell>
          <cell r="BS384">
            <v>746333</v>
          </cell>
          <cell r="BT384">
            <v>42630</v>
          </cell>
          <cell r="BU384">
            <v>2157316</v>
          </cell>
          <cell r="BV384">
            <v>42535</v>
          </cell>
          <cell r="BW384">
            <v>539979</v>
          </cell>
          <cell r="BX384">
            <v>477728</v>
          </cell>
          <cell r="BY384">
            <v>23190254</v>
          </cell>
          <cell r="BZ384">
            <v>129004</v>
          </cell>
          <cell r="CA384">
            <v>95216</v>
          </cell>
          <cell r="CB384">
            <v>62442</v>
          </cell>
          <cell r="CC384">
            <v>906762</v>
          </cell>
          <cell r="CD384">
            <v>93687</v>
          </cell>
          <cell r="CE384">
            <v>11626842</v>
          </cell>
          <cell r="CF384">
            <v>485666</v>
          </cell>
          <cell r="CG384">
            <v>166711</v>
          </cell>
          <cell r="CH384">
            <v>108511</v>
          </cell>
          <cell r="CI384">
            <v>1349575</v>
          </cell>
          <cell r="CJ384">
            <v>190351</v>
          </cell>
          <cell r="CK384">
            <v>0</v>
          </cell>
          <cell r="CL384">
            <v>2938</v>
          </cell>
          <cell r="CM384">
            <v>0</v>
          </cell>
          <cell r="CN384">
            <v>10417</v>
          </cell>
          <cell r="CO384">
            <v>148324</v>
          </cell>
          <cell r="CP384">
            <v>15406</v>
          </cell>
          <cell r="CQ384">
            <v>59850</v>
          </cell>
          <cell r="CR384">
            <v>99546</v>
          </cell>
          <cell r="CS384">
            <v>82096</v>
          </cell>
          <cell r="CT384">
            <v>44696</v>
          </cell>
          <cell r="CU384">
            <v>42462</v>
          </cell>
          <cell r="CV384">
            <v>283322</v>
          </cell>
          <cell r="CW384">
            <v>8970</v>
          </cell>
          <cell r="CX384">
            <v>21781</v>
          </cell>
          <cell r="CY384">
            <v>1193789</v>
          </cell>
          <cell r="CZ384">
            <v>5990</v>
          </cell>
          <cell r="DA384">
            <v>54715</v>
          </cell>
          <cell r="DB384">
            <v>17289069</v>
          </cell>
          <cell r="DC384">
            <v>0</v>
          </cell>
          <cell r="DD384">
            <v>1540952</v>
          </cell>
          <cell r="DE384">
            <v>1300</v>
          </cell>
          <cell r="DI384">
            <v>838897</v>
          </cell>
          <cell r="DJ384">
            <v>17805043</v>
          </cell>
          <cell r="DK384">
            <v>1520677</v>
          </cell>
          <cell r="DL384">
            <v>2027669</v>
          </cell>
          <cell r="DM384">
            <v>759</v>
          </cell>
          <cell r="DN384">
            <v>1203694</v>
          </cell>
          <cell r="DO384">
            <v>0</v>
          </cell>
          <cell r="DP384">
            <v>1941530</v>
          </cell>
          <cell r="DQ384">
            <v>754098</v>
          </cell>
          <cell r="DR384">
            <v>121920</v>
          </cell>
          <cell r="DS384">
            <v>0</v>
          </cell>
          <cell r="DT384">
            <v>0</v>
          </cell>
          <cell r="DU384">
            <v>20973</v>
          </cell>
          <cell r="DV384">
            <v>0</v>
          </cell>
          <cell r="DW384">
            <v>422355</v>
          </cell>
          <cell r="DX384">
            <v>175000</v>
          </cell>
          <cell r="DY384">
            <v>71313</v>
          </cell>
          <cell r="DZ384">
            <v>0</v>
          </cell>
          <cell r="EA384">
            <v>0</v>
          </cell>
          <cell r="EB384">
            <v>243000</v>
          </cell>
          <cell r="EC384">
            <v>1585167.65</v>
          </cell>
          <cell r="ED384">
            <v>0</v>
          </cell>
          <cell r="EE384">
            <v>0</v>
          </cell>
          <cell r="EF384">
            <v>0</v>
          </cell>
          <cell r="EG384">
            <v>836437</v>
          </cell>
          <cell r="EH384">
            <v>522942</v>
          </cell>
          <cell r="EI384">
            <v>31191975.649999999</v>
          </cell>
          <cell r="EJ384">
            <v>0</v>
          </cell>
          <cell r="EK384">
            <v>0</v>
          </cell>
          <cell r="EL384">
            <v>0</v>
          </cell>
          <cell r="EM384">
            <v>0</v>
          </cell>
          <cell r="EN384">
            <v>0</v>
          </cell>
          <cell r="EO384">
            <v>0</v>
          </cell>
          <cell r="EP384">
            <v>0</v>
          </cell>
          <cell r="EQ384">
            <v>0</v>
          </cell>
          <cell r="ER384">
            <v>0</v>
          </cell>
          <cell r="ES384">
            <v>0</v>
          </cell>
          <cell r="ET384">
            <v>0</v>
          </cell>
          <cell r="EU384">
            <v>0</v>
          </cell>
          <cell r="EV384">
            <v>0</v>
          </cell>
          <cell r="EW384">
            <v>0</v>
          </cell>
          <cell r="EX384">
            <v>0</v>
          </cell>
          <cell r="EY384">
            <v>0</v>
          </cell>
          <cell r="EZ384">
            <v>0</v>
          </cell>
          <cell r="FA384">
            <v>0</v>
          </cell>
          <cell r="FB384">
            <v>0</v>
          </cell>
          <cell r="FC384">
            <v>0</v>
          </cell>
          <cell r="FD384">
            <v>0</v>
          </cell>
          <cell r="FE384">
            <v>0</v>
          </cell>
          <cell r="FF384">
            <v>0</v>
          </cell>
          <cell r="FG384">
            <v>0</v>
          </cell>
        </row>
        <row r="385">
          <cell r="A385">
            <v>662</v>
          </cell>
          <cell r="B385" t="str">
            <v>FARMINGTON RIVER</v>
          </cell>
          <cell r="C385">
            <v>1</v>
          </cell>
          <cell r="D385">
            <v>3872697.16</v>
          </cell>
          <cell r="E385">
            <v>40609</v>
          </cell>
          <cell r="F385">
            <v>61995</v>
          </cell>
          <cell r="G385">
            <v>0</v>
          </cell>
          <cell r="H385">
            <v>0</v>
          </cell>
          <cell r="I385">
            <v>74168</v>
          </cell>
          <cell r="J385">
            <v>0</v>
          </cell>
          <cell r="K385">
            <v>108</v>
          </cell>
          <cell r="L385">
            <v>0</v>
          </cell>
          <cell r="M385">
            <v>0</v>
          </cell>
          <cell r="N385">
            <v>0</v>
          </cell>
          <cell r="O385">
            <v>39456</v>
          </cell>
          <cell r="P385">
            <v>463649</v>
          </cell>
          <cell r="Q385">
            <v>0</v>
          </cell>
          <cell r="R385">
            <v>0</v>
          </cell>
          <cell r="S385">
            <v>0</v>
          </cell>
          <cell r="T385">
            <v>0</v>
          </cell>
          <cell r="U385">
            <v>132064</v>
          </cell>
          <cell r="V385">
            <v>26034</v>
          </cell>
          <cell r="W385">
            <v>474009</v>
          </cell>
          <cell r="X385">
            <v>156583</v>
          </cell>
          <cell r="Y385">
            <v>30382</v>
          </cell>
          <cell r="Z385">
            <v>12189</v>
          </cell>
          <cell r="AA385">
            <v>0</v>
          </cell>
          <cell r="AB385">
            <v>0</v>
          </cell>
          <cell r="AC385">
            <v>0</v>
          </cell>
          <cell r="AD385">
            <v>0</v>
          </cell>
          <cell r="AE385">
            <v>0</v>
          </cell>
          <cell r="AF385">
            <v>0</v>
          </cell>
          <cell r="AG385">
            <v>0</v>
          </cell>
          <cell r="AH385">
            <v>0</v>
          </cell>
          <cell r="AI385">
            <v>853596</v>
          </cell>
          <cell r="AJ385">
            <v>268078</v>
          </cell>
          <cell r="AK385">
            <v>0</v>
          </cell>
          <cell r="AL385">
            <v>0</v>
          </cell>
          <cell r="AN385">
            <v>0</v>
          </cell>
          <cell r="AO385">
            <v>139770</v>
          </cell>
          <cell r="AP385">
            <v>0</v>
          </cell>
          <cell r="AQ385">
            <v>4455940.1999999993</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J385">
            <v>0</v>
          </cell>
          <cell r="BK385">
            <v>0</v>
          </cell>
          <cell r="BL385">
            <v>0</v>
          </cell>
          <cell r="BM385">
            <v>0</v>
          </cell>
          <cell r="BN385">
            <v>0</v>
          </cell>
          <cell r="BO385">
            <v>7997</v>
          </cell>
          <cell r="BP385">
            <v>21957</v>
          </cell>
          <cell r="BQ385">
            <v>16150</v>
          </cell>
          <cell r="BR385">
            <v>36584</v>
          </cell>
          <cell r="BS385">
            <v>45208</v>
          </cell>
          <cell r="BT385">
            <v>14209</v>
          </cell>
          <cell r="BU385">
            <v>22096</v>
          </cell>
          <cell r="BV385">
            <v>0</v>
          </cell>
          <cell r="BW385">
            <v>58068</v>
          </cell>
          <cell r="BX385">
            <v>0</v>
          </cell>
          <cell r="BY385">
            <v>3864952</v>
          </cell>
          <cell r="BZ385">
            <v>100803</v>
          </cell>
          <cell r="CA385">
            <v>0</v>
          </cell>
          <cell r="CB385">
            <v>0</v>
          </cell>
          <cell r="CC385">
            <v>141685</v>
          </cell>
          <cell r="CD385">
            <v>29870</v>
          </cell>
          <cell r="CE385">
            <v>641498</v>
          </cell>
          <cell r="CF385">
            <v>65964.679999999993</v>
          </cell>
          <cell r="CG385">
            <v>52845</v>
          </cell>
          <cell r="CH385">
            <v>25558</v>
          </cell>
          <cell r="CI385">
            <v>110112.47</v>
          </cell>
          <cell r="CJ385">
            <v>65363</v>
          </cell>
          <cell r="CK385">
            <v>0</v>
          </cell>
          <cell r="CL385">
            <v>0</v>
          </cell>
          <cell r="CM385">
            <v>0</v>
          </cell>
          <cell r="CN385">
            <v>0</v>
          </cell>
          <cell r="CO385">
            <v>25222</v>
          </cell>
          <cell r="CP385">
            <v>0</v>
          </cell>
          <cell r="CQ385">
            <v>0</v>
          </cell>
          <cell r="CR385">
            <v>10531.05</v>
          </cell>
          <cell r="CS385">
            <v>0</v>
          </cell>
          <cell r="CT385">
            <v>1358</v>
          </cell>
          <cell r="CU385">
            <v>71420</v>
          </cell>
          <cell r="CV385">
            <v>0</v>
          </cell>
          <cell r="CW385">
            <v>0</v>
          </cell>
          <cell r="CX385">
            <v>2823</v>
          </cell>
          <cell r="CY385">
            <v>65966</v>
          </cell>
          <cell r="CZ385">
            <v>0</v>
          </cell>
          <cell r="DA385">
            <v>5256</v>
          </cell>
          <cell r="DB385">
            <v>1416275.2</v>
          </cell>
          <cell r="DC385">
            <v>6734</v>
          </cell>
          <cell r="DD385">
            <v>463648.8</v>
          </cell>
          <cell r="DE385">
            <v>194</v>
          </cell>
          <cell r="DI385">
            <v>176805</v>
          </cell>
          <cell r="DJ385">
            <v>1460053</v>
          </cell>
          <cell r="DK385">
            <v>380879</v>
          </cell>
          <cell r="DL385">
            <v>297540</v>
          </cell>
          <cell r="DM385">
            <v>0</v>
          </cell>
          <cell r="DN385">
            <v>120186</v>
          </cell>
          <cell r="DO385">
            <v>0</v>
          </cell>
          <cell r="DP385">
            <v>485012</v>
          </cell>
          <cell r="DQ385">
            <v>175536</v>
          </cell>
          <cell r="DR385">
            <v>49235</v>
          </cell>
          <cell r="DS385">
            <v>0</v>
          </cell>
          <cell r="DT385">
            <v>0</v>
          </cell>
          <cell r="DU385">
            <v>0</v>
          </cell>
          <cell r="DV385">
            <v>0</v>
          </cell>
          <cell r="DW385">
            <v>15200</v>
          </cell>
          <cell r="DX385">
            <v>0</v>
          </cell>
          <cell r="DY385">
            <v>0</v>
          </cell>
          <cell r="DZ385">
            <v>0</v>
          </cell>
          <cell r="EA385">
            <v>981753</v>
          </cell>
          <cell r="EB385">
            <v>293625</v>
          </cell>
          <cell r="EC385">
            <v>0</v>
          </cell>
          <cell r="ED385">
            <v>0</v>
          </cell>
          <cell r="EE385">
            <v>0</v>
          </cell>
          <cell r="EF385">
            <v>0</v>
          </cell>
          <cell r="EG385">
            <v>97500</v>
          </cell>
          <cell r="EH385">
            <v>0</v>
          </cell>
          <cell r="EI385">
            <v>4612187</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0</v>
          </cell>
          <cell r="EX385">
            <v>0</v>
          </cell>
          <cell r="EY385">
            <v>0</v>
          </cell>
          <cell r="EZ385">
            <v>0</v>
          </cell>
          <cell r="FA385">
            <v>0</v>
          </cell>
          <cell r="FB385">
            <v>0</v>
          </cell>
          <cell r="FC385">
            <v>0</v>
          </cell>
          <cell r="FD385">
            <v>0</v>
          </cell>
          <cell r="FE385">
            <v>0</v>
          </cell>
          <cell r="FF385">
            <v>0</v>
          </cell>
          <cell r="FG385">
            <v>0</v>
          </cell>
        </row>
        <row r="386">
          <cell r="A386">
            <v>665</v>
          </cell>
          <cell r="B386" t="str">
            <v xml:space="preserve">FREETOWN LAKEVILLE           </v>
          </cell>
          <cell r="C386">
            <v>1</v>
          </cell>
          <cell r="D386">
            <v>25364435</v>
          </cell>
          <cell r="E386">
            <v>13490</v>
          </cell>
          <cell r="F386">
            <v>232574</v>
          </cell>
          <cell r="G386">
            <v>0</v>
          </cell>
          <cell r="H386">
            <v>0</v>
          </cell>
          <cell r="I386">
            <v>306973</v>
          </cell>
          <cell r="J386">
            <v>102208</v>
          </cell>
          <cell r="K386">
            <v>2794</v>
          </cell>
          <cell r="L386">
            <v>0</v>
          </cell>
          <cell r="M386">
            <v>264017</v>
          </cell>
          <cell r="N386">
            <v>0</v>
          </cell>
          <cell r="O386">
            <v>389873</v>
          </cell>
          <cell r="P386">
            <v>3178276</v>
          </cell>
          <cell r="Q386">
            <v>0</v>
          </cell>
          <cell r="R386">
            <v>238898.59</v>
          </cell>
          <cell r="S386">
            <v>124184.37999999999</v>
          </cell>
          <cell r="T386">
            <v>0</v>
          </cell>
          <cell r="U386">
            <v>1006022</v>
          </cell>
          <cell r="V386">
            <v>35064.03</v>
          </cell>
          <cell r="W386">
            <v>3845553</v>
          </cell>
          <cell r="X386">
            <v>1174140</v>
          </cell>
          <cell r="Y386">
            <v>395813.1</v>
          </cell>
          <cell r="Z386">
            <v>0</v>
          </cell>
          <cell r="AA386">
            <v>0</v>
          </cell>
          <cell r="AB386">
            <v>0</v>
          </cell>
          <cell r="AC386">
            <v>8026</v>
          </cell>
          <cell r="AD386">
            <v>3100</v>
          </cell>
          <cell r="AE386">
            <v>0</v>
          </cell>
          <cell r="AF386">
            <v>637000</v>
          </cell>
          <cell r="AG386">
            <v>61913</v>
          </cell>
          <cell r="AH386">
            <v>0</v>
          </cell>
          <cell r="AI386">
            <v>11534</v>
          </cell>
          <cell r="AJ386">
            <v>270708</v>
          </cell>
          <cell r="AK386">
            <v>203724</v>
          </cell>
          <cell r="AL386">
            <v>0</v>
          </cell>
          <cell r="AN386">
            <v>0</v>
          </cell>
          <cell r="AO386">
            <v>936569</v>
          </cell>
          <cell r="AP386">
            <v>1865098</v>
          </cell>
          <cell r="AQ386">
            <v>37721044.250000007</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J386">
            <v>0</v>
          </cell>
          <cell r="BK386">
            <v>0</v>
          </cell>
          <cell r="BL386">
            <v>0</v>
          </cell>
          <cell r="BM386">
            <v>0</v>
          </cell>
          <cell r="BN386">
            <v>0</v>
          </cell>
          <cell r="BO386">
            <v>126102.31</v>
          </cell>
          <cell r="BP386">
            <v>0</v>
          </cell>
          <cell r="BQ386">
            <v>6425</v>
          </cell>
          <cell r="BR386">
            <v>14900</v>
          </cell>
          <cell r="BS386">
            <v>389929.66</v>
          </cell>
          <cell r="BT386">
            <v>33588.07</v>
          </cell>
          <cell r="BU386">
            <v>321032.42</v>
          </cell>
          <cell r="BV386">
            <v>223417.97</v>
          </cell>
          <cell r="BW386">
            <v>974165.4</v>
          </cell>
          <cell r="BX386">
            <v>732528.85999999987</v>
          </cell>
          <cell r="BY386">
            <v>25241586</v>
          </cell>
          <cell r="BZ386">
            <v>347459</v>
          </cell>
          <cell r="CA386">
            <v>84468</v>
          </cell>
          <cell r="CB386">
            <v>150626</v>
          </cell>
          <cell r="CC386">
            <v>1275891</v>
          </cell>
          <cell r="CD386">
            <v>61358</v>
          </cell>
          <cell r="CE386">
            <v>13780674.800000001</v>
          </cell>
          <cell r="CF386">
            <v>222536.5</v>
          </cell>
          <cell r="CG386">
            <v>43303</v>
          </cell>
          <cell r="CH386">
            <v>256298.27</v>
          </cell>
          <cell r="CI386">
            <v>1752002.1800000002</v>
          </cell>
          <cell r="CJ386">
            <v>199102</v>
          </cell>
          <cell r="CK386">
            <v>0</v>
          </cell>
          <cell r="CL386">
            <v>22350.67</v>
          </cell>
          <cell r="CM386">
            <v>0</v>
          </cell>
          <cell r="CN386">
            <v>0</v>
          </cell>
          <cell r="CO386">
            <v>6825</v>
          </cell>
          <cell r="CP386">
            <v>40906</v>
          </cell>
          <cell r="CQ386">
            <v>92438</v>
          </cell>
          <cell r="CR386">
            <v>1705</v>
          </cell>
          <cell r="CS386">
            <v>681</v>
          </cell>
          <cell r="CT386">
            <v>147931</v>
          </cell>
          <cell r="CU386">
            <v>10364.26</v>
          </cell>
          <cell r="CV386">
            <v>50544</v>
          </cell>
          <cell r="CW386">
            <v>77892</v>
          </cell>
          <cell r="CX386">
            <v>846</v>
          </cell>
          <cell r="CY386">
            <v>1037813.2899999999</v>
          </cell>
          <cell r="CZ386">
            <v>0</v>
          </cell>
          <cell r="DA386">
            <v>206060.85</v>
          </cell>
          <cell r="DB386">
            <v>19870075.820000004</v>
          </cell>
          <cell r="DC386">
            <v>0</v>
          </cell>
          <cell r="DD386">
            <v>3178313</v>
          </cell>
          <cell r="DE386">
            <v>2869</v>
          </cell>
          <cell r="DI386">
            <v>1120307.6000000001</v>
          </cell>
          <cell r="DJ386">
            <v>21048831.530000001</v>
          </cell>
          <cell r="DK386">
            <v>2536304</v>
          </cell>
          <cell r="DL386">
            <v>2631493.16</v>
          </cell>
          <cell r="DM386">
            <v>0</v>
          </cell>
          <cell r="DN386">
            <v>1190253</v>
          </cell>
          <cell r="DO386">
            <v>0</v>
          </cell>
          <cell r="DP386">
            <v>4023028.68</v>
          </cell>
          <cell r="DQ386">
            <v>1368144</v>
          </cell>
          <cell r="DR386">
            <v>347555</v>
          </cell>
          <cell r="DS386">
            <v>0</v>
          </cell>
          <cell r="DT386">
            <v>0</v>
          </cell>
          <cell r="DU386">
            <v>0</v>
          </cell>
          <cell r="DV386">
            <v>7195</v>
          </cell>
          <cell r="DW386">
            <v>15800</v>
          </cell>
          <cell r="DX386">
            <v>622000</v>
          </cell>
          <cell r="DY386">
            <v>62958.19</v>
          </cell>
          <cell r="DZ386">
            <v>0</v>
          </cell>
          <cell r="EA386">
            <v>11995</v>
          </cell>
          <cell r="EB386">
            <v>272650</v>
          </cell>
          <cell r="EC386">
            <v>147283</v>
          </cell>
          <cell r="ED386">
            <v>0</v>
          </cell>
          <cell r="EE386">
            <v>0</v>
          </cell>
          <cell r="EF386">
            <v>0</v>
          </cell>
          <cell r="EG386">
            <v>1510645</v>
          </cell>
          <cell r="EH386">
            <v>950292</v>
          </cell>
          <cell r="EI386">
            <v>38634098.159999996</v>
          </cell>
          <cell r="EJ386">
            <v>0</v>
          </cell>
          <cell r="EK386">
            <v>0</v>
          </cell>
          <cell r="EL386">
            <v>0</v>
          </cell>
          <cell r="EM386">
            <v>0</v>
          </cell>
          <cell r="EN386">
            <v>0</v>
          </cell>
          <cell r="EO386">
            <v>0</v>
          </cell>
          <cell r="EP386">
            <v>0</v>
          </cell>
          <cell r="EQ386">
            <v>0</v>
          </cell>
          <cell r="ER386">
            <v>0</v>
          </cell>
          <cell r="ES386">
            <v>0</v>
          </cell>
          <cell r="ET386">
            <v>0</v>
          </cell>
          <cell r="EU386">
            <v>0</v>
          </cell>
          <cell r="EV386">
            <v>0</v>
          </cell>
          <cell r="EW386">
            <v>0</v>
          </cell>
          <cell r="EX386">
            <v>0</v>
          </cell>
          <cell r="EY386">
            <v>0</v>
          </cell>
          <cell r="EZ386">
            <v>0</v>
          </cell>
          <cell r="FA386">
            <v>0</v>
          </cell>
          <cell r="FB386">
            <v>0</v>
          </cell>
          <cell r="FC386">
            <v>0</v>
          </cell>
          <cell r="FD386">
            <v>0</v>
          </cell>
          <cell r="FE386">
            <v>0</v>
          </cell>
          <cell r="FF386">
            <v>0</v>
          </cell>
          <cell r="FG386">
            <v>0</v>
          </cell>
        </row>
        <row r="387">
          <cell r="A387">
            <v>670</v>
          </cell>
          <cell r="B387" t="str">
            <v xml:space="preserve">FRONTIER                     </v>
          </cell>
          <cell r="C387">
            <v>1</v>
          </cell>
          <cell r="D387">
            <v>8298227</v>
          </cell>
          <cell r="E387">
            <v>15740.61</v>
          </cell>
          <cell r="F387">
            <v>78288.2</v>
          </cell>
          <cell r="G387">
            <v>0</v>
          </cell>
          <cell r="H387">
            <v>0</v>
          </cell>
          <cell r="I387">
            <v>245222.04000000004</v>
          </cell>
          <cell r="J387">
            <v>8114.66</v>
          </cell>
          <cell r="K387">
            <v>0</v>
          </cell>
          <cell r="L387">
            <v>0</v>
          </cell>
          <cell r="M387">
            <v>13944.38</v>
          </cell>
          <cell r="N387">
            <v>0</v>
          </cell>
          <cell r="O387">
            <v>137568.6</v>
          </cell>
          <cell r="P387">
            <v>526358.37</v>
          </cell>
          <cell r="Q387">
            <v>0</v>
          </cell>
          <cell r="R387">
            <v>228575.75</v>
          </cell>
          <cell r="S387">
            <v>80719.47</v>
          </cell>
          <cell r="T387">
            <v>0</v>
          </cell>
          <cell r="U387">
            <v>528275.91</v>
          </cell>
          <cell r="V387">
            <v>135544.10999999999</v>
          </cell>
          <cell r="W387">
            <v>1510228</v>
          </cell>
          <cell r="X387">
            <v>128933.14</v>
          </cell>
          <cell r="Y387">
            <v>61781</v>
          </cell>
          <cell r="Z387">
            <v>0</v>
          </cell>
          <cell r="AA387">
            <v>0</v>
          </cell>
          <cell r="AB387">
            <v>0</v>
          </cell>
          <cell r="AC387">
            <v>0</v>
          </cell>
          <cell r="AD387">
            <v>0</v>
          </cell>
          <cell r="AE387">
            <v>0</v>
          </cell>
          <cell r="AF387">
            <v>0</v>
          </cell>
          <cell r="AG387">
            <v>0</v>
          </cell>
          <cell r="AH387">
            <v>0</v>
          </cell>
          <cell r="AI387">
            <v>25768</v>
          </cell>
          <cell r="AJ387">
            <v>295944</v>
          </cell>
          <cell r="AK387">
            <v>796057</v>
          </cell>
          <cell r="AL387">
            <v>0</v>
          </cell>
          <cell r="AN387">
            <v>0</v>
          </cell>
          <cell r="AO387">
            <v>750326.76</v>
          </cell>
          <cell r="AP387">
            <v>107870.36</v>
          </cell>
          <cell r="AQ387">
            <v>12305957.379999999</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J387">
            <v>0</v>
          </cell>
          <cell r="BK387">
            <v>0</v>
          </cell>
          <cell r="BL387">
            <v>0</v>
          </cell>
          <cell r="BM387">
            <v>0</v>
          </cell>
          <cell r="BN387">
            <v>0</v>
          </cell>
          <cell r="BO387">
            <v>9250</v>
          </cell>
          <cell r="BP387">
            <v>0</v>
          </cell>
          <cell r="BQ387">
            <v>0</v>
          </cell>
          <cell r="BR387">
            <v>81204.92</v>
          </cell>
          <cell r="BS387">
            <v>220446</v>
          </cell>
          <cell r="BT387">
            <v>7143.1</v>
          </cell>
          <cell r="BU387">
            <v>151164.91</v>
          </cell>
          <cell r="BV387">
            <v>0</v>
          </cell>
          <cell r="BW387">
            <v>198604.64</v>
          </cell>
          <cell r="BX387">
            <v>0</v>
          </cell>
          <cell r="BY387">
            <v>7933032</v>
          </cell>
          <cell r="BZ387">
            <v>168633.16</v>
          </cell>
          <cell r="CA387">
            <v>34495.410000000003</v>
          </cell>
          <cell r="CB387">
            <v>13343</v>
          </cell>
          <cell r="CC387">
            <v>316785.78000000003</v>
          </cell>
          <cell r="CD387">
            <v>0</v>
          </cell>
          <cell r="CE387">
            <v>3388570.75</v>
          </cell>
          <cell r="CF387">
            <v>223374.25</v>
          </cell>
          <cell r="CG387">
            <v>12704.04</v>
          </cell>
          <cell r="CH387">
            <v>76407.679999999993</v>
          </cell>
          <cell r="CI387">
            <v>447403.57000000007</v>
          </cell>
          <cell r="CJ387">
            <v>78995.740000000005</v>
          </cell>
          <cell r="CK387">
            <v>0</v>
          </cell>
          <cell r="CL387">
            <v>0</v>
          </cell>
          <cell r="CM387">
            <v>0</v>
          </cell>
          <cell r="CN387">
            <v>3375</v>
          </cell>
          <cell r="CO387">
            <v>35435.829999999994</v>
          </cell>
          <cell r="CP387">
            <v>0</v>
          </cell>
          <cell r="CQ387">
            <v>34518.339999999997</v>
          </cell>
          <cell r="CR387">
            <v>113374.49</v>
          </cell>
          <cell r="CS387">
            <v>19181.61</v>
          </cell>
          <cell r="CT387">
            <v>23314.29</v>
          </cell>
          <cell r="CU387">
            <v>122933.68000000002</v>
          </cell>
          <cell r="CV387">
            <v>24857.55</v>
          </cell>
          <cell r="CW387">
            <v>65714.61</v>
          </cell>
          <cell r="CX387">
            <v>29041.059999999998</v>
          </cell>
          <cell r="CY387">
            <v>6218.58</v>
          </cell>
          <cell r="CZ387">
            <v>274101.25</v>
          </cell>
          <cell r="DA387">
            <v>69059.179999999993</v>
          </cell>
          <cell r="DB387">
            <v>5581838.8499999996</v>
          </cell>
          <cell r="DC387">
            <v>0</v>
          </cell>
          <cell r="DD387">
            <v>696369.37</v>
          </cell>
          <cell r="DE387">
            <v>491</v>
          </cell>
          <cell r="DI387">
            <v>368640</v>
          </cell>
          <cell r="DJ387">
            <v>5509247</v>
          </cell>
          <cell r="DK387">
            <v>572132.24</v>
          </cell>
          <cell r="DL387">
            <v>1102807</v>
          </cell>
          <cell r="DM387">
            <v>0</v>
          </cell>
          <cell r="DN387">
            <v>545770</v>
          </cell>
          <cell r="DO387">
            <v>0</v>
          </cell>
          <cell r="DP387">
            <v>1695843</v>
          </cell>
          <cell r="DQ387">
            <v>150901</v>
          </cell>
          <cell r="DR387">
            <v>63830</v>
          </cell>
          <cell r="DS387">
            <v>0</v>
          </cell>
          <cell r="DT387">
            <v>0</v>
          </cell>
          <cell r="DU387">
            <v>0</v>
          </cell>
          <cell r="DV387">
            <v>0</v>
          </cell>
          <cell r="DW387">
            <v>6500</v>
          </cell>
          <cell r="DX387">
            <v>0</v>
          </cell>
          <cell r="DY387">
            <v>0</v>
          </cell>
          <cell r="DZ387">
            <v>0</v>
          </cell>
          <cell r="EA387">
            <v>25000</v>
          </cell>
          <cell r="EB387">
            <v>294128</v>
          </cell>
          <cell r="EC387">
            <v>872711</v>
          </cell>
          <cell r="ED387">
            <v>0</v>
          </cell>
          <cell r="EE387">
            <v>0</v>
          </cell>
          <cell r="EF387">
            <v>0</v>
          </cell>
          <cell r="EG387">
            <v>720201</v>
          </cell>
          <cell r="EH387">
            <v>100000</v>
          </cell>
          <cell r="EI387">
            <v>12539146.24</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0</v>
          </cell>
        </row>
        <row r="388">
          <cell r="A388">
            <v>672</v>
          </cell>
          <cell r="B388" t="str">
            <v xml:space="preserve">GATEWAY                      </v>
          </cell>
          <cell r="C388">
            <v>1</v>
          </cell>
          <cell r="D388">
            <v>9929551.7799999993</v>
          </cell>
          <cell r="E388">
            <v>13534.59</v>
          </cell>
          <cell r="F388">
            <v>251709.57</v>
          </cell>
          <cell r="G388">
            <v>0</v>
          </cell>
          <cell r="H388">
            <v>85225.88</v>
          </cell>
          <cell r="I388">
            <v>255425.34</v>
          </cell>
          <cell r="J388">
            <v>28331.22</v>
          </cell>
          <cell r="K388">
            <v>7400</v>
          </cell>
          <cell r="L388">
            <v>0</v>
          </cell>
          <cell r="M388">
            <v>66111.92</v>
          </cell>
          <cell r="N388">
            <v>0</v>
          </cell>
          <cell r="O388">
            <v>200568.91999999998</v>
          </cell>
          <cell r="P388">
            <v>1226180.6500000001</v>
          </cell>
          <cell r="Q388">
            <v>43050</v>
          </cell>
          <cell r="R388">
            <v>103799.82</v>
          </cell>
          <cell r="S388">
            <v>38606.030000000006</v>
          </cell>
          <cell r="T388">
            <v>63500</v>
          </cell>
          <cell r="U388">
            <v>589139.29</v>
          </cell>
          <cell r="V388">
            <v>29702.29</v>
          </cell>
          <cell r="W388">
            <v>1809347.12</v>
          </cell>
          <cell r="X388">
            <v>412178.33</v>
          </cell>
          <cell r="Y388">
            <v>71927</v>
          </cell>
          <cell r="Z388">
            <v>23915.64</v>
          </cell>
          <cell r="AA388">
            <v>0</v>
          </cell>
          <cell r="AB388">
            <v>0</v>
          </cell>
          <cell r="AC388">
            <v>0</v>
          </cell>
          <cell r="AD388">
            <v>6622.96</v>
          </cell>
          <cell r="AE388">
            <v>0</v>
          </cell>
          <cell r="AF388">
            <v>525000</v>
          </cell>
          <cell r="AG388">
            <v>135550</v>
          </cell>
          <cell r="AH388">
            <v>0</v>
          </cell>
          <cell r="AI388">
            <v>0</v>
          </cell>
          <cell r="AJ388">
            <v>555852</v>
          </cell>
          <cell r="AK388">
            <v>67180</v>
          </cell>
          <cell r="AL388">
            <v>0</v>
          </cell>
          <cell r="AN388">
            <v>0</v>
          </cell>
          <cell r="AO388">
            <v>34088.61</v>
          </cell>
          <cell r="AP388">
            <v>0</v>
          </cell>
          <cell r="AQ388">
            <v>15398105.620000005</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J388">
            <v>0</v>
          </cell>
          <cell r="BK388">
            <v>0</v>
          </cell>
          <cell r="BL388">
            <v>0</v>
          </cell>
          <cell r="BM388">
            <v>0</v>
          </cell>
          <cell r="BN388">
            <v>0</v>
          </cell>
          <cell r="BO388">
            <v>34358.68</v>
          </cell>
          <cell r="BP388">
            <v>0</v>
          </cell>
          <cell r="BQ388">
            <v>182264.12</v>
          </cell>
          <cell r="BR388">
            <v>81816</v>
          </cell>
          <cell r="BS388">
            <v>169321</v>
          </cell>
          <cell r="BT388">
            <v>970</v>
          </cell>
          <cell r="BU388">
            <v>233505.59</v>
          </cell>
          <cell r="BV388">
            <v>39425.08</v>
          </cell>
          <cell r="BW388">
            <v>320508.27</v>
          </cell>
          <cell r="BX388">
            <v>177339.66</v>
          </cell>
          <cell r="BY388">
            <v>9396326</v>
          </cell>
          <cell r="BZ388">
            <v>195876.93999999997</v>
          </cell>
          <cell r="CA388">
            <v>5349</v>
          </cell>
          <cell r="CB388">
            <v>0</v>
          </cell>
          <cell r="CC388">
            <v>540495.85</v>
          </cell>
          <cell r="CD388">
            <v>0</v>
          </cell>
          <cell r="CE388">
            <v>4925657.34</v>
          </cell>
          <cell r="CF388">
            <v>426409.4</v>
          </cell>
          <cell r="CG388">
            <v>25713</v>
          </cell>
          <cell r="CH388">
            <v>63368.07</v>
          </cell>
          <cell r="CI388">
            <v>744059.29</v>
          </cell>
          <cell r="CJ388">
            <v>84105.36</v>
          </cell>
          <cell r="CK388">
            <v>8380</v>
          </cell>
          <cell r="CL388">
            <v>0</v>
          </cell>
          <cell r="CM388">
            <v>0</v>
          </cell>
          <cell r="CN388">
            <v>0</v>
          </cell>
          <cell r="CO388">
            <v>21981.279999999999</v>
          </cell>
          <cell r="CP388">
            <v>0</v>
          </cell>
          <cell r="CQ388">
            <v>32293.42</v>
          </cell>
          <cell r="CR388">
            <v>34719.360000000001</v>
          </cell>
          <cell r="CS388">
            <v>11846.04</v>
          </cell>
          <cell r="CT388">
            <v>27612.02</v>
          </cell>
          <cell r="CU388">
            <v>39224.019999999997</v>
          </cell>
          <cell r="CV388">
            <v>2848.95</v>
          </cell>
          <cell r="CW388">
            <v>0</v>
          </cell>
          <cell r="CX388">
            <v>8400.2300000000014</v>
          </cell>
          <cell r="CY388">
            <v>389058.22</v>
          </cell>
          <cell r="CZ388">
            <v>643.75</v>
          </cell>
          <cell r="DA388">
            <v>72401.5</v>
          </cell>
          <cell r="DB388">
            <v>7660443.040000001</v>
          </cell>
          <cell r="DC388">
            <v>0</v>
          </cell>
          <cell r="DD388">
            <v>1230907</v>
          </cell>
          <cell r="DE388">
            <v>741</v>
          </cell>
          <cell r="DI388">
            <v>624109</v>
          </cell>
          <cell r="DJ388">
            <v>8177426</v>
          </cell>
          <cell r="DK388">
            <v>1065575</v>
          </cell>
          <cell r="DL388">
            <v>1061162</v>
          </cell>
          <cell r="DM388">
            <v>63500</v>
          </cell>
          <cell r="DN388">
            <v>613503</v>
          </cell>
          <cell r="DO388">
            <v>81760</v>
          </cell>
          <cell r="DP388">
            <v>1850096</v>
          </cell>
          <cell r="DQ388">
            <v>423964</v>
          </cell>
          <cell r="DR388">
            <v>74953</v>
          </cell>
          <cell r="DS388">
            <v>23922</v>
          </cell>
          <cell r="DT388">
            <v>45</v>
          </cell>
          <cell r="DU388">
            <v>0</v>
          </cell>
          <cell r="DV388">
            <v>9810</v>
          </cell>
          <cell r="DW388">
            <v>8000</v>
          </cell>
          <cell r="DX388">
            <v>475000</v>
          </cell>
          <cell r="DY388">
            <v>115100</v>
          </cell>
          <cell r="DZ388">
            <v>0</v>
          </cell>
          <cell r="EA388">
            <v>0</v>
          </cell>
          <cell r="EB388">
            <v>559136</v>
          </cell>
          <cell r="EC388">
            <v>100347</v>
          </cell>
          <cell r="ED388">
            <v>0</v>
          </cell>
          <cell r="EE388">
            <v>0</v>
          </cell>
          <cell r="EF388">
            <v>0</v>
          </cell>
          <cell r="EG388">
            <v>197110</v>
          </cell>
          <cell r="EH388">
            <v>0</v>
          </cell>
          <cell r="EI388">
            <v>16012519</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row>
        <row r="389">
          <cell r="A389">
            <v>673</v>
          </cell>
          <cell r="B389" t="str">
            <v xml:space="preserve">GROTON DUNSTABLE             </v>
          </cell>
          <cell r="C389">
            <v>1</v>
          </cell>
          <cell r="D389">
            <v>29422445</v>
          </cell>
          <cell r="E389">
            <v>46652</v>
          </cell>
          <cell r="F389">
            <v>310147</v>
          </cell>
          <cell r="G389">
            <v>154412</v>
          </cell>
          <cell r="H389">
            <v>0</v>
          </cell>
          <cell r="I389">
            <v>382230</v>
          </cell>
          <cell r="J389">
            <v>15608</v>
          </cell>
          <cell r="K389">
            <v>63997</v>
          </cell>
          <cell r="L389">
            <v>769</v>
          </cell>
          <cell r="M389">
            <v>57636</v>
          </cell>
          <cell r="N389">
            <v>260</v>
          </cell>
          <cell r="O389">
            <v>466119</v>
          </cell>
          <cell r="P389">
            <v>1876565</v>
          </cell>
          <cell r="Q389">
            <v>17991</v>
          </cell>
          <cell r="R389">
            <v>377971</v>
          </cell>
          <cell r="S389">
            <v>26591</v>
          </cell>
          <cell r="T389">
            <v>0</v>
          </cell>
          <cell r="U389">
            <v>913825</v>
          </cell>
          <cell r="V389">
            <v>65111</v>
          </cell>
          <cell r="W389">
            <v>4557736</v>
          </cell>
          <cell r="X389">
            <v>1635376</v>
          </cell>
          <cell r="Y389">
            <v>81123</v>
          </cell>
          <cell r="Z389">
            <v>118558</v>
          </cell>
          <cell r="AA389">
            <v>0</v>
          </cell>
          <cell r="AB389">
            <v>0</v>
          </cell>
          <cell r="AC389">
            <v>0</v>
          </cell>
          <cell r="AD389">
            <v>2567</v>
          </cell>
          <cell r="AE389">
            <v>318829</v>
          </cell>
          <cell r="AF389">
            <v>2110000</v>
          </cell>
          <cell r="AG389">
            <v>298350</v>
          </cell>
          <cell r="AH389">
            <v>55600</v>
          </cell>
          <cell r="AI389">
            <v>21525</v>
          </cell>
          <cell r="AJ389">
            <v>189972</v>
          </cell>
          <cell r="AK389">
            <v>748828</v>
          </cell>
          <cell r="AL389">
            <v>0</v>
          </cell>
          <cell r="AN389">
            <v>0</v>
          </cell>
          <cell r="AO389">
            <v>941259</v>
          </cell>
          <cell r="AP389">
            <v>330249</v>
          </cell>
          <cell r="AQ389">
            <v>41540643</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J389">
            <v>0</v>
          </cell>
          <cell r="BK389">
            <v>0</v>
          </cell>
          <cell r="BL389">
            <v>0</v>
          </cell>
          <cell r="BM389">
            <v>0</v>
          </cell>
          <cell r="BN389">
            <v>0</v>
          </cell>
          <cell r="BO389">
            <v>31582</v>
          </cell>
          <cell r="BP389">
            <v>16704</v>
          </cell>
          <cell r="BQ389">
            <v>9700</v>
          </cell>
          <cell r="BR389">
            <v>250</v>
          </cell>
          <cell r="BS389">
            <v>867337</v>
          </cell>
          <cell r="BT389">
            <v>45326</v>
          </cell>
          <cell r="BU389">
            <v>618094</v>
          </cell>
          <cell r="BV389">
            <v>372094</v>
          </cell>
          <cell r="BW389">
            <v>702045</v>
          </cell>
          <cell r="BX389">
            <v>924995</v>
          </cell>
          <cell r="BY389">
            <v>28239337</v>
          </cell>
          <cell r="BZ389">
            <v>839883</v>
          </cell>
          <cell r="CA389">
            <v>181864</v>
          </cell>
          <cell r="CB389">
            <v>337533</v>
          </cell>
          <cell r="CC389">
            <v>1274089</v>
          </cell>
          <cell r="CD389">
            <v>18786</v>
          </cell>
          <cell r="CE389">
            <v>14504605</v>
          </cell>
          <cell r="CF389">
            <v>1051869</v>
          </cell>
          <cell r="CG389">
            <v>0</v>
          </cell>
          <cell r="CH389">
            <v>260967</v>
          </cell>
          <cell r="CI389">
            <v>1254775</v>
          </cell>
          <cell r="CJ389">
            <v>198984</v>
          </cell>
          <cell r="CK389">
            <v>0</v>
          </cell>
          <cell r="CL389">
            <v>0</v>
          </cell>
          <cell r="CM389">
            <v>0</v>
          </cell>
          <cell r="CN389">
            <v>6500</v>
          </cell>
          <cell r="CO389">
            <v>135421</v>
          </cell>
          <cell r="CP389">
            <v>0</v>
          </cell>
          <cell r="CQ389">
            <v>99451</v>
          </cell>
          <cell r="CR389">
            <v>17124</v>
          </cell>
          <cell r="CS389">
            <v>32054</v>
          </cell>
          <cell r="CT389">
            <v>167448</v>
          </cell>
          <cell r="CU389">
            <v>3963</v>
          </cell>
          <cell r="CV389">
            <v>9760</v>
          </cell>
          <cell r="CW389">
            <v>1794</v>
          </cell>
          <cell r="CX389">
            <v>44095</v>
          </cell>
          <cell r="CY389">
            <v>1063418</v>
          </cell>
          <cell r="CZ389">
            <v>0</v>
          </cell>
          <cell r="DA389">
            <v>251405</v>
          </cell>
          <cell r="DB389">
            <v>21755788</v>
          </cell>
          <cell r="DC389">
            <v>0</v>
          </cell>
          <cell r="DD389">
            <v>1902585</v>
          </cell>
          <cell r="DE389">
            <v>2469</v>
          </cell>
          <cell r="DI389">
            <v>1488160</v>
          </cell>
          <cell r="DJ389">
            <v>23066709</v>
          </cell>
          <cell r="DK389">
            <v>1796202</v>
          </cell>
          <cell r="DL389">
            <v>2714161</v>
          </cell>
          <cell r="DM389">
            <v>0</v>
          </cell>
          <cell r="DN389">
            <v>1022579</v>
          </cell>
          <cell r="DO389">
            <v>70000</v>
          </cell>
          <cell r="DP389">
            <v>4718700</v>
          </cell>
          <cell r="DQ389">
            <v>1643223</v>
          </cell>
          <cell r="DR389">
            <v>90673</v>
          </cell>
          <cell r="DS389">
            <v>145000</v>
          </cell>
          <cell r="DT389">
            <v>0</v>
          </cell>
          <cell r="DU389">
            <v>0</v>
          </cell>
          <cell r="DV389">
            <v>5000</v>
          </cell>
          <cell r="DW389">
            <v>731000</v>
          </cell>
          <cell r="DX389">
            <v>2330000</v>
          </cell>
          <cell r="DY389">
            <v>295925</v>
          </cell>
          <cell r="DZ389">
            <v>0</v>
          </cell>
          <cell r="EA389">
            <v>6583</v>
          </cell>
          <cell r="EB389">
            <v>197451</v>
          </cell>
          <cell r="EC389">
            <v>778757</v>
          </cell>
          <cell r="ED389">
            <v>0</v>
          </cell>
          <cell r="EE389">
            <v>0</v>
          </cell>
          <cell r="EF389">
            <v>0</v>
          </cell>
          <cell r="EG389">
            <v>853437</v>
          </cell>
          <cell r="EH389">
            <v>235585</v>
          </cell>
          <cell r="EI389">
            <v>43092962.999999993</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0</v>
          </cell>
        </row>
        <row r="390">
          <cell r="A390">
            <v>674</v>
          </cell>
          <cell r="B390" t="str">
            <v xml:space="preserve">GILL MONTAGUE                </v>
          </cell>
          <cell r="C390">
            <v>1</v>
          </cell>
          <cell r="D390">
            <v>12772174</v>
          </cell>
          <cell r="E390">
            <v>78089</v>
          </cell>
          <cell r="F390">
            <v>219978</v>
          </cell>
          <cell r="G390">
            <v>0</v>
          </cell>
          <cell r="H390">
            <v>0</v>
          </cell>
          <cell r="I390">
            <v>190093</v>
          </cell>
          <cell r="J390">
            <v>0</v>
          </cell>
          <cell r="K390">
            <v>33679</v>
          </cell>
          <cell r="L390">
            <v>0</v>
          </cell>
          <cell r="M390">
            <v>114217</v>
          </cell>
          <cell r="N390">
            <v>0</v>
          </cell>
          <cell r="O390">
            <v>304599</v>
          </cell>
          <cell r="P390">
            <v>645822</v>
          </cell>
          <cell r="Q390">
            <v>112262</v>
          </cell>
          <cell r="R390">
            <v>210151</v>
          </cell>
          <cell r="S390">
            <v>37513</v>
          </cell>
          <cell r="T390">
            <v>0</v>
          </cell>
          <cell r="U390">
            <v>532768</v>
          </cell>
          <cell r="V390">
            <v>21274</v>
          </cell>
          <cell r="W390">
            <v>2163235</v>
          </cell>
          <cell r="X390">
            <v>1103899</v>
          </cell>
          <cell r="Y390">
            <v>126792</v>
          </cell>
          <cell r="Z390">
            <v>0</v>
          </cell>
          <cell r="AA390">
            <v>0</v>
          </cell>
          <cell r="AB390">
            <v>0</v>
          </cell>
          <cell r="AC390">
            <v>0</v>
          </cell>
          <cell r="AD390">
            <v>9850</v>
          </cell>
          <cell r="AE390">
            <v>0</v>
          </cell>
          <cell r="AF390">
            <v>165000</v>
          </cell>
          <cell r="AG390">
            <v>44090</v>
          </cell>
          <cell r="AH390">
            <v>0</v>
          </cell>
          <cell r="AI390">
            <v>20985</v>
          </cell>
          <cell r="AJ390">
            <v>1484323</v>
          </cell>
          <cell r="AK390">
            <v>860277</v>
          </cell>
          <cell r="AL390">
            <v>0</v>
          </cell>
          <cell r="AN390">
            <v>0</v>
          </cell>
          <cell r="AO390">
            <v>224408</v>
          </cell>
          <cell r="AP390">
            <v>24525</v>
          </cell>
          <cell r="AQ390">
            <v>18905028</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J390">
            <v>0</v>
          </cell>
          <cell r="BK390">
            <v>0</v>
          </cell>
          <cell r="BL390">
            <v>0</v>
          </cell>
          <cell r="BM390">
            <v>0</v>
          </cell>
          <cell r="BN390">
            <v>0</v>
          </cell>
          <cell r="BO390">
            <v>139025</v>
          </cell>
          <cell r="BP390">
            <v>125411</v>
          </cell>
          <cell r="BQ390">
            <v>17240</v>
          </cell>
          <cell r="BR390">
            <v>150725</v>
          </cell>
          <cell r="BS390">
            <v>172511</v>
          </cell>
          <cell r="BT390">
            <v>32935</v>
          </cell>
          <cell r="BU390">
            <v>774953</v>
          </cell>
          <cell r="BV390">
            <v>15263.37</v>
          </cell>
          <cell r="BW390">
            <v>496080</v>
          </cell>
          <cell r="BX390">
            <v>21326</v>
          </cell>
          <cell r="BY390">
            <v>11441330</v>
          </cell>
          <cell r="BZ390">
            <v>233246</v>
          </cell>
          <cell r="CA390">
            <v>148991</v>
          </cell>
          <cell r="CB390">
            <v>0</v>
          </cell>
          <cell r="CC390">
            <v>871967</v>
          </cell>
          <cell r="CD390">
            <v>0</v>
          </cell>
          <cell r="CE390">
            <v>4628094</v>
          </cell>
          <cell r="CF390">
            <v>348647</v>
          </cell>
          <cell r="CG390">
            <v>72341</v>
          </cell>
          <cell r="CH390">
            <v>108026</v>
          </cell>
          <cell r="CI390">
            <v>1007652</v>
          </cell>
          <cell r="CJ390">
            <v>49026</v>
          </cell>
          <cell r="CK390">
            <v>10726</v>
          </cell>
          <cell r="CL390">
            <v>0</v>
          </cell>
          <cell r="CM390">
            <v>0</v>
          </cell>
          <cell r="CN390">
            <v>0</v>
          </cell>
          <cell r="CO390">
            <v>26559</v>
          </cell>
          <cell r="CP390">
            <v>4561</v>
          </cell>
          <cell r="CQ390">
            <v>103113</v>
          </cell>
          <cell r="CR390">
            <v>6279</v>
          </cell>
          <cell r="CS390">
            <v>12154</v>
          </cell>
          <cell r="CT390">
            <v>63028</v>
          </cell>
          <cell r="CU390">
            <v>50938</v>
          </cell>
          <cell r="CV390">
            <v>96945</v>
          </cell>
          <cell r="CW390">
            <v>0</v>
          </cell>
          <cell r="CX390">
            <v>16618</v>
          </cell>
          <cell r="CY390">
            <v>445842</v>
          </cell>
          <cell r="CZ390">
            <v>7472</v>
          </cell>
          <cell r="DA390">
            <v>116336</v>
          </cell>
          <cell r="DB390">
            <v>8428561</v>
          </cell>
          <cell r="DC390">
            <v>0</v>
          </cell>
          <cell r="DD390">
            <v>646518.47</v>
          </cell>
          <cell r="DE390">
            <v>512</v>
          </cell>
          <cell r="DI390">
            <v>636243</v>
          </cell>
          <cell r="DJ390">
            <v>8943911</v>
          </cell>
          <cell r="DK390">
            <v>805659</v>
          </cell>
          <cell r="DL390">
            <v>1704389</v>
          </cell>
          <cell r="DM390">
            <v>0</v>
          </cell>
          <cell r="DN390">
            <v>623612</v>
          </cell>
          <cell r="DO390">
            <v>17000</v>
          </cell>
          <cell r="DP390">
            <v>2258550</v>
          </cell>
          <cell r="DQ390">
            <v>1183200</v>
          </cell>
          <cell r="DR390">
            <v>119000</v>
          </cell>
          <cell r="DS390">
            <v>0</v>
          </cell>
          <cell r="DT390">
            <v>0</v>
          </cell>
          <cell r="DU390">
            <v>0</v>
          </cell>
          <cell r="DV390">
            <v>17500</v>
          </cell>
          <cell r="DW390">
            <v>0</v>
          </cell>
          <cell r="DX390">
            <v>165000</v>
          </cell>
          <cell r="DY390">
            <v>37884</v>
          </cell>
          <cell r="DZ390">
            <v>0</v>
          </cell>
          <cell r="EA390">
            <v>0</v>
          </cell>
          <cell r="EB390">
            <v>1600000</v>
          </cell>
          <cell r="EC390">
            <v>980000</v>
          </cell>
          <cell r="ED390">
            <v>0</v>
          </cell>
          <cell r="EE390">
            <v>0</v>
          </cell>
          <cell r="EF390">
            <v>0</v>
          </cell>
          <cell r="EG390">
            <v>172000</v>
          </cell>
          <cell r="EH390">
            <v>0</v>
          </cell>
          <cell r="EI390">
            <v>19932857</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0</v>
          </cell>
          <cell r="FG390">
            <v>0</v>
          </cell>
        </row>
        <row r="391">
          <cell r="A391">
            <v>675</v>
          </cell>
          <cell r="B391" t="str">
            <v xml:space="preserve">HAMILTON WENHAM              </v>
          </cell>
          <cell r="C391">
            <v>1</v>
          </cell>
          <cell r="D391">
            <v>29059115.900000002</v>
          </cell>
          <cell r="E391">
            <v>29579.15</v>
          </cell>
          <cell r="F391">
            <v>303968.89</v>
          </cell>
          <cell r="G391">
            <v>0</v>
          </cell>
          <cell r="H391">
            <v>0</v>
          </cell>
          <cell r="I391">
            <v>623189.23</v>
          </cell>
          <cell r="J391">
            <v>61332.840000000004</v>
          </cell>
          <cell r="K391">
            <v>9349.7000000000007</v>
          </cell>
          <cell r="L391">
            <v>69916.650000000009</v>
          </cell>
          <cell r="M391">
            <v>0</v>
          </cell>
          <cell r="N391">
            <v>0</v>
          </cell>
          <cell r="O391">
            <v>342185.62</v>
          </cell>
          <cell r="P391">
            <v>1391495.79</v>
          </cell>
          <cell r="Q391">
            <v>31773.42</v>
          </cell>
          <cell r="R391">
            <v>499285.19999999995</v>
          </cell>
          <cell r="S391">
            <v>77511.5</v>
          </cell>
          <cell r="T391">
            <v>0</v>
          </cell>
          <cell r="U391">
            <v>1287416.44</v>
          </cell>
          <cell r="V391">
            <v>45619.409999999996</v>
          </cell>
          <cell r="W391">
            <v>2106360.56</v>
          </cell>
          <cell r="X391">
            <v>677645.58000000007</v>
          </cell>
          <cell r="Y391">
            <v>77053</v>
          </cell>
          <cell r="Z391">
            <v>0</v>
          </cell>
          <cell r="AA391">
            <v>0</v>
          </cell>
          <cell r="AB391">
            <v>0</v>
          </cell>
          <cell r="AC391">
            <v>7732.78</v>
          </cell>
          <cell r="AD391">
            <v>0</v>
          </cell>
          <cell r="AE391">
            <v>0</v>
          </cell>
          <cell r="AF391">
            <v>1935000</v>
          </cell>
          <cell r="AG391">
            <v>155275</v>
          </cell>
          <cell r="AH391">
            <v>0</v>
          </cell>
          <cell r="AI391">
            <v>195550.6</v>
          </cell>
          <cell r="AJ391">
            <v>71094</v>
          </cell>
          <cell r="AK391">
            <v>24070</v>
          </cell>
          <cell r="AL391">
            <v>0</v>
          </cell>
          <cell r="AN391">
            <v>307461.53999999998</v>
          </cell>
          <cell r="AO391">
            <v>1112888.8</v>
          </cell>
          <cell r="AP391">
            <v>684643</v>
          </cell>
          <cell r="AQ391">
            <v>33973368.620000005</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J391">
            <v>0</v>
          </cell>
          <cell r="BK391">
            <v>0</v>
          </cell>
          <cell r="BL391">
            <v>0</v>
          </cell>
          <cell r="BM391">
            <v>0</v>
          </cell>
          <cell r="BN391">
            <v>0</v>
          </cell>
          <cell r="BO391">
            <v>61920</v>
          </cell>
          <cell r="BP391">
            <v>13030</v>
          </cell>
          <cell r="BQ391">
            <v>0</v>
          </cell>
          <cell r="BR391">
            <v>72040.5</v>
          </cell>
          <cell r="BS391">
            <v>1094160</v>
          </cell>
          <cell r="BT391">
            <v>83852.62000000001</v>
          </cell>
          <cell r="BU391">
            <v>383772</v>
          </cell>
          <cell r="BV391">
            <v>235084.77000000005</v>
          </cell>
          <cell r="BW391">
            <v>551918.41999999993</v>
          </cell>
          <cell r="BX391">
            <v>215255.97</v>
          </cell>
          <cell r="BY391">
            <v>28421240</v>
          </cell>
          <cell r="BZ391">
            <v>1053640.47</v>
          </cell>
          <cell r="CA391">
            <v>0</v>
          </cell>
          <cell r="CB391">
            <v>0</v>
          </cell>
          <cell r="CC391">
            <v>1328670.52</v>
          </cell>
          <cell r="CD391">
            <v>11071.11</v>
          </cell>
          <cell r="CE391">
            <v>11722455.33</v>
          </cell>
          <cell r="CF391">
            <v>730025.77</v>
          </cell>
          <cell r="CG391">
            <v>70937.679999999993</v>
          </cell>
          <cell r="CH391">
            <v>178779.32</v>
          </cell>
          <cell r="CI391">
            <v>1375370.14</v>
          </cell>
          <cell r="CJ391">
            <v>452521.06</v>
          </cell>
          <cell r="CK391">
            <v>0</v>
          </cell>
          <cell r="CL391">
            <v>0</v>
          </cell>
          <cell r="CM391">
            <v>15945</v>
          </cell>
          <cell r="CN391">
            <v>0</v>
          </cell>
          <cell r="CO391">
            <v>95691.29</v>
          </cell>
          <cell r="CP391">
            <v>49472.32</v>
          </cell>
          <cell r="CQ391">
            <v>18190.679999999997</v>
          </cell>
          <cell r="CR391">
            <v>19182.23</v>
          </cell>
          <cell r="CS391">
            <v>160977.21</v>
          </cell>
          <cell r="CT391">
            <v>316923.80000000005</v>
          </cell>
          <cell r="CU391">
            <v>1465.1599999999999</v>
          </cell>
          <cell r="CV391">
            <v>339661.67</v>
          </cell>
          <cell r="CW391">
            <v>4654.8500000000004</v>
          </cell>
          <cell r="CX391">
            <v>0</v>
          </cell>
          <cell r="CY391">
            <v>862755.96000000008</v>
          </cell>
          <cell r="CZ391">
            <v>690.42</v>
          </cell>
          <cell r="DA391">
            <v>255254.63</v>
          </cell>
          <cell r="DB391">
            <v>19064336.619999997</v>
          </cell>
          <cell r="DC391">
            <v>0</v>
          </cell>
          <cell r="DD391">
            <v>1394191</v>
          </cell>
          <cell r="DE391">
            <v>1717</v>
          </cell>
          <cell r="DI391">
            <v>1208487.5900000001</v>
          </cell>
          <cell r="DJ391">
            <v>20160610.59</v>
          </cell>
          <cell r="DK391">
            <v>1439470.63</v>
          </cell>
          <cell r="DL391">
            <v>2187833.67</v>
          </cell>
          <cell r="DM391">
            <v>0</v>
          </cell>
          <cell r="DN391">
            <v>1390349.2100000002</v>
          </cell>
          <cell r="DO391">
            <v>25000</v>
          </cell>
          <cell r="DP391">
            <v>2177468.84</v>
          </cell>
          <cell r="DQ391">
            <v>779197.98</v>
          </cell>
          <cell r="DR391">
            <v>91366.58</v>
          </cell>
          <cell r="DS391">
            <v>0</v>
          </cell>
          <cell r="DT391">
            <v>0</v>
          </cell>
          <cell r="DU391">
            <v>152625</v>
          </cell>
          <cell r="DV391">
            <v>0</v>
          </cell>
          <cell r="DW391">
            <v>0</v>
          </cell>
          <cell r="DX391">
            <v>185000</v>
          </cell>
          <cell r="DY391">
            <v>62950</v>
          </cell>
          <cell r="DZ391">
            <v>0</v>
          </cell>
          <cell r="EA391">
            <v>195641</v>
          </cell>
          <cell r="EB391">
            <v>93370</v>
          </cell>
          <cell r="EC391">
            <v>0</v>
          </cell>
          <cell r="ED391">
            <v>0</v>
          </cell>
          <cell r="EE391">
            <v>0</v>
          </cell>
          <cell r="EF391">
            <v>348213</v>
          </cell>
          <cell r="EG391">
            <v>1683776</v>
          </cell>
          <cell r="EH391">
            <v>587666</v>
          </cell>
          <cell r="EI391">
            <v>33918257.289999999</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cell r="FA391">
            <v>0</v>
          </cell>
          <cell r="FB391">
            <v>0</v>
          </cell>
          <cell r="FC391">
            <v>0</v>
          </cell>
          <cell r="FD391">
            <v>0</v>
          </cell>
          <cell r="FE391">
            <v>0</v>
          </cell>
          <cell r="FF391">
            <v>0</v>
          </cell>
          <cell r="FG391">
            <v>0</v>
          </cell>
        </row>
        <row r="392">
          <cell r="A392">
            <v>680</v>
          </cell>
          <cell r="B392" t="str">
            <v xml:space="preserve">HAMPDEN WILBRAHAM            </v>
          </cell>
          <cell r="C392">
            <v>1</v>
          </cell>
          <cell r="D392">
            <v>33978792</v>
          </cell>
          <cell r="E392">
            <v>18996</v>
          </cell>
          <cell r="F392">
            <v>288324</v>
          </cell>
          <cell r="G392">
            <v>0</v>
          </cell>
          <cell r="H392">
            <v>19015</v>
          </cell>
          <cell r="I392">
            <v>642850</v>
          </cell>
          <cell r="J392">
            <v>0</v>
          </cell>
          <cell r="K392">
            <v>149172</v>
          </cell>
          <cell r="L392">
            <v>23944</v>
          </cell>
          <cell r="M392">
            <v>141339</v>
          </cell>
          <cell r="N392">
            <v>7650</v>
          </cell>
          <cell r="O392">
            <v>474506</v>
          </cell>
          <cell r="P392">
            <v>3208202</v>
          </cell>
          <cell r="Q392">
            <v>109</v>
          </cell>
          <cell r="R392">
            <v>371670</v>
          </cell>
          <cell r="S392">
            <v>84267</v>
          </cell>
          <cell r="T392">
            <v>0</v>
          </cell>
          <cell r="U392">
            <v>1467257</v>
          </cell>
          <cell r="V392">
            <v>133728</v>
          </cell>
          <cell r="W392">
            <v>3391879</v>
          </cell>
          <cell r="X392">
            <v>2020327</v>
          </cell>
          <cell r="Y392">
            <v>188282</v>
          </cell>
          <cell r="Z392">
            <v>0</v>
          </cell>
          <cell r="AA392">
            <v>0</v>
          </cell>
          <cell r="AB392">
            <v>0</v>
          </cell>
          <cell r="AC392">
            <v>0</v>
          </cell>
          <cell r="AD392">
            <v>0</v>
          </cell>
          <cell r="AE392">
            <v>0</v>
          </cell>
          <cell r="AF392">
            <v>1075000</v>
          </cell>
          <cell r="AG392">
            <v>1140494</v>
          </cell>
          <cell r="AH392">
            <v>0</v>
          </cell>
          <cell r="AI392">
            <v>42225</v>
          </cell>
          <cell r="AJ392">
            <v>245464</v>
          </cell>
          <cell r="AK392">
            <v>136564</v>
          </cell>
          <cell r="AL392">
            <v>0</v>
          </cell>
          <cell r="AN392">
            <v>345431</v>
          </cell>
          <cell r="AO392">
            <v>610670</v>
          </cell>
          <cell r="AP392">
            <v>661913</v>
          </cell>
          <cell r="AQ392">
            <v>46821667</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J392">
            <v>0</v>
          </cell>
          <cell r="BK392">
            <v>0</v>
          </cell>
          <cell r="BL392">
            <v>0</v>
          </cell>
          <cell r="BM392">
            <v>0</v>
          </cell>
          <cell r="BN392">
            <v>0</v>
          </cell>
          <cell r="BO392">
            <v>147162</v>
          </cell>
          <cell r="BP392">
            <v>514599</v>
          </cell>
          <cell r="BQ392">
            <v>144068</v>
          </cell>
          <cell r="BR392">
            <v>82032</v>
          </cell>
          <cell r="BS392">
            <v>527194</v>
          </cell>
          <cell r="BT392">
            <v>7720</v>
          </cell>
          <cell r="BU392">
            <v>600000</v>
          </cell>
          <cell r="BV392">
            <v>285379</v>
          </cell>
          <cell r="BW392">
            <v>1125439</v>
          </cell>
          <cell r="BX392">
            <v>350396</v>
          </cell>
          <cell r="BY392">
            <v>33081190</v>
          </cell>
          <cell r="BZ392">
            <v>886208</v>
          </cell>
          <cell r="CA392">
            <v>0</v>
          </cell>
          <cell r="CB392">
            <v>276337</v>
          </cell>
          <cell r="CC392">
            <v>1643936</v>
          </cell>
          <cell r="CD392">
            <v>0</v>
          </cell>
          <cell r="CE392">
            <v>17263842</v>
          </cell>
          <cell r="CF392">
            <v>1150690</v>
          </cell>
          <cell r="CG392">
            <v>95123</v>
          </cell>
          <cell r="CH392">
            <v>371002</v>
          </cell>
          <cell r="CI392">
            <v>1254872</v>
          </cell>
          <cell r="CJ392">
            <v>268118</v>
          </cell>
          <cell r="CK392">
            <v>0</v>
          </cell>
          <cell r="CL392">
            <v>37321</v>
          </cell>
          <cell r="CM392">
            <v>0</v>
          </cell>
          <cell r="CN392">
            <v>0</v>
          </cell>
          <cell r="CO392">
            <v>88592</v>
          </cell>
          <cell r="CP392">
            <v>114009</v>
          </cell>
          <cell r="CQ392">
            <v>22176</v>
          </cell>
          <cell r="CR392">
            <v>216643</v>
          </cell>
          <cell r="CS392">
            <v>279837</v>
          </cell>
          <cell r="CT392">
            <v>77968</v>
          </cell>
          <cell r="CU392">
            <v>11806</v>
          </cell>
          <cell r="CV392">
            <v>1193</v>
          </cell>
          <cell r="CW392">
            <v>0</v>
          </cell>
          <cell r="CX392">
            <v>86202</v>
          </cell>
          <cell r="CY392">
            <v>1361217</v>
          </cell>
          <cell r="CZ392">
            <v>0</v>
          </cell>
          <cell r="DA392">
            <v>306864</v>
          </cell>
          <cell r="DB392">
            <v>25813956</v>
          </cell>
          <cell r="DC392">
            <v>57115</v>
          </cell>
          <cell r="DD392">
            <v>3282697</v>
          </cell>
          <cell r="DE392">
            <v>2949</v>
          </cell>
          <cell r="DI392">
            <v>1868928</v>
          </cell>
          <cell r="DJ392">
            <v>26093840</v>
          </cell>
          <cell r="DK392">
            <v>3359981</v>
          </cell>
          <cell r="DL392">
            <v>4069406</v>
          </cell>
          <cell r="DM392">
            <v>0</v>
          </cell>
          <cell r="DN392">
            <v>1642167</v>
          </cell>
          <cell r="DO392">
            <v>0</v>
          </cell>
          <cell r="DP392">
            <v>3871000</v>
          </cell>
          <cell r="DQ392">
            <v>2225000</v>
          </cell>
          <cell r="DR392">
            <v>172500</v>
          </cell>
          <cell r="DS392">
            <v>0</v>
          </cell>
          <cell r="DT392">
            <v>0</v>
          </cell>
          <cell r="DU392">
            <v>0</v>
          </cell>
          <cell r="DV392">
            <v>0</v>
          </cell>
          <cell r="DW392">
            <v>0</v>
          </cell>
          <cell r="DX392">
            <v>1100000</v>
          </cell>
          <cell r="DY392">
            <v>1093445</v>
          </cell>
          <cell r="DZ392">
            <v>0</v>
          </cell>
          <cell r="EA392">
            <v>50600</v>
          </cell>
          <cell r="EB392">
            <v>424778</v>
          </cell>
          <cell r="EC392">
            <v>0</v>
          </cell>
          <cell r="ED392">
            <v>0</v>
          </cell>
          <cell r="EE392">
            <v>0</v>
          </cell>
          <cell r="EF392">
            <v>338828</v>
          </cell>
          <cell r="EG392">
            <v>658780</v>
          </cell>
          <cell r="EH392">
            <v>655000</v>
          </cell>
          <cell r="EI392">
            <v>48654084</v>
          </cell>
          <cell r="EJ392">
            <v>0</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0</v>
          </cell>
        </row>
        <row r="393">
          <cell r="A393">
            <v>683</v>
          </cell>
          <cell r="B393" t="str">
            <v xml:space="preserve">HAMPSHIRE                    </v>
          </cell>
          <cell r="C393">
            <v>1</v>
          </cell>
          <cell r="D393">
            <v>9600266</v>
          </cell>
          <cell r="E393">
            <v>42968</v>
          </cell>
          <cell r="F393">
            <v>166329</v>
          </cell>
          <cell r="G393">
            <v>0</v>
          </cell>
          <cell r="H393">
            <v>29046</v>
          </cell>
          <cell r="I393">
            <v>86852</v>
          </cell>
          <cell r="J393">
            <v>0</v>
          </cell>
          <cell r="K393">
            <v>7312</v>
          </cell>
          <cell r="L393">
            <v>0</v>
          </cell>
          <cell r="M393">
            <v>35995</v>
          </cell>
          <cell r="N393">
            <v>0</v>
          </cell>
          <cell r="O393">
            <v>125504</v>
          </cell>
          <cell r="P393">
            <v>924953</v>
          </cell>
          <cell r="Q393">
            <v>0</v>
          </cell>
          <cell r="R393">
            <v>243772</v>
          </cell>
          <cell r="S393">
            <v>44923</v>
          </cell>
          <cell r="T393">
            <v>0</v>
          </cell>
          <cell r="U393">
            <v>485682</v>
          </cell>
          <cell r="V393">
            <v>54612</v>
          </cell>
          <cell r="W393">
            <v>1759044</v>
          </cell>
          <cell r="X393">
            <v>285059</v>
          </cell>
          <cell r="Y393">
            <v>45109</v>
          </cell>
          <cell r="Z393">
            <v>0</v>
          </cell>
          <cell r="AA393">
            <v>0</v>
          </cell>
          <cell r="AB393">
            <v>0</v>
          </cell>
          <cell r="AC393">
            <v>0</v>
          </cell>
          <cell r="AD393">
            <v>0</v>
          </cell>
          <cell r="AE393">
            <v>0</v>
          </cell>
          <cell r="AF393">
            <v>504200</v>
          </cell>
          <cell r="AG393">
            <v>11925</v>
          </cell>
          <cell r="AH393">
            <v>0</v>
          </cell>
          <cell r="AI393">
            <v>2471</v>
          </cell>
          <cell r="AJ393">
            <v>604668</v>
          </cell>
          <cell r="AK393">
            <v>366179</v>
          </cell>
          <cell r="AL393">
            <v>0</v>
          </cell>
          <cell r="AN393">
            <v>0</v>
          </cell>
          <cell r="AO393">
            <v>346477</v>
          </cell>
          <cell r="AP393">
            <v>107075</v>
          </cell>
          <cell r="AQ393">
            <v>14242125.999999998</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J393">
            <v>0</v>
          </cell>
          <cell r="BK393">
            <v>0</v>
          </cell>
          <cell r="BL393">
            <v>0</v>
          </cell>
          <cell r="BM393">
            <v>0</v>
          </cell>
          <cell r="BN393">
            <v>0</v>
          </cell>
          <cell r="BO393">
            <v>63639</v>
          </cell>
          <cell r="BP393">
            <v>0</v>
          </cell>
          <cell r="BQ393">
            <v>7540</v>
          </cell>
          <cell r="BR393">
            <v>77000</v>
          </cell>
          <cell r="BS393">
            <v>353125</v>
          </cell>
          <cell r="BT393">
            <v>1860</v>
          </cell>
          <cell r="BU393">
            <v>110894</v>
          </cell>
          <cell r="BV393">
            <v>39302</v>
          </cell>
          <cell r="BW393">
            <v>234042</v>
          </cell>
          <cell r="BX393">
            <v>28654</v>
          </cell>
          <cell r="BY393">
            <v>9520154</v>
          </cell>
          <cell r="BZ393">
            <v>89701</v>
          </cell>
          <cell r="CA393">
            <v>50779</v>
          </cell>
          <cell r="CB393">
            <v>0</v>
          </cell>
          <cell r="CC393">
            <v>473540</v>
          </cell>
          <cell r="CD393">
            <v>55555</v>
          </cell>
          <cell r="CE393">
            <v>5007104</v>
          </cell>
          <cell r="CF393">
            <v>0</v>
          </cell>
          <cell r="CG393">
            <v>1695</v>
          </cell>
          <cell r="CH393">
            <v>55752</v>
          </cell>
          <cell r="CI393">
            <v>493022</v>
          </cell>
          <cell r="CJ393">
            <v>107078</v>
          </cell>
          <cell r="CK393">
            <v>0</v>
          </cell>
          <cell r="CL393">
            <v>0</v>
          </cell>
          <cell r="CM393">
            <v>0</v>
          </cell>
          <cell r="CN393">
            <v>0</v>
          </cell>
          <cell r="CO393">
            <v>25723</v>
          </cell>
          <cell r="CP393">
            <v>0</v>
          </cell>
          <cell r="CQ393">
            <v>3563</v>
          </cell>
          <cell r="CR393">
            <v>173735</v>
          </cell>
          <cell r="CS393">
            <v>0</v>
          </cell>
          <cell r="CT393">
            <v>24855</v>
          </cell>
          <cell r="CU393">
            <v>0</v>
          </cell>
          <cell r="CV393">
            <v>34539</v>
          </cell>
          <cell r="CW393">
            <v>7096</v>
          </cell>
          <cell r="CX393">
            <v>15928</v>
          </cell>
          <cell r="CY393">
            <v>469485</v>
          </cell>
          <cell r="CZ393">
            <v>0</v>
          </cell>
          <cell r="DA393">
            <v>74463</v>
          </cell>
          <cell r="DB393">
            <v>7163613</v>
          </cell>
          <cell r="DC393">
            <v>24828</v>
          </cell>
          <cell r="DD393">
            <v>965264</v>
          </cell>
          <cell r="DE393">
            <v>599</v>
          </cell>
          <cell r="DI393">
            <v>483518</v>
          </cell>
          <cell r="DJ393">
            <v>7431195</v>
          </cell>
          <cell r="DK393">
            <v>1010714</v>
          </cell>
          <cell r="DL393">
            <v>929472</v>
          </cell>
          <cell r="DM393">
            <v>0</v>
          </cell>
          <cell r="DN393">
            <v>534839</v>
          </cell>
          <cell r="DO393">
            <v>24029</v>
          </cell>
          <cell r="DP393">
            <v>1742338</v>
          </cell>
          <cell r="DQ393">
            <v>303721</v>
          </cell>
          <cell r="DR393">
            <v>45000</v>
          </cell>
          <cell r="DS393">
            <v>0</v>
          </cell>
          <cell r="DT393">
            <v>5000</v>
          </cell>
          <cell r="DU393">
            <v>0</v>
          </cell>
          <cell r="DV393">
            <v>0</v>
          </cell>
          <cell r="DW393">
            <v>0</v>
          </cell>
          <cell r="DX393">
            <v>482125</v>
          </cell>
          <cell r="DY393">
            <v>0</v>
          </cell>
          <cell r="DZ393">
            <v>0</v>
          </cell>
          <cell r="EA393">
            <v>38570</v>
          </cell>
          <cell r="EB393">
            <v>609479</v>
          </cell>
          <cell r="EC393">
            <v>340516</v>
          </cell>
          <cell r="ED393">
            <v>0</v>
          </cell>
          <cell r="EE393">
            <v>0</v>
          </cell>
          <cell r="EF393">
            <v>0</v>
          </cell>
          <cell r="EG393">
            <v>536269</v>
          </cell>
          <cell r="EH393">
            <v>107189</v>
          </cell>
          <cell r="EI393">
            <v>14970677.000000002</v>
          </cell>
          <cell r="EJ393">
            <v>0</v>
          </cell>
          <cell r="EK393">
            <v>0</v>
          </cell>
          <cell r="EL393">
            <v>0</v>
          </cell>
          <cell r="EM393">
            <v>0</v>
          </cell>
          <cell r="EN393">
            <v>0</v>
          </cell>
          <cell r="EO393">
            <v>0</v>
          </cell>
          <cell r="EP393">
            <v>0</v>
          </cell>
          <cell r="EQ393">
            <v>0</v>
          </cell>
          <cell r="ER393">
            <v>0</v>
          </cell>
          <cell r="ES393">
            <v>0</v>
          </cell>
          <cell r="ET393">
            <v>0</v>
          </cell>
          <cell r="EU393">
            <v>0</v>
          </cell>
          <cell r="EV393">
            <v>0</v>
          </cell>
          <cell r="EW393">
            <v>0</v>
          </cell>
          <cell r="EX393">
            <v>0</v>
          </cell>
          <cell r="EY393">
            <v>0</v>
          </cell>
          <cell r="EZ393">
            <v>0</v>
          </cell>
          <cell r="FA393">
            <v>0</v>
          </cell>
          <cell r="FB393">
            <v>0</v>
          </cell>
          <cell r="FC393">
            <v>0</v>
          </cell>
          <cell r="FD393">
            <v>0</v>
          </cell>
          <cell r="FE393">
            <v>0</v>
          </cell>
          <cell r="FF393">
            <v>0</v>
          </cell>
          <cell r="FG393">
            <v>0</v>
          </cell>
        </row>
        <row r="394">
          <cell r="A394">
            <v>685</v>
          </cell>
          <cell r="B394" t="str">
            <v xml:space="preserve">HAWLEMONT                    </v>
          </cell>
          <cell r="C394">
            <v>1</v>
          </cell>
          <cell r="D394">
            <v>1125230.17</v>
          </cell>
          <cell r="E394">
            <v>3861.02</v>
          </cell>
          <cell r="F394">
            <v>25587.020000000004</v>
          </cell>
          <cell r="G394">
            <v>0</v>
          </cell>
          <cell r="H394">
            <v>0</v>
          </cell>
          <cell r="I394">
            <v>41396.729999999996</v>
          </cell>
          <cell r="J394">
            <v>7184.2000000000007</v>
          </cell>
          <cell r="K394">
            <v>6600</v>
          </cell>
          <cell r="L394">
            <v>0</v>
          </cell>
          <cell r="M394">
            <v>1573.28</v>
          </cell>
          <cell r="N394">
            <v>0</v>
          </cell>
          <cell r="O394">
            <v>58263.270000000004</v>
          </cell>
          <cell r="P394">
            <v>104612.04999999999</v>
          </cell>
          <cell r="Q394">
            <v>9948.08</v>
          </cell>
          <cell r="R394">
            <v>0</v>
          </cell>
          <cell r="S394">
            <v>0</v>
          </cell>
          <cell r="T394">
            <v>0</v>
          </cell>
          <cell r="U394">
            <v>67820.41</v>
          </cell>
          <cell r="V394">
            <v>0</v>
          </cell>
          <cell r="W394">
            <v>241566.26</v>
          </cell>
          <cell r="X394">
            <v>69082.28</v>
          </cell>
          <cell r="Y394">
            <v>11554.01</v>
          </cell>
          <cell r="Z394">
            <v>1598.09</v>
          </cell>
          <cell r="AA394">
            <v>0</v>
          </cell>
          <cell r="AB394">
            <v>0</v>
          </cell>
          <cell r="AC394">
            <v>0</v>
          </cell>
          <cell r="AD394">
            <v>2294.0700000000002</v>
          </cell>
          <cell r="AE394">
            <v>0</v>
          </cell>
          <cell r="AF394">
            <v>39580</v>
          </cell>
          <cell r="AG394">
            <v>3657.18</v>
          </cell>
          <cell r="AH394">
            <v>0</v>
          </cell>
          <cell r="AI394">
            <v>13039.45</v>
          </cell>
          <cell r="AJ394">
            <v>130764</v>
          </cell>
          <cell r="AK394">
            <v>0</v>
          </cell>
          <cell r="AL394">
            <v>0</v>
          </cell>
          <cell r="AN394">
            <v>0</v>
          </cell>
          <cell r="AO394">
            <v>0</v>
          </cell>
          <cell r="AP394">
            <v>0</v>
          </cell>
          <cell r="AQ394">
            <v>1787756.3399999999</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J394">
            <v>0</v>
          </cell>
          <cell r="BK394">
            <v>0</v>
          </cell>
          <cell r="BL394">
            <v>0</v>
          </cell>
          <cell r="BM394">
            <v>0</v>
          </cell>
          <cell r="BN394">
            <v>0</v>
          </cell>
          <cell r="BO394">
            <v>13631</v>
          </cell>
          <cell r="BP394">
            <v>16567.990000000002</v>
          </cell>
          <cell r="BQ394">
            <v>33217.800000000003</v>
          </cell>
          <cell r="BR394">
            <v>36400.93</v>
          </cell>
          <cell r="BS394">
            <v>0</v>
          </cell>
          <cell r="BT394">
            <v>4375.34</v>
          </cell>
          <cell r="BU394">
            <v>662690</v>
          </cell>
          <cell r="BV394">
            <v>0</v>
          </cell>
          <cell r="BW394">
            <v>73450.62</v>
          </cell>
          <cell r="BX394">
            <v>23470.440000000002</v>
          </cell>
          <cell r="BY394">
            <v>1083962</v>
          </cell>
          <cell r="BZ394">
            <v>25148.27</v>
          </cell>
          <cell r="CA394">
            <v>458.19</v>
          </cell>
          <cell r="CB394">
            <v>500</v>
          </cell>
          <cell r="CC394">
            <v>106202.4</v>
          </cell>
          <cell r="CD394">
            <v>0</v>
          </cell>
          <cell r="CE394">
            <v>215817</v>
          </cell>
          <cell r="CF394">
            <v>78909.22</v>
          </cell>
          <cell r="CG394">
            <v>0</v>
          </cell>
          <cell r="CH394">
            <v>36371.47</v>
          </cell>
          <cell r="CI394">
            <v>181844.24</v>
          </cell>
          <cell r="CJ394">
            <v>13019.27</v>
          </cell>
          <cell r="CK394">
            <v>0</v>
          </cell>
          <cell r="CL394">
            <v>0</v>
          </cell>
          <cell r="CM394">
            <v>0</v>
          </cell>
          <cell r="CN394">
            <v>2320</v>
          </cell>
          <cell r="CO394">
            <v>3914.41</v>
          </cell>
          <cell r="CP394">
            <v>325.12</v>
          </cell>
          <cell r="CQ394">
            <v>1958.32</v>
          </cell>
          <cell r="CR394">
            <v>1186.96</v>
          </cell>
          <cell r="CS394">
            <v>333.85</v>
          </cell>
          <cell r="CT394">
            <v>12145.43</v>
          </cell>
          <cell r="CU394">
            <v>912.78</v>
          </cell>
          <cell r="CV394">
            <v>459.99</v>
          </cell>
          <cell r="CW394">
            <v>0</v>
          </cell>
          <cell r="CX394">
            <v>0</v>
          </cell>
          <cell r="CY394">
            <v>0</v>
          </cell>
          <cell r="CZ394">
            <v>0</v>
          </cell>
          <cell r="DA394">
            <v>58717.85</v>
          </cell>
          <cell r="DB394">
            <v>740544.7699999999</v>
          </cell>
          <cell r="DC394">
            <v>0</v>
          </cell>
          <cell r="DD394">
            <v>99694</v>
          </cell>
          <cell r="DE394">
            <v>96</v>
          </cell>
          <cell r="DI394">
            <v>98261.07</v>
          </cell>
          <cell r="DJ394">
            <v>870227.59</v>
          </cell>
          <cell r="DK394">
            <v>91924</v>
          </cell>
          <cell r="DL394">
            <v>192105.32</v>
          </cell>
          <cell r="DM394">
            <v>0</v>
          </cell>
          <cell r="DN394">
            <v>67713</v>
          </cell>
          <cell r="DO394">
            <v>0</v>
          </cell>
          <cell r="DP394">
            <v>188788.7</v>
          </cell>
          <cell r="DQ394">
            <v>72192.87</v>
          </cell>
          <cell r="DR394">
            <v>22912.560000000001</v>
          </cell>
          <cell r="DS394">
            <v>5692.3</v>
          </cell>
          <cell r="DT394">
            <v>0</v>
          </cell>
          <cell r="DU394">
            <v>0</v>
          </cell>
          <cell r="DV394">
            <v>0</v>
          </cell>
          <cell r="DW394">
            <v>0</v>
          </cell>
          <cell r="DX394">
            <v>120</v>
          </cell>
          <cell r="DY394">
            <v>0</v>
          </cell>
          <cell r="DZ394">
            <v>0</v>
          </cell>
          <cell r="EA394">
            <v>0</v>
          </cell>
          <cell r="EB394">
            <v>83167</v>
          </cell>
          <cell r="EC394">
            <v>0</v>
          </cell>
          <cell r="ED394">
            <v>0</v>
          </cell>
          <cell r="EE394">
            <v>0</v>
          </cell>
          <cell r="EF394">
            <v>0</v>
          </cell>
          <cell r="EG394">
            <v>0</v>
          </cell>
          <cell r="EH394">
            <v>0</v>
          </cell>
          <cell r="EI394">
            <v>1756812.4400000002</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row>
        <row r="395">
          <cell r="A395">
            <v>690</v>
          </cell>
          <cell r="B395" t="str">
            <v xml:space="preserve">KING PHILIP                  </v>
          </cell>
          <cell r="C395">
            <v>1</v>
          </cell>
          <cell r="D395">
            <v>26600953.880000003</v>
          </cell>
          <cell r="E395">
            <v>67864.420000000013</v>
          </cell>
          <cell r="F395">
            <v>228850.94</v>
          </cell>
          <cell r="G395">
            <v>71581.06</v>
          </cell>
          <cell r="H395">
            <v>0</v>
          </cell>
          <cell r="I395">
            <v>225143.05</v>
          </cell>
          <cell r="J395">
            <v>201845.68</v>
          </cell>
          <cell r="K395">
            <v>77991.360000000001</v>
          </cell>
          <cell r="L395">
            <v>0</v>
          </cell>
          <cell r="M395">
            <v>147939.41999999998</v>
          </cell>
          <cell r="N395">
            <v>0</v>
          </cell>
          <cell r="O395">
            <v>214605.01</v>
          </cell>
          <cell r="P395">
            <v>2066105.88</v>
          </cell>
          <cell r="Q395">
            <v>0</v>
          </cell>
          <cell r="R395">
            <v>386619</v>
          </cell>
          <cell r="S395">
            <v>325911.08</v>
          </cell>
          <cell r="T395">
            <v>0</v>
          </cell>
          <cell r="U395">
            <v>1034756.36</v>
          </cell>
          <cell r="V395">
            <v>0</v>
          </cell>
          <cell r="W395">
            <v>3338941.57</v>
          </cell>
          <cell r="X395">
            <v>1086253.53</v>
          </cell>
          <cell r="Y395">
            <v>129570</v>
          </cell>
          <cell r="Z395">
            <v>0</v>
          </cell>
          <cell r="AA395">
            <v>0</v>
          </cell>
          <cell r="AB395">
            <v>0</v>
          </cell>
          <cell r="AC395">
            <v>0</v>
          </cell>
          <cell r="AD395">
            <v>0</v>
          </cell>
          <cell r="AE395">
            <v>0</v>
          </cell>
          <cell r="AF395">
            <v>1597000</v>
          </cell>
          <cell r="AG395">
            <v>521393.33</v>
          </cell>
          <cell r="AH395">
            <v>0</v>
          </cell>
          <cell r="AI395">
            <v>34425.4</v>
          </cell>
          <cell r="AJ395">
            <v>150100</v>
          </cell>
          <cell r="AK395">
            <v>180558</v>
          </cell>
          <cell r="AL395">
            <v>0</v>
          </cell>
          <cell r="AN395">
            <v>0</v>
          </cell>
          <cell r="AO395">
            <v>2483672.7400000002</v>
          </cell>
          <cell r="AP395">
            <v>1383987.34</v>
          </cell>
          <cell r="AQ395">
            <v>34368202.199999988</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J395">
            <v>0</v>
          </cell>
          <cell r="BK395">
            <v>0</v>
          </cell>
          <cell r="BL395">
            <v>0</v>
          </cell>
          <cell r="BM395">
            <v>0</v>
          </cell>
          <cell r="BN395">
            <v>0</v>
          </cell>
          <cell r="BO395">
            <v>34459.800000000003</v>
          </cell>
          <cell r="BP395">
            <v>0</v>
          </cell>
          <cell r="BQ395">
            <v>25000</v>
          </cell>
          <cell r="BR395">
            <v>10062.5</v>
          </cell>
          <cell r="BS395">
            <v>1318000</v>
          </cell>
          <cell r="BT395">
            <v>2395</v>
          </cell>
          <cell r="BU395">
            <v>0</v>
          </cell>
          <cell r="BV395">
            <v>403045.25</v>
          </cell>
          <cell r="BW395">
            <v>591141.73</v>
          </cell>
          <cell r="BX395">
            <v>750987.67</v>
          </cell>
          <cell r="BY395">
            <v>26070908</v>
          </cell>
          <cell r="BZ395">
            <v>912111.16999999993</v>
          </cell>
          <cell r="CA395">
            <v>67207</v>
          </cell>
          <cell r="CB395">
            <v>0</v>
          </cell>
          <cell r="CC395">
            <v>989434.15</v>
          </cell>
          <cell r="CD395">
            <v>226737.22</v>
          </cell>
          <cell r="CE395">
            <v>9954945.1400000006</v>
          </cell>
          <cell r="CF395">
            <v>306484.36</v>
          </cell>
          <cell r="CG395">
            <v>177708.13999999998</v>
          </cell>
          <cell r="CH395">
            <v>130082.5</v>
          </cell>
          <cell r="CI395">
            <v>521207.73999999993</v>
          </cell>
          <cell r="CJ395">
            <v>32071.68</v>
          </cell>
          <cell r="CK395">
            <v>0</v>
          </cell>
          <cell r="CL395">
            <v>0</v>
          </cell>
          <cell r="CM395">
            <v>0</v>
          </cell>
          <cell r="CN395">
            <v>12372.5</v>
          </cell>
          <cell r="CO395">
            <v>69855.070000000007</v>
          </cell>
          <cell r="CP395">
            <v>0</v>
          </cell>
          <cell r="CQ395">
            <v>57407.33</v>
          </cell>
          <cell r="CR395">
            <v>5743.51</v>
          </cell>
          <cell r="CS395">
            <v>25534.11</v>
          </cell>
          <cell r="CT395">
            <v>176825.68</v>
          </cell>
          <cell r="CU395">
            <v>43026.61</v>
          </cell>
          <cell r="CV395">
            <v>184929.15</v>
          </cell>
          <cell r="CW395">
            <v>101091.65999999999</v>
          </cell>
          <cell r="CX395">
            <v>2522.23</v>
          </cell>
          <cell r="CY395">
            <v>1028594.6599999999</v>
          </cell>
          <cell r="CZ395">
            <v>0</v>
          </cell>
          <cell r="DA395">
            <v>242015.45</v>
          </cell>
          <cell r="DB395">
            <v>15267907.059999999</v>
          </cell>
          <cell r="DC395">
            <v>0</v>
          </cell>
          <cell r="DD395">
            <v>2066105.88</v>
          </cell>
          <cell r="DE395">
            <v>2191</v>
          </cell>
          <cell r="DI395">
            <v>1013264</v>
          </cell>
          <cell r="DJ395">
            <v>16725027</v>
          </cell>
          <cell r="DK395">
            <v>2023672</v>
          </cell>
          <cell r="DL395">
            <v>2928109</v>
          </cell>
          <cell r="DM395">
            <v>0</v>
          </cell>
          <cell r="DN395">
            <v>1020063</v>
          </cell>
          <cell r="DO395">
            <v>25000</v>
          </cell>
          <cell r="DP395">
            <v>3552660</v>
          </cell>
          <cell r="DQ395">
            <v>1153939</v>
          </cell>
          <cell r="DR395">
            <v>128000</v>
          </cell>
          <cell r="DS395">
            <v>0</v>
          </cell>
          <cell r="DT395">
            <v>0</v>
          </cell>
          <cell r="DU395">
            <v>0</v>
          </cell>
          <cell r="DV395">
            <v>0</v>
          </cell>
          <cell r="DW395">
            <v>0</v>
          </cell>
          <cell r="DX395">
            <v>1405000</v>
          </cell>
          <cell r="DY395">
            <v>448750</v>
          </cell>
          <cell r="DZ395">
            <v>0</v>
          </cell>
          <cell r="EA395">
            <v>4801</v>
          </cell>
          <cell r="EB395">
            <v>169380</v>
          </cell>
          <cell r="EC395">
            <v>221692</v>
          </cell>
          <cell r="ED395">
            <v>0</v>
          </cell>
          <cell r="EE395">
            <v>0</v>
          </cell>
          <cell r="EF395">
            <v>0</v>
          </cell>
          <cell r="EG395">
            <v>1865947</v>
          </cell>
          <cell r="EH395">
            <v>1454663</v>
          </cell>
          <cell r="EI395">
            <v>35327136</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row>
        <row r="396">
          <cell r="A396">
            <v>695</v>
          </cell>
          <cell r="B396" t="str">
            <v xml:space="preserve">LINCOLN SUDBURY              </v>
          </cell>
          <cell r="C396">
            <v>1</v>
          </cell>
          <cell r="D396">
            <v>29533902.34</v>
          </cell>
          <cell r="E396">
            <v>5937</v>
          </cell>
          <cell r="F396">
            <v>133022.07999999999</v>
          </cell>
          <cell r="G396">
            <v>0</v>
          </cell>
          <cell r="H396">
            <v>0</v>
          </cell>
          <cell r="I396">
            <v>429151.34</v>
          </cell>
          <cell r="J396">
            <v>106954.46</v>
          </cell>
          <cell r="K396">
            <v>27066.01</v>
          </cell>
          <cell r="L396">
            <v>0</v>
          </cell>
          <cell r="M396">
            <v>0</v>
          </cell>
          <cell r="N396">
            <v>75620</v>
          </cell>
          <cell r="O396">
            <v>177281.21</v>
          </cell>
          <cell r="P396">
            <v>1390498.94</v>
          </cell>
          <cell r="Q396">
            <v>4551.58</v>
          </cell>
          <cell r="R396">
            <v>396720.89</v>
          </cell>
          <cell r="S396">
            <v>77245.53</v>
          </cell>
          <cell r="T396">
            <v>42324</v>
          </cell>
          <cell r="U396">
            <v>954405.51</v>
          </cell>
          <cell r="V396">
            <v>24149.72</v>
          </cell>
          <cell r="W396">
            <v>2026396.9400000002</v>
          </cell>
          <cell r="X396">
            <v>1298691.6000000001</v>
          </cell>
          <cell r="Y396">
            <v>102803.12</v>
          </cell>
          <cell r="Z396">
            <v>0</v>
          </cell>
          <cell r="AA396">
            <v>0</v>
          </cell>
          <cell r="AB396">
            <v>0</v>
          </cell>
          <cell r="AC396">
            <v>0</v>
          </cell>
          <cell r="AD396">
            <v>0</v>
          </cell>
          <cell r="AE396">
            <v>0</v>
          </cell>
          <cell r="AF396">
            <v>535000</v>
          </cell>
          <cell r="AG396">
            <v>114675</v>
          </cell>
          <cell r="AH396">
            <v>0</v>
          </cell>
          <cell r="AI396">
            <v>88306</v>
          </cell>
          <cell r="AJ396">
            <v>17506</v>
          </cell>
          <cell r="AK396">
            <v>36517</v>
          </cell>
          <cell r="AL396">
            <v>0</v>
          </cell>
          <cell r="AN396">
            <v>360466.9</v>
          </cell>
          <cell r="AO396">
            <v>2011622.5099999998</v>
          </cell>
          <cell r="AP396">
            <v>962851.8</v>
          </cell>
          <cell r="AQ396">
            <v>31985105.159999996</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J396">
            <v>0</v>
          </cell>
          <cell r="BK396">
            <v>0</v>
          </cell>
          <cell r="BL396">
            <v>0</v>
          </cell>
          <cell r="BM396">
            <v>0</v>
          </cell>
          <cell r="BN396">
            <v>0</v>
          </cell>
          <cell r="BO396">
            <v>33164</v>
          </cell>
          <cell r="BP396">
            <v>0</v>
          </cell>
          <cell r="BQ396">
            <v>666544</v>
          </cell>
          <cell r="BR396">
            <v>0</v>
          </cell>
          <cell r="BS396">
            <v>1500000</v>
          </cell>
          <cell r="BT396">
            <v>56485</v>
          </cell>
          <cell r="BU396">
            <v>0</v>
          </cell>
          <cell r="BV396">
            <v>663516</v>
          </cell>
          <cell r="BW396">
            <v>399987</v>
          </cell>
          <cell r="BX396">
            <v>551102</v>
          </cell>
          <cell r="BY396">
            <v>28639574</v>
          </cell>
          <cell r="BZ396">
            <v>718750.39999999991</v>
          </cell>
          <cell r="CA396">
            <v>0</v>
          </cell>
          <cell r="CB396">
            <v>25950.01</v>
          </cell>
          <cell r="CC396">
            <v>1244307.1000000001</v>
          </cell>
          <cell r="CD396">
            <v>0</v>
          </cell>
          <cell r="CE396">
            <v>12767142.48</v>
          </cell>
          <cell r="CF396">
            <v>41979.64</v>
          </cell>
          <cell r="CG396">
            <v>0</v>
          </cell>
          <cell r="CH396">
            <v>93643.5</v>
          </cell>
          <cell r="CI396">
            <v>749048.76</v>
          </cell>
          <cell r="CJ396">
            <v>302969.09999999998</v>
          </cell>
          <cell r="CK396">
            <v>0</v>
          </cell>
          <cell r="CL396">
            <v>3000</v>
          </cell>
          <cell r="CM396">
            <v>0</v>
          </cell>
          <cell r="CN396">
            <v>0</v>
          </cell>
          <cell r="CO396">
            <v>198910.03999999998</v>
          </cell>
          <cell r="CP396">
            <v>0</v>
          </cell>
          <cell r="CQ396">
            <v>52009.979999999996</v>
          </cell>
          <cell r="CR396">
            <v>106342.06</v>
          </cell>
          <cell r="CS396">
            <v>92530.86</v>
          </cell>
          <cell r="CT396">
            <v>68222.25</v>
          </cell>
          <cell r="CU396">
            <v>48683.619999999995</v>
          </cell>
          <cell r="CV396">
            <v>76569.319999999992</v>
          </cell>
          <cell r="CW396">
            <v>0</v>
          </cell>
          <cell r="CX396">
            <v>26575.14</v>
          </cell>
          <cell r="CY396">
            <v>1015812.4099999999</v>
          </cell>
          <cell r="CZ396">
            <v>3734.7</v>
          </cell>
          <cell r="DA396">
            <v>753730.48</v>
          </cell>
          <cell r="DB396">
            <v>18389911.849999998</v>
          </cell>
          <cell r="DC396">
            <v>0</v>
          </cell>
          <cell r="DD396">
            <v>1635753.32</v>
          </cell>
          <cell r="DE396">
            <v>1048</v>
          </cell>
          <cell r="DI396">
            <v>1040905</v>
          </cell>
          <cell r="DJ396">
            <v>18788757</v>
          </cell>
          <cell r="DK396">
            <v>1140157</v>
          </cell>
          <cell r="DL396">
            <v>1875054</v>
          </cell>
          <cell r="DM396">
            <v>0</v>
          </cell>
          <cell r="DN396">
            <v>1025071</v>
          </cell>
          <cell r="DO396">
            <v>35000</v>
          </cell>
          <cell r="DP396">
            <v>2224727</v>
          </cell>
          <cell r="DQ396">
            <v>1382109</v>
          </cell>
          <cell r="DR396">
            <v>128205</v>
          </cell>
          <cell r="DS396">
            <v>0</v>
          </cell>
          <cell r="DT396">
            <v>0</v>
          </cell>
          <cell r="DU396">
            <v>0</v>
          </cell>
          <cell r="DV396">
            <v>0</v>
          </cell>
          <cell r="DW396">
            <v>75000</v>
          </cell>
          <cell r="DX396">
            <v>530000</v>
          </cell>
          <cell r="DY396">
            <v>98700</v>
          </cell>
          <cell r="DZ396">
            <v>0</v>
          </cell>
          <cell r="EA396">
            <v>48948</v>
          </cell>
          <cell r="EB396">
            <v>22543</v>
          </cell>
          <cell r="EC396">
            <v>73196</v>
          </cell>
          <cell r="ED396">
            <v>0</v>
          </cell>
          <cell r="EE396">
            <v>0</v>
          </cell>
          <cell r="EF396">
            <v>81370</v>
          </cell>
          <cell r="EG396">
            <v>2542533</v>
          </cell>
          <cell r="EH396">
            <v>937001</v>
          </cell>
          <cell r="EI396">
            <v>32929790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row>
        <row r="397">
          <cell r="A397">
            <v>698</v>
          </cell>
          <cell r="B397" t="str">
            <v>MANCHESTER ESSEX</v>
          </cell>
          <cell r="C397">
            <v>1</v>
          </cell>
          <cell r="D397">
            <v>24774533.319999997</v>
          </cell>
          <cell r="E397">
            <v>22798</v>
          </cell>
          <cell r="F397">
            <v>271088</v>
          </cell>
          <cell r="G397">
            <v>0</v>
          </cell>
          <cell r="H397">
            <v>0</v>
          </cell>
          <cell r="I397">
            <v>299822.5</v>
          </cell>
          <cell r="J397">
            <v>114113.5</v>
          </cell>
          <cell r="K397">
            <v>172832</v>
          </cell>
          <cell r="L397">
            <v>0</v>
          </cell>
          <cell r="M397">
            <v>88377</v>
          </cell>
          <cell r="N397">
            <v>0</v>
          </cell>
          <cell r="O397">
            <v>287907</v>
          </cell>
          <cell r="P397">
            <v>745254</v>
          </cell>
          <cell r="Q397">
            <v>54420</v>
          </cell>
          <cell r="R397">
            <v>364808</v>
          </cell>
          <cell r="S397">
            <v>202276</v>
          </cell>
          <cell r="T397">
            <v>0</v>
          </cell>
          <cell r="U397">
            <v>752953</v>
          </cell>
          <cell r="V397">
            <v>31706</v>
          </cell>
          <cell r="W397">
            <v>2344787</v>
          </cell>
          <cell r="X397">
            <v>949072</v>
          </cell>
          <cell r="Y397">
            <v>60911</v>
          </cell>
          <cell r="Z397">
            <v>0</v>
          </cell>
          <cell r="AA397">
            <v>0</v>
          </cell>
          <cell r="AB397">
            <v>0</v>
          </cell>
          <cell r="AC397">
            <v>0</v>
          </cell>
          <cell r="AD397">
            <v>0</v>
          </cell>
          <cell r="AE397">
            <v>109773</v>
          </cell>
          <cell r="AF397">
            <v>1455000</v>
          </cell>
          <cell r="AG397">
            <v>653338</v>
          </cell>
          <cell r="AH397">
            <v>0</v>
          </cell>
          <cell r="AI397">
            <v>246753</v>
          </cell>
          <cell r="AJ397">
            <v>89631</v>
          </cell>
          <cell r="AK397">
            <v>17553</v>
          </cell>
          <cell r="AL397">
            <v>0</v>
          </cell>
          <cell r="AN397">
            <v>15921</v>
          </cell>
          <cell r="AO397">
            <v>318303</v>
          </cell>
          <cell r="AP397">
            <v>165578</v>
          </cell>
          <cell r="AQ397">
            <v>26902635</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J397">
            <v>0</v>
          </cell>
          <cell r="BK397">
            <v>0</v>
          </cell>
          <cell r="BL397">
            <v>0</v>
          </cell>
          <cell r="BM397">
            <v>0</v>
          </cell>
          <cell r="BN397">
            <v>0</v>
          </cell>
          <cell r="BO397">
            <v>38264</v>
          </cell>
          <cell r="BP397">
            <v>0</v>
          </cell>
          <cell r="BQ397">
            <v>0</v>
          </cell>
          <cell r="BR397">
            <v>159838</v>
          </cell>
          <cell r="BS397">
            <v>130697.84</v>
          </cell>
          <cell r="BT397">
            <v>50181</v>
          </cell>
          <cell r="BU397">
            <v>662226.58000000007</v>
          </cell>
          <cell r="BV397">
            <v>294849.96000000002</v>
          </cell>
          <cell r="BW397">
            <v>543434.74</v>
          </cell>
          <cell r="BX397">
            <v>58339.679999999993</v>
          </cell>
          <cell r="BY397">
            <v>24204232</v>
          </cell>
          <cell r="BZ397">
            <v>474210</v>
          </cell>
          <cell r="CA397">
            <v>198117</v>
          </cell>
          <cell r="CB397">
            <v>0</v>
          </cell>
          <cell r="CC397">
            <v>904616</v>
          </cell>
          <cell r="CD397">
            <v>0</v>
          </cell>
          <cell r="CE397">
            <v>10614760</v>
          </cell>
          <cell r="CF397">
            <v>466853</v>
          </cell>
          <cell r="CG397">
            <v>164243</v>
          </cell>
          <cell r="CH397">
            <v>91654</v>
          </cell>
          <cell r="CI397">
            <v>635649</v>
          </cell>
          <cell r="CJ397">
            <v>145359</v>
          </cell>
          <cell r="CK397">
            <v>3096</v>
          </cell>
          <cell r="CL397">
            <v>1566</v>
          </cell>
          <cell r="CM397">
            <v>18392</v>
          </cell>
          <cell r="CN397">
            <v>0</v>
          </cell>
          <cell r="CO397">
            <v>8794.34</v>
          </cell>
          <cell r="CP397">
            <v>24341.989999999994</v>
          </cell>
          <cell r="CQ397">
            <v>9510</v>
          </cell>
          <cell r="CR397">
            <v>154641</v>
          </cell>
          <cell r="CS397">
            <v>9629</v>
          </cell>
          <cell r="CT397">
            <v>29161</v>
          </cell>
          <cell r="CU397">
            <v>157135</v>
          </cell>
          <cell r="CV397">
            <v>33602</v>
          </cell>
          <cell r="CW397">
            <v>46926</v>
          </cell>
          <cell r="CX397">
            <v>30667</v>
          </cell>
          <cell r="CY397">
            <v>600032</v>
          </cell>
          <cell r="CZ397">
            <v>14881</v>
          </cell>
          <cell r="DA397">
            <v>281743</v>
          </cell>
          <cell r="DB397">
            <v>15119578.33</v>
          </cell>
          <cell r="DC397">
            <v>0</v>
          </cell>
          <cell r="DD397">
            <v>745254</v>
          </cell>
          <cell r="DE397">
            <v>609</v>
          </cell>
          <cell r="DI397">
            <v>891573</v>
          </cell>
          <cell r="DJ397">
            <v>16194889</v>
          </cell>
          <cell r="DK397">
            <v>676825</v>
          </cell>
          <cell r="DL397">
            <v>1630985</v>
          </cell>
          <cell r="DM397">
            <v>0</v>
          </cell>
          <cell r="DN397">
            <v>594000</v>
          </cell>
          <cell r="DO397">
            <v>30000</v>
          </cell>
          <cell r="DP397">
            <v>2441000</v>
          </cell>
          <cell r="DQ397">
            <v>1620000</v>
          </cell>
          <cell r="DR397">
            <v>308859</v>
          </cell>
          <cell r="DS397">
            <v>0</v>
          </cell>
          <cell r="DT397">
            <v>0</v>
          </cell>
          <cell r="DU397">
            <v>0</v>
          </cell>
          <cell r="DV397">
            <v>0</v>
          </cell>
          <cell r="DW397">
            <v>0</v>
          </cell>
          <cell r="DX397">
            <v>2535000</v>
          </cell>
          <cell r="DY397">
            <v>1948000</v>
          </cell>
          <cell r="DZ397">
            <v>0</v>
          </cell>
          <cell r="EA397">
            <v>270627</v>
          </cell>
          <cell r="EB397">
            <v>107328</v>
          </cell>
          <cell r="EC397">
            <v>0</v>
          </cell>
          <cell r="ED397">
            <v>0</v>
          </cell>
          <cell r="EE397">
            <v>0</v>
          </cell>
          <cell r="EF397">
            <v>54551</v>
          </cell>
          <cell r="EG397">
            <v>279713</v>
          </cell>
          <cell r="EH397">
            <v>77542</v>
          </cell>
          <cell r="EI397">
            <v>30530219</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0</v>
          </cell>
        </row>
        <row r="398">
          <cell r="A398">
            <v>700</v>
          </cell>
          <cell r="B398" t="str">
            <v xml:space="preserve">MARTHAS VINEYARD             </v>
          </cell>
          <cell r="C398">
            <v>1</v>
          </cell>
          <cell r="D398">
            <v>18496543</v>
          </cell>
          <cell r="E398">
            <v>6591</v>
          </cell>
          <cell r="F398">
            <v>56242</v>
          </cell>
          <cell r="G398">
            <v>0</v>
          </cell>
          <cell r="H398">
            <v>0</v>
          </cell>
          <cell r="I398">
            <v>321005</v>
          </cell>
          <cell r="J398">
            <v>0</v>
          </cell>
          <cell r="K398">
            <v>39320</v>
          </cell>
          <cell r="L398">
            <v>0</v>
          </cell>
          <cell r="M398">
            <v>5350</v>
          </cell>
          <cell r="N398">
            <v>0</v>
          </cell>
          <cell r="O398">
            <v>138033</v>
          </cell>
          <cell r="P398">
            <v>443272</v>
          </cell>
          <cell r="Q398">
            <v>72433</v>
          </cell>
          <cell r="R398">
            <v>507189</v>
          </cell>
          <cell r="S398">
            <v>247788</v>
          </cell>
          <cell r="T398">
            <v>0</v>
          </cell>
          <cell r="U398">
            <v>395709</v>
          </cell>
          <cell r="V398">
            <v>35700</v>
          </cell>
          <cell r="W398">
            <v>2590721</v>
          </cell>
          <cell r="X398">
            <v>584871</v>
          </cell>
          <cell r="Y398">
            <v>332183</v>
          </cell>
          <cell r="Z398">
            <v>25021</v>
          </cell>
          <cell r="AA398">
            <v>0</v>
          </cell>
          <cell r="AB398">
            <v>0</v>
          </cell>
          <cell r="AC398">
            <v>0</v>
          </cell>
          <cell r="AD398">
            <v>2000</v>
          </cell>
          <cell r="AE398">
            <v>109476</v>
          </cell>
          <cell r="AF398">
            <v>180000</v>
          </cell>
          <cell r="AG398">
            <v>29700</v>
          </cell>
          <cell r="AH398">
            <v>0</v>
          </cell>
          <cell r="AI398">
            <v>0</v>
          </cell>
          <cell r="AJ398">
            <v>6218</v>
          </cell>
          <cell r="AK398">
            <v>772611</v>
          </cell>
          <cell r="AL398">
            <v>0</v>
          </cell>
          <cell r="AN398">
            <v>0</v>
          </cell>
          <cell r="AO398">
            <v>595966</v>
          </cell>
          <cell r="AP398">
            <v>0</v>
          </cell>
          <cell r="AQ398">
            <v>21002881</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J398">
            <v>0</v>
          </cell>
          <cell r="BK398">
            <v>0</v>
          </cell>
          <cell r="BL398">
            <v>0</v>
          </cell>
          <cell r="BM398">
            <v>0</v>
          </cell>
          <cell r="BN398">
            <v>0</v>
          </cell>
          <cell r="BO398">
            <v>141910</v>
          </cell>
          <cell r="BP398">
            <v>109743</v>
          </cell>
          <cell r="BQ398">
            <v>50923</v>
          </cell>
          <cell r="BR398">
            <v>16628</v>
          </cell>
          <cell r="BS398">
            <v>282016</v>
          </cell>
          <cell r="BT398">
            <v>271965</v>
          </cell>
          <cell r="BU398">
            <v>0</v>
          </cell>
          <cell r="BV398">
            <v>0</v>
          </cell>
          <cell r="BW398">
            <v>295056</v>
          </cell>
          <cell r="BX398">
            <v>72502</v>
          </cell>
          <cell r="BY398">
            <v>18391828</v>
          </cell>
          <cell r="BZ398">
            <v>423033</v>
          </cell>
          <cell r="CA398">
            <v>0</v>
          </cell>
          <cell r="CB398">
            <v>170998</v>
          </cell>
          <cell r="CC398">
            <v>995173</v>
          </cell>
          <cell r="CD398">
            <v>0</v>
          </cell>
          <cell r="CE398">
            <v>7088971</v>
          </cell>
          <cell r="CF398">
            <v>39741</v>
          </cell>
          <cell r="CG398">
            <v>124806</v>
          </cell>
          <cell r="CH398">
            <v>102640</v>
          </cell>
          <cell r="CI398">
            <v>419730</v>
          </cell>
          <cell r="CJ398">
            <v>95722</v>
          </cell>
          <cell r="CK398">
            <v>2850</v>
          </cell>
          <cell r="CL398">
            <v>0</v>
          </cell>
          <cell r="CM398">
            <v>0</v>
          </cell>
          <cell r="CN398">
            <v>44080</v>
          </cell>
          <cell r="CO398">
            <v>39911</v>
          </cell>
          <cell r="CP398">
            <v>10199</v>
          </cell>
          <cell r="CQ398">
            <v>30902</v>
          </cell>
          <cell r="CR398">
            <v>206332</v>
          </cell>
          <cell r="CS398">
            <v>24217</v>
          </cell>
          <cell r="CT398">
            <v>4522</v>
          </cell>
          <cell r="CU398">
            <v>180682</v>
          </cell>
          <cell r="CV398">
            <v>102628</v>
          </cell>
          <cell r="CW398">
            <v>0</v>
          </cell>
          <cell r="CX398">
            <v>0</v>
          </cell>
          <cell r="CY398">
            <v>657908</v>
          </cell>
          <cell r="CZ398">
            <v>27452</v>
          </cell>
          <cell r="DA398">
            <v>164814</v>
          </cell>
          <cell r="DB398">
            <v>10957311.000000002</v>
          </cell>
          <cell r="DC398">
            <v>0</v>
          </cell>
          <cell r="DD398">
            <v>705418.87128712866</v>
          </cell>
          <cell r="DE398">
            <v>411</v>
          </cell>
          <cell r="DI398">
            <v>448246</v>
          </cell>
          <cell r="DJ398">
            <v>11522427</v>
          </cell>
          <cell r="DK398">
            <v>676728</v>
          </cell>
          <cell r="DL398">
            <v>1867156</v>
          </cell>
          <cell r="DM398">
            <v>0</v>
          </cell>
          <cell r="DN398">
            <v>382869</v>
          </cell>
          <cell r="DO398">
            <v>13000</v>
          </cell>
          <cell r="DP398">
            <v>2711180</v>
          </cell>
          <cell r="DQ398">
            <v>615638</v>
          </cell>
          <cell r="DR398">
            <v>337871</v>
          </cell>
          <cell r="DS398">
            <v>400</v>
          </cell>
          <cell r="DT398">
            <v>0</v>
          </cell>
          <cell r="DU398">
            <v>0</v>
          </cell>
          <cell r="DV398">
            <v>2500</v>
          </cell>
          <cell r="DW398">
            <v>0</v>
          </cell>
          <cell r="DX398">
            <v>0</v>
          </cell>
          <cell r="DY398">
            <v>24300</v>
          </cell>
          <cell r="DZ398">
            <v>516215</v>
          </cell>
          <cell r="EA398">
            <v>0</v>
          </cell>
          <cell r="EB398">
            <v>0</v>
          </cell>
          <cell r="EC398">
            <v>772678</v>
          </cell>
          <cell r="ED398">
            <v>0</v>
          </cell>
          <cell r="EE398">
            <v>0</v>
          </cell>
          <cell r="EF398">
            <v>0</v>
          </cell>
          <cell r="EG398">
            <v>910745</v>
          </cell>
          <cell r="EH398">
            <v>0</v>
          </cell>
          <cell r="EI398">
            <v>22052930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row>
        <row r="399">
          <cell r="A399">
            <v>705</v>
          </cell>
          <cell r="B399" t="str">
            <v xml:space="preserve">MASCONOMET                   </v>
          </cell>
          <cell r="C399">
            <v>1</v>
          </cell>
          <cell r="D399">
            <v>28165520.879999999</v>
          </cell>
          <cell r="E399">
            <v>44817.65</v>
          </cell>
          <cell r="F399">
            <v>318030.92</v>
          </cell>
          <cell r="G399">
            <v>188292.96</v>
          </cell>
          <cell r="H399">
            <v>98597.62</v>
          </cell>
          <cell r="I399">
            <v>438732.79000000004</v>
          </cell>
          <cell r="J399">
            <v>123385.97</v>
          </cell>
          <cell r="K399">
            <v>42413.47</v>
          </cell>
          <cell r="L399">
            <v>0</v>
          </cell>
          <cell r="M399">
            <v>6333.18</v>
          </cell>
          <cell r="N399">
            <v>0</v>
          </cell>
          <cell r="O399">
            <v>292820.82</v>
          </cell>
          <cell r="P399">
            <v>1001433.1799999999</v>
          </cell>
          <cell r="Q399">
            <v>0</v>
          </cell>
          <cell r="R399">
            <v>889117.83000000007</v>
          </cell>
          <cell r="S399">
            <v>202030.72</v>
          </cell>
          <cell r="T399">
            <v>0</v>
          </cell>
          <cell r="U399">
            <v>970417.98</v>
          </cell>
          <cell r="V399">
            <v>86750</v>
          </cell>
          <cell r="W399">
            <v>3233253.87</v>
          </cell>
          <cell r="X399">
            <v>1233161.9099999999</v>
          </cell>
          <cell r="Y399">
            <v>76552</v>
          </cell>
          <cell r="Z399">
            <v>0</v>
          </cell>
          <cell r="AA399">
            <v>0</v>
          </cell>
          <cell r="AB399">
            <v>0</v>
          </cell>
          <cell r="AC399">
            <v>0</v>
          </cell>
          <cell r="AD399">
            <v>0</v>
          </cell>
          <cell r="AE399">
            <v>0</v>
          </cell>
          <cell r="AF399">
            <v>2000000</v>
          </cell>
          <cell r="AG399">
            <v>374065</v>
          </cell>
          <cell r="AH399">
            <v>0</v>
          </cell>
          <cell r="AI399">
            <v>176976</v>
          </cell>
          <cell r="AJ399">
            <v>68911</v>
          </cell>
          <cell r="AK399">
            <v>33567</v>
          </cell>
          <cell r="AL399">
            <v>0</v>
          </cell>
          <cell r="AN399">
            <v>0</v>
          </cell>
          <cell r="AO399">
            <v>1602716.88</v>
          </cell>
          <cell r="AP399">
            <v>647267</v>
          </cell>
          <cell r="AQ399">
            <v>35567929.969999984</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J399">
            <v>0</v>
          </cell>
          <cell r="BK399">
            <v>0</v>
          </cell>
          <cell r="BL399">
            <v>0</v>
          </cell>
          <cell r="BM399">
            <v>0</v>
          </cell>
          <cell r="BN399">
            <v>0</v>
          </cell>
          <cell r="BO399">
            <v>27898</v>
          </cell>
          <cell r="BP399">
            <v>0</v>
          </cell>
          <cell r="BQ399">
            <v>0</v>
          </cell>
          <cell r="BR399">
            <v>0</v>
          </cell>
          <cell r="BS399">
            <v>922121</v>
          </cell>
          <cell r="BT399">
            <v>89041.790000000008</v>
          </cell>
          <cell r="BU399">
            <v>95110.64</v>
          </cell>
          <cell r="BV399">
            <v>0</v>
          </cell>
          <cell r="BW399">
            <v>895214.23</v>
          </cell>
          <cell r="BX399">
            <v>100823.63999999998</v>
          </cell>
          <cell r="BY399">
            <v>27991223</v>
          </cell>
          <cell r="BZ399">
            <v>966302.21000000008</v>
          </cell>
          <cell r="CA399">
            <v>3800</v>
          </cell>
          <cell r="CB399">
            <v>0</v>
          </cell>
          <cell r="CC399">
            <v>965412.75999999989</v>
          </cell>
          <cell r="CD399">
            <v>59184.480000000003</v>
          </cell>
          <cell r="CE399">
            <v>12915874</v>
          </cell>
          <cell r="CF399">
            <v>458693.57</v>
          </cell>
          <cell r="CG399">
            <v>0</v>
          </cell>
          <cell r="CH399">
            <v>119501.79999999999</v>
          </cell>
          <cell r="CI399">
            <v>945164.17999999993</v>
          </cell>
          <cell r="CJ399">
            <v>204168.94</v>
          </cell>
          <cell r="CK399">
            <v>0</v>
          </cell>
          <cell r="CL399">
            <v>0</v>
          </cell>
          <cell r="CM399">
            <v>0</v>
          </cell>
          <cell r="CN399">
            <v>94122.36</v>
          </cell>
          <cell r="CO399">
            <v>56961.86</v>
          </cell>
          <cell r="CP399">
            <v>18295</v>
          </cell>
          <cell r="CQ399">
            <v>97148.319999999992</v>
          </cell>
          <cell r="CR399">
            <v>86653.080000000016</v>
          </cell>
          <cell r="CS399">
            <v>149448.30999999997</v>
          </cell>
          <cell r="CT399">
            <v>174364.29</v>
          </cell>
          <cell r="CU399">
            <v>132266.96999999997</v>
          </cell>
          <cell r="CV399">
            <v>0</v>
          </cell>
          <cell r="CW399">
            <v>0</v>
          </cell>
          <cell r="CX399">
            <v>24.72</v>
          </cell>
          <cell r="CY399">
            <v>1100740.08</v>
          </cell>
          <cell r="CZ399">
            <v>4795.92</v>
          </cell>
          <cell r="DA399">
            <v>217672.15999999997</v>
          </cell>
          <cell r="DB399">
            <v>18770595.009999998</v>
          </cell>
          <cell r="DC399">
            <v>0</v>
          </cell>
          <cell r="DD399">
            <v>1425895</v>
          </cell>
          <cell r="DE399">
            <v>1075</v>
          </cell>
          <cell r="DI399">
            <v>2163407</v>
          </cell>
          <cell r="DJ399">
            <v>19084786</v>
          </cell>
          <cell r="DK399">
            <v>945933</v>
          </cell>
          <cell r="DL399">
            <v>2426266</v>
          </cell>
          <cell r="DM399">
            <v>0</v>
          </cell>
          <cell r="DN399">
            <v>1019316</v>
          </cell>
          <cell r="DO399">
            <v>0</v>
          </cell>
          <cell r="DP399">
            <v>3266204</v>
          </cell>
          <cell r="DQ399">
            <v>1307062</v>
          </cell>
          <cell r="DR399">
            <v>79497</v>
          </cell>
          <cell r="DS399">
            <v>0</v>
          </cell>
          <cell r="DT399">
            <v>0</v>
          </cell>
          <cell r="DU399">
            <v>0</v>
          </cell>
          <cell r="DV399">
            <v>0</v>
          </cell>
          <cell r="DW399">
            <v>75393</v>
          </cell>
          <cell r="DX399">
            <v>2085000</v>
          </cell>
          <cell r="DY399">
            <v>283200</v>
          </cell>
          <cell r="DZ399">
            <v>0</v>
          </cell>
          <cell r="EA399">
            <v>181043</v>
          </cell>
          <cell r="EB399">
            <v>87326</v>
          </cell>
          <cell r="EC399">
            <v>0</v>
          </cell>
          <cell r="ED399">
            <v>0</v>
          </cell>
          <cell r="EE399">
            <v>0</v>
          </cell>
          <cell r="EF399">
            <v>0</v>
          </cell>
          <cell r="EG399">
            <v>1561752</v>
          </cell>
          <cell r="EH399">
            <v>655907</v>
          </cell>
          <cell r="EI399">
            <v>36956286</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0</v>
          </cell>
        </row>
        <row r="400">
          <cell r="A400">
            <v>710</v>
          </cell>
          <cell r="B400" t="str">
            <v xml:space="preserve">MENDON UPTON                 </v>
          </cell>
          <cell r="C400">
            <v>1</v>
          </cell>
          <cell r="D400">
            <v>21965377</v>
          </cell>
          <cell r="E400">
            <v>11476</v>
          </cell>
          <cell r="F400">
            <v>246078</v>
          </cell>
          <cell r="G400">
            <v>170515</v>
          </cell>
          <cell r="H400">
            <v>0</v>
          </cell>
          <cell r="I400">
            <v>263260</v>
          </cell>
          <cell r="J400">
            <v>46376</v>
          </cell>
          <cell r="K400">
            <v>8022</v>
          </cell>
          <cell r="L400">
            <v>0</v>
          </cell>
          <cell r="M400">
            <v>188417</v>
          </cell>
          <cell r="N400">
            <v>0</v>
          </cell>
          <cell r="O400">
            <v>441496</v>
          </cell>
          <cell r="P400">
            <v>2647904</v>
          </cell>
          <cell r="Q400">
            <v>54809</v>
          </cell>
          <cell r="R400">
            <v>241419</v>
          </cell>
          <cell r="S400">
            <v>91664</v>
          </cell>
          <cell r="T400">
            <v>0</v>
          </cell>
          <cell r="U400">
            <v>1005176</v>
          </cell>
          <cell r="V400">
            <v>46271</v>
          </cell>
          <cell r="W400">
            <v>4335316</v>
          </cell>
          <cell r="X400">
            <v>602667</v>
          </cell>
          <cell r="Y400">
            <v>70216</v>
          </cell>
          <cell r="Z400">
            <v>0</v>
          </cell>
          <cell r="AA400">
            <v>0</v>
          </cell>
          <cell r="AB400">
            <v>0</v>
          </cell>
          <cell r="AC400">
            <v>0</v>
          </cell>
          <cell r="AD400">
            <v>2690</v>
          </cell>
          <cell r="AE400">
            <v>0</v>
          </cell>
          <cell r="AF400">
            <v>775000</v>
          </cell>
          <cell r="AG400">
            <v>118449</v>
          </cell>
          <cell r="AH400">
            <v>0</v>
          </cell>
          <cell r="AI400">
            <v>570624</v>
          </cell>
          <cell r="AJ400">
            <v>371929</v>
          </cell>
          <cell r="AK400">
            <v>91434</v>
          </cell>
          <cell r="AL400">
            <v>0</v>
          </cell>
          <cell r="AN400">
            <v>0</v>
          </cell>
          <cell r="AO400">
            <v>1334270</v>
          </cell>
          <cell r="AP400">
            <v>395974</v>
          </cell>
          <cell r="AQ400">
            <v>35723428.179999992</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J400">
            <v>0</v>
          </cell>
          <cell r="BK400">
            <v>0</v>
          </cell>
          <cell r="BL400">
            <v>0</v>
          </cell>
          <cell r="BM400">
            <v>0</v>
          </cell>
          <cell r="BN400">
            <v>0</v>
          </cell>
          <cell r="BO400">
            <v>65621</v>
          </cell>
          <cell r="BP400">
            <v>0</v>
          </cell>
          <cell r="BQ400">
            <v>3770</v>
          </cell>
          <cell r="BR400">
            <v>2500</v>
          </cell>
          <cell r="BS400">
            <v>696524</v>
          </cell>
          <cell r="BT400">
            <v>0</v>
          </cell>
          <cell r="BU400">
            <v>1418510</v>
          </cell>
          <cell r="BV400">
            <v>226832</v>
          </cell>
          <cell r="BW400">
            <v>799373</v>
          </cell>
          <cell r="BX400">
            <v>1548896</v>
          </cell>
          <cell r="BY400">
            <v>21194846</v>
          </cell>
          <cell r="BZ400">
            <v>170340</v>
          </cell>
          <cell r="CA400">
            <v>423417</v>
          </cell>
          <cell r="CB400">
            <v>99469</v>
          </cell>
          <cell r="CC400">
            <v>1150504</v>
          </cell>
          <cell r="CD400">
            <v>0</v>
          </cell>
          <cell r="CE400">
            <v>12188157</v>
          </cell>
          <cell r="CF400">
            <v>654032</v>
          </cell>
          <cell r="CG400">
            <v>82950</v>
          </cell>
          <cell r="CH400">
            <v>256074</v>
          </cell>
          <cell r="CI400">
            <v>1403935</v>
          </cell>
          <cell r="CJ400">
            <v>148575</v>
          </cell>
          <cell r="CK400">
            <v>15150</v>
          </cell>
          <cell r="CL400">
            <v>0</v>
          </cell>
          <cell r="CM400">
            <v>0</v>
          </cell>
          <cell r="CN400">
            <v>14125</v>
          </cell>
          <cell r="CO400">
            <v>51901</v>
          </cell>
          <cell r="CP400">
            <v>43588</v>
          </cell>
          <cell r="CQ400">
            <v>189234</v>
          </cell>
          <cell r="CR400">
            <v>18273.190000000002</v>
          </cell>
          <cell r="CS400">
            <v>7588</v>
          </cell>
          <cell r="CT400">
            <v>39263</v>
          </cell>
          <cell r="CU400">
            <v>1494</v>
          </cell>
          <cell r="CV400">
            <v>143830</v>
          </cell>
          <cell r="CW400">
            <v>133784</v>
          </cell>
          <cell r="CX400">
            <v>96456</v>
          </cell>
          <cell r="CY400">
            <v>743709.99</v>
          </cell>
          <cell r="CZ400">
            <v>0</v>
          </cell>
          <cell r="DA400">
            <v>162570</v>
          </cell>
          <cell r="DB400">
            <v>18238419.18</v>
          </cell>
          <cell r="DC400">
            <v>19109</v>
          </cell>
          <cell r="DD400">
            <v>2647904</v>
          </cell>
          <cell r="DE400">
            <v>2205</v>
          </cell>
          <cell r="DI400">
            <v>951048</v>
          </cell>
          <cell r="DJ400">
            <v>18729629</v>
          </cell>
          <cell r="DK400">
            <v>2752659</v>
          </cell>
          <cell r="DL400">
            <v>3403032</v>
          </cell>
          <cell r="DM400">
            <v>0</v>
          </cell>
          <cell r="DN400">
            <v>1091965</v>
          </cell>
          <cell r="DO400">
            <v>25000</v>
          </cell>
          <cell r="DP400">
            <v>4448228</v>
          </cell>
          <cell r="DQ400">
            <v>700000</v>
          </cell>
          <cell r="DR400">
            <v>67508</v>
          </cell>
          <cell r="DS400">
            <v>0</v>
          </cell>
          <cell r="DT400">
            <v>0</v>
          </cell>
          <cell r="DU400">
            <v>0</v>
          </cell>
          <cell r="DV400">
            <v>9000</v>
          </cell>
          <cell r="DW400">
            <v>0</v>
          </cell>
          <cell r="DX400">
            <v>755000</v>
          </cell>
          <cell r="DY400">
            <v>103685</v>
          </cell>
          <cell r="DZ400">
            <v>0</v>
          </cell>
          <cell r="EA400">
            <v>534709</v>
          </cell>
          <cell r="EB400">
            <v>365462</v>
          </cell>
          <cell r="EC400">
            <v>106803</v>
          </cell>
          <cell r="ED400">
            <v>0</v>
          </cell>
          <cell r="EE400">
            <v>0</v>
          </cell>
          <cell r="EF400">
            <v>0</v>
          </cell>
          <cell r="EG400">
            <v>1182156</v>
          </cell>
          <cell r="EH400">
            <v>435000</v>
          </cell>
          <cell r="EI400">
            <v>36591292</v>
          </cell>
          <cell r="EJ400">
            <v>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row>
        <row r="401">
          <cell r="A401">
            <v>712</v>
          </cell>
          <cell r="B401" t="str">
            <v>MONOMOY</v>
          </cell>
          <cell r="C401">
            <v>1</v>
          </cell>
          <cell r="D401">
            <v>35773565.829999998</v>
          </cell>
          <cell r="E401">
            <v>49983.880000000005</v>
          </cell>
          <cell r="F401">
            <v>315784.27</v>
          </cell>
          <cell r="G401">
            <v>0</v>
          </cell>
          <cell r="H401">
            <v>367670</v>
          </cell>
          <cell r="I401">
            <v>376806.94</v>
          </cell>
          <cell r="J401">
            <v>47045.34</v>
          </cell>
          <cell r="K401">
            <v>58853.3</v>
          </cell>
          <cell r="L401">
            <v>0</v>
          </cell>
          <cell r="M401">
            <v>200733.44</v>
          </cell>
          <cell r="N401">
            <v>0</v>
          </cell>
          <cell r="O401">
            <v>327741.17000000004</v>
          </cell>
          <cell r="P401">
            <v>1389709.56</v>
          </cell>
          <cell r="Q401">
            <v>0</v>
          </cell>
          <cell r="R401">
            <v>592673.35</v>
          </cell>
          <cell r="S401">
            <v>225177.40000000002</v>
          </cell>
          <cell r="T401">
            <v>0</v>
          </cell>
          <cell r="U401">
            <v>1374742.75</v>
          </cell>
          <cell r="V401">
            <v>44674.720000000001</v>
          </cell>
          <cell r="W401">
            <v>4697017.46</v>
          </cell>
          <cell r="X401">
            <v>796019.39</v>
          </cell>
          <cell r="Y401">
            <v>411760.87</v>
          </cell>
          <cell r="Z401">
            <v>119954.59</v>
          </cell>
          <cell r="AA401">
            <v>0</v>
          </cell>
          <cell r="AB401">
            <v>0</v>
          </cell>
          <cell r="AC401">
            <v>0</v>
          </cell>
          <cell r="AD401">
            <v>0</v>
          </cell>
          <cell r="AE401">
            <v>355000</v>
          </cell>
          <cell r="AF401">
            <v>33212.57</v>
          </cell>
          <cell r="AG401">
            <v>2200562.5</v>
          </cell>
          <cell r="AH401">
            <v>0</v>
          </cell>
          <cell r="AI401">
            <v>25848.5</v>
          </cell>
          <cell r="AJ401">
            <v>1151244</v>
          </cell>
          <cell r="AK401">
            <v>1298471</v>
          </cell>
          <cell r="AL401">
            <v>0</v>
          </cell>
          <cell r="AN401">
            <v>0</v>
          </cell>
          <cell r="AO401">
            <v>361804.99</v>
          </cell>
          <cell r="AP401">
            <v>292089.31</v>
          </cell>
          <cell r="AQ401">
            <v>39003327.449999996</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J401">
            <v>0</v>
          </cell>
          <cell r="BK401">
            <v>0</v>
          </cell>
          <cell r="BL401">
            <v>0</v>
          </cell>
          <cell r="BM401">
            <v>0</v>
          </cell>
          <cell r="BN401">
            <v>0</v>
          </cell>
          <cell r="BO401">
            <v>62801.51</v>
          </cell>
          <cell r="BP401">
            <v>1096</v>
          </cell>
          <cell r="BQ401">
            <v>9198</v>
          </cell>
          <cell r="BR401">
            <v>116573.44999999998</v>
          </cell>
          <cell r="BS401">
            <v>291273</v>
          </cell>
          <cell r="BT401">
            <v>4548.13</v>
          </cell>
          <cell r="BU401">
            <v>1545775.6999999997</v>
          </cell>
          <cell r="BV401">
            <v>17260.150000000001</v>
          </cell>
          <cell r="BW401">
            <v>554235.02</v>
          </cell>
          <cell r="BX401">
            <v>245641.93</v>
          </cell>
          <cell r="BY401">
            <v>34820077</v>
          </cell>
          <cell r="BZ401">
            <v>195259.21000000002</v>
          </cell>
          <cell r="CA401">
            <v>0</v>
          </cell>
          <cell r="CB401">
            <v>0</v>
          </cell>
          <cell r="CC401">
            <v>1480341.86</v>
          </cell>
          <cell r="CD401">
            <v>0</v>
          </cell>
          <cell r="CE401">
            <v>12828938.609999999</v>
          </cell>
          <cell r="CF401">
            <v>589049.19999999995</v>
          </cell>
          <cell r="CG401">
            <v>168073.5</v>
          </cell>
          <cell r="CH401">
            <v>278007.3</v>
          </cell>
          <cell r="CI401">
            <v>987569.8</v>
          </cell>
          <cell r="CJ401">
            <v>355348.02</v>
          </cell>
          <cell r="CK401">
            <v>0</v>
          </cell>
          <cell r="CL401">
            <v>0</v>
          </cell>
          <cell r="CM401">
            <v>121380.91999999998</v>
          </cell>
          <cell r="CN401">
            <v>56071.840000000004</v>
          </cell>
          <cell r="CO401">
            <v>374207.22</v>
          </cell>
          <cell r="CP401">
            <v>0</v>
          </cell>
          <cell r="CQ401">
            <v>112958.06</v>
          </cell>
          <cell r="CR401">
            <v>32310.739999999998</v>
          </cell>
          <cell r="CS401">
            <v>0</v>
          </cell>
          <cell r="CT401">
            <v>210544.61000000004</v>
          </cell>
          <cell r="CU401">
            <v>135333.88</v>
          </cell>
          <cell r="CV401">
            <v>17870.14</v>
          </cell>
          <cell r="CW401">
            <v>12900.32</v>
          </cell>
          <cell r="CX401">
            <v>11020.19</v>
          </cell>
          <cell r="CY401">
            <v>576770.24</v>
          </cell>
          <cell r="CZ401">
            <v>0</v>
          </cell>
          <cell r="DA401">
            <v>380348.79</v>
          </cell>
          <cell r="DB401">
            <v>18924304.449999996</v>
          </cell>
          <cell r="DC401">
            <v>0</v>
          </cell>
          <cell r="DD401">
            <v>1463033.38</v>
          </cell>
          <cell r="DE401">
            <v>1494</v>
          </cell>
          <cell r="DI401">
            <v>1104065</v>
          </cell>
          <cell r="DJ401">
            <v>19503118</v>
          </cell>
          <cell r="DK401">
            <v>1512810</v>
          </cell>
          <cell r="DL401">
            <v>3297878</v>
          </cell>
          <cell r="DM401">
            <v>0</v>
          </cell>
          <cell r="DN401">
            <v>1420360</v>
          </cell>
          <cell r="DO401">
            <v>30000</v>
          </cell>
          <cell r="DP401">
            <v>5042798</v>
          </cell>
          <cell r="DQ401">
            <v>764425</v>
          </cell>
          <cell r="DR401">
            <v>446017</v>
          </cell>
          <cell r="DS401">
            <v>97008</v>
          </cell>
          <cell r="DT401">
            <v>0</v>
          </cell>
          <cell r="DU401">
            <v>0</v>
          </cell>
          <cell r="DV401">
            <v>0</v>
          </cell>
          <cell r="DW401">
            <v>305000</v>
          </cell>
          <cell r="DX401">
            <v>0</v>
          </cell>
          <cell r="DY401">
            <v>2257343</v>
          </cell>
          <cell r="DZ401">
            <v>0</v>
          </cell>
          <cell r="EA401">
            <v>20698</v>
          </cell>
          <cell r="EB401">
            <v>1129342</v>
          </cell>
          <cell r="EC401">
            <v>1310303</v>
          </cell>
          <cell r="ED401">
            <v>0</v>
          </cell>
          <cell r="EE401">
            <v>0</v>
          </cell>
          <cell r="EF401">
            <v>0</v>
          </cell>
          <cell r="EG401">
            <v>939651</v>
          </cell>
          <cell r="EH401">
            <v>299796</v>
          </cell>
          <cell r="EI401">
            <v>40687380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row>
        <row r="402">
          <cell r="A402">
            <v>715</v>
          </cell>
          <cell r="B402" t="str">
            <v xml:space="preserve">MOUNT GREYLOCK               </v>
          </cell>
          <cell r="C402">
            <v>1</v>
          </cell>
          <cell r="D402">
            <v>17983428.289999999</v>
          </cell>
          <cell r="E402">
            <v>21647.02</v>
          </cell>
          <cell r="F402">
            <v>232891.53</v>
          </cell>
          <cell r="G402">
            <v>0</v>
          </cell>
          <cell r="H402">
            <v>0</v>
          </cell>
          <cell r="I402">
            <v>255106.02</v>
          </cell>
          <cell r="J402">
            <v>26076.79</v>
          </cell>
          <cell r="K402">
            <v>38344.800000000003</v>
          </cell>
          <cell r="L402">
            <v>0</v>
          </cell>
          <cell r="M402">
            <v>1286</v>
          </cell>
          <cell r="N402">
            <v>0</v>
          </cell>
          <cell r="O402">
            <v>216264.19000000003</v>
          </cell>
          <cell r="P402">
            <v>782590.49</v>
          </cell>
          <cell r="Q402">
            <v>98926</v>
          </cell>
          <cell r="R402">
            <v>282378.84999999998</v>
          </cell>
          <cell r="S402">
            <v>127016.81</v>
          </cell>
          <cell r="T402">
            <v>63484.03</v>
          </cell>
          <cell r="U402">
            <v>665611.35</v>
          </cell>
          <cell r="V402">
            <v>128024.26</v>
          </cell>
          <cell r="W402">
            <v>2384130</v>
          </cell>
          <cell r="X402">
            <v>588274.23</v>
          </cell>
          <cell r="Y402">
            <v>129735.25</v>
          </cell>
          <cell r="Z402">
            <v>0</v>
          </cell>
          <cell r="AA402">
            <v>0</v>
          </cell>
          <cell r="AB402">
            <v>0</v>
          </cell>
          <cell r="AC402">
            <v>0</v>
          </cell>
          <cell r="AD402">
            <v>8619.44</v>
          </cell>
          <cell r="AE402">
            <v>30145983</v>
          </cell>
          <cell r="AF402">
            <v>985000</v>
          </cell>
          <cell r="AG402">
            <v>972325</v>
          </cell>
          <cell r="AH402">
            <v>0</v>
          </cell>
          <cell r="AI402">
            <v>0</v>
          </cell>
          <cell r="AJ402">
            <v>235777</v>
          </cell>
          <cell r="AK402">
            <v>254265</v>
          </cell>
          <cell r="AL402">
            <v>0</v>
          </cell>
          <cell r="AN402">
            <v>0</v>
          </cell>
          <cell r="AO402">
            <v>206203.66</v>
          </cell>
          <cell r="AP402">
            <v>0</v>
          </cell>
          <cell r="AQ402">
            <v>51469305.13333334</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J402">
            <v>0</v>
          </cell>
          <cell r="BK402">
            <v>0</v>
          </cell>
          <cell r="BL402">
            <v>0</v>
          </cell>
          <cell r="BM402">
            <v>0</v>
          </cell>
          <cell r="BN402">
            <v>0</v>
          </cell>
          <cell r="BO402">
            <v>11042</v>
          </cell>
          <cell r="BP402">
            <v>20100.16</v>
          </cell>
          <cell r="BQ402">
            <v>6970</v>
          </cell>
          <cell r="BR402">
            <v>0</v>
          </cell>
          <cell r="BS402">
            <v>397891</v>
          </cell>
          <cell r="BT402">
            <v>236748</v>
          </cell>
          <cell r="BU402">
            <v>638977.74</v>
          </cell>
          <cell r="BV402">
            <v>62148.98</v>
          </cell>
          <cell r="BW402">
            <v>366919.91</v>
          </cell>
          <cell r="BX402">
            <v>260444</v>
          </cell>
          <cell r="BY402">
            <v>17562386</v>
          </cell>
          <cell r="BZ402">
            <v>162626.71333333332</v>
          </cell>
          <cell r="CA402">
            <v>0</v>
          </cell>
          <cell r="CB402">
            <v>0</v>
          </cell>
          <cell r="CC402">
            <v>688029.09000000008</v>
          </cell>
          <cell r="CD402">
            <v>0</v>
          </cell>
          <cell r="CE402">
            <v>7125086.4799999995</v>
          </cell>
          <cell r="CF402">
            <v>473386.00999999995</v>
          </cell>
          <cell r="CG402">
            <v>0</v>
          </cell>
          <cell r="CH402">
            <v>231207.73</v>
          </cell>
          <cell r="CI402">
            <v>1099041.9600000002</v>
          </cell>
          <cell r="CJ402">
            <v>199515.83</v>
          </cell>
          <cell r="CK402">
            <v>0</v>
          </cell>
          <cell r="CL402">
            <v>5236.3999999999996</v>
          </cell>
          <cell r="CM402">
            <v>0</v>
          </cell>
          <cell r="CN402">
            <v>0</v>
          </cell>
          <cell r="CO402">
            <v>0</v>
          </cell>
          <cell r="CP402">
            <v>5321.12</v>
          </cell>
          <cell r="CQ402">
            <v>23331.98</v>
          </cell>
          <cell r="CR402">
            <v>2514</v>
          </cell>
          <cell r="CS402">
            <v>28890.94</v>
          </cell>
          <cell r="CT402">
            <v>88939.08</v>
          </cell>
          <cell r="CU402">
            <v>240</v>
          </cell>
          <cell r="CV402">
            <v>143125.04999999999</v>
          </cell>
          <cell r="CW402">
            <v>0</v>
          </cell>
          <cell r="CX402">
            <v>61664.75</v>
          </cell>
          <cell r="CY402">
            <v>420623.1</v>
          </cell>
          <cell r="CZ402">
            <v>0</v>
          </cell>
          <cell r="DA402">
            <v>186708.13</v>
          </cell>
          <cell r="DB402">
            <v>10945488.363333337</v>
          </cell>
          <cell r="DC402">
            <v>0</v>
          </cell>
          <cell r="DD402">
            <v>782589.99999999988</v>
          </cell>
          <cell r="DE402">
            <v>859</v>
          </cell>
          <cell r="DI402">
            <v>742225</v>
          </cell>
          <cell r="DJ402">
            <v>12414846</v>
          </cell>
          <cell r="DK402">
            <v>698517</v>
          </cell>
          <cell r="DL402">
            <v>1791223</v>
          </cell>
          <cell r="DM402">
            <v>48000</v>
          </cell>
          <cell r="DN402">
            <v>570951</v>
          </cell>
          <cell r="DO402">
            <v>8000</v>
          </cell>
          <cell r="DP402">
            <v>3040265</v>
          </cell>
          <cell r="DQ402">
            <v>675000</v>
          </cell>
          <cell r="DR402">
            <v>76862</v>
          </cell>
          <cell r="DS402">
            <v>0</v>
          </cell>
          <cell r="DT402">
            <v>0</v>
          </cell>
          <cell r="DU402">
            <v>0</v>
          </cell>
          <cell r="DV402">
            <v>6700</v>
          </cell>
          <cell r="DW402">
            <v>58000</v>
          </cell>
          <cell r="DX402">
            <v>985000</v>
          </cell>
          <cell r="DY402">
            <v>994925</v>
          </cell>
          <cell r="DZ402">
            <v>0</v>
          </cell>
          <cell r="EA402">
            <v>74535</v>
          </cell>
          <cell r="EB402">
            <v>261799</v>
          </cell>
          <cell r="EC402">
            <v>330176</v>
          </cell>
          <cell r="ED402">
            <v>0</v>
          </cell>
          <cell r="EE402">
            <v>0</v>
          </cell>
          <cell r="EF402">
            <v>0</v>
          </cell>
          <cell r="EG402">
            <v>582505</v>
          </cell>
          <cell r="EH402">
            <v>0</v>
          </cell>
          <cell r="EI402">
            <v>24152327</v>
          </cell>
          <cell r="EJ402">
            <v>0</v>
          </cell>
          <cell r="EK402">
            <v>0</v>
          </cell>
          <cell r="EL402">
            <v>0</v>
          </cell>
          <cell r="EM402">
            <v>0</v>
          </cell>
          <cell r="EN402">
            <v>0</v>
          </cell>
          <cell r="EO402">
            <v>0</v>
          </cell>
          <cell r="EP402">
            <v>0</v>
          </cell>
          <cell r="EQ402">
            <v>0</v>
          </cell>
          <cell r="ER402">
            <v>0</v>
          </cell>
          <cell r="ES402">
            <v>0</v>
          </cell>
          <cell r="ET402">
            <v>0</v>
          </cell>
          <cell r="EU402">
            <v>0</v>
          </cell>
          <cell r="EV402">
            <v>0</v>
          </cell>
          <cell r="EW402">
            <v>0</v>
          </cell>
          <cell r="EX402">
            <v>0</v>
          </cell>
          <cell r="EY402">
            <v>0</v>
          </cell>
          <cell r="EZ402">
            <v>0</v>
          </cell>
          <cell r="FA402">
            <v>0</v>
          </cell>
          <cell r="FB402">
            <v>0</v>
          </cell>
          <cell r="FC402">
            <v>0</v>
          </cell>
          <cell r="FD402">
            <v>0</v>
          </cell>
          <cell r="FE402">
            <v>0</v>
          </cell>
          <cell r="FF402">
            <v>0</v>
          </cell>
          <cell r="FG402">
            <v>0</v>
          </cell>
        </row>
        <row r="403">
          <cell r="A403">
            <v>717</v>
          </cell>
          <cell r="B403" t="str">
            <v xml:space="preserve">MOHAWK TRAIL                 </v>
          </cell>
          <cell r="C403">
            <v>1</v>
          </cell>
          <cell r="D403">
            <v>12566197</v>
          </cell>
          <cell r="E403">
            <v>37048</v>
          </cell>
          <cell r="F403">
            <v>204077</v>
          </cell>
          <cell r="G403">
            <v>0</v>
          </cell>
          <cell r="H403">
            <v>17298</v>
          </cell>
          <cell r="I403">
            <v>228990</v>
          </cell>
          <cell r="J403">
            <v>53058</v>
          </cell>
          <cell r="K403">
            <v>16800</v>
          </cell>
          <cell r="L403">
            <v>0</v>
          </cell>
          <cell r="M403">
            <v>65763</v>
          </cell>
          <cell r="N403">
            <v>450</v>
          </cell>
          <cell r="O403">
            <v>279322</v>
          </cell>
          <cell r="P403">
            <v>1201480</v>
          </cell>
          <cell r="Q403">
            <v>38253</v>
          </cell>
          <cell r="R403">
            <v>221140</v>
          </cell>
          <cell r="S403">
            <v>91832</v>
          </cell>
          <cell r="T403">
            <v>0</v>
          </cell>
          <cell r="U403">
            <v>573850</v>
          </cell>
          <cell r="V403">
            <v>2000</v>
          </cell>
          <cell r="W403">
            <v>2130565</v>
          </cell>
          <cell r="X403">
            <v>974509</v>
          </cell>
          <cell r="Y403">
            <v>53977</v>
          </cell>
          <cell r="Z403">
            <v>12508</v>
          </cell>
          <cell r="AA403">
            <v>0</v>
          </cell>
          <cell r="AB403">
            <v>1756</v>
          </cell>
          <cell r="AC403">
            <v>0</v>
          </cell>
          <cell r="AD403">
            <v>94968</v>
          </cell>
          <cell r="AE403">
            <v>5100</v>
          </cell>
          <cell r="AF403">
            <v>331251</v>
          </cell>
          <cell r="AG403">
            <v>31834</v>
          </cell>
          <cell r="AH403">
            <v>0</v>
          </cell>
          <cell r="AI403">
            <v>344475</v>
          </cell>
          <cell r="AJ403">
            <v>780498</v>
          </cell>
          <cell r="AK403">
            <v>870204</v>
          </cell>
          <cell r="AL403">
            <v>0</v>
          </cell>
          <cell r="AN403">
            <v>87624</v>
          </cell>
          <cell r="AO403">
            <v>369426</v>
          </cell>
          <cell r="AP403">
            <v>0</v>
          </cell>
          <cell r="AQ403">
            <v>19433442</v>
          </cell>
          <cell r="AR403">
            <v>0</v>
          </cell>
          <cell r="AS403">
            <v>0</v>
          </cell>
          <cell r="AT403">
            <v>0</v>
          </cell>
          <cell r="AU403">
            <v>0</v>
          </cell>
          <cell r="AV403">
            <v>0</v>
          </cell>
          <cell r="AW403">
            <v>0</v>
          </cell>
          <cell r="AX403">
            <v>0</v>
          </cell>
          <cell r="AY403">
            <v>0</v>
          </cell>
          <cell r="AZ403">
            <v>0</v>
          </cell>
          <cell r="BA403">
            <v>0</v>
          </cell>
          <cell r="BB403">
            <v>0</v>
          </cell>
          <cell r="BC403">
            <v>0</v>
          </cell>
          <cell r="BD403">
            <v>353772</v>
          </cell>
          <cell r="BE403">
            <v>0</v>
          </cell>
          <cell r="BF403">
            <v>0</v>
          </cell>
          <cell r="BG403">
            <v>0</v>
          </cell>
          <cell r="BH403">
            <v>0</v>
          </cell>
          <cell r="BJ403">
            <v>0</v>
          </cell>
          <cell r="BK403">
            <v>0</v>
          </cell>
          <cell r="BL403">
            <v>0</v>
          </cell>
          <cell r="BM403">
            <v>0</v>
          </cell>
          <cell r="BN403">
            <v>353772</v>
          </cell>
          <cell r="BO403">
            <v>102538</v>
          </cell>
          <cell r="BP403">
            <v>0</v>
          </cell>
          <cell r="BQ403">
            <v>149482</v>
          </cell>
          <cell r="BR403">
            <v>0</v>
          </cell>
          <cell r="BS403">
            <v>407762</v>
          </cell>
          <cell r="BT403">
            <v>12917</v>
          </cell>
          <cell r="BU403">
            <v>1246101</v>
          </cell>
          <cell r="BV403">
            <v>55804</v>
          </cell>
          <cell r="BW403">
            <v>378602</v>
          </cell>
          <cell r="BX403">
            <v>86790</v>
          </cell>
          <cell r="BY403">
            <v>11651817</v>
          </cell>
          <cell r="BZ403">
            <v>236393</v>
          </cell>
          <cell r="CA403">
            <v>0</v>
          </cell>
          <cell r="CB403">
            <v>0</v>
          </cell>
          <cell r="CC403">
            <v>774348</v>
          </cell>
          <cell r="CD403">
            <v>37431</v>
          </cell>
          <cell r="CE403">
            <v>4658948</v>
          </cell>
          <cell r="CF403">
            <v>347351</v>
          </cell>
          <cell r="CG403">
            <v>0</v>
          </cell>
          <cell r="CH403">
            <v>197720</v>
          </cell>
          <cell r="CI403">
            <v>1689235</v>
          </cell>
          <cell r="CJ403">
            <v>108594</v>
          </cell>
          <cell r="CK403">
            <v>0</v>
          </cell>
          <cell r="CL403">
            <v>15682</v>
          </cell>
          <cell r="CM403">
            <v>0</v>
          </cell>
          <cell r="CN403">
            <v>9995</v>
          </cell>
          <cell r="CO403">
            <v>37886</v>
          </cell>
          <cell r="CP403">
            <v>33083</v>
          </cell>
          <cell r="CQ403">
            <v>23159</v>
          </cell>
          <cell r="CR403">
            <v>9903</v>
          </cell>
          <cell r="CS403">
            <v>11081</v>
          </cell>
          <cell r="CT403">
            <v>102765</v>
          </cell>
          <cell r="CU403">
            <v>60253</v>
          </cell>
          <cell r="CV403">
            <v>413</v>
          </cell>
          <cell r="CW403">
            <v>0</v>
          </cell>
          <cell r="CX403">
            <v>0</v>
          </cell>
          <cell r="CY403">
            <v>289389</v>
          </cell>
          <cell r="CZ403">
            <v>6622</v>
          </cell>
          <cell r="DA403">
            <v>188195</v>
          </cell>
          <cell r="DB403">
            <v>8838446</v>
          </cell>
          <cell r="DC403">
            <v>0</v>
          </cell>
          <cell r="DD403">
            <v>1334115</v>
          </cell>
          <cell r="DE403">
            <v>741</v>
          </cell>
          <cell r="DI403">
            <v>704970</v>
          </cell>
          <cell r="DJ403">
            <v>8951765</v>
          </cell>
          <cell r="DK403">
            <v>1077536</v>
          </cell>
          <cell r="DL403">
            <v>1395591</v>
          </cell>
          <cell r="DM403">
            <v>0</v>
          </cell>
          <cell r="DN403">
            <v>670185</v>
          </cell>
          <cell r="DO403">
            <v>5791</v>
          </cell>
          <cell r="DP403">
            <v>2104896</v>
          </cell>
          <cell r="DQ403">
            <v>1018319</v>
          </cell>
          <cell r="DR403">
            <v>60399</v>
          </cell>
          <cell r="DS403">
            <v>29819</v>
          </cell>
          <cell r="DT403">
            <v>1000</v>
          </cell>
          <cell r="DU403">
            <v>96659</v>
          </cell>
          <cell r="DV403">
            <v>0</v>
          </cell>
          <cell r="DW403">
            <v>4232</v>
          </cell>
          <cell r="DX403">
            <v>0</v>
          </cell>
          <cell r="DY403">
            <v>750</v>
          </cell>
          <cell r="DZ403">
            <v>0</v>
          </cell>
          <cell r="EA403">
            <v>374188</v>
          </cell>
          <cell r="EB403">
            <v>758516</v>
          </cell>
          <cell r="EC403">
            <v>808114</v>
          </cell>
          <cell r="ED403">
            <v>0</v>
          </cell>
          <cell r="EE403">
            <v>0</v>
          </cell>
          <cell r="EF403">
            <v>32529</v>
          </cell>
          <cell r="EG403">
            <v>135419</v>
          </cell>
          <cell r="EH403">
            <v>0</v>
          </cell>
          <cell r="EI403">
            <v>18863157</v>
          </cell>
          <cell r="EJ403">
            <v>0</v>
          </cell>
          <cell r="EK403">
            <v>0</v>
          </cell>
          <cell r="EL403">
            <v>0</v>
          </cell>
          <cell r="EM403">
            <v>0</v>
          </cell>
          <cell r="EN403">
            <v>0</v>
          </cell>
          <cell r="EO403">
            <v>0</v>
          </cell>
          <cell r="EP403">
            <v>0</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row>
        <row r="404">
          <cell r="A404">
            <v>720</v>
          </cell>
          <cell r="B404" t="str">
            <v xml:space="preserve">NARRAGANSETT                 </v>
          </cell>
          <cell r="C404">
            <v>1</v>
          </cell>
          <cell r="D404">
            <v>9032484</v>
          </cell>
          <cell r="E404">
            <v>33026</v>
          </cell>
          <cell r="F404">
            <v>225858.46</v>
          </cell>
          <cell r="G404">
            <v>0</v>
          </cell>
          <cell r="H404">
            <v>0</v>
          </cell>
          <cell r="I404">
            <v>230302</v>
          </cell>
          <cell r="J404">
            <v>0</v>
          </cell>
          <cell r="K404">
            <v>38188</v>
          </cell>
          <cell r="L404">
            <v>0</v>
          </cell>
          <cell r="M404">
            <v>45409</v>
          </cell>
          <cell r="N404">
            <v>0</v>
          </cell>
          <cell r="O404">
            <v>370348.53</v>
          </cell>
          <cell r="P404">
            <v>1272715</v>
          </cell>
          <cell r="Q404">
            <v>0</v>
          </cell>
          <cell r="R404">
            <v>269315</v>
          </cell>
          <cell r="S404">
            <v>11138.18</v>
          </cell>
          <cell r="T404">
            <v>0</v>
          </cell>
          <cell r="U404">
            <v>542156</v>
          </cell>
          <cell r="V404">
            <v>0</v>
          </cell>
          <cell r="W404">
            <v>1082855</v>
          </cell>
          <cell r="X404">
            <v>848063</v>
          </cell>
          <cell r="Y404">
            <v>129299</v>
          </cell>
          <cell r="Z404">
            <v>168342</v>
          </cell>
          <cell r="AA404">
            <v>0</v>
          </cell>
          <cell r="AB404">
            <v>0</v>
          </cell>
          <cell r="AC404">
            <v>0</v>
          </cell>
          <cell r="AD404">
            <v>2000</v>
          </cell>
          <cell r="AE404">
            <v>0</v>
          </cell>
          <cell r="AF404">
            <v>1774000</v>
          </cell>
          <cell r="AG404">
            <v>158361</v>
          </cell>
          <cell r="AH404">
            <v>0</v>
          </cell>
          <cell r="AI404">
            <v>3243</v>
          </cell>
          <cell r="AJ404">
            <v>769575</v>
          </cell>
          <cell r="AK404">
            <v>188820</v>
          </cell>
          <cell r="AL404">
            <v>0</v>
          </cell>
          <cell r="AN404">
            <v>0</v>
          </cell>
          <cell r="AO404">
            <v>383681</v>
          </cell>
          <cell r="AP404">
            <v>224782</v>
          </cell>
          <cell r="AQ404">
            <v>20182630.909999996</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J404">
            <v>0</v>
          </cell>
          <cell r="BK404">
            <v>0</v>
          </cell>
          <cell r="BL404">
            <v>0</v>
          </cell>
          <cell r="BM404">
            <v>0</v>
          </cell>
          <cell r="BN404">
            <v>0</v>
          </cell>
          <cell r="BO404">
            <v>55800</v>
          </cell>
          <cell r="BP404">
            <v>0</v>
          </cell>
          <cell r="BQ404">
            <v>10000</v>
          </cell>
          <cell r="BR404">
            <v>30000</v>
          </cell>
          <cell r="BS404">
            <v>346108</v>
          </cell>
          <cell r="BT404">
            <v>67356</v>
          </cell>
          <cell r="BU404">
            <v>1445724</v>
          </cell>
          <cell r="BV404">
            <v>58675</v>
          </cell>
          <cell r="BW404">
            <v>430304</v>
          </cell>
          <cell r="BX404">
            <v>406311</v>
          </cell>
          <cell r="BY404">
            <v>8366902</v>
          </cell>
          <cell r="BZ404">
            <v>171536.12</v>
          </cell>
          <cell r="CA404">
            <v>0</v>
          </cell>
          <cell r="CB404">
            <v>0</v>
          </cell>
          <cell r="CC404">
            <v>788845.73</v>
          </cell>
          <cell r="CD404">
            <v>0</v>
          </cell>
          <cell r="CE404">
            <v>6171946.1600000001</v>
          </cell>
          <cell r="CF404">
            <v>527616</v>
          </cell>
          <cell r="CG404">
            <v>48212.259999999995</v>
          </cell>
          <cell r="CH404">
            <v>217221.39</v>
          </cell>
          <cell r="CI404">
            <v>810033.04</v>
          </cell>
          <cell r="CJ404">
            <v>68774.94</v>
          </cell>
          <cell r="CK404">
            <v>0</v>
          </cell>
          <cell r="CL404">
            <v>131729.51</v>
          </cell>
          <cell r="CM404">
            <v>0</v>
          </cell>
          <cell r="CN404">
            <v>0</v>
          </cell>
          <cell r="CO404">
            <v>0</v>
          </cell>
          <cell r="CP404">
            <v>0</v>
          </cell>
          <cell r="CQ404">
            <v>6372.56</v>
          </cell>
          <cell r="CR404">
            <v>0</v>
          </cell>
          <cell r="CS404">
            <v>0</v>
          </cell>
          <cell r="CT404">
            <v>114022.99</v>
          </cell>
          <cell r="CU404">
            <v>3094</v>
          </cell>
          <cell r="CV404">
            <v>600</v>
          </cell>
          <cell r="CW404">
            <v>0</v>
          </cell>
          <cell r="CX404">
            <v>0</v>
          </cell>
          <cell r="CY404">
            <v>556049.16999999993</v>
          </cell>
          <cell r="CZ404">
            <v>30399.27</v>
          </cell>
          <cell r="DA404">
            <v>73730.02</v>
          </cell>
          <cell r="DB404">
            <v>9720183.1600000001</v>
          </cell>
          <cell r="DC404">
            <v>0</v>
          </cell>
          <cell r="DD404">
            <v>1345242</v>
          </cell>
          <cell r="DE404">
            <v>998</v>
          </cell>
          <cell r="DI404">
            <v>635660</v>
          </cell>
          <cell r="DJ404">
            <v>9951355</v>
          </cell>
          <cell r="DK404">
            <v>1177784</v>
          </cell>
          <cell r="DL404">
            <v>1973850</v>
          </cell>
          <cell r="DM404">
            <v>0</v>
          </cell>
          <cell r="DN404">
            <v>587472</v>
          </cell>
          <cell r="DO404">
            <v>0</v>
          </cell>
          <cell r="DP404">
            <v>1407398</v>
          </cell>
          <cell r="DQ404">
            <v>819991</v>
          </cell>
          <cell r="DR404">
            <v>0</v>
          </cell>
          <cell r="DS404">
            <v>168553</v>
          </cell>
          <cell r="DT404">
            <v>0</v>
          </cell>
          <cell r="DU404">
            <v>0</v>
          </cell>
          <cell r="DV404">
            <v>2500</v>
          </cell>
          <cell r="DW404">
            <v>5690</v>
          </cell>
          <cell r="DX404">
            <v>105000</v>
          </cell>
          <cell r="DY404">
            <v>104871</v>
          </cell>
          <cell r="DZ404">
            <v>0</v>
          </cell>
          <cell r="EA404">
            <v>1305</v>
          </cell>
          <cell r="EB404">
            <v>776972</v>
          </cell>
          <cell r="EC404">
            <v>202285</v>
          </cell>
          <cell r="ED404">
            <v>0</v>
          </cell>
          <cell r="EE404">
            <v>0</v>
          </cell>
          <cell r="EF404">
            <v>0</v>
          </cell>
          <cell r="EG404">
            <v>277259</v>
          </cell>
          <cell r="EH404">
            <v>474181</v>
          </cell>
          <cell r="EI404">
            <v>19350969</v>
          </cell>
          <cell r="EJ404">
            <v>0</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0</v>
          </cell>
          <cell r="FF404">
            <v>0</v>
          </cell>
          <cell r="FG404">
            <v>0</v>
          </cell>
        </row>
        <row r="405">
          <cell r="A405">
            <v>725</v>
          </cell>
          <cell r="B405" t="str">
            <v xml:space="preserve">NASHOBA                      </v>
          </cell>
          <cell r="C405">
            <v>1</v>
          </cell>
          <cell r="D405">
            <v>46136441</v>
          </cell>
          <cell r="E405">
            <v>12287.73</v>
          </cell>
          <cell r="F405">
            <v>524388.59</v>
          </cell>
          <cell r="G405">
            <v>130000</v>
          </cell>
          <cell r="H405">
            <v>0</v>
          </cell>
          <cell r="I405">
            <v>238888</v>
          </cell>
          <cell r="J405">
            <v>236591</v>
          </cell>
          <cell r="K405">
            <v>198676.97999999998</v>
          </cell>
          <cell r="L405">
            <v>8500</v>
          </cell>
          <cell r="M405">
            <v>0</v>
          </cell>
          <cell r="N405">
            <v>0</v>
          </cell>
          <cell r="O405">
            <v>736792.57</v>
          </cell>
          <cell r="P405">
            <v>2117755.4299999997</v>
          </cell>
          <cell r="Q405">
            <v>0</v>
          </cell>
          <cell r="R405">
            <v>677051.1</v>
          </cell>
          <cell r="S405">
            <v>177992.46999999997</v>
          </cell>
          <cell r="T405">
            <v>0</v>
          </cell>
          <cell r="U405">
            <v>954158</v>
          </cell>
          <cell r="V405">
            <v>82027.38</v>
          </cell>
          <cell r="W405">
            <v>6489997.1200000001</v>
          </cell>
          <cell r="X405">
            <v>817563.16</v>
          </cell>
          <cell r="Y405">
            <v>131015.92</v>
          </cell>
          <cell r="Z405">
            <v>0</v>
          </cell>
          <cell r="AA405">
            <v>0</v>
          </cell>
          <cell r="AB405">
            <v>0</v>
          </cell>
          <cell r="AC405">
            <v>0</v>
          </cell>
          <cell r="AD405">
            <v>0</v>
          </cell>
          <cell r="AE405">
            <v>0</v>
          </cell>
          <cell r="AF405">
            <v>375000</v>
          </cell>
          <cell r="AG405">
            <v>80550</v>
          </cell>
          <cell r="AH405">
            <v>0</v>
          </cell>
          <cell r="AI405">
            <v>231851</v>
          </cell>
          <cell r="AJ405">
            <v>414404.8</v>
          </cell>
          <cell r="AK405">
            <v>446884</v>
          </cell>
          <cell r="AL405">
            <v>0</v>
          </cell>
          <cell r="AN405">
            <v>0</v>
          </cell>
          <cell r="AO405">
            <v>1134297</v>
          </cell>
          <cell r="AP405">
            <v>172804</v>
          </cell>
          <cell r="AQ405">
            <v>53330730.68</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J405">
            <v>0</v>
          </cell>
          <cell r="BK405">
            <v>0</v>
          </cell>
          <cell r="BL405">
            <v>0</v>
          </cell>
          <cell r="BM405">
            <v>0</v>
          </cell>
          <cell r="BN405">
            <v>0</v>
          </cell>
          <cell r="BO405">
            <v>95411</v>
          </cell>
          <cell r="BP405">
            <v>4692</v>
          </cell>
          <cell r="BQ405">
            <v>0</v>
          </cell>
          <cell r="BR405">
            <v>156703</v>
          </cell>
          <cell r="BS405">
            <v>827270</v>
          </cell>
          <cell r="BT405">
            <v>17908</v>
          </cell>
          <cell r="BU405">
            <v>1007912</v>
          </cell>
          <cell r="BV405">
            <v>356725</v>
          </cell>
          <cell r="BW405">
            <v>1009277</v>
          </cell>
          <cell r="BX405">
            <v>1163567</v>
          </cell>
          <cell r="BY405">
            <v>44656158</v>
          </cell>
          <cell r="BZ405">
            <v>382827</v>
          </cell>
          <cell r="CA405">
            <v>21913</v>
          </cell>
          <cell r="CB405">
            <v>45495</v>
          </cell>
          <cell r="CC405">
            <v>2043633.5100000002</v>
          </cell>
          <cell r="CD405">
            <v>0</v>
          </cell>
          <cell r="CE405">
            <v>21049567.009999998</v>
          </cell>
          <cell r="CF405">
            <v>1286035.98</v>
          </cell>
          <cell r="CG405">
            <v>0</v>
          </cell>
          <cell r="CH405">
            <v>471457.33</v>
          </cell>
          <cell r="CI405">
            <v>2391287.79</v>
          </cell>
          <cell r="CJ405">
            <v>432593.21</v>
          </cell>
          <cell r="CK405">
            <v>0</v>
          </cell>
          <cell r="CL405">
            <v>0</v>
          </cell>
          <cell r="CM405">
            <v>45285.39</v>
          </cell>
          <cell r="CN405">
            <v>0</v>
          </cell>
          <cell r="CO405">
            <v>267846.28000000003</v>
          </cell>
          <cell r="CP405">
            <v>23362.67</v>
          </cell>
          <cell r="CQ405">
            <v>182877.78999999998</v>
          </cell>
          <cell r="CR405">
            <v>127445.85</v>
          </cell>
          <cell r="CS405">
            <v>25333.25</v>
          </cell>
          <cell r="CT405">
            <v>323671.93</v>
          </cell>
          <cell r="CU405">
            <v>0</v>
          </cell>
          <cell r="CV405">
            <v>270426.88</v>
          </cell>
          <cell r="CW405">
            <v>0</v>
          </cell>
          <cell r="CX405">
            <v>300104.12</v>
          </cell>
          <cell r="CY405">
            <v>1870565.5999999999</v>
          </cell>
          <cell r="CZ405">
            <v>0</v>
          </cell>
          <cell r="DA405">
            <v>642240</v>
          </cell>
          <cell r="DB405">
            <v>32203969.589999992</v>
          </cell>
          <cell r="DC405">
            <v>0</v>
          </cell>
          <cell r="DD405">
            <v>2836269</v>
          </cell>
          <cell r="DE405">
            <v>3180</v>
          </cell>
          <cell r="DI405">
            <v>1598927</v>
          </cell>
          <cell r="DJ405">
            <v>34782890</v>
          </cell>
          <cell r="DK405">
            <v>1506701</v>
          </cell>
          <cell r="DL405">
            <v>4034586</v>
          </cell>
          <cell r="DM405">
            <v>0</v>
          </cell>
          <cell r="DN405">
            <v>1039818</v>
          </cell>
          <cell r="DO405">
            <v>40000</v>
          </cell>
          <cell r="DP405">
            <v>6607953.1200000001</v>
          </cell>
          <cell r="DQ405">
            <v>923956</v>
          </cell>
          <cell r="DR405">
            <v>132450</v>
          </cell>
          <cell r="DS405">
            <v>0</v>
          </cell>
          <cell r="DT405">
            <v>0</v>
          </cell>
          <cell r="DU405">
            <v>0</v>
          </cell>
          <cell r="DV405">
            <v>0</v>
          </cell>
          <cell r="DW405">
            <v>0</v>
          </cell>
          <cell r="DX405">
            <v>0</v>
          </cell>
          <cell r="DY405">
            <v>442050</v>
          </cell>
          <cell r="DZ405">
            <v>0</v>
          </cell>
          <cell r="EA405">
            <v>26896</v>
          </cell>
          <cell r="EB405">
            <v>416507</v>
          </cell>
          <cell r="EC405">
            <v>520352</v>
          </cell>
          <cell r="ED405">
            <v>0</v>
          </cell>
          <cell r="EE405">
            <v>0</v>
          </cell>
          <cell r="EF405">
            <v>0</v>
          </cell>
          <cell r="EG405">
            <v>1442136.3</v>
          </cell>
          <cell r="EH405">
            <v>0</v>
          </cell>
          <cell r="EI405">
            <v>55222844.119999997</v>
          </cell>
          <cell r="EJ405">
            <v>0</v>
          </cell>
          <cell r="EK405">
            <v>0</v>
          </cell>
          <cell r="EL405">
            <v>0</v>
          </cell>
          <cell r="EM405">
            <v>0</v>
          </cell>
          <cell r="EN405">
            <v>0</v>
          </cell>
          <cell r="EO405">
            <v>0</v>
          </cell>
          <cell r="EP405">
            <v>0</v>
          </cell>
          <cell r="EQ405">
            <v>0</v>
          </cell>
          <cell r="ER405">
            <v>0</v>
          </cell>
          <cell r="ES405">
            <v>0</v>
          </cell>
          <cell r="ET405">
            <v>0</v>
          </cell>
          <cell r="EU405">
            <v>0</v>
          </cell>
          <cell r="EV405">
            <v>0</v>
          </cell>
          <cell r="EW405">
            <v>0</v>
          </cell>
          <cell r="EX405">
            <v>0</v>
          </cell>
          <cell r="EY405">
            <v>0</v>
          </cell>
          <cell r="EZ405">
            <v>0</v>
          </cell>
          <cell r="FA405">
            <v>0</v>
          </cell>
          <cell r="FB405">
            <v>0</v>
          </cell>
          <cell r="FC405">
            <v>0</v>
          </cell>
          <cell r="FD405">
            <v>0</v>
          </cell>
          <cell r="FE405">
            <v>0</v>
          </cell>
          <cell r="FF405">
            <v>0</v>
          </cell>
          <cell r="FG405">
            <v>0</v>
          </cell>
        </row>
        <row r="406">
          <cell r="A406">
            <v>728</v>
          </cell>
          <cell r="B406" t="str">
            <v xml:space="preserve">NEW SALEM WENDELL            </v>
          </cell>
          <cell r="C406">
            <v>1</v>
          </cell>
          <cell r="D406">
            <v>1885993</v>
          </cell>
          <cell r="E406">
            <v>25676</v>
          </cell>
          <cell r="F406">
            <v>54584</v>
          </cell>
          <cell r="G406">
            <v>0</v>
          </cell>
          <cell r="H406">
            <v>0</v>
          </cell>
          <cell r="I406">
            <v>61847</v>
          </cell>
          <cell r="J406">
            <v>6700</v>
          </cell>
          <cell r="K406">
            <v>5474</v>
          </cell>
          <cell r="L406">
            <v>0</v>
          </cell>
          <cell r="M406">
            <v>5071</v>
          </cell>
          <cell r="N406">
            <v>0</v>
          </cell>
          <cell r="O406">
            <v>68328</v>
          </cell>
          <cell r="P406">
            <v>0</v>
          </cell>
          <cell r="Q406">
            <v>51529</v>
          </cell>
          <cell r="R406">
            <v>0</v>
          </cell>
          <cell r="S406">
            <v>0</v>
          </cell>
          <cell r="T406">
            <v>0</v>
          </cell>
          <cell r="U406">
            <v>107643</v>
          </cell>
          <cell r="V406">
            <v>0</v>
          </cell>
          <cell r="W406">
            <v>388736</v>
          </cell>
          <cell r="X406">
            <v>77586</v>
          </cell>
          <cell r="Y406">
            <v>26462</v>
          </cell>
          <cell r="Z406">
            <v>0</v>
          </cell>
          <cell r="AA406">
            <v>2275</v>
          </cell>
          <cell r="AB406">
            <v>0</v>
          </cell>
          <cell r="AC406">
            <v>0</v>
          </cell>
          <cell r="AD406">
            <v>0</v>
          </cell>
          <cell r="AE406">
            <v>0</v>
          </cell>
          <cell r="AF406">
            <v>0</v>
          </cell>
          <cell r="AG406">
            <v>0</v>
          </cell>
          <cell r="AH406">
            <v>0</v>
          </cell>
          <cell r="AI406">
            <v>0</v>
          </cell>
          <cell r="AJ406">
            <v>54394</v>
          </cell>
          <cell r="AK406">
            <v>0</v>
          </cell>
          <cell r="AL406">
            <v>0</v>
          </cell>
          <cell r="AN406">
            <v>0</v>
          </cell>
          <cell r="AO406">
            <v>0</v>
          </cell>
          <cell r="AP406">
            <v>0</v>
          </cell>
          <cell r="AQ406">
            <v>2445339</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J406">
            <v>0</v>
          </cell>
          <cell r="BK406">
            <v>0</v>
          </cell>
          <cell r="BL406">
            <v>0</v>
          </cell>
          <cell r="BM406">
            <v>0</v>
          </cell>
          <cell r="BN406">
            <v>0</v>
          </cell>
          <cell r="BO406">
            <v>7489</v>
          </cell>
          <cell r="BP406">
            <v>19182</v>
          </cell>
          <cell r="BQ406">
            <v>21656</v>
          </cell>
          <cell r="BR406">
            <v>153833</v>
          </cell>
          <cell r="BS406">
            <v>24720</v>
          </cell>
          <cell r="BT406">
            <v>2363</v>
          </cell>
          <cell r="BU406">
            <v>228156</v>
          </cell>
          <cell r="BV406">
            <v>0</v>
          </cell>
          <cell r="BW406">
            <v>65337</v>
          </cell>
          <cell r="BX406">
            <v>79858</v>
          </cell>
          <cell r="BY406">
            <v>1732784</v>
          </cell>
          <cell r="BZ406">
            <v>32059</v>
          </cell>
          <cell r="CA406">
            <v>0</v>
          </cell>
          <cell r="CB406">
            <v>0</v>
          </cell>
          <cell r="CC406">
            <v>155477</v>
          </cell>
          <cell r="CD406">
            <v>0</v>
          </cell>
          <cell r="CE406">
            <v>405157</v>
          </cell>
          <cell r="CF406">
            <v>130756</v>
          </cell>
          <cell r="CG406">
            <v>43428</v>
          </cell>
          <cell r="CH406">
            <v>24118</v>
          </cell>
          <cell r="CI406">
            <v>320474</v>
          </cell>
          <cell r="CJ406">
            <v>56315</v>
          </cell>
          <cell r="CK406">
            <v>0</v>
          </cell>
          <cell r="CL406">
            <v>16695</v>
          </cell>
          <cell r="CM406">
            <v>0</v>
          </cell>
          <cell r="CN406">
            <v>97</v>
          </cell>
          <cell r="CO406">
            <v>0</v>
          </cell>
          <cell r="CP406">
            <v>0</v>
          </cell>
          <cell r="CQ406">
            <v>2164</v>
          </cell>
          <cell r="CR406">
            <v>0</v>
          </cell>
          <cell r="CS406">
            <v>0</v>
          </cell>
          <cell r="CT406">
            <v>20585</v>
          </cell>
          <cell r="CU406">
            <v>0</v>
          </cell>
          <cell r="CV406">
            <v>12397</v>
          </cell>
          <cell r="CW406">
            <v>1908</v>
          </cell>
          <cell r="CX406">
            <v>885</v>
          </cell>
          <cell r="CY406">
            <v>0</v>
          </cell>
          <cell r="CZ406">
            <v>0</v>
          </cell>
          <cell r="DA406">
            <v>74838</v>
          </cell>
          <cell r="DB406">
            <v>1297353</v>
          </cell>
          <cell r="DC406">
            <v>0</v>
          </cell>
          <cell r="DD406">
            <v>0</v>
          </cell>
          <cell r="DE406">
            <v>0</v>
          </cell>
          <cell r="DI406">
            <v>165730</v>
          </cell>
          <cell r="DJ406">
            <v>1502260</v>
          </cell>
          <cell r="DK406">
            <v>0</v>
          </cell>
          <cell r="DL406">
            <v>211010</v>
          </cell>
          <cell r="DM406">
            <v>8000</v>
          </cell>
          <cell r="DN406">
            <v>115037</v>
          </cell>
          <cell r="DO406">
            <v>0</v>
          </cell>
          <cell r="DP406">
            <v>376049</v>
          </cell>
          <cell r="DQ406">
            <v>83770</v>
          </cell>
          <cell r="DR406">
            <v>28898</v>
          </cell>
          <cell r="DS406">
            <v>2157</v>
          </cell>
          <cell r="DT406">
            <v>0</v>
          </cell>
          <cell r="DU406">
            <v>0</v>
          </cell>
          <cell r="DV406">
            <v>0</v>
          </cell>
          <cell r="DW406">
            <v>4230</v>
          </cell>
          <cell r="DX406">
            <v>0</v>
          </cell>
          <cell r="DY406">
            <v>0</v>
          </cell>
          <cell r="DZ406">
            <v>0</v>
          </cell>
          <cell r="EA406">
            <v>0</v>
          </cell>
          <cell r="EB406">
            <v>54394</v>
          </cell>
          <cell r="EC406">
            <v>0</v>
          </cell>
          <cell r="ED406">
            <v>0</v>
          </cell>
          <cell r="EE406">
            <v>0</v>
          </cell>
          <cell r="EF406">
            <v>0</v>
          </cell>
          <cell r="EG406">
            <v>0</v>
          </cell>
          <cell r="EH406">
            <v>0</v>
          </cell>
          <cell r="EI406">
            <v>2638065</v>
          </cell>
          <cell r="EJ406">
            <v>0</v>
          </cell>
          <cell r="EK406">
            <v>0</v>
          </cell>
          <cell r="EL406">
            <v>370462</v>
          </cell>
          <cell r="EM406">
            <v>0</v>
          </cell>
          <cell r="EN406">
            <v>0</v>
          </cell>
          <cell r="EO406">
            <v>0</v>
          </cell>
          <cell r="EP406">
            <v>0</v>
          </cell>
          <cell r="EQ406">
            <v>0</v>
          </cell>
          <cell r="ER406">
            <v>0</v>
          </cell>
          <cell r="ES406">
            <v>0</v>
          </cell>
          <cell r="ET406">
            <v>0</v>
          </cell>
          <cell r="EU406">
            <v>0</v>
          </cell>
          <cell r="EV406">
            <v>0</v>
          </cell>
          <cell r="EW406">
            <v>0</v>
          </cell>
          <cell r="EX406">
            <v>0</v>
          </cell>
          <cell r="EY406">
            <v>0</v>
          </cell>
          <cell r="EZ406">
            <v>0</v>
          </cell>
          <cell r="FA406">
            <v>0</v>
          </cell>
          <cell r="FB406">
            <v>0</v>
          </cell>
          <cell r="FC406">
            <v>0</v>
          </cell>
          <cell r="FD406">
            <v>0</v>
          </cell>
          <cell r="FE406">
            <v>0</v>
          </cell>
          <cell r="FF406">
            <v>0</v>
          </cell>
          <cell r="FG406">
            <v>0</v>
          </cell>
        </row>
        <row r="407">
          <cell r="A407">
            <v>730</v>
          </cell>
          <cell r="B407" t="str">
            <v xml:space="preserve">NORTHBORO SOUTHBORO          </v>
          </cell>
          <cell r="C407">
            <v>1</v>
          </cell>
          <cell r="D407">
            <v>20343185</v>
          </cell>
          <cell r="E407">
            <v>65701</v>
          </cell>
          <cell r="F407">
            <v>108170</v>
          </cell>
          <cell r="G407">
            <v>58276</v>
          </cell>
          <cell r="H407">
            <v>0</v>
          </cell>
          <cell r="I407">
            <v>175373.66</v>
          </cell>
          <cell r="J407">
            <v>89698</v>
          </cell>
          <cell r="K407">
            <v>75858</v>
          </cell>
          <cell r="L407">
            <v>0</v>
          </cell>
          <cell r="M407">
            <v>37064</v>
          </cell>
          <cell r="N407">
            <v>0</v>
          </cell>
          <cell r="O407">
            <v>176893</v>
          </cell>
          <cell r="P407">
            <v>1311137.5</v>
          </cell>
          <cell r="Q407">
            <v>0</v>
          </cell>
          <cell r="R407">
            <v>518089</v>
          </cell>
          <cell r="S407">
            <v>99438</v>
          </cell>
          <cell r="T407">
            <v>0</v>
          </cell>
          <cell r="U407">
            <v>353655</v>
          </cell>
          <cell r="V407">
            <v>8539</v>
          </cell>
          <cell r="W407">
            <v>2561106</v>
          </cell>
          <cell r="X407">
            <v>583948</v>
          </cell>
          <cell r="Y407">
            <v>74798</v>
          </cell>
          <cell r="Z407">
            <v>52275</v>
          </cell>
          <cell r="AA407">
            <v>17736</v>
          </cell>
          <cell r="AB407">
            <v>0</v>
          </cell>
          <cell r="AC407">
            <v>0</v>
          </cell>
          <cell r="AD407">
            <v>0</v>
          </cell>
          <cell r="AE407">
            <v>0</v>
          </cell>
          <cell r="AF407">
            <v>590000</v>
          </cell>
          <cell r="AG407">
            <v>453653</v>
          </cell>
          <cell r="AH407">
            <v>0</v>
          </cell>
          <cell r="AI407">
            <v>0</v>
          </cell>
          <cell r="AJ407">
            <v>65908</v>
          </cell>
          <cell r="AK407">
            <v>229915</v>
          </cell>
          <cell r="AL407">
            <v>0</v>
          </cell>
          <cell r="AN407">
            <v>0</v>
          </cell>
          <cell r="AO407">
            <v>459185</v>
          </cell>
          <cell r="AP407">
            <v>46524</v>
          </cell>
          <cell r="AQ407">
            <v>23891198.630000003</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J407">
            <v>0</v>
          </cell>
          <cell r="BK407">
            <v>0</v>
          </cell>
          <cell r="BL407">
            <v>0</v>
          </cell>
          <cell r="BM407">
            <v>0</v>
          </cell>
          <cell r="BN407">
            <v>0</v>
          </cell>
          <cell r="BO407">
            <v>91941</v>
          </cell>
          <cell r="BP407">
            <v>0</v>
          </cell>
          <cell r="BQ407">
            <v>0</v>
          </cell>
          <cell r="BR407">
            <v>83066</v>
          </cell>
          <cell r="BS407">
            <v>424120</v>
          </cell>
          <cell r="BT407">
            <v>71937</v>
          </cell>
          <cell r="BU407">
            <v>140388</v>
          </cell>
          <cell r="BV407">
            <v>304875</v>
          </cell>
          <cell r="BW407">
            <v>427643</v>
          </cell>
          <cell r="BX407">
            <v>322596.28999999998</v>
          </cell>
          <cell r="BY407">
            <v>19982309</v>
          </cell>
          <cell r="BZ407">
            <v>183060</v>
          </cell>
          <cell r="CA407">
            <v>92270</v>
          </cell>
          <cell r="CB407">
            <v>151366.57</v>
          </cell>
          <cell r="CC407">
            <v>764897</v>
          </cell>
          <cell r="CD407">
            <v>20526</v>
          </cell>
          <cell r="CE407">
            <v>10001541</v>
          </cell>
          <cell r="CF407">
            <v>155014</v>
          </cell>
          <cell r="CG407">
            <v>28793</v>
          </cell>
          <cell r="CH407">
            <v>75104</v>
          </cell>
          <cell r="CI407">
            <v>753141</v>
          </cell>
          <cell r="CJ407">
            <v>161489</v>
          </cell>
          <cell r="CK407">
            <v>0</v>
          </cell>
          <cell r="CL407">
            <v>24013.72</v>
          </cell>
          <cell r="CM407">
            <v>8653.5</v>
          </cell>
          <cell r="CN407">
            <v>0</v>
          </cell>
          <cell r="CO407">
            <v>16848</v>
          </cell>
          <cell r="CP407">
            <v>7217</v>
          </cell>
          <cell r="CQ407">
            <v>113705</v>
          </cell>
          <cell r="CR407">
            <v>20146</v>
          </cell>
          <cell r="CS407">
            <v>42558</v>
          </cell>
          <cell r="CT407">
            <v>39617</v>
          </cell>
          <cell r="CU407">
            <v>41150.68</v>
          </cell>
          <cell r="CV407">
            <v>15477</v>
          </cell>
          <cell r="CW407">
            <v>387</v>
          </cell>
          <cell r="CX407">
            <v>50629</v>
          </cell>
          <cell r="CY407">
            <v>798519</v>
          </cell>
          <cell r="CZ407">
            <v>0</v>
          </cell>
          <cell r="DA407">
            <v>184797</v>
          </cell>
          <cell r="DB407">
            <v>13750919.470000001</v>
          </cell>
          <cell r="DC407">
            <v>0</v>
          </cell>
          <cell r="DD407">
            <v>1311138</v>
          </cell>
          <cell r="DE407">
            <v>1541</v>
          </cell>
          <cell r="DI407">
            <v>711150.52</v>
          </cell>
          <cell r="DJ407">
            <v>13946011.310000001</v>
          </cell>
          <cell r="DK407">
            <v>1289083</v>
          </cell>
          <cell r="DL407">
            <v>1741288.62</v>
          </cell>
          <cell r="DM407">
            <v>0</v>
          </cell>
          <cell r="DN407">
            <v>395639</v>
          </cell>
          <cell r="DO407">
            <v>0</v>
          </cell>
          <cell r="DP407">
            <v>2716188</v>
          </cell>
          <cell r="DQ407">
            <v>607498</v>
          </cell>
          <cell r="DR407">
            <v>86343</v>
          </cell>
          <cell r="DS407">
            <v>71676</v>
          </cell>
          <cell r="DT407">
            <v>0</v>
          </cell>
          <cell r="DU407">
            <v>0</v>
          </cell>
          <cell r="DV407">
            <v>0</v>
          </cell>
          <cell r="DW407">
            <v>26000</v>
          </cell>
          <cell r="DX407">
            <v>705000</v>
          </cell>
          <cell r="DY407">
            <v>337500</v>
          </cell>
          <cell r="DZ407">
            <v>0</v>
          </cell>
          <cell r="EA407">
            <v>0</v>
          </cell>
          <cell r="EB407">
            <v>17419</v>
          </cell>
          <cell r="EC407">
            <v>186727</v>
          </cell>
          <cell r="ED407">
            <v>0</v>
          </cell>
          <cell r="EE407">
            <v>0</v>
          </cell>
          <cell r="EF407">
            <v>0</v>
          </cell>
          <cell r="EG407">
            <v>840979</v>
          </cell>
          <cell r="EH407">
            <v>69600</v>
          </cell>
          <cell r="EI407">
            <v>24596509.000000004</v>
          </cell>
          <cell r="EJ407">
            <v>0</v>
          </cell>
          <cell r="EK407">
            <v>0</v>
          </cell>
          <cell r="EL407">
            <v>0</v>
          </cell>
          <cell r="EM407">
            <v>0</v>
          </cell>
          <cell r="EN407">
            <v>0</v>
          </cell>
          <cell r="EO407">
            <v>0</v>
          </cell>
          <cell r="EP407">
            <v>0</v>
          </cell>
          <cell r="EQ407">
            <v>0</v>
          </cell>
          <cell r="ER407">
            <v>0</v>
          </cell>
          <cell r="ES407">
            <v>0</v>
          </cell>
          <cell r="ET407">
            <v>0</v>
          </cell>
          <cell r="EU407">
            <v>0</v>
          </cell>
          <cell r="EV407">
            <v>0</v>
          </cell>
          <cell r="EW407">
            <v>0</v>
          </cell>
          <cell r="EX407">
            <v>0</v>
          </cell>
          <cell r="EY407">
            <v>0</v>
          </cell>
          <cell r="EZ407">
            <v>0</v>
          </cell>
          <cell r="FA407">
            <v>0</v>
          </cell>
          <cell r="FB407">
            <v>0</v>
          </cell>
          <cell r="FC407">
            <v>0</v>
          </cell>
          <cell r="FD407">
            <v>0</v>
          </cell>
          <cell r="FE407">
            <v>0</v>
          </cell>
          <cell r="FF407">
            <v>0</v>
          </cell>
          <cell r="FG407">
            <v>0</v>
          </cell>
        </row>
        <row r="408">
          <cell r="A408">
            <v>735</v>
          </cell>
          <cell r="B408" t="str">
            <v xml:space="preserve">NORTH MIDDLESEX              </v>
          </cell>
          <cell r="C408">
            <v>1</v>
          </cell>
          <cell r="D408">
            <v>33502848.68</v>
          </cell>
          <cell r="E408">
            <v>26706.92</v>
          </cell>
          <cell r="F408">
            <v>267642.63</v>
          </cell>
          <cell r="G408">
            <v>142734.31</v>
          </cell>
          <cell r="H408">
            <v>31314.400000000001</v>
          </cell>
          <cell r="I408">
            <v>396048.35000000003</v>
          </cell>
          <cell r="J408">
            <v>161934.14000000001</v>
          </cell>
          <cell r="K408">
            <v>76924.039999999994</v>
          </cell>
          <cell r="L408">
            <v>0</v>
          </cell>
          <cell r="M408">
            <v>66543.070000000007</v>
          </cell>
          <cell r="N408">
            <v>0</v>
          </cell>
          <cell r="O408">
            <v>598752.6</v>
          </cell>
          <cell r="P408">
            <v>3662649.74</v>
          </cell>
          <cell r="Q408">
            <v>9786.9000000000015</v>
          </cell>
          <cell r="R408">
            <v>504481.08999999997</v>
          </cell>
          <cell r="S408">
            <v>125573.66</v>
          </cell>
          <cell r="T408">
            <v>8927.15</v>
          </cell>
          <cell r="U408">
            <v>974640</v>
          </cell>
          <cell r="V408">
            <v>37328.949999999997</v>
          </cell>
          <cell r="W408">
            <v>4755136.3499999996</v>
          </cell>
          <cell r="X408">
            <v>2233262.6</v>
          </cell>
          <cell r="Y408">
            <v>164973</v>
          </cell>
          <cell r="Z408">
            <v>87634.96</v>
          </cell>
          <cell r="AA408">
            <v>0</v>
          </cell>
          <cell r="AB408">
            <v>0</v>
          </cell>
          <cell r="AC408">
            <v>522475.67</v>
          </cell>
          <cell r="AD408">
            <v>0</v>
          </cell>
          <cell r="AE408">
            <v>5284346</v>
          </cell>
          <cell r="AF408">
            <v>1870002</v>
          </cell>
          <cell r="AG408">
            <v>1441825</v>
          </cell>
          <cell r="AH408">
            <v>0</v>
          </cell>
          <cell r="AI408">
            <v>114958</v>
          </cell>
          <cell r="AJ408">
            <v>494177</v>
          </cell>
          <cell r="AK408">
            <v>1023309</v>
          </cell>
          <cell r="AL408">
            <v>0</v>
          </cell>
          <cell r="AN408">
            <v>0</v>
          </cell>
          <cell r="AO408">
            <v>2488200.67</v>
          </cell>
          <cell r="AP408">
            <v>1045649.02</v>
          </cell>
          <cell r="AQ408">
            <v>58927036.779999994</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J408">
            <v>0</v>
          </cell>
          <cell r="BK408">
            <v>0</v>
          </cell>
          <cell r="BL408">
            <v>0</v>
          </cell>
          <cell r="BM408">
            <v>0</v>
          </cell>
          <cell r="BN408">
            <v>0</v>
          </cell>
          <cell r="BO408">
            <v>102502</v>
          </cell>
          <cell r="BP408">
            <v>0</v>
          </cell>
          <cell r="BQ408">
            <v>6371</v>
          </cell>
          <cell r="BR408">
            <v>0</v>
          </cell>
          <cell r="BS408">
            <v>1107663.69</v>
          </cell>
          <cell r="BT408">
            <v>99185.709999999992</v>
          </cell>
          <cell r="BU408">
            <v>575674</v>
          </cell>
          <cell r="BV408">
            <v>182535.43</v>
          </cell>
          <cell r="BW408">
            <v>975495.36</v>
          </cell>
          <cell r="BX408">
            <v>333859.83999999997</v>
          </cell>
          <cell r="BY408">
            <v>31554039</v>
          </cell>
          <cell r="BZ408">
            <v>360652.24000000005</v>
          </cell>
          <cell r="CA408">
            <v>39628</v>
          </cell>
          <cell r="CB408">
            <v>0</v>
          </cell>
          <cell r="CC408">
            <v>1679918.6400000001</v>
          </cell>
          <cell r="CD408">
            <v>110624.18</v>
          </cell>
          <cell r="CE408">
            <v>17694632.91</v>
          </cell>
          <cell r="CF408">
            <v>1362763.2499999998</v>
          </cell>
          <cell r="CG408">
            <v>86820.08</v>
          </cell>
          <cell r="CH408">
            <v>163522.91</v>
          </cell>
          <cell r="CI408">
            <v>1543960.4300000002</v>
          </cell>
          <cell r="CJ408">
            <v>430678.97000000003</v>
          </cell>
          <cell r="CK408">
            <v>7800</v>
          </cell>
          <cell r="CL408">
            <v>0</v>
          </cell>
          <cell r="CM408">
            <v>0</v>
          </cell>
          <cell r="CN408">
            <v>8250</v>
          </cell>
          <cell r="CO408">
            <v>103255.23000000001</v>
          </cell>
          <cell r="CP408">
            <v>29674.14</v>
          </cell>
          <cell r="CQ408">
            <v>133225.5</v>
          </cell>
          <cell r="CR408">
            <v>12787.3</v>
          </cell>
          <cell r="CS408">
            <v>116973.29000000001</v>
          </cell>
          <cell r="CT408">
            <v>221086.33</v>
          </cell>
          <cell r="CU408">
            <v>27136.799999999999</v>
          </cell>
          <cell r="CV408">
            <v>207024.25</v>
          </cell>
          <cell r="CW408">
            <v>0</v>
          </cell>
          <cell r="CX408">
            <v>26156.98</v>
          </cell>
          <cell r="CY408">
            <v>932917.6</v>
          </cell>
          <cell r="CZ408">
            <v>0</v>
          </cell>
          <cell r="DA408">
            <v>357805.71</v>
          </cell>
          <cell r="DB408">
            <v>25657294.740000006</v>
          </cell>
          <cell r="DC408">
            <v>0</v>
          </cell>
          <cell r="DD408">
            <v>3662649.74</v>
          </cell>
          <cell r="DE408">
            <v>3145</v>
          </cell>
          <cell r="DI408">
            <v>1817207</v>
          </cell>
          <cell r="DJ408">
            <v>26528523.02</v>
          </cell>
          <cell r="DK408">
            <v>3063073</v>
          </cell>
          <cell r="DL408">
            <v>4459557</v>
          </cell>
          <cell r="DM408">
            <v>32000</v>
          </cell>
          <cell r="DN408">
            <v>1049643</v>
          </cell>
          <cell r="DO408">
            <v>75000</v>
          </cell>
          <cell r="DP408">
            <v>5663054</v>
          </cell>
          <cell r="DQ408">
            <v>2049855</v>
          </cell>
          <cell r="DR408">
            <v>184867</v>
          </cell>
          <cell r="DS408">
            <v>35000</v>
          </cell>
          <cell r="DT408">
            <v>0</v>
          </cell>
          <cell r="DU408">
            <v>681734</v>
          </cell>
          <cell r="DV408">
            <v>0</v>
          </cell>
          <cell r="DW408">
            <v>0</v>
          </cell>
          <cell r="DX408">
            <v>1934897</v>
          </cell>
          <cell r="DY408">
            <v>1356425</v>
          </cell>
          <cell r="DZ408">
            <v>0</v>
          </cell>
          <cell r="EA408">
            <v>66000</v>
          </cell>
          <cell r="EB408">
            <v>495569</v>
          </cell>
          <cell r="EC408">
            <v>930854</v>
          </cell>
          <cell r="ED408">
            <v>0</v>
          </cell>
          <cell r="EE408">
            <v>0</v>
          </cell>
          <cell r="EF408">
            <v>0</v>
          </cell>
          <cell r="EG408">
            <v>2650000</v>
          </cell>
          <cell r="EH408">
            <v>1217447</v>
          </cell>
          <cell r="EI408">
            <v>55716985.020000003</v>
          </cell>
          <cell r="EJ408">
            <v>0</v>
          </cell>
          <cell r="EK408">
            <v>0</v>
          </cell>
          <cell r="EL408">
            <v>0</v>
          </cell>
          <cell r="EM408">
            <v>0</v>
          </cell>
          <cell r="EN408">
            <v>0</v>
          </cell>
          <cell r="EO408">
            <v>0</v>
          </cell>
          <cell r="EP408">
            <v>0</v>
          </cell>
          <cell r="EQ408">
            <v>0</v>
          </cell>
          <cell r="ER408">
            <v>0</v>
          </cell>
          <cell r="ES408">
            <v>0</v>
          </cell>
          <cell r="ET408">
            <v>0</v>
          </cell>
          <cell r="EU408">
            <v>0</v>
          </cell>
          <cell r="EV408">
            <v>0</v>
          </cell>
          <cell r="EW408">
            <v>0</v>
          </cell>
          <cell r="EX408">
            <v>0</v>
          </cell>
          <cell r="EY408">
            <v>0</v>
          </cell>
          <cell r="EZ408">
            <v>0</v>
          </cell>
          <cell r="FA408">
            <v>0</v>
          </cell>
          <cell r="FB408">
            <v>0</v>
          </cell>
          <cell r="FC408">
            <v>0</v>
          </cell>
          <cell r="FD408">
            <v>0</v>
          </cell>
          <cell r="FE408">
            <v>0</v>
          </cell>
          <cell r="FF408">
            <v>0</v>
          </cell>
          <cell r="FG408">
            <v>0</v>
          </cell>
        </row>
        <row r="409">
          <cell r="A409">
            <v>740</v>
          </cell>
          <cell r="B409" t="str">
            <v xml:space="preserve">OLD ROCHESTER                </v>
          </cell>
          <cell r="C409">
            <v>1</v>
          </cell>
          <cell r="D409">
            <v>15230305.940000001</v>
          </cell>
          <cell r="E409">
            <v>82635.239999999991</v>
          </cell>
          <cell r="F409">
            <v>170057.7</v>
          </cell>
          <cell r="G409">
            <v>81028.39</v>
          </cell>
          <cell r="H409">
            <v>0</v>
          </cell>
          <cell r="I409">
            <v>152223.02000000002</v>
          </cell>
          <cell r="J409">
            <v>38083.71</v>
          </cell>
          <cell r="K409">
            <v>31977.5</v>
          </cell>
          <cell r="L409">
            <v>0</v>
          </cell>
          <cell r="M409">
            <v>18342.2</v>
          </cell>
          <cell r="N409">
            <v>10075</v>
          </cell>
          <cell r="O409">
            <v>184375.02</v>
          </cell>
          <cell r="P409">
            <v>853606.96</v>
          </cell>
          <cell r="Q409">
            <v>0</v>
          </cell>
          <cell r="R409">
            <v>249518.73</v>
          </cell>
          <cell r="S409">
            <v>167043.25999999998</v>
          </cell>
          <cell r="T409">
            <v>0</v>
          </cell>
          <cell r="U409">
            <v>678267</v>
          </cell>
          <cell r="V409">
            <v>0</v>
          </cell>
          <cell r="W409">
            <v>2730205.04</v>
          </cell>
          <cell r="X409">
            <v>360346.66</v>
          </cell>
          <cell r="Y409">
            <v>177958</v>
          </cell>
          <cell r="Z409">
            <v>24582.11</v>
          </cell>
          <cell r="AA409">
            <v>0</v>
          </cell>
          <cell r="AB409">
            <v>0</v>
          </cell>
          <cell r="AC409">
            <v>13887.5</v>
          </cell>
          <cell r="AD409">
            <v>0</v>
          </cell>
          <cell r="AE409">
            <v>0</v>
          </cell>
          <cell r="AF409">
            <v>690000</v>
          </cell>
          <cell r="AG409">
            <v>0</v>
          </cell>
          <cell r="AH409">
            <v>127416</v>
          </cell>
          <cell r="AI409">
            <v>2574</v>
          </cell>
          <cell r="AJ409">
            <v>78591</v>
          </cell>
          <cell r="AK409">
            <v>2164</v>
          </cell>
          <cell r="AL409">
            <v>0</v>
          </cell>
          <cell r="AN409">
            <v>0</v>
          </cell>
          <cell r="AO409">
            <v>6100</v>
          </cell>
          <cell r="AP409">
            <v>0</v>
          </cell>
          <cell r="AQ409">
            <v>18641746.23</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J409">
            <v>0</v>
          </cell>
          <cell r="BK409">
            <v>0</v>
          </cell>
          <cell r="BL409">
            <v>0</v>
          </cell>
          <cell r="BM409">
            <v>0</v>
          </cell>
          <cell r="BN409">
            <v>0</v>
          </cell>
          <cell r="BO409">
            <v>45544</v>
          </cell>
          <cell r="BP409">
            <v>0</v>
          </cell>
          <cell r="BQ409">
            <v>0</v>
          </cell>
          <cell r="BR409">
            <v>49183</v>
          </cell>
          <cell r="BS409">
            <v>61766</v>
          </cell>
          <cell r="BT409">
            <v>0</v>
          </cell>
          <cell r="BU409">
            <v>667844</v>
          </cell>
          <cell r="BV409">
            <v>312279</v>
          </cell>
          <cell r="BW409">
            <v>565301</v>
          </cell>
          <cell r="BX409">
            <v>464255</v>
          </cell>
          <cell r="BY409">
            <v>15109074</v>
          </cell>
          <cell r="BZ409">
            <v>128910.76000000001</v>
          </cell>
          <cell r="CA409">
            <v>31664</v>
          </cell>
          <cell r="CB409">
            <v>182584.41999999998</v>
          </cell>
          <cell r="CC409">
            <v>789545.65</v>
          </cell>
          <cell r="CD409">
            <v>0</v>
          </cell>
          <cell r="CE409">
            <v>6686838.3200000003</v>
          </cell>
          <cell r="CF409">
            <v>60441.86</v>
          </cell>
          <cell r="CG409">
            <v>54482</v>
          </cell>
          <cell r="CH409">
            <v>126996.42</v>
          </cell>
          <cell r="CI409">
            <v>699309.17999999993</v>
          </cell>
          <cell r="CJ409">
            <v>153929</v>
          </cell>
          <cell r="CK409">
            <v>0</v>
          </cell>
          <cell r="CL409">
            <v>2950</v>
          </cell>
          <cell r="CM409">
            <v>0</v>
          </cell>
          <cell r="CN409">
            <v>0</v>
          </cell>
          <cell r="CO409">
            <v>34373.21</v>
          </cell>
          <cell r="CP409">
            <v>0</v>
          </cell>
          <cell r="CQ409">
            <v>44115.25</v>
          </cell>
          <cell r="CR409">
            <v>18832.34</v>
          </cell>
          <cell r="CS409">
            <v>0</v>
          </cell>
          <cell r="CT409">
            <v>63700.58</v>
          </cell>
          <cell r="CU409">
            <v>57379</v>
          </cell>
          <cell r="CV409">
            <v>99039.2</v>
          </cell>
          <cell r="CW409">
            <v>0</v>
          </cell>
          <cell r="CX409">
            <v>31930.41</v>
          </cell>
          <cell r="CY409">
            <v>753407.95000000007</v>
          </cell>
          <cell r="CZ409">
            <v>0</v>
          </cell>
          <cell r="DA409">
            <v>52771.939999999995</v>
          </cell>
          <cell r="DB409">
            <v>10073201.49</v>
          </cell>
          <cell r="DC409">
            <v>0</v>
          </cell>
          <cell r="DD409">
            <v>938151</v>
          </cell>
          <cell r="DE409">
            <v>1254</v>
          </cell>
          <cell r="DI409">
            <v>545119</v>
          </cell>
          <cell r="DJ409">
            <v>10768966</v>
          </cell>
          <cell r="DK409">
            <v>889709</v>
          </cell>
          <cell r="DL409">
            <v>1534910.76</v>
          </cell>
          <cell r="DM409">
            <v>0</v>
          </cell>
          <cell r="DN409">
            <v>862000</v>
          </cell>
          <cell r="DO409">
            <v>0</v>
          </cell>
          <cell r="DP409">
            <v>2683000</v>
          </cell>
          <cell r="DQ409">
            <v>405000</v>
          </cell>
          <cell r="DR409">
            <v>300000</v>
          </cell>
          <cell r="DS409">
            <v>23850</v>
          </cell>
          <cell r="DT409">
            <v>0</v>
          </cell>
          <cell r="DU409">
            <v>0</v>
          </cell>
          <cell r="DV409">
            <v>3500</v>
          </cell>
          <cell r="DW409">
            <v>0</v>
          </cell>
          <cell r="DX409">
            <v>695000</v>
          </cell>
          <cell r="DY409">
            <v>109373</v>
          </cell>
          <cell r="DZ409">
            <v>0</v>
          </cell>
          <cell r="EA409">
            <v>2600</v>
          </cell>
          <cell r="EB409">
            <v>66258</v>
          </cell>
          <cell r="EC409">
            <v>16205</v>
          </cell>
          <cell r="ED409">
            <v>0</v>
          </cell>
          <cell r="EE409">
            <v>0</v>
          </cell>
          <cell r="EF409">
            <v>0</v>
          </cell>
          <cell r="EG409">
            <v>6400</v>
          </cell>
          <cell r="EH409">
            <v>0</v>
          </cell>
          <cell r="EI409">
            <v>19293971.759999998</v>
          </cell>
          <cell r="EJ409">
            <v>0</v>
          </cell>
          <cell r="EK409">
            <v>0</v>
          </cell>
          <cell r="EL409">
            <v>0</v>
          </cell>
          <cell r="EM409">
            <v>0</v>
          </cell>
          <cell r="EN409">
            <v>0</v>
          </cell>
          <cell r="EO409">
            <v>0</v>
          </cell>
          <cell r="EP409">
            <v>0</v>
          </cell>
          <cell r="EQ409">
            <v>0</v>
          </cell>
          <cell r="ER409">
            <v>0</v>
          </cell>
          <cell r="ES409">
            <v>0</v>
          </cell>
          <cell r="ET409">
            <v>0</v>
          </cell>
          <cell r="EU409">
            <v>0</v>
          </cell>
          <cell r="EV409">
            <v>0</v>
          </cell>
          <cell r="EW409">
            <v>0</v>
          </cell>
          <cell r="EX409">
            <v>0</v>
          </cell>
          <cell r="EY409">
            <v>0</v>
          </cell>
          <cell r="EZ409">
            <v>0</v>
          </cell>
          <cell r="FA409">
            <v>0</v>
          </cell>
          <cell r="FB409">
            <v>0</v>
          </cell>
          <cell r="FC409">
            <v>0</v>
          </cell>
          <cell r="FD409">
            <v>0</v>
          </cell>
          <cell r="FE409">
            <v>0</v>
          </cell>
          <cell r="FF409">
            <v>0</v>
          </cell>
          <cell r="FG409">
            <v>0</v>
          </cell>
        </row>
        <row r="410">
          <cell r="A410">
            <v>745</v>
          </cell>
          <cell r="B410" t="str">
            <v xml:space="preserve">PENTUCKET                    </v>
          </cell>
          <cell r="C410">
            <v>1</v>
          </cell>
          <cell r="D410">
            <v>25585643</v>
          </cell>
          <cell r="E410">
            <v>15696</v>
          </cell>
          <cell r="F410">
            <v>392929</v>
          </cell>
          <cell r="G410">
            <v>0</v>
          </cell>
          <cell r="H410">
            <v>0</v>
          </cell>
          <cell r="I410">
            <v>515089</v>
          </cell>
          <cell r="J410">
            <v>60096</v>
          </cell>
          <cell r="K410">
            <v>82426</v>
          </cell>
          <cell r="L410">
            <v>0</v>
          </cell>
          <cell r="M410">
            <v>223781</v>
          </cell>
          <cell r="N410">
            <v>0</v>
          </cell>
          <cell r="O410">
            <v>442401</v>
          </cell>
          <cell r="P410">
            <v>2073729</v>
          </cell>
          <cell r="Q410">
            <v>0</v>
          </cell>
          <cell r="R410">
            <v>504571</v>
          </cell>
          <cell r="S410">
            <v>152882</v>
          </cell>
          <cell r="T410">
            <v>0</v>
          </cell>
          <cell r="U410">
            <v>1416749</v>
          </cell>
          <cell r="V410">
            <v>163888</v>
          </cell>
          <cell r="W410">
            <v>3154890</v>
          </cell>
          <cell r="X410">
            <v>1287568</v>
          </cell>
          <cell r="Y410">
            <v>351396</v>
          </cell>
          <cell r="Z410">
            <v>0</v>
          </cell>
          <cell r="AA410">
            <v>0</v>
          </cell>
          <cell r="AB410">
            <v>0</v>
          </cell>
          <cell r="AC410">
            <v>0</v>
          </cell>
          <cell r="AD410">
            <v>0</v>
          </cell>
          <cell r="AE410">
            <v>249600</v>
          </cell>
          <cell r="AF410">
            <v>928802</v>
          </cell>
          <cell r="AG410">
            <v>412315</v>
          </cell>
          <cell r="AH410">
            <v>0</v>
          </cell>
          <cell r="AI410">
            <v>30573</v>
          </cell>
          <cell r="AJ410">
            <v>244431</v>
          </cell>
          <cell r="AK410">
            <v>317871</v>
          </cell>
          <cell r="AL410">
            <v>0</v>
          </cell>
          <cell r="AN410">
            <v>0</v>
          </cell>
          <cell r="AO410">
            <v>1391437</v>
          </cell>
          <cell r="AP410">
            <v>693511</v>
          </cell>
          <cell r="AQ410">
            <v>38846216.829999998</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J410">
            <v>0</v>
          </cell>
          <cell r="BK410">
            <v>0</v>
          </cell>
          <cell r="BL410">
            <v>0</v>
          </cell>
          <cell r="BM410">
            <v>0</v>
          </cell>
          <cell r="BN410">
            <v>0</v>
          </cell>
          <cell r="BO410">
            <v>98722</v>
          </cell>
          <cell r="BP410">
            <v>89484</v>
          </cell>
          <cell r="BQ410">
            <v>0</v>
          </cell>
          <cell r="BR410">
            <v>1653</v>
          </cell>
          <cell r="BS410">
            <v>1223317</v>
          </cell>
          <cell r="BT410">
            <v>88043</v>
          </cell>
          <cell r="BU410">
            <v>365797</v>
          </cell>
          <cell r="BV410">
            <v>110600</v>
          </cell>
          <cell r="BW410">
            <v>715089</v>
          </cell>
          <cell r="BX410">
            <v>1165925</v>
          </cell>
          <cell r="BY410">
            <v>25353711</v>
          </cell>
          <cell r="BZ410">
            <v>425806.51</v>
          </cell>
          <cell r="CA410">
            <v>213380</v>
          </cell>
          <cell r="CB410">
            <v>0</v>
          </cell>
          <cell r="CC410">
            <v>1463426.32</v>
          </cell>
          <cell r="CD410">
            <v>0</v>
          </cell>
          <cell r="CE410">
            <v>14769913</v>
          </cell>
          <cell r="CF410">
            <v>749656</v>
          </cell>
          <cell r="CG410">
            <v>344944</v>
          </cell>
          <cell r="CH410">
            <v>277512</v>
          </cell>
          <cell r="CI410">
            <v>1058559</v>
          </cell>
          <cell r="CJ410">
            <v>192481</v>
          </cell>
          <cell r="CK410">
            <v>0</v>
          </cell>
          <cell r="CL410">
            <v>0</v>
          </cell>
          <cell r="CM410">
            <v>0</v>
          </cell>
          <cell r="CN410">
            <v>33827</v>
          </cell>
          <cell r="CO410">
            <v>58355</v>
          </cell>
          <cell r="CP410">
            <v>29203</v>
          </cell>
          <cell r="CQ410">
            <v>28290</v>
          </cell>
          <cell r="CR410">
            <v>10639</v>
          </cell>
          <cell r="CS410">
            <v>206415</v>
          </cell>
          <cell r="CT410">
            <v>234201</v>
          </cell>
          <cell r="CU410">
            <v>11555</v>
          </cell>
          <cell r="CV410">
            <v>7398</v>
          </cell>
          <cell r="CW410">
            <v>0</v>
          </cell>
          <cell r="CX410">
            <v>3054</v>
          </cell>
          <cell r="CY410">
            <v>602572</v>
          </cell>
          <cell r="CZ410">
            <v>0</v>
          </cell>
          <cell r="DA410">
            <v>386116</v>
          </cell>
          <cell r="DB410">
            <v>21107302.829999998</v>
          </cell>
          <cell r="DC410">
            <v>0</v>
          </cell>
          <cell r="DD410">
            <v>2073909</v>
          </cell>
          <cell r="DE410">
            <v>1714</v>
          </cell>
          <cell r="DI410">
            <v>1564121</v>
          </cell>
          <cell r="DJ410">
            <v>21714300</v>
          </cell>
          <cell r="DK410">
            <v>1453269</v>
          </cell>
          <cell r="DL410">
            <v>2457979</v>
          </cell>
          <cell r="DM410">
            <v>0</v>
          </cell>
          <cell r="DN410">
            <v>1497764</v>
          </cell>
          <cell r="DO410">
            <v>142364</v>
          </cell>
          <cell r="DP410">
            <v>3277962</v>
          </cell>
          <cell r="DQ410">
            <v>1695901</v>
          </cell>
          <cell r="DR410">
            <v>455760</v>
          </cell>
          <cell r="DS410">
            <v>0</v>
          </cell>
          <cell r="DT410">
            <v>0</v>
          </cell>
          <cell r="DU410">
            <v>0</v>
          </cell>
          <cell r="DV410">
            <v>0</v>
          </cell>
          <cell r="DW410">
            <v>359266</v>
          </cell>
          <cell r="DX410">
            <v>941138</v>
          </cell>
          <cell r="DY410">
            <v>469879</v>
          </cell>
          <cell r="DZ410">
            <v>0</v>
          </cell>
          <cell r="EA410">
            <v>0</v>
          </cell>
          <cell r="EB410">
            <v>258422</v>
          </cell>
          <cell r="EC410">
            <v>331182</v>
          </cell>
          <cell r="ED410">
            <v>0</v>
          </cell>
          <cell r="EE410">
            <v>0</v>
          </cell>
          <cell r="EF410">
            <v>0</v>
          </cell>
          <cell r="EG410">
            <v>1800005</v>
          </cell>
          <cell r="EH410">
            <v>945236</v>
          </cell>
          <cell r="EI410">
            <v>40576671</v>
          </cell>
          <cell r="EJ410">
            <v>0</v>
          </cell>
          <cell r="EK410">
            <v>0</v>
          </cell>
          <cell r="EL410">
            <v>0</v>
          </cell>
          <cell r="EM410">
            <v>0</v>
          </cell>
          <cell r="EN410">
            <v>0</v>
          </cell>
          <cell r="EO410">
            <v>0</v>
          </cell>
          <cell r="EP410">
            <v>0</v>
          </cell>
          <cell r="EQ410">
            <v>0</v>
          </cell>
          <cell r="ER410">
            <v>0</v>
          </cell>
          <cell r="ES410">
            <v>0</v>
          </cell>
          <cell r="ET410">
            <v>0</v>
          </cell>
          <cell r="EU410">
            <v>0</v>
          </cell>
          <cell r="EV410">
            <v>0</v>
          </cell>
          <cell r="EW410">
            <v>0</v>
          </cell>
          <cell r="EX410">
            <v>0</v>
          </cell>
          <cell r="EY410">
            <v>0</v>
          </cell>
          <cell r="EZ410">
            <v>0</v>
          </cell>
          <cell r="FA410">
            <v>0</v>
          </cell>
          <cell r="FB410">
            <v>0</v>
          </cell>
          <cell r="FC410">
            <v>0</v>
          </cell>
          <cell r="FD410">
            <v>0</v>
          </cell>
          <cell r="FE410">
            <v>0</v>
          </cell>
          <cell r="FF410">
            <v>0</v>
          </cell>
          <cell r="FG410">
            <v>0</v>
          </cell>
        </row>
        <row r="411">
          <cell r="A411">
            <v>750</v>
          </cell>
          <cell r="B411" t="str">
            <v xml:space="preserve">PIONEER                      </v>
          </cell>
          <cell r="C411">
            <v>1</v>
          </cell>
          <cell r="D411">
            <v>9649785.8900000006</v>
          </cell>
          <cell r="E411">
            <v>90616.88</v>
          </cell>
          <cell r="F411">
            <v>196212.16</v>
          </cell>
          <cell r="G411">
            <v>23087</v>
          </cell>
          <cell r="H411">
            <v>151466.87</v>
          </cell>
          <cell r="I411">
            <v>114967.23</v>
          </cell>
          <cell r="J411">
            <v>50983</v>
          </cell>
          <cell r="K411">
            <v>18336.669999999998</v>
          </cell>
          <cell r="L411">
            <v>0</v>
          </cell>
          <cell r="M411">
            <v>75092.33</v>
          </cell>
          <cell r="N411">
            <v>0</v>
          </cell>
          <cell r="O411">
            <v>267755.10000000003</v>
          </cell>
          <cell r="P411">
            <v>1004474.3799999999</v>
          </cell>
          <cell r="Q411">
            <v>43677.22</v>
          </cell>
          <cell r="R411">
            <v>158422.14000000001</v>
          </cell>
          <cell r="S411">
            <v>31889.760000000002</v>
          </cell>
          <cell r="T411">
            <v>0</v>
          </cell>
          <cell r="U411">
            <v>12000</v>
          </cell>
          <cell r="V411">
            <v>63613.7</v>
          </cell>
          <cell r="W411">
            <v>1937345.64</v>
          </cell>
          <cell r="X411">
            <v>423037.80999999994</v>
          </cell>
          <cell r="Y411">
            <v>49994</v>
          </cell>
          <cell r="Z411">
            <v>44009.69</v>
          </cell>
          <cell r="AA411">
            <v>0</v>
          </cell>
          <cell r="AB411">
            <v>0</v>
          </cell>
          <cell r="AC411">
            <v>0</v>
          </cell>
          <cell r="AD411">
            <v>0</v>
          </cell>
          <cell r="AE411">
            <v>0</v>
          </cell>
          <cell r="AF411">
            <v>102853</v>
          </cell>
          <cell r="AG411">
            <v>0</v>
          </cell>
          <cell r="AH411">
            <v>0</v>
          </cell>
          <cell r="AI411">
            <v>48393</v>
          </cell>
          <cell r="AJ411">
            <v>466213</v>
          </cell>
          <cell r="AK411">
            <v>377284</v>
          </cell>
          <cell r="AL411">
            <v>0</v>
          </cell>
          <cell r="AN411">
            <v>87634</v>
          </cell>
          <cell r="AO411">
            <v>236954</v>
          </cell>
          <cell r="AP411">
            <v>93517</v>
          </cell>
          <cell r="AQ411">
            <v>13763276.66</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J411">
            <v>0</v>
          </cell>
          <cell r="BK411">
            <v>0</v>
          </cell>
          <cell r="BL411">
            <v>0</v>
          </cell>
          <cell r="BM411">
            <v>0</v>
          </cell>
          <cell r="BN411">
            <v>0</v>
          </cell>
          <cell r="BO411">
            <v>86101.42</v>
          </cell>
          <cell r="BP411">
            <v>0</v>
          </cell>
          <cell r="BQ411">
            <v>96230.98</v>
          </cell>
          <cell r="BR411">
            <v>80385.920000000013</v>
          </cell>
          <cell r="BS411">
            <v>93608.85</v>
          </cell>
          <cell r="BT411">
            <v>18850.11</v>
          </cell>
          <cell r="BU411">
            <v>918783.45</v>
          </cell>
          <cell r="BV411">
            <v>23917.86</v>
          </cell>
          <cell r="BW411">
            <v>266906.52</v>
          </cell>
          <cell r="BX411">
            <v>64330.780000000006</v>
          </cell>
          <cell r="BY411">
            <v>9329946</v>
          </cell>
          <cell r="BZ411">
            <v>162536.07</v>
          </cell>
          <cell r="CA411">
            <v>0</v>
          </cell>
          <cell r="CB411">
            <v>0</v>
          </cell>
          <cell r="CC411">
            <v>564817.74000000011</v>
          </cell>
          <cell r="CD411">
            <v>0</v>
          </cell>
          <cell r="CE411">
            <v>3947324.8099999996</v>
          </cell>
          <cell r="CF411">
            <v>280413.75</v>
          </cell>
          <cell r="CG411">
            <v>33089.82</v>
          </cell>
          <cell r="CH411">
            <v>93411.47</v>
          </cell>
          <cell r="CI411">
            <v>798312.8</v>
          </cell>
          <cell r="CJ411">
            <v>0</v>
          </cell>
          <cell r="CK411">
            <v>0</v>
          </cell>
          <cell r="CL411">
            <v>0</v>
          </cell>
          <cell r="CM411">
            <v>0</v>
          </cell>
          <cell r="CN411">
            <v>8977</v>
          </cell>
          <cell r="CO411">
            <v>2572.5</v>
          </cell>
          <cell r="CP411">
            <v>17068.96</v>
          </cell>
          <cell r="CQ411">
            <v>6933.75</v>
          </cell>
          <cell r="CR411">
            <v>53951.43</v>
          </cell>
          <cell r="CS411">
            <v>9253.43</v>
          </cell>
          <cell r="CT411">
            <v>32511.14</v>
          </cell>
          <cell r="CU411">
            <v>8881.93</v>
          </cell>
          <cell r="CV411">
            <v>2359.77</v>
          </cell>
          <cell r="CW411">
            <v>41352.410000000003</v>
          </cell>
          <cell r="CX411">
            <v>21606.080000000002</v>
          </cell>
          <cell r="CY411">
            <v>268321.38</v>
          </cell>
          <cell r="CZ411">
            <v>0</v>
          </cell>
          <cell r="DA411">
            <v>140664</v>
          </cell>
          <cell r="DB411">
            <v>6494360.2400000002</v>
          </cell>
          <cell r="DC411">
            <v>0</v>
          </cell>
          <cell r="DD411">
            <v>1005176.8300000001</v>
          </cell>
          <cell r="DE411">
            <v>451</v>
          </cell>
          <cell r="DI411">
            <v>656002</v>
          </cell>
          <cell r="DJ411">
            <v>6849484.0899999999</v>
          </cell>
          <cell r="DK411">
            <v>1078393</v>
          </cell>
          <cell r="DL411">
            <v>1151454</v>
          </cell>
          <cell r="DM411">
            <v>0</v>
          </cell>
          <cell r="DN411">
            <v>0</v>
          </cell>
          <cell r="DO411">
            <v>42485</v>
          </cell>
          <cell r="DP411">
            <v>1812859</v>
          </cell>
          <cell r="DQ411">
            <v>871532</v>
          </cell>
          <cell r="DR411">
            <v>0</v>
          </cell>
          <cell r="DS411">
            <v>50930</v>
          </cell>
          <cell r="DT411">
            <v>0</v>
          </cell>
          <cell r="DU411">
            <v>0</v>
          </cell>
          <cell r="DV411">
            <v>0</v>
          </cell>
          <cell r="DW411">
            <v>0</v>
          </cell>
          <cell r="DX411">
            <v>0</v>
          </cell>
          <cell r="DY411">
            <v>0</v>
          </cell>
          <cell r="DZ411">
            <v>0</v>
          </cell>
          <cell r="EA411">
            <v>141910</v>
          </cell>
          <cell r="EB411">
            <v>458432</v>
          </cell>
          <cell r="EC411">
            <v>455285</v>
          </cell>
          <cell r="ED411">
            <v>0</v>
          </cell>
          <cell r="EE411">
            <v>0</v>
          </cell>
          <cell r="EF411">
            <v>87634</v>
          </cell>
          <cell r="EG411">
            <v>236953.7</v>
          </cell>
          <cell r="EH411">
            <v>0</v>
          </cell>
          <cell r="EI411">
            <v>14313131.710000001</v>
          </cell>
          <cell r="EJ411">
            <v>0</v>
          </cell>
          <cell r="EK411">
            <v>0</v>
          </cell>
          <cell r="EL411">
            <v>0</v>
          </cell>
          <cell r="EM411">
            <v>0</v>
          </cell>
          <cell r="EN411">
            <v>0</v>
          </cell>
          <cell r="EO411">
            <v>0</v>
          </cell>
          <cell r="EP411">
            <v>0</v>
          </cell>
          <cell r="EQ411">
            <v>0</v>
          </cell>
          <cell r="ER411">
            <v>0</v>
          </cell>
          <cell r="ES411">
            <v>0</v>
          </cell>
          <cell r="ET411">
            <v>0</v>
          </cell>
          <cell r="EU411">
            <v>0</v>
          </cell>
          <cell r="EV411">
            <v>0</v>
          </cell>
          <cell r="EW411">
            <v>0</v>
          </cell>
          <cell r="EX411">
            <v>0</v>
          </cell>
          <cell r="EY411">
            <v>0</v>
          </cell>
          <cell r="EZ411">
            <v>0</v>
          </cell>
          <cell r="FA411">
            <v>0</v>
          </cell>
          <cell r="FB411">
            <v>0</v>
          </cell>
          <cell r="FC411">
            <v>0</v>
          </cell>
          <cell r="FD411">
            <v>0</v>
          </cell>
          <cell r="FE411">
            <v>0</v>
          </cell>
          <cell r="FF411">
            <v>0</v>
          </cell>
          <cell r="FG411">
            <v>0</v>
          </cell>
        </row>
        <row r="412">
          <cell r="A412">
            <v>753</v>
          </cell>
          <cell r="B412" t="str">
            <v xml:space="preserve">QUABBIN                      </v>
          </cell>
          <cell r="C412">
            <v>1</v>
          </cell>
          <cell r="D412">
            <v>16674673.700000001</v>
          </cell>
          <cell r="E412">
            <v>56328.95</v>
          </cell>
          <cell r="F412">
            <v>302159.42000000004</v>
          </cell>
          <cell r="G412">
            <v>0</v>
          </cell>
          <cell r="H412">
            <v>0</v>
          </cell>
          <cell r="I412">
            <v>400537.91</v>
          </cell>
          <cell r="J412">
            <v>111153.51</v>
          </cell>
          <cell r="K412">
            <v>26917.08</v>
          </cell>
          <cell r="L412">
            <v>57523.57</v>
          </cell>
          <cell r="M412">
            <v>118549.75999999999</v>
          </cell>
          <cell r="N412">
            <v>1842.5</v>
          </cell>
          <cell r="O412">
            <v>433415.28000000009</v>
          </cell>
          <cell r="P412">
            <v>2382035.2999999998</v>
          </cell>
          <cell r="Q412">
            <v>1621.15</v>
          </cell>
          <cell r="R412">
            <v>487186.15</v>
          </cell>
          <cell r="S412">
            <v>68221.259999999995</v>
          </cell>
          <cell r="T412">
            <v>0</v>
          </cell>
          <cell r="U412">
            <v>985379.26</v>
          </cell>
          <cell r="V412">
            <v>128545.28</v>
          </cell>
          <cell r="W412">
            <v>3189603.28</v>
          </cell>
          <cell r="X412">
            <v>1282482.76</v>
          </cell>
          <cell r="Y412">
            <v>138189</v>
          </cell>
          <cell r="Z412">
            <v>0</v>
          </cell>
          <cell r="AA412">
            <v>0</v>
          </cell>
          <cell r="AB412">
            <v>0</v>
          </cell>
          <cell r="AC412">
            <v>0</v>
          </cell>
          <cell r="AD412">
            <v>0</v>
          </cell>
          <cell r="AE412">
            <v>0</v>
          </cell>
          <cell r="AF412">
            <v>105000</v>
          </cell>
          <cell r="AG412">
            <v>26250</v>
          </cell>
          <cell r="AH412">
            <v>0</v>
          </cell>
          <cell r="AI412">
            <v>70835.67</v>
          </cell>
          <cell r="AJ412">
            <v>779330</v>
          </cell>
          <cell r="AK412">
            <v>298516</v>
          </cell>
          <cell r="AL412">
            <v>0</v>
          </cell>
          <cell r="AN412">
            <v>283374.82</v>
          </cell>
          <cell r="AO412">
            <v>925575.57</v>
          </cell>
          <cell r="AP412">
            <v>477341.09</v>
          </cell>
          <cell r="AQ412">
            <v>34103263.200000003</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J412">
            <v>0</v>
          </cell>
          <cell r="BK412">
            <v>0</v>
          </cell>
          <cell r="BL412">
            <v>0</v>
          </cell>
          <cell r="BM412">
            <v>0</v>
          </cell>
          <cell r="BN412">
            <v>0</v>
          </cell>
          <cell r="BO412">
            <v>107118.97</v>
          </cell>
          <cell r="BP412">
            <v>0</v>
          </cell>
          <cell r="BQ412">
            <v>131797.14000000001</v>
          </cell>
          <cell r="BR412">
            <v>9504</v>
          </cell>
          <cell r="BS412">
            <v>1013896.29</v>
          </cell>
          <cell r="BT412">
            <v>29746.97</v>
          </cell>
          <cell r="BU412">
            <v>1286867.82</v>
          </cell>
          <cell r="BV412">
            <v>350540.36</v>
          </cell>
          <cell r="BW412">
            <v>753738.75</v>
          </cell>
          <cell r="BX412">
            <v>313822.21999999997</v>
          </cell>
          <cell r="BY412">
            <v>15932239</v>
          </cell>
          <cell r="BZ412">
            <v>469438.72000000003</v>
          </cell>
          <cell r="CA412">
            <v>18455.59</v>
          </cell>
          <cell r="CB412">
            <v>0</v>
          </cell>
          <cell r="CC412">
            <v>1406149.4699999997</v>
          </cell>
          <cell r="CD412">
            <v>59991.58</v>
          </cell>
          <cell r="CE412">
            <v>9402683.2300000004</v>
          </cell>
          <cell r="CF412">
            <v>891544.39999999991</v>
          </cell>
          <cell r="CG412">
            <v>114591.58</v>
          </cell>
          <cell r="CH412">
            <v>164606.84</v>
          </cell>
          <cell r="CI412">
            <v>1581929.49</v>
          </cell>
          <cell r="CJ412">
            <v>73221.67</v>
          </cell>
          <cell r="CK412">
            <v>23070</v>
          </cell>
          <cell r="CL412">
            <v>0</v>
          </cell>
          <cell r="CM412">
            <v>317041.63</v>
          </cell>
          <cell r="CN412">
            <v>41967</v>
          </cell>
          <cell r="CO412">
            <v>90283.63</v>
          </cell>
          <cell r="CP412">
            <v>82086.559999999998</v>
          </cell>
          <cell r="CQ412">
            <v>50533.67</v>
          </cell>
          <cell r="CR412">
            <v>58310.259999999995</v>
          </cell>
          <cell r="CS412">
            <v>86187.68</v>
          </cell>
          <cell r="CT412">
            <v>167115.84</v>
          </cell>
          <cell r="CU412">
            <v>207378.55000000002</v>
          </cell>
          <cell r="CV412">
            <v>477888.34</v>
          </cell>
          <cell r="CW412">
            <v>109217.32</v>
          </cell>
          <cell r="CX412">
            <v>63661.930000000008</v>
          </cell>
          <cell r="CY412">
            <v>735718.10000000009</v>
          </cell>
          <cell r="CZ412">
            <v>302641.62</v>
          </cell>
          <cell r="DA412">
            <v>231172.03000000003</v>
          </cell>
          <cell r="DB412">
            <v>17226886.730000004</v>
          </cell>
          <cell r="DC412">
            <v>0</v>
          </cell>
          <cell r="DD412">
            <v>2653810.0999999996</v>
          </cell>
          <cell r="DE412">
            <v>1868</v>
          </cell>
          <cell r="DI412">
            <v>1023190.95</v>
          </cell>
          <cell r="DJ412">
            <v>17438928.299999997</v>
          </cell>
          <cell r="DK412">
            <v>2685001.52</v>
          </cell>
          <cell r="DL412">
            <v>3537728.58</v>
          </cell>
          <cell r="DM412">
            <v>69703</v>
          </cell>
          <cell r="DN412">
            <v>1057615.77</v>
          </cell>
          <cell r="DO412">
            <v>62275.95</v>
          </cell>
          <cell r="DP412">
            <v>3314631</v>
          </cell>
          <cell r="DQ412">
            <v>1302719</v>
          </cell>
          <cell r="DR412">
            <v>144936.46</v>
          </cell>
          <cell r="DS412">
            <v>0</v>
          </cell>
          <cell r="DT412">
            <v>0</v>
          </cell>
          <cell r="DU412">
            <v>0</v>
          </cell>
          <cell r="DV412">
            <v>0</v>
          </cell>
          <cell r="DW412">
            <v>0</v>
          </cell>
          <cell r="DX412">
            <v>105000</v>
          </cell>
          <cell r="DY412">
            <v>23100</v>
          </cell>
          <cell r="DZ412">
            <v>0</v>
          </cell>
          <cell r="EA412">
            <v>28889.63</v>
          </cell>
          <cell r="EB412">
            <v>629729</v>
          </cell>
          <cell r="EC412">
            <v>373553.91999999998</v>
          </cell>
          <cell r="ED412">
            <v>0</v>
          </cell>
          <cell r="EE412">
            <v>0</v>
          </cell>
          <cell r="EF412">
            <v>163103.79999999999</v>
          </cell>
          <cell r="EG412">
            <v>908508.4</v>
          </cell>
          <cell r="EH412">
            <v>605699.77</v>
          </cell>
          <cell r="EI412">
            <v>34731351.390000001</v>
          </cell>
          <cell r="EJ412">
            <v>0</v>
          </cell>
          <cell r="EK412">
            <v>0</v>
          </cell>
          <cell r="EL412">
            <v>0</v>
          </cell>
          <cell r="EM412">
            <v>0</v>
          </cell>
          <cell r="EN412">
            <v>0</v>
          </cell>
          <cell r="EO412">
            <v>0</v>
          </cell>
          <cell r="EP412">
            <v>0</v>
          </cell>
          <cell r="EQ412">
            <v>0</v>
          </cell>
          <cell r="ER412">
            <v>0</v>
          </cell>
          <cell r="ES412">
            <v>0</v>
          </cell>
          <cell r="ET412">
            <v>0</v>
          </cell>
          <cell r="EU412">
            <v>0</v>
          </cell>
          <cell r="EV412">
            <v>0</v>
          </cell>
          <cell r="EW412">
            <v>0</v>
          </cell>
          <cell r="EX412">
            <v>0</v>
          </cell>
          <cell r="EY412">
            <v>0</v>
          </cell>
          <cell r="EZ412">
            <v>0</v>
          </cell>
          <cell r="FA412">
            <v>0</v>
          </cell>
          <cell r="FB412">
            <v>0</v>
          </cell>
          <cell r="FC412">
            <v>0</v>
          </cell>
          <cell r="FD412">
            <v>0</v>
          </cell>
          <cell r="FE412">
            <v>0</v>
          </cell>
          <cell r="FF412">
            <v>0</v>
          </cell>
          <cell r="FG412">
            <v>0</v>
          </cell>
        </row>
        <row r="413">
          <cell r="A413">
            <v>755</v>
          </cell>
          <cell r="B413" t="str">
            <v xml:space="preserve">RALPH C MAHAR                </v>
          </cell>
          <cell r="C413">
            <v>1</v>
          </cell>
          <cell r="D413">
            <v>6518656</v>
          </cell>
          <cell r="E413">
            <v>7420</v>
          </cell>
          <cell r="F413">
            <v>138770</v>
          </cell>
          <cell r="G413">
            <v>0</v>
          </cell>
          <cell r="H413">
            <v>26506</v>
          </cell>
          <cell r="I413">
            <v>178197</v>
          </cell>
          <cell r="J413">
            <v>24072</v>
          </cell>
          <cell r="K413">
            <v>17838</v>
          </cell>
          <cell r="L413">
            <v>0</v>
          </cell>
          <cell r="M413">
            <v>37026</v>
          </cell>
          <cell r="N413">
            <v>0</v>
          </cell>
          <cell r="O413">
            <v>65449</v>
          </cell>
          <cell r="P413">
            <v>1094261</v>
          </cell>
          <cell r="Q413">
            <v>322759</v>
          </cell>
          <cell r="R413">
            <v>390021</v>
          </cell>
          <cell r="S413">
            <v>18083</v>
          </cell>
          <cell r="T413">
            <v>0</v>
          </cell>
          <cell r="U413">
            <v>329698</v>
          </cell>
          <cell r="V413">
            <v>56748</v>
          </cell>
          <cell r="W413">
            <v>964543</v>
          </cell>
          <cell r="X413">
            <v>542610</v>
          </cell>
          <cell r="Y413">
            <v>239761</v>
          </cell>
          <cell r="Z413">
            <v>0</v>
          </cell>
          <cell r="AA413">
            <v>0</v>
          </cell>
          <cell r="AB413">
            <v>0</v>
          </cell>
          <cell r="AC413">
            <v>0</v>
          </cell>
          <cell r="AD413">
            <v>30844</v>
          </cell>
          <cell r="AE413">
            <v>29973</v>
          </cell>
          <cell r="AF413">
            <v>175000</v>
          </cell>
          <cell r="AG413">
            <v>53068</v>
          </cell>
          <cell r="AH413">
            <v>2645</v>
          </cell>
          <cell r="AI413">
            <v>183122</v>
          </cell>
          <cell r="AJ413">
            <v>479288.94</v>
          </cell>
          <cell r="AK413">
            <v>132793</v>
          </cell>
          <cell r="AL413">
            <v>0</v>
          </cell>
          <cell r="AN413">
            <v>170469</v>
          </cell>
          <cell r="AO413">
            <v>596574</v>
          </cell>
          <cell r="AP413">
            <v>72240</v>
          </cell>
          <cell r="AQ413">
            <v>12934745.940000001</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J413">
            <v>0</v>
          </cell>
          <cell r="BK413">
            <v>0</v>
          </cell>
          <cell r="BL413">
            <v>0</v>
          </cell>
          <cell r="BM413">
            <v>0</v>
          </cell>
          <cell r="BN413">
            <v>0</v>
          </cell>
          <cell r="BO413">
            <v>21205</v>
          </cell>
          <cell r="BP413">
            <v>16171</v>
          </cell>
          <cell r="BQ413">
            <v>120592</v>
          </cell>
          <cell r="BR413">
            <v>30062</v>
          </cell>
          <cell r="BS413">
            <v>392411</v>
          </cell>
          <cell r="BT413">
            <v>7977</v>
          </cell>
          <cell r="BU413">
            <v>1316337</v>
          </cell>
          <cell r="BV413">
            <v>0</v>
          </cell>
          <cell r="BW413">
            <v>0</v>
          </cell>
          <cell r="BX413">
            <v>12832</v>
          </cell>
          <cell r="BY413">
            <v>6176180</v>
          </cell>
          <cell r="BZ413">
            <v>208504</v>
          </cell>
          <cell r="CA413">
            <v>49093</v>
          </cell>
          <cell r="CB413">
            <v>0</v>
          </cell>
          <cell r="CC413">
            <v>367466</v>
          </cell>
          <cell r="CD413">
            <v>147428</v>
          </cell>
          <cell r="CE413">
            <v>3276103</v>
          </cell>
          <cell r="CF413">
            <v>80676</v>
          </cell>
          <cell r="CG413">
            <v>1380</v>
          </cell>
          <cell r="CH413">
            <v>61550</v>
          </cell>
          <cell r="CI413">
            <v>271192</v>
          </cell>
          <cell r="CJ413">
            <v>86680</v>
          </cell>
          <cell r="CK413">
            <v>0</v>
          </cell>
          <cell r="CL413">
            <v>22452</v>
          </cell>
          <cell r="CM413">
            <v>0</v>
          </cell>
          <cell r="CN413">
            <v>0</v>
          </cell>
          <cell r="CO413">
            <v>16950</v>
          </cell>
          <cell r="CP413">
            <v>12434</v>
          </cell>
          <cell r="CQ413">
            <v>6107</v>
          </cell>
          <cell r="CR413">
            <v>40246</v>
          </cell>
          <cell r="CS413">
            <v>25397</v>
          </cell>
          <cell r="CT413">
            <v>14528</v>
          </cell>
          <cell r="CU413">
            <v>90567</v>
          </cell>
          <cell r="CV413">
            <v>31571</v>
          </cell>
          <cell r="CW413">
            <v>0</v>
          </cell>
          <cell r="CX413">
            <v>0</v>
          </cell>
          <cell r="CY413">
            <v>408286</v>
          </cell>
          <cell r="CZ413">
            <v>12648</v>
          </cell>
          <cell r="DA413">
            <v>79980</v>
          </cell>
          <cell r="DB413">
            <v>5311238</v>
          </cell>
          <cell r="DC413">
            <v>0</v>
          </cell>
          <cell r="DD413">
            <v>1094261</v>
          </cell>
          <cell r="DE413">
            <v>307</v>
          </cell>
          <cell r="DI413">
            <v>415529</v>
          </cell>
          <cell r="DJ413">
            <v>6096411</v>
          </cell>
          <cell r="DK413">
            <v>1110540</v>
          </cell>
          <cell r="DL413">
            <v>954304</v>
          </cell>
          <cell r="DM413">
            <v>0</v>
          </cell>
          <cell r="DN413">
            <v>351384</v>
          </cell>
          <cell r="DO413">
            <v>56748</v>
          </cell>
          <cell r="DP413">
            <v>1007830</v>
          </cell>
          <cell r="DQ413">
            <v>533473</v>
          </cell>
          <cell r="DR413">
            <v>246750</v>
          </cell>
          <cell r="DS413">
            <v>0</v>
          </cell>
          <cell r="DT413">
            <v>0</v>
          </cell>
          <cell r="DU413">
            <v>0</v>
          </cell>
          <cell r="DV413">
            <v>10993</v>
          </cell>
          <cell r="DW413">
            <v>174000</v>
          </cell>
          <cell r="DX413">
            <v>175000</v>
          </cell>
          <cell r="DY413">
            <v>46069</v>
          </cell>
          <cell r="DZ413">
            <v>1815</v>
          </cell>
          <cell r="EA413">
            <v>837183</v>
          </cell>
          <cell r="EB413">
            <v>484727</v>
          </cell>
          <cell r="EC413">
            <v>217448</v>
          </cell>
          <cell r="ED413">
            <v>0</v>
          </cell>
          <cell r="EE413">
            <v>0</v>
          </cell>
          <cell r="EF413">
            <v>143997</v>
          </cell>
          <cell r="EG413">
            <v>491987</v>
          </cell>
          <cell r="EH413">
            <v>608807</v>
          </cell>
          <cell r="EI413">
            <v>14532241</v>
          </cell>
          <cell r="EJ413">
            <v>0</v>
          </cell>
          <cell r="EK413">
            <v>0</v>
          </cell>
          <cell r="EL413">
            <v>0</v>
          </cell>
          <cell r="EM413">
            <v>0</v>
          </cell>
          <cell r="EN413">
            <v>0</v>
          </cell>
          <cell r="EO413">
            <v>0</v>
          </cell>
          <cell r="EP413">
            <v>0</v>
          </cell>
          <cell r="EQ413">
            <v>0</v>
          </cell>
          <cell r="ER413">
            <v>0</v>
          </cell>
          <cell r="ES413">
            <v>0</v>
          </cell>
          <cell r="ET413">
            <v>0</v>
          </cell>
          <cell r="EU413">
            <v>0</v>
          </cell>
          <cell r="EV413">
            <v>0</v>
          </cell>
          <cell r="EW413">
            <v>0</v>
          </cell>
          <cell r="EX413">
            <v>0</v>
          </cell>
          <cell r="EY413">
            <v>0</v>
          </cell>
          <cell r="EZ413">
            <v>0</v>
          </cell>
          <cell r="FA413">
            <v>0</v>
          </cell>
          <cell r="FB413">
            <v>0</v>
          </cell>
          <cell r="FC413">
            <v>0</v>
          </cell>
          <cell r="FD413">
            <v>0</v>
          </cell>
          <cell r="FE413">
            <v>0</v>
          </cell>
          <cell r="FF413">
            <v>0</v>
          </cell>
          <cell r="FG413">
            <v>0</v>
          </cell>
        </row>
        <row r="414">
          <cell r="A414">
            <v>760</v>
          </cell>
          <cell r="B414" t="str">
            <v xml:space="preserve">SILVER LAKE                  </v>
          </cell>
          <cell r="C414">
            <v>1</v>
          </cell>
          <cell r="D414">
            <v>19656624.629999999</v>
          </cell>
          <cell r="E414">
            <v>14299.029999999999</v>
          </cell>
          <cell r="F414">
            <v>248316.80000000002</v>
          </cell>
          <cell r="G414">
            <v>214857.04</v>
          </cell>
          <cell r="H414">
            <v>0</v>
          </cell>
          <cell r="I414">
            <v>339453.8</v>
          </cell>
          <cell r="J414">
            <v>138075.62</v>
          </cell>
          <cell r="K414">
            <v>154808.63</v>
          </cell>
          <cell r="L414">
            <v>0</v>
          </cell>
          <cell r="M414">
            <v>93563.4</v>
          </cell>
          <cell r="N414">
            <v>0</v>
          </cell>
          <cell r="O414">
            <v>134792.26</v>
          </cell>
          <cell r="P414">
            <v>1183242.1800000002</v>
          </cell>
          <cell r="Q414">
            <v>56863.61</v>
          </cell>
          <cell r="R414">
            <v>92711.12</v>
          </cell>
          <cell r="S414">
            <v>0</v>
          </cell>
          <cell r="T414">
            <v>323483</v>
          </cell>
          <cell r="U414">
            <v>722524</v>
          </cell>
          <cell r="V414">
            <v>2949.49</v>
          </cell>
          <cell r="W414">
            <v>2319042.7199999997</v>
          </cell>
          <cell r="X414">
            <v>786232.2</v>
          </cell>
          <cell r="Y414">
            <v>162250.6</v>
          </cell>
          <cell r="Z414">
            <v>8380.08</v>
          </cell>
          <cell r="AA414">
            <v>0</v>
          </cell>
          <cell r="AB414">
            <v>0</v>
          </cell>
          <cell r="AC414">
            <v>0</v>
          </cell>
          <cell r="AD414">
            <v>0</v>
          </cell>
          <cell r="AE414">
            <v>0</v>
          </cell>
          <cell r="AF414">
            <v>1110000</v>
          </cell>
          <cell r="AG414">
            <v>393067.5</v>
          </cell>
          <cell r="AH414">
            <v>0</v>
          </cell>
          <cell r="AI414">
            <v>15404</v>
          </cell>
          <cell r="AJ414">
            <v>119636</v>
          </cell>
          <cell r="AK414">
            <v>746186</v>
          </cell>
          <cell r="AL414">
            <v>0</v>
          </cell>
          <cell r="AN414">
            <v>0</v>
          </cell>
          <cell r="AO414">
            <v>0</v>
          </cell>
          <cell r="AP414">
            <v>0</v>
          </cell>
          <cell r="AQ414">
            <v>27988954.899999987</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J414">
            <v>0</v>
          </cell>
          <cell r="BK414">
            <v>0</v>
          </cell>
          <cell r="BL414">
            <v>0</v>
          </cell>
          <cell r="BM414">
            <v>0</v>
          </cell>
          <cell r="BN414">
            <v>0</v>
          </cell>
          <cell r="BO414">
            <v>163231.25</v>
          </cell>
          <cell r="BP414">
            <v>0</v>
          </cell>
          <cell r="BQ414">
            <v>98021.4</v>
          </cell>
          <cell r="BR414">
            <v>398792</v>
          </cell>
          <cell r="BS414">
            <v>0</v>
          </cell>
          <cell r="BT414">
            <v>34802</v>
          </cell>
          <cell r="BU414">
            <v>2008975.5499999998</v>
          </cell>
          <cell r="BV414">
            <v>275019.78000000003</v>
          </cell>
          <cell r="BW414">
            <v>507475.73</v>
          </cell>
          <cell r="BX414">
            <v>110385.32</v>
          </cell>
          <cell r="BY414">
            <v>17468892</v>
          </cell>
          <cell r="BZ414">
            <v>1055034.6199999999</v>
          </cell>
          <cell r="CA414">
            <v>0</v>
          </cell>
          <cell r="CB414">
            <v>0</v>
          </cell>
          <cell r="CC414">
            <v>905810.02999999991</v>
          </cell>
          <cell r="CD414">
            <v>0</v>
          </cell>
          <cell r="CE414">
            <v>10773984.539999999</v>
          </cell>
          <cell r="CF414">
            <v>53061.74</v>
          </cell>
          <cell r="CG414">
            <v>57223.65</v>
          </cell>
          <cell r="CH414">
            <v>118281.91</v>
          </cell>
          <cell r="CI414">
            <v>177154.26</v>
          </cell>
          <cell r="CJ414">
            <v>204234.81</v>
          </cell>
          <cell r="CK414">
            <v>0</v>
          </cell>
          <cell r="CL414">
            <v>0</v>
          </cell>
          <cell r="CM414">
            <v>0</v>
          </cell>
          <cell r="CN414">
            <v>0</v>
          </cell>
          <cell r="CO414">
            <v>86692.36</v>
          </cell>
          <cell r="CP414">
            <v>0</v>
          </cell>
          <cell r="CQ414">
            <v>81230.38</v>
          </cell>
          <cell r="CR414">
            <v>273973.42</v>
          </cell>
          <cell r="CS414">
            <v>0</v>
          </cell>
          <cell r="CT414">
            <v>81875.26999999999</v>
          </cell>
          <cell r="CU414">
            <v>328115.93</v>
          </cell>
          <cell r="CV414">
            <v>183992.11000000002</v>
          </cell>
          <cell r="CW414">
            <v>63565.149999999994</v>
          </cell>
          <cell r="CX414">
            <v>0</v>
          </cell>
          <cell r="CY414">
            <v>1093443.79</v>
          </cell>
          <cell r="CZ414">
            <v>0</v>
          </cell>
          <cell r="DA414">
            <v>59182.619999999995</v>
          </cell>
          <cell r="DB414">
            <v>15596856.590000005</v>
          </cell>
          <cell r="DC414">
            <v>0</v>
          </cell>
          <cell r="DD414">
            <v>1188264.08</v>
          </cell>
          <cell r="DE414">
            <v>1922</v>
          </cell>
          <cell r="DI414">
            <v>1523887</v>
          </cell>
          <cell r="DJ414">
            <v>15756582.27</v>
          </cell>
          <cell r="DK414">
            <v>1195791.8199999998</v>
          </cell>
          <cell r="DL414">
            <v>2778735.37</v>
          </cell>
          <cell r="DM414">
            <v>0</v>
          </cell>
          <cell r="DN414">
            <v>966657.35</v>
          </cell>
          <cell r="DO414">
            <v>0</v>
          </cell>
          <cell r="DP414">
            <v>2396806.7999999998</v>
          </cell>
          <cell r="DQ414">
            <v>786232.2</v>
          </cell>
          <cell r="DR414">
            <v>169300</v>
          </cell>
          <cell r="DS414">
            <v>0</v>
          </cell>
          <cell r="DT414">
            <v>0</v>
          </cell>
          <cell r="DU414">
            <v>0</v>
          </cell>
          <cell r="DV414">
            <v>0</v>
          </cell>
          <cell r="DW414">
            <v>107617</v>
          </cell>
          <cell r="DX414">
            <v>0</v>
          </cell>
          <cell r="DY414">
            <v>353217.5</v>
          </cell>
          <cell r="DZ414">
            <v>1160000</v>
          </cell>
          <cell r="EA414">
            <v>16020</v>
          </cell>
          <cell r="EB414">
            <v>156817</v>
          </cell>
          <cell r="EC414">
            <v>935475</v>
          </cell>
          <cell r="ED414">
            <v>0</v>
          </cell>
          <cell r="EE414">
            <v>0</v>
          </cell>
          <cell r="EF414">
            <v>0</v>
          </cell>
          <cell r="EG414">
            <v>0</v>
          </cell>
          <cell r="EH414">
            <v>0</v>
          </cell>
          <cell r="EI414">
            <v>28556360.310000002</v>
          </cell>
          <cell r="EJ414">
            <v>0</v>
          </cell>
          <cell r="EK414">
            <v>0</v>
          </cell>
          <cell r="EL414">
            <v>0</v>
          </cell>
          <cell r="EM414">
            <v>0</v>
          </cell>
          <cell r="EN414">
            <v>0</v>
          </cell>
          <cell r="EO414">
            <v>0</v>
          </cell>
          <cell r="EP414">
            <v>0</v>
          </cell>
          <cell r="EQ414">
            <v>0</v>
          </cell>
          <cell r="ER414">
            <v>0</v>
          </cell>
          <cell r="ES414">
            <v>0</v>
          </cell>
          <cell r="ET414">
            <v>0</v>
          </cell>
          <cell r="EU414">
            <v>0</v>
          </cell>
          <cell r="EV414">
            <v>0</v>
          </cell>
          <cell r="EW414">
            <v>0</v>
          </cell>
          <cell r="EX414">
            <v>0</v>
          </cell>
          <cell r="EY414">
            <v>0</v>
          </cell>
          <cell r="EZ414">
            <v>0</v>
          </cell>
          <cell r="FA414">
            <v>0</v>
          </cell>
          <cell r="FB414">
            <v>0</v>
          </cell>
          <cell r="FC414">
            <v>0</v>
          </cell>
          <cell r="FD414">
            <v>0</v>
          </cell>
          <cell r="FE414">
            <v>0</v>
          </cell>
          <cell r="FF414">
            <v>0</v>
          </cell>
          <cell r="FG414">
            <v>0</v>
          </cell>
        </row>
        <row r="415">
          <cell r="A415">
            <v>763</v>
          </cell>
          <cell r="B415" t="str">
            <v>SOMERSET BERKLEY</v>
          </cell>
          <cell r="C415">
            <v>1</v>
          </cell>
          <cell r="D415">
            <v>12197571.34</v>
          </cell>
          <cell r="E415">
            <v>34149.43</v>
          </cell>
          <cell r="F415">
            <v>79152.579999999987</v>
          </cell>
          <cell r="G415">
            <v>0</v>
          </cell>
          <cell r="H415">
            <v>0</v>
          </cell>
          <cell r="I415">
            <v>160737.81999999998</v>
          </cell>
          <cell r="J415">
            <v>16963.79</v>
          </cell>
          <cell r="K415">
            <v>33560.199999999997</v>
          </cell>
          <cell r="L415">
            <v>0</v>
          </cell>
          <cell r="M415">
            <v>53545.41</v>
          </cell>
          <cell r="N415">
            <v>3554.3</v>
          </cell>
          <cell r="O415">
            <v>157283.62</v>
          </cell>
          <cell r="P415">
            <v>696876.23</v>
          </cell>
          <cell r="Q415">
            <v>1024</v>
          </cell>
          <cell r="R415">
            <v>454236.76</v>
          </cell>
          <cell r="S415">
            <v>72527.45</v>
          </cell>
          <cell r="T415">
            <v>0</v>
          </cell>
          <cell r="U415">
            <v>344958.44</v>
          </cell>
          <cell r="V415">
            <v>0</v>
          </cell>
          <cell r="W415">
            <v>1637279.81</v>
          </cell>
          <cell r="X415">
            <v>179684.41</v>
          </cell>
          <cell r="Y415">
            <v>200931.81</v>
          </cell>
          <cell r="Z415">
            <v>0</v>
          </cell>
          <cell r="AA415">
            <v>0</v>
          </cell>
          <cell r="AB415">
            <v>0</v>
          </cell>
          <cell r="AC415">
            <v>0</v>
          </cell>
          <cell r="AD415">
            <v>8031.8</v>
          </cell>
          <cell r="AE415">
            <v>0</v>
          </cell>
          <cell r="AF415">
            <v>1236286</v>
          </cell>
          <cell r="AG415">
            <v>944006.95</v>
          </cell>
          <cell r="AH415">
            <v>0</v>
          </cell>
          <cell r="AI415">
            <v>0</v>
          </cell>
          <cell r="AJ415">
            <v>131811</v>
          </cell>
          <cell r="AK415">
            <v>104933</v>
          </cell>
          <cell r="AL415">
            <v>0</v>
          </cell>
          <cell r="AN415">
            <v>236218</v>
          </cell>
          <cell r="AO415">
            <v>298684</v>
          </cell>
          <cell r="AP415">
            <v>360527</v>
          </cell>
          <cell r="AQ415">
            <v>17288571.66</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J415">
            <v>0</v>
          </cell>
          <cell r="BK415">
            <v>0</v>
          </cell>
          <cell r="BL415">
            <v>0</v>
          </cell>
          <cell r="BM415">
            <v>0</v>
          </cell>
          <cell r="BN415">
            <v>0</v>
          </cell>
          <cell r="BO415">
            <v>20506.690000000002</v>
          </cell>
          <cell r="BP415">
            <v>0</v>
          </cell>
          <cell r="BQ415">
            <v>0</v>
          </cell>
          <cell r="BR415">
            <v>0</v>
          </cell>
          <cell r="BS415">
            <v>422591</v>
          </cell>
          <cell r="BT415">
            <v>45992.55</v>
          </cell>
          <cell r="BU415">
            <v>567158.42000000004</v>
          </cell>
          <cell r="BV415">
            <v>122920</v>
          </cell>
          <cell r="BW415">
            <v>333307.12</v>
          </cell>
          <cell r="BX415">
            <v>404233.80999999994</v>
          </cell>
          <cell r="BY415">
            <v>11957159</v>
          </cell>
          <cell r="BZ415">
            <v>95829.810000000012</v>
          </cell>
          <cell r="CA415">
            <v>833411.46</v>
          </cell>
          <cell r="CB415">
            <v>60244.600000000006</v>
          </cell>
          <cell r="CC415">
            <v>482455.38</v>
          </cell>
          <cell r="CD415">
            <v>212439.31</v>
          </cell>
          <cell r="CE415">
            <v>5295368.05</v>
          </cell>
          <cell r="CF415">
            <v>76249.740000000005</v>
          </cell>
          <cell r="CG415">
            <v>102237.5</v>
          </cell>
          <cell r="CH415">
            <v>83375.239999999991</v>
          </cell>
          <cell r="CI415">
            <v>295397.12</v>
          </cell>
          <cell r="CJ415">
            <v>99819.87</v>
          </cell>
          <cell r="CK415">
            <v>0</v>
          </cell>
          <cell r="CL415">
            <v>0</v>
          </cell>
          <cell r="CM415">
            <v>0</v>
          </cell>
          <cell r="CN415">
            <v>0</v>
          </cell>
          <cell r="CO415">
            <v>14504.48</v>
          </cell>
          <cell r="CP415">
            <v>31536.080000000002</v>
          </cell>
          <cell r="CQ415">
            <v>14231.31</v>
          </cell>
          <cell r="CR415">
            <v>3657.54</v>
          </cell>
          <cell r="CS415">
            <v>103483.34</v>
          </cell>
          <cell r="CT415">
            <v>70426.53</v>
          </cell>
          <cell r="CU415">
            <v>23993.200000000001</v>
          </cell>
          <cell r="CV415">
            <v>259050.65</v>
          </cell>
          <cell r="CW415">
            <v>0</v>
          </cell>
          <cell r="CX415">
            <v>50105.86</v>
          </cell>
          <cell r="CY415">
            <v>271559.02999999997</v>
          </cell>
          <cell r="CZ415">
            <v>0</v>
          </cell>
          <cell r="DA415">
            <v>34750</v>
          </cell>
          <cell r="DB415">
            <v>8514126.1000000015</v>
          </cell>
          <cell r="DC415">
            <v>0</v>
          </cell>
          <cell r="DD415">
            <v>908328.78</v>
          </cell>
          <cell r="DE415">
            <v>1016</v>
          </cell>
          <cell r="DI415">
            <v>473513</v>
          </cell>
          <cell r="DJ415">
            <v>8532801</v>
          </cell>
          <cell r="DK415">
            <v>678566</v>
          </cell>
          <cell r="DL415">
            <v>1157703</v>
          </cell>
          <cell r="DM415">
            <v>0</v>
          </cell>
          <cell r="DN415">
            <v>416282</v>
          </cell>
          <cell r="DO415">
            <v>0</v>
          </cell>
          <cell r="DP415">
            <v>1781100</v>
          </cell>
          <cell r="DQ415">
            <v>329480</v>
          </cell>
          <cell r="DR415">
            <v>115000</v>
          </cell>
          <cell r="DS415">
            <v>0</v>
          </cell>
          <cell r="DT415">
            <v>0</v>
          </cell>
          <cell r="DU415">
            <v>0</v>
          </cell>
          <cell r="DV415">
            <v>23500</v>
          </cell>
          <cell r="DW415">
            <v>0</v>
          </cell>
          <cell r="DX415">
            <v>1265000</v>
          </cell>
          <cell r="DY415">
            <v>909389</v>
          </cell>
          <cell r="DZ415">
            <v>0</v>
          </cell>
          <cell r="EA415">
            <v>0</v>
          </cell>
          <cell r="EB415">
            <v>131811</v>
          </cell>
          <cell r="EC415">
            <v>104933</v>
          </cell>
          <cell r="ED415">
            <v>0</v>
          </cell>
          <cell r="EE415">
            <v>0</v>
          </cell>
          <cell r="EF415">
            <v>0</v>
          </cell>
          <cell r="EG415">
            <v>0</v>
          </cell>
          <cell r="EH415">
            <v>953774</v>
          </cell>
          <cell r="EI415">
            <v>17644069.000000004</v>
          </cell>
          <cell r="EJ415">
            <v>0</v>
          </cell>
          <cell r="EK415">
            <v>0</v>
          </cell>
          <cell r="EL415">
            <v>0</v>
          </cell>
          <cell r="EM415">
            <v>0</v>
          </cell>
          <cell r="EN415">
            <v>0</v>
          </cell>
          <cell r="EO415">
            <v>0</v>
          </cell>
          <cell r="EP415">
            <v>0</v>
          </cell>
          <cell r="EQ415">
            <v>0</v>
          </cell>
          <cell r="ER415">
            <v>0</v>
          </cell>
          <cell r="ES415">
            <v>0</v>
          </cell>
          <cell r="ET415">
            <v>0</v>
          </cell>
          <cell r="EU415">
            <v>0</v>
          </cell>
          <cell r="EV415">
            <v>0</v>
          </cell>
          <cell r="EW415">
            <v>0</v>
          </cell>
          <cell r="EX415">
            <v>0</v>
          </cell>
          <cell r="EY415">
            <v>0</v>
          </cell>
          <cell r="EZ415">
            <v>0</v>
          </cell>
          <cell r="FA415">
            <v>0</v>
          </cell>
          <cell r="FB415">
            <v>0</v>
          </cell>
          <cell r="FC415">
            <v>0</v>
          </cell>
          <cell r="FD415">
            <v>0</v>
          </cell>
          <cell r="FE415">
            <v>0</v>
          </cell>
          <cell r="FF415">
            <v>0</v>
          </cell>
          <cell r="FG415">
            <v>0</v>
          </cell>
        </row>
        <row r="416">
          <cell r="A416">
            <v>765</v>
          </cell>
          <cell r="B416" t="str">
            <v xml:space="preserve">SOUTHERN BERKSHIRE           </v>
          </cell>
          <cell r="C416">
            <v>1</v>
          </cell>
          <cell r="D416">
            <v>14096545</v>
          </cell>
          <cell r="E416">
            <v>14724.810000000001</v>
          </cell>
          <cell r="F416">
            <v>230969.86000000002</v>
          </cell>
          <cell r="G416">
            <v>0</v>
          </cell>
          <cell r="H416">
            <v>3870</v>
          </cell>
          <cell r="I416">
            <v>268206.10000000003</v>
          </cell>
          <cell r="J416">
            <v>55217.95</v>
          </cell>
          <cell r="K416">
            <v>105641</v>
          </cell>
          <cell r="L416">
            <v>15000</v>
          </cell>
          <cell r="M416">
            <v>25365.19</v>
          </cell>
          <cell r="N416">
            <v>0</v>
          </cell>
          <cell r="O416">
            <v>132917.50000000003</v>
          </cell>
          <cell r="P416">
            <v>1472972.77</v>
          </cell>
          <cell r="Q416">
            <v>38812.449999999997</v>
          </cell>
          <cell r="R416">
            <v>165223.86000000002</v>
          </cell>
          <cell r="S416">
            <v>142931.91</v>
          </cell>
          <cell r="T416">
            <v>0</v>
          </cell>
          <cell r="U416">
            <v>463669</v>
          </cell>
          <cell r="V416">
            <v>7985</v>
          </cell>
          <cell r="W416">
            <v>2202795.2800000003</v>
          </cell>
          <cell r="X416">
            <v>711339.9</v>
          </cell>
          <cell r="Y416">
            <v>51622</v>
          </cell>
          <cell r="Z416">
            <v>109378</v>
          </cell>
          <cell r="AA416">
            <v>0</v>
          </cell>
          <cell r="AB416">
            <v>0</v>
          </cell>
          <cell r="AC416">
            <v>0</v>
          </cell>
          <cell r="AD416">
            <v>6259.07</v>
          </cell>
          <cell r="AE416">
            <v>0</v>
          </cell>
          <cell r="AF416">
            <v>260000</v>
          </cell>
          <cell r="AG416">
            <v>126350</v>
          </cell>
          <cell r="AH416">
            <v>0</v>
          </cell>
          <cell r="AI416">
            <v>0</v>
          </cell>
          <cell r="AJ416">
            <v>668836</v>
          </cell>
          <cell r="AK416">
            <v>0</v>
          </cell>
          <cell r="AL416">
            <v>0</v>
          </cell>
          <cell r="AN416">
            <v>1900</v>
          </cell>
          <cell r="AO416">
            <v>7666.39</v>
          </cell>
          <cell r="AP416">
            <v>0</v>
          </cell>
          <cell r="AQ416">
            <v>16679366.199999997</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J416">
            <v>0</v>
          </cell>
          <cell r="BK416">
            <v>0</v>
          </cell>
          <cell r="BL416">
            <v>0</v>
          </cell>
          <cell r="BM416">
            <v>0</v>
          </cell>
          <cell r="BN416">
            <v>0</v>
          </cell>
          <cell r="BO416">
            <v>110918.52</v>
          </cell>
          <cell r="BP416">
            <v>1343</v>
          </cell>
          <cell r="BQ416">
            <v>0</v>
          </cell>
          <cell r="BR416">
            <v>125237.75999999999</v>
          </cell>
          <cell r="BS416">
            <v>178942.64</v>
          </cell>
          <cell r="BT416">
            <v>50998.95</v>
          </cell>
          <cell r="BU416">
            <v>509004.1</v>
          </cell>
          <cell r="BV416">
            <v>7838</v>
          </cell>
          <cell r="BW416">
            <v>234888</v>
          </cell>
          <cell r="BX416">
            <v>569937.19999999995</v>
          </cell>
          <cell r="BY416">
            <v>13473827</v>
          </cell>
          <cell r="BZ416">
            <v>246733.37</v>
          </cell>
          <cell r="CA416">
            <v>55314.61</v>
          </cell>
          <cell r="CB416">
            <v>131169.07</v>
          </cell>
          <cell r="CC416">
            <v>643267.39</v>
          </cell>
          <cell r="CD416">
            <v>20631.349999999999</v>
          </cell>
          <cell r="CE416">
            <v>4869501.3600000003</v>
          </cell>
          <cell r="CF416">
            <v>137908.84</v>
          </cell>
          <cell r="CG416">
            <v>0</v>
          </cell>
          <cell r="CH416">
            <v>168934.37</v>
          </cell>
          <cell r="CI416">
            <v>870131.24000000011</v>
          </cell>
          <cell r="CJ416">
            <v>148128.01999999999</v>
          </cell>
          <cell r="CK416">
            <v>0</v>
          </cell>
          <cell r="CL416">
            <v>55000.14</v>
          </cell>
          <cell r="CM416">
            <v>0</v>
          </cell>
          <cell r="CN416">
            <v>0</v>
          </cell>
          <cell r="CO416">
            <v>9707.9</v>
          </cell>
          <cell r="CP416">
            <v>36413.019999999997</v>
          </cell>
          <cell r="CQ416">
            <v>44516.95</v>
          </cell>
          <cell r="CR416">
            <v>81022.259999999995</v>
          </cell>
          <cell r="CS416">
            <v>0</v>
          </cell>
          <cell r="CT416">
            <v>40486.29</v>
          </cell>
          <cell r="CU416">
            <v>86350.83</v>
          </cell>
          <cell r="CV416">
            <v>6291.4999999999991</v>
          </cell>
          <cell r="CW416">
            <v>0</v>
          </cell>
          <cell r="CX416">
            <v>54210.84</v>
          </cell>
          <cell r="CY416">
            <v>379789.71</v>
          </cell>
          <cell r="CZ416">
            <v>4365.6399999999994</v>
          </cell>
          <cell r="DA416">
            <v>102782.23</v>
          </cell>
          <cell r="DB416">
            <v>8192656.9299999978</v>
          </cell>
          <cell r="DC416">
            <v>0</v>
          </cell>
          <cell r="DD416">
            <v>1555337.0000000002</v>
          </cell>
          <cell r="DE416">
            <v>613</v>
          </cell>
          <cell r="DI416">
            <v>753019</v>
          </cell>
          <cell r="DJ416">
            <v>8180724.0999999996</v>
          </cell>
          <cell r="DK416">
            <v>1545044</v>
          </cell>
          <cell r="DL416">
            <v>1120293</v>
          </cell>
          <cell r="DM416">
            <v>0</v>
          </cell>
          <cell r="DN416">
            <v>473676</v>
          </cell>
          <cell r="DO416">
            <v>18000</v>
          </cell>
          <cell r="DP416">
            <v>2309342</v>
          </cell>
          <cell r="DQ416">
            <v>740500</v>
          </cell>
          <cell r="DR416">
            <v>54000</v>
          </cell>
          <cell r="DS416">
            <v>74200</v>
          </cell>
          <cell r="DT416">
            <v>0</v>
          </cell>
          <cell r="DU416">
            <v>0</v>
          </cell>
          <cell r="DV416">
            <v>9070</v>
          </cell>
          <cell r="DW416">
            <v>358461</v>
          </cell>
          <cell r="DX416">
            <v>260000</v>
          </cell>
          <cell r="DY416">
            <v>115980</v>
          </cell>
          <cell r="DZ416">
            <v>0</v>
          </cell>
          <cell r="EA416">
            <v>0</v>
          </cell>
          <cell r="EB416">
            <v>658000</v>
          </cell>
          <cell r="EC416">
            <v>0</v>
          </cell>
          <cell r="ED416">
            <v>0</v>
          </cell>
          <cell r="EE416">
            <v>0</v>
          </cell>
          <cell r="EF416">
            <v>0</v>
          </cell>
          <cell r="EG416">
            <v>49309</v>
          </cell>
          <cell r="EH416">
            <v>0</v>
          </cell>
          <cell r="EI416">
            <v>17242084.100000001</v>
          </cell>
          <cell r="EJ416">
            <v>0</v>
          </cell>
          <cell r="EK416">
            <v>0</v>
          </cell>
          <cell r="EL416">
            <v>0</v>
          </cell>
          <cell r="EM416">
            <v>0</v>
          </cell>
          <cell r="EN416">
            <v>0</v>
          </cell>
          <cell r="EO416">
            <v>0</v>
          </cell>
          <cell r="EP416">
            <v>0</v>
          </cell>
          <cell r="EQ416">
            <v>0</v>
          </cell>
          <cell r="ER416">
            <v>0</v>
          </cell>
          <cell r="ES416">
            <v>0</v>
          </cell>
          <cell r="ET416">
            <v>0</v>
          </cell>
          <cell r="EU416">
            <v>0</v>
          </cell>
          <cell r="EV416">
            <v>0</v>
          </cell>
          <cell r="EW416">
            <v>0</v>
          </cell>
          <cell r="EX416">
            <v>0</v>
          </cell>
          <cell r="EY416">
            <v>0</v>
          </cell>
          <cell r="EZ416">
            <v>0</v>
          </cell>
          <cell r="FA416">
            <v>0</v>
          </cell>
          <cell r="FB416">
            <v>0</v>
          </cell>
          <cell r="FC416">
            <v>0</v>
          </cell>
          <cell r="FD416">
            <v>0</v>
          </cell>
          <cell r="FE416">
            <v>0</v>
          </cell>
          <cell r="FF416">
            <v>0</v>
          </cell>
          <cell r="FG416">
            <v>0</v>
          </cell>
        </row>
        <row r="417">
          <cell r="A417">
            <v>766</v>
          </cell>
          <cell r="B417" t="str">
            <v>SOUTHWICK TOLLAND GRANVILLE</v>
          </cell>
          <cell r="C417">
            <v>1</v>
          </cell>
          <cell r="D417">
            <v>13821882.470000001</v>
          </cell>
          <cell r="E417">
            <v>82877.11</v>
          </cell>
          <cell r="F417">
            <v>151396.82999999999</v>
          </cell>
          <cell r="G417">
            <v>0</v>
          </cell>
          <cell r="H417">
            <v>202159.61000000002</v>
          </cell>
          <cell r="I417">
            <v>266179.28999999998</v>
          </cell>
          <cell r="J417">
            <v>0</v>
          </cell>
          <cell r="K417">
            <v>29289.94</v>
          </cell>
          <cell r="L417">
            <v>0</v>
          </cell>
          <cell r="M417">
            <v>61490.780000000006</v>
          </cell>
          <cell r="N417">
            <v>0</v>
          </cell>
          <cell r="O417">
            <v>275137.62</v>
          </cell>
          <cell r="P417">
            <v>1470349.51</v>
          </cell>
          <cell r="Q417">
            <v>0</v>
          </cell>
          <cell r="R417">
            <v>257733.04</v>
          </cell>
          <cell r="S417">
            <v>16849.73</v>
          </cell>
          <cell r="T417">
            <v>0</v>
          </cell>
          <cell r="U417">
            <v>730770.5</v>
          </cell>
          <cell r="V417">
            <v>119237.21</v>
          </cell>
          <cell r="W417">
            <v>1470484.33</v>
          </cell>
          <cell r="X417">
            <v>633315.38</v>
          </cell>
          <cell r="Y417">
            <v>102078.48</v>
          </cell>
          <cell r="Z417">
            <v>0</v>
          </cell>
          <cell r="AA417">
            <v>0</v>
          </cell>
          <cell r="AB417">
            <v>0</v>
          </cell>
          <cell r="AC417">
            <v>0</v>
          </cell>
          <cell r="AD417">
            <v>0</v>
          </cell>
          <cell r="AE417">
            <v>0</v>
          </cell>
          <cell r="AF417">
            <v>820000</v>
          </cell>
          <cell r="AG417">
            <v>853643.76</v>
          </cell>
          <cell r="AH417">
            <v>32053</v>
          </cell>
          <cell r="AI417">
            <v>119091</v>
          </cell>
          <cell r="AJ417">
            <v>298222</v>
          </cell>
          <cell r="AK417">
            <v>52545</v>
          </cell>
          <cell r="AL417">
            <v>0</v>
          </cell>
          <cell r="AN417">
            <v>0</v>
          </cell>
          <cell r="AO417">
            <v>0</v>
          </cell>
          <cell r="AP417">
            <v>714708</v>
          </cell>
          <cell r="AQ417">
            <v>24260927.949999999</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J417">
            <v>0</v>
          </cell>
          <cell r="BK417">
            <v>0</v>
          </cell>
          <cell r="BL417">
            <v>0</v>
          </cell>
          <cell r="BM417">
            <v>0</v>
          </cell>
          <cell r="BN417">
            <v>0</v>
          </cell>
          <cell r="BO417">
            <v>88851</v>
          </cell>
          <cell r="BP417">
            <v>0</v>
          </cell>
          <cell r="BQ417">
            <v>168585.86000000002</v>
          </cell>
          <cell r="BR417">
            <v>0</v>
          </cell>
          <cell r="BS417">
            <v>181508</v>
          </cell>
          <cell r="BT417">
            <v>0</v>
          </cell>
          <cell r="BU417">
            <v>669332</v>
          </cell>
          <cell r="BV417">
            <v>27259</v>
          </cell>
          <cell r="BW417">
            <v>483048</v>
          </cell>
          <cell r="BX417">
            <v>126350</v>
          </cell>
          <cell r="BY417">
            <v>13472852</v>
          </cell>
          <cell r="BZ417">
            <v>287316.59000000003</v>
          </cell>
          <cell r="CA417">
            <v>120069.01</v>
          </cell>
          <cell r="CB417">
            <v>85311.98</v>
          </cell>
          <cell r="CC417">
            <v>906087.90000000014</v>
          </cell>
          <cell r="CD417">
            <v>28112.879999999997</v>
          </cell>
          <cell r="CE417">
            <v>8814165.120000001</v>
          </cell>
          <cell r="CF417">
            <v>0</v>
          </cell>
          <cell r="CG417">
            <v>113377.42</v>
          </cell>
          <cell r="CH417">
            <v>100297.56999999999</v>
          </cell>
          <cell r="CI417">
            <v>840978.49</v>
          </cell>
          <cell r="CJ417">
            <v>247603.26</v>
          </cell>
          <cell r="CK417">
            <v>6100</v>
          </cell>
          <cell r="CL417">
            <v>41362.629999999997</v>
          </cell>
          <cell r="CM417">
            <v>302919.40999999997</v>
          </cell>
          <cell r="CN417">
            <v>5310.48</v>
          </cell>
          <cell r="CO417">
            <v>35035.61</v>
          </cell>
          <cell r="CP417">
            <v>57066.69</v>
          </cell>
          <cell r="CQ417">
            <v>29995.620000000003</v>
          </cell>
          <cell r="CR417">
            <v>184165.53999999998</v>
          </cell>
          <cell r="CS417">
            <v>34870.58</v>
          </cell>
          <cell r="CT417">
            <v>3964.9299999999994</v>
          </cell>
          <cell r="CU417">
            <v>11150.06</v>
          </cell>
          <cell r="CV417">
            <v>0</v>
          </cell>
          <cell r="CW417">
            <v>129574.12</v>
          </cell>
          <cell r="CX417">
            <v>0</v>
          </cell>
          <cell r="CY417">
            <v>855754.46</v>
          </cell>
          <cell r="CZ417">
            <v>0</v>
          </cell>
          <cell r="DA417">
            <v>138961.41</v>
          </cell>
          <cell r="DB417">
            <v>13379551.760000002</v>
          </cell>
          <cell r="DC417">
            <v>52231</v>
          </cell>
          <cell r="DD417">
            <v>1896315</v>
          </cell>
          <cell r="DE417">
            <v>1398</v>
          </cell>
          <cell r="DI417">
            <v>857545</v>
          </cell>
          <cell r="DJ417">
            <v>13877427</v>
          </cell>
          <cell r="DK417">
            <v>977683</v>
          </cell>
          <cell r="DL417">
            <v>1781248</v>
          </cell>
          <cell r="DM417">
            <v>0</v>
          </cell>
          <cell r="DN417">
            <v>1008185</v>
          </cell>
          <cell r="DO417">
            <v>104736</v>
          </cell>
          <cell r="DP417">
            <v>1648190</v>
          </cell>
          <cell r="DQ417">
            <v>693260</v>
          </cell>
          <cell r="DR417">
            <v>105000</v>
          </cell>
          <cell r="DS417">
            <v>0</v>
          </cell>
          <cell r="DT417">
            <v>500</v>
          </cell>
          <cell r="DU417">
            <v>0</v>
          </cell>
          <cell r="DV417">
            <v>0</v>
          </cell>
          <cell r="DW417">
            <v>435000</v>
          </cell>
          <cell r="DX417">
            <v>860000</v>
          </cell>
          <cell r="DY417">
            <v>815394</v>
          </cell>
          <cell r="DZ417">
            <v>46680</v>
          </cell>
          <cell r="EA417">
            <v>6684</v>
          </cell>
          <cell r="EB417">
            <v>290182</v>
          </cell>
          <cell r="EC417">
            <v>61667</v>
          </cell>
          <cell r="ED417">
            <v>0</v>
          </cell>
          <cell r="EE417">
            <v>0</v>
          </cell>
          <cell r="EF417">
            <v>0</v>
          </cell>
          <cell r="EG417">
            <v>0</v>
          </cell>
          <cell r="EH417">
            <v>1000067</v>
          </cell>
          <cell r="EI417">
            <v>25160403.999999996</v>
          </cell>
          <cell r="EJ417">
            <v>0</v>
          </cell>
          <cell r="EK417">
            <v>0</v>
          </cell>
          <cell r="EL417">
            <v>0</v>
          </cell>
          <cell r="EM417">
            <v>0</v>
          </cell>
          <cell r="EN417">
            <v>0</v>
          </cell>
          <cell r="EO417">
            <v>0</v>
          </cell>
          <cell r="EP417">
            <v>0</v>
          </cell>
          <cell r="EQ417">
            <v>0</v>
          </cell>
          <cell r="ER417">
            <v>0</v>
          </cell>
          <cell r="ES417">
            <v>0</v>
          </cell>
          <cell r="ET417">
            <v>0</v>
          </cell>
          <cell r="EU417">
            <v>0</v>
          </cell>
          <cell r="EV417">
            <v>0</v>
          </cell>
          <cell r="EW417">
            <v>0</v>
          </cell>
          <cell r="EX417">
            <v>0</v>
          </cell>
          <cell r="EY417">
            <v>0</v>
          </cell>
          <cell r="EZ417">
            <v>0</v>
          </cell>
          <cell r="FA417">
            <v>0</v>
          </cell>
          <cell r="FB417">
            <v>0</v>
          </cell>
          <cell r="FC417">
            <v>0</v>
          </cell>
          <cell r="FD417">
            <v>0</v>
          </cell>
          <cell r="FE417">
            <v>0</v>
          </cell>
          <cell r="FF417">
            <v>0</v>
          </cell>
          <cell r="FG417">
            <v>0</v>
          </cell>
        </row>
        <row r="418">
          <cell r="A418">
            <v>767</v>
          </cell>
          <cell r="B418" t="str">
            <v xml:space="preserve">SPENCER EAST BROOKFIELD      </v>
          </cell>
          <cell r="C418">
            <v>1</v>
          </cell>
          <cell r="D418">
            <v>11474754</v>
          </cell>
          <cell r="E418">
            <v>21017</v>
          </cell>
          <cell r="F418">
            <v>316852</v>
          </cell>
          <cell r="G418">
            <v>0</v>
          </cell>
          <cell r="H418">
            <v>0</v>
          </cell>
          <cell r="I418">
            <v>300478</v>
          </cell>
          <cell r="J418">
            <v>5287</v>
          </cell>
          <cell r="K418">
            <v>128052</v>
          </cell>
          <cell r="L418">
            <v>0</v>
          </cell>
          <cell r="M418">
            <v>294119</v>
          </cell>
          <cell r="N418">
            <v>0</v>
          </cell>
          <cell r="O418">
            <v>335311</v>
          </cell>
          <cell r="P418">
            <v>2144531</v>
          </cell>
          <cell r="Q418">
            <v>97601</v>
          </cell>
          <cell r="R418">
            <v>304056</v>
          </cell>
          <cell r="S418">
            <v>45939</v>
          </cell>
          <cell r="T418">
            <v>0</v>
          </cell>
          <cell r="U418">
            <v>576493</v>
          </cell>
          <cell r="V418">
            <v>53640</v>
          </cell>
          <cell r="W418">
            <v>2465447</v>
          </cell>
          <cell r="X418">
            <v>836001</v>
          </cell>
          <cell r="Y418">
            <v>117752</v>
          </cell>
          <cell r="Z418">
            <v>0</v>
          </cell>
          <cell r="AA418">
            <v>0</v>
          </cell>
          <cell r="AB418">
            <v>0</v>
          </cell>
          <cell r="AC418">
            <v>0</v>
          </cell>
          <cell r="AD418">
            <v>17327</v>
          </cell>
          <cell r="AE418">
            <v>426860</v>
          </cell>
          <cell r="AF418">
            <v>425000</v>
          </cell>
          <cell r="AG418">
            <v>58706</v>
          </cell>
          <cell r="AH418">
            <v>156860</v>
          </cell>
          <cell r="AI418">
            <v>132138</v>
          </cell>
          <cell r="AJ418">
            <v>1089381</v>
          </cell>
          <cell r="AK418">
            <v>548905</v>
          </cell>
          <cell r="AL418">
            <v>0</v>
          </cell>
          <cell r="AN418">
            <v>11000</v>
          </cell>
          <cell r="AO418">
            <v>705470</v>
          </cell>
          <cell r="AP418">
            <v>1399499</v>
          </cell>
          <cell r="AQ418">
            <v>25624115</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J418">
            <v>0</v>
          </cell>
          <cell r="BK418">
            <v>0</v>
          </cell>
          <cell r="BL418">
            <v>0</v>
          </cell>
          <cell r="BM418">
            <v>0</v>
          </cell>
          <cell r="BN418">
            <v>0</v>
          </cell>
          <cell r="BO418">
            <v>131229</v>
          </cell>
          <cell r="BP418">
            <v>0</v>
          </cell>
          <cell r="BQ418">
            <v>47975</v>
          </cell>
          <cell r="BR418">
            <v>300</v>
          </cell>
          <cell r="BS418">
            <v>704573</v>
          </cell>
          <cell r="BT418">
            <v>0</v>
          </cell>
          <cell r="BU418">
            <v>663409</v>
          </cell>
          <cell r="BV418">
            <v>35479</v>
          </cell>
          <cell r="BW418">
            <v>515572</v>
          </cell>
          <cell r="BX418">
            <v>168142</v>
          </cell>
          <cell r="BY418">
            <v>10916842</v>
          </cell>
          <cell r="BZ418">
            <v>458764</v>
          </cell>
          <cell r="CA418">
            <v>6967</v>
          </cell>
          <cell r="CB418">
            <v>0</v>
          </cell>
          <cell r="CC418">
            <v>888447</v>
          </cell>
          <cell r="CD418">
            <v>0</v>
          </cell>
          <cell r="CE418">
            <v>7110435</v>
          </cell>
          <cell r="CF418">
            <v>556406</v>
          </cell>
          <cell r="CG418">
            <v>0</v>
          </cell>
          <cell r="CH418">
            <v>119807</v>
          </cell>
          <cell r="CI418">
            <v>471825</v>
          </cell>
          <cell r="CJ418">
            <v>129335</v>
          </cell>
          <cell r="CK418">
            <v>0</v>
          </cell>
          <cell r="CL418">
            <v>0</v>
          </cell>
          <cell r="CM418">
            <v>0</v>
          </cell>
          <cell r="CN418">
            <v>0</v>
          </cell>
          <cell r="CO418">
            <v>27554</v>
          </cell>
          <cell r="CP418">
            <v>19924</v>
          </cell>
          <cell r="CQ418">
            <v>18483</v>
          </cell>
          <cell r="CR418">
            <v>3768</v>
          </cell>
          <cell r="CS418">
            <v>41672</v>
          </cell>
          <cell r="CT418">
            <v>97560</v>
          </cell>
          <cell r="CU418">
            <v>70876</v>
          </cell>
          <cell r="CV418">
            <v>3303</v>
          </cell>
          <cell r="CW418">
            <v>0</v>
          </cell>
          <cell r="CX418">
            <v>31800</v>
          </cell>
          <cell r="CY418">
            <v>467448</v>
          </cell>
          <cell r="CZ418">
            <v>0</v>
          </cell>
          <cell r="DA418">
            <v>166384</v>
          </cell>
          <cell r="DB418">
            <v>10690758</v>
          </cell>
          <cell r="DC418">
            <v>0</v>
          </cell>
          <cell r="DD418">
            <v>2144531</v>
          </cell>
          <cell r="DE418">
            <v>1197</v>
          </cell>
          <cell r="DI418">
            <v>1223139</v>
          </cell>
          <cell r="DJ418">
            <v>12133039</v>
          </cell>
          <cell r="DK418">
            <v>1900400</v>
          </cell>
          <cell r="DL418">
            <v>1821843</v>
          </cell>
          <cell r="DM418">
            <v>0</v>
          </cell>
          <cell r="DN418">
            <v>622125</v>
          </cell>
          <cell r="DO418">
            <v>50000</v>
          </cell>
          <cell r="DP418">
            <v>2840590</v>
          </cell>
          <cell r="DQ418">
            <v>879569</v>
          </cell>
          <cell r="DR418">
            <v>139500</v>
          </cell>
          <cell r="DS418">
            <v>0</v>
          </cell>
          <cell r="DT418">
            <v>0</v>
          </cell>
          <cell r="DU418">
            <v>0</v>
          </cell>
          <cell r="DV418">
            <v>4500</v>
          </cell>
          <cell r="DW418">
            <v>0</v>
          </cell>
          <cell r="DX418">
            <v>175000</v>
          </cell>
          <cell r="DY418">
            <v>40206</v>
          </cell>
          <cell r="DZ418">
            <v>180000</v>
          </cell>
          <cell r="EA418">
            <v>128589</v>
          </cell>
          <cell r="EB418">
            <v>517000</v>
          </cell>
          <cell r="EC418">
            <v>718568</v>
          </cell>
          <cell r="ED418">
            <v>0</v>
          </cell>
          <cell r="EE418">
            <v>0</v>
          </cell>
          <cell r="EF418">
            <v>0</v>
          </cell>
          <cell r="EG418">
            <v>705000</v>
          </cell>
          <cell r="EH418">
            <v>850000</v>
          </cell>
          <cell r="EI418">
            <v>25701509.999999996</v>
          </cell>
          <cell r="EJ418">
            <v>0</v>
          </cell>
          <cell r="EK418">
            <v>0</v>
          </cell>
          <cell r="EL418">
            <v>0</v>
          </cell>
          <cell r="EM418">
            <v>0</v>
          </cell>
          <cell r="EN418">
            <v>0</v>
          </cell>
          <cell r="EO418">
            <v>0</v>
          </cell>
          <cell r="EP418">
            <v>0</v>
          </cell>
          <cell r="EQ418">
            <v>0</v>
          </cell>
          <cell r="ER418">
            <v>0</v>
          </cell>
          <cell r="ES418">
            <v>0</v>
          </cell>
          <cell r="ET418">
            <v>0</v>
          </cell>
          <cell r="EU418">
            <v>0</v>
          </cell>
          <cell r="EV418">
            <v>0</v>
          </cell>
          <cell r="EW418">
            <v>0</v>
          </cell>
          <cell r="EX418">
            <v>0</v>
          </cell>
          <cell r="EY418">
            <v>0</v>
          </cell>
          <cell r="EZ418">
            <v>0</v>
          </cell>
          <cell r="FA418">
            <v>0</v>
          </cell>
          <cell r="FB418">
            <v>0</v>
          </cell>
          <cell r="FC418">
            <v>0</v>
          </cell>
          <cell r="FD418">
            <v>0</v>
          </cell>
          <cell r="FE418">
            <v>0</v>
          </cell>
          <cell r="FF418">
            <v>0</v>
          </cell>
          <cell r="FG418">
            <v>0</v>
          </cell>
        </row>
        <row r="419">
          <cell r="A419">
            <v>770</v>
          </cell>
          <cell r="B419" t="str">
            <v xml:space="preserve">TANTASQUA                    </v>
          </cell>
          <cell r="C419">
            <v>1</v>
          </cell>
          <cell r="D419">
            <v>14817435</v>
          </cell>
          <cell r="E419">
            <v>10449</v>
          </cell>
          <cell r="F419">
            <v>147571</v>
          </cell>
          <cell r="G419">
            <v>43772</v>
          </cell>
          <cell r="H419">
            <v>139898</v>
          </cell>
          <cell r="I419">
            <v>254015</v>
          </cell>
          <cell r="J419">
            <v>58281</v>
          </cell>
          <cell r="K419">
            <v>18265</v>
          </cell>
          <cell r="L419">
            <v>0</v>
          </cell>
          <cell r="M419">
            <v>63393</v>
          </cell>
          <cell r="N419">
            <v>0</v>
          </cell>
          <cell r="O419">
            <v>205790</v>
          </cell>
          <cell r="P419">
            <v>1205791</v>
          </cell>
          <cell r="Q419">
            <v>0</v>
          </cell>
          <cell r="R419">
            <v>483132</v>
          </cell>
          <cell r="S419">
            <v>205330</v>
          </cell>
          <cell r="T419">
            <v>21430</v>
          </cell>
          <cell r="U419">
            <v>892464</v>
          </cell>
          <cell r="V419">
            <v>39300</v>
          </cell>
          <cell r="W419">
            <v>2173078</v>
          </cell>
          <cell r="X419">
            <v>189342</v>
          </cell>
          <cell r="Y419">
            <v>258561</v>
          </cell>
          <cell r="Z419">
            <v>0</v>
          </cell>
          <cell r="AA419">
            <v>0</v>
          </cell>
          <cell r="AB419">
            <v>0</v>
          </cell>
          <cell r="AC419">
            <v>0</v>
          </cell>
          <cell r="AD419">
            <v>0</v>
          </cell>
          <cell r="AE419">
            <v>0</v>
          </cell>
          <cell r="AF419">
            <v>2555000</v>
          </cell>
          <cell r="AG419">
            <v>320000</v>
          </cell>
          <cell r="AH419">
            <v>0</v>
          </cell>
          <cell r="AI419">
            <v>1911</v>
          </cell>
          <cell r="AJ419">
            <v>174814</v>
          </cell>
          <cell r="AK419">
            <v>0</v>
          </cell>
          <cell r="AL419">
            <v>0</v>
          </cell>
          <cell r="AN419">
            <v>0</v>
          </cell>
          <cell r="AO419">
            <v>0</v>
          </cell>
          <cell r="AP419">
            <v>0</v>
          </cell>
          <cell r="AQ419">
            <v>26661461</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J419">
            <v>0</v>
          </cell>
          <cell r="BK419">
            <v>0</v>
          </cell>
          <cell r="BL419">
            <v>0</v>
          </cell>
          <cell r="BM419">
            <v>0</v>
          </cell>
          <cell r="BN419">
            <v>0</v>
          </cell>
          <cell r="BO419">
            <v>145867</v>
          </cell>
          <cell r="BP419">
            <v>0</v>
          </cell>
          <cell r="BQ419">
            <v>86826</v>
          </cell>
          <cell r="BR419">
            <v>121194</v>
          </cell>
          <cell r="BS419">
            <v>74583</v>
          </cell>
          <cell r="BT419">
            <v>41382</v>
          </cell>
          <cell r="BU419">
            <v>724686</v>
          </cell>
          <cell r="BV419">
            <v>202488</v>
          </cell>
          <cell r="BW419">
            <v>532370</v>
          </cell>
          <cell r="BX419">
            <v>141215</v>
          </cell>
          <cell r="BY419">
            <v>13551359</v>
          </cell>
          <cell r="BZ419">
            <v>195677</v>
          </cell>
          <cell r="CA419">
            <v>16800</v>
          </cell>
          <cell r="CB419">
            <v>0</v>
          </cell>
          <cell r="CC419">
            <v>1042941</v>
          </cell>
          <cell r="CD419">
            <v>0</v>
          </cell>
          <cell r="CE419">
            <v>10700265</v>
          </cell>
          <cell r="CF419">
            <v>185899</v>
          </cell>
          <cell r="CG419">
            <v>14029</v>
          </cell>
          <cell r="CH419">
            <v>114055</v>
          </cell>
          <cell r="CI419">
            <v>513190</v>
          </cell>
          <cell r="CJ419">
            <v>146252</v>
          </cell>
          <cell r="CK419">
            <v>0</v>
          </cell>
          <cell r="CL419">
            <v>0</v>
          </cell>
          <cell r="CM419">
            <v>0</v>
          </cell>
          <cell r="CN419">
            <v>19973</v>
          </cell>
          <cell r="CO419">
            <v>18635</v>
          </cell>
          <cell r="CP419">
            <v>16277</v>
          </cell>
          <cell r="CQ419">
            <v>104819</v>
          </cell>
          <cell r="CR419">
            <v>11103</v>
          </cell>
          <cell r="CS419">
            <v>13519</v>
          </cell>
          <cell r="CT419">
            <v>297840</v>
          </cell>
          <cell r="CU419">
            <v>17193</v>
          </cell>
          <cell r="CV419">
            <v>0</v>
          </cell>
          <cell r="CW419">
            <v>0</v>
          </cell>
          <cell r="CX419">
            <v>12295</v>
          </cell>
          <cell r="CY419">
            <v>971708</v>
          </cell>
          <cell r="CZ419">
            <v>13780</v>
          </cell>
          <cell r="DA419">
            <v>214648</v>
          </cell>
          <cell r="DB419">
            <v>14640898</v>
          </cell>
          <cell r="DC419">
            <v>0</v>
          </cell>
          <cell r="DD419">
            <v>1205791</v>
          </cell>
          <cell r="DE419">
            <v>1554</v>
          </cell>
          <cell r="DI419">
            <v>863908</v>
          </cell>
          <cell r="DJ419">
            <v>15509057</v>
          </cell>
          <cell r="DK419">
            <v>1179491</v>
          </cell>
          <cell r="DL419">
            <v>2331441</v>
          </cell>
          <cell r="DM419">
            <v>0</v>
          </cell>
          <cell r="DN419">
            <v>981454</v>
          </cell>
          <cell r="DO419">
            <v>30000</v>
          </cell>
          <cell r="DP419">
            <v>2286190</v>
          </cell>
          <cell r="DQ419">
            <v>424472</v>
          </cell>
          <cell r="DR419">
            <v>270000</v>
          </cell>
          <cell r="DS419">
            <v>0</v>
          </cell>
          <cell r="DT419">
            <v>0</v>
          </cell>
          <cell r="DU419">
            <v>0</v>
          </cell>
          <cell r="DV419">
            <v>0</v>
          </cell>
          <cell r="DW419">
            <v>0</v>
          </cell>
          <cell r="DX419">
            <v>2540000</v>
          </cell>
          <cell r="DY419">
            <v>198925</v>
          </cell>
          <cell r="DZ419">
            <v>0</v>
          </cell>
          <cell r="EA419">
            <v>400</v>
          </cell>
          <cell r="EB419">
            <v>217959</v>
          </cell>
          <cell r="EC419">
            <v>31346</v>
          </cell>
          <cell r="ED419">
            <v>0</v>
          </cell>
          <cell r="EE419">
            <v>0</v>
          </cell>
          <cell r="EF419">
            <v>0</v>
          </cell>
          <cell r="EG419">
            <v>0</v>
          </cell>
          <cell r="EH419">
            <v>0</v>
          </cell>
          <cell r="EI419">
            <v>27781480</v>
          </cell>
          <cell r="EJ419">
            <v>0</v>
          </cell>
          <cell r="EK419">
            <v>0</v>
          </cell>
          <cell r="EL419">
            <v>0</v>
          </cell>
          <cell r="EM419">
            <v>0</v>
          </cell>
          <cell r="EN419">
            <v>0</v>
          </cell>
          <cell r="EO419">
            <v>0</v>
          </cell>
          <cell r="EP419">
            <v>0</v>
          </cell>
          <cell r="EQ419">
            <v>0</v>
          </cell>
          <cell r="ER419">
            <v>0</v>
          </cell>
          <cell r="ES419">
            <v>0</v>
          </cell>
          <cell r="ET419">
            <v>0</v>
          </cell>
          <cell r="EU419">
            <v>0</v>
          </cell>
          <cell r="EV419">
            <v>0</v>
          </cell>
          <cell r="EW419">
            <v>0</v>
          </cell>
          <cell r="EX419">
            <v>0</v>
          </cell>
          <cell r="EY419">
            <v>0</v>
          </cell>
          <cell r="EZ419">
            <v>0</v>
          </cell>
          <cell r="FA419">
            <v>0</v>
          </cell>
          <cell r="FB419">
            <v>0</v>
          </cell>
          <cell r="FC419">
            <v>0</v>
          </cell>
          <cell r="FD419">
            <v>0</v>
          </cell>
          <cell r="FE419">
            <v>0</v>
          </cell>
          <cell r="FF419">
            <v>0</v>
          </cell>
          <cell r="FG419">
            <v>0</v>
          </cell>
        </row>
        <row r="420">
          <cell r="A420">
            <v>773</v>
          </cell>
          <cell r="B420" t="str">
            <v xml:space="preserve">TRITON                       </v>
          </cell>
          <cell r="C420">
            <v>1</v>
          </cell>
          <cell r="D420">
            <v>32225621</v>
          </cell>
          <cell r="E420">
            <v>36862</v>
          </cell>
          <cell r="F420">
            <v>261588</v>
          </cell>
          <cell r="G420">
            <v>181210</v>
          </cell>
          <cell r="H420">
            <v>106071</v>
          </cell>
          <cell r="I420">
            <v>415284</v>
          </cell>
          <cell r="J420">
            <v>134123</v>
          </cell>
          <cell r="K420">
            <v>50097</v>
          </cell>
          <cell r="L420">
            <v>0</v>
          </cell>
          <cell r="M420">
            <v>540075</v>
          </cell>
          <cell r="N420">
            <v>0</v>
          </cell>
          <cell r="O420">
            <v>369178</v>
          </cell>
          <cell r="P420">
            <v>2591217</v>
          </cell>
          <cell r="Q420">
            <v>38877</v>
          </cell>
          <cell r="R420">
            <v>347465</v>
          </cell>
          <cell r="S420">
            <v>122609</v>
          </cell>
          <cell r="T420">
            <v>0</v>
          </cell>
          <cell r="U420">
            <v>1082658</v>
          </cell>
          <cell r="V420">
            <v>4750</v>
          </cell>
          <cell r="W420">
            <v>4775894</v>
          </cell>
          <cell r="X420">
            <v>1590279</v>
          </cell>
          <cell r="Y420">
            <v>45251</v>
          </cell>
          <cell r="Z420">
            <v>0</v>
          </cell>
          <cell r="AA420">
            <v>0</v>
          </cell>
          <cell r="AB420">
            <v>0</v>
          </cell>
          <cell r="AC420">
            <v>0</v>
          </cell>
          <cell r="AD420">
            <v>134825</v>
          </cell>
          <cell r="AE420">
            <v>0</v>
          </cell>
          <cell r="AF420">
            <v>2410000</v>
          </cell>
          <cell r="AG420">
            <v>277594</v>
          </cell>
          <cell r="AH420">
            <v>0</v>
          </cell>
          <cell r="AI420">
            <v>26765</v>
          </cell>
          <cell r="AJ420">
            <v>553253</v>
          </cell>
          <cell r="AK420">
            <v>670692</v>
          </cell>
          <cell r="AL420">
            <v>0</v>
          </cell>
          <cell r="AN420">
            <v>0</v>
          </cell>
          <cell r="AO420">
            <v>1138939</v>
          </cell>
          <cell r="AP420">
            <v>683496</v>
          </cell>
          <cell r="AQ420">
            <v>43621512</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J420">
            <v>0</v>
          </cell>
          <cell r="BK420">
            <v>0</v>
          </cell>
          <cell r="BL420">
            <v>0</v>
          </cell>
          <cell r="BM420">
            <v>0</v>
          </cell>
          <cell r="BN420">
            <v>0</v>
          </cell>
          <cell r="BO420">
            <v>200847</v>
          </cell>
          <cell r="BP420">
            <v>0</v>
          </cell>
          <cell r="BQ420">
            <v>55959</v>
          </cell>
          <cell r="BR420">
            <v>51750</v>
          </cell>
          <cell r="BS420">
            <v>500736</v>
          </cell>
          <cell r="BT420">
            <v>42545</v>
          </cell>
          <cell r="BU420">
            <v>1295613</v>
          </cell>
          <cell r="BV420">
            <v>0</v>
          </cell>
          <cell r="BW420">
            <v>1000709</v>
          </cell>
          <cell r="BX420">
            <v>1367750</v>
          </cell>
          <cell r="BY420">
            <v>31824704</v>
          </cell>
          <cell r="BZ420">
            <v>290937</v>
          </cell>
          <cell r="CA420">
            <v>85794</v>
          </cell>
          <cell r="CB420">
            <v>0</v>
          </cell>
          <cell r="CC420">
            <v>1444142</v>
          </cell>
          <cell r="CD420">
            <v>0</v>
          </cell>
          <cell r="CE420">
            <v>14364008</v>
          </cell>
          <cell r="CF420">
            <v>849285</v>
          </cell>
          <cell r="CG420">
            <v>29960</v>
          </cell>
          <cell r="CH420">
            <v>269642</v>
          </cell>
          <cell r="CI420">
            <v>1721926</v>
          </cell>
          <cell r="CJ420">
            <v>292158</v>
          </cell>
          <cell r="CK420">
            <v>0</v>
          </cell>
          <cell r="CL420">
            <v>59921</v>
          </cell>
          <cell r="CM420">
            <v>0</v>
          </cell>
          <cell r="CN420">
            <v>0</v>
          </cell>
          <cell r="CO420">
            <v>482050</v>
          </cell>
          <cell r="CP420">
            <v>0</v>
          </cell>
          <cell r="CQ420">
            <v>182792</v>
          </cell>
          <cell r="CR420">
            <v>19989</v>
          </cell>
          <cell r="CS420">
            <v>16090</v>
          </cell>
          <cell r="CT420">
            <v>157327</v>
          </cell>
          <cell r="CU420">
            <v>0</v>
          </cell>
          <cell r="CV420">
            <v>250147</v>
          </cell>
          <cell r="CW420">
            <v>0</v>
          </cell>
          <cell r="CX420">
            <v>0</v>
          </cell>
          <cell r="CY420">
            <v>998455</v>
          </cell>
          <cell r="CZ420">
            <v>0</v>
          </cell>
          <cell r="DA420">
            <v>140104</v>
          </cell>
          <cell r="DB420">
            <v>21654727</v>
          </cell>
          <cell r="DC420">
            <v>0</v>
          </cell>
          <cell r="DD420">
            <v>2592315</v>
          </cell>
          <cell r="DE420">
            <v>2381</v>
          </cell>
          <cell r="DI420">
            <v>1893946</v>
          </cell>
          <cell r="DJ420">
            <v>22691508</v>
          </cell>
          <cell r="DK420">
            <v>2456104</v>
          </cell>
          <cell r="DL420">
            <v>3173834</v>
          </cell>
          <cell r="DM420">
            <v>0</v>
          </cell>
          <cell r="DN420">
            <v>1028600</v>
          </cell>
          <cell r="DO420">
            <v>0</v>
          </cell>
          <cell r="DP420">
            <v>4880056</v>
          </cell>
          <cell r="DQ420">
            <v>1674621</v>
          </cell>
          <cell r="DR420">
            <v>55000</v>
          </cell>
          <cell r="DS420">
            <v>0</v>
          </cell>
          <cell r="DT420">
            <v>0</v>
          </cell>
          <cell r="DU420">
            <v>0</v>
          </cell>
          <cell r="DV420">
            <v>357584</v>
          </cell>
          <cell r="DW420">
            <v>0</v>
          </cell>
          <cell r="DX420">
            <v>1455000</v>
          </cell>
          <cell r="DY420">
            <v>181094</v>
          </cell>
          <cell r="DZ420">
            <v>0</v>
          </cell>
          <cell r="EA420">
            <v>5519</v>
          </cell>
          <cell r="EB420">
            <v>475433</v>
          </cell>
          <cell r="EC420">
            <v>688644</v>
          </cell>
          <cell r="ED420">
            <v>0</v>
          </cell>
          <cell r="EE420">
            <v>0</v>
          </cell>
          <cell r="EF420">
            <v>0</v>
          </cell>
          <cell r="EG420">
            <v>2059301</v>
          </cell>
          <cell r="EH420">
            <v>0</v>
          </cell>
          <cell r="EI420">
            <v>43974615.999999993</v>
          </cell>
          <cell r="EJ420">
            <v>0</v>
          </cell>
          <cell r="EK420">
            <v>0</v>
          </cell>
          <cell r="EL420">
            <v>0</v>
          </cell>
          <cell r="EM420">
            <v>0</v>
          </cell>
          <cell r="EN420">
            <v>0</v>
          </cell>
          <cell r="EO420">
            <v>0</v>
          </cell>
          <cell r="EP420">
            <v>0</v>
          </cell>
          <cell r="EQ420">
            <v>0</v>
          </cell>
          <cell r="ER420">
            <v>0</v>
          </cell>
          <cell r="ES420">
            <v>0</v>
          </cell>
          <cell r="ET420">
            <v>0</v>
          </cell>
          <cell r="EU420">
            <v>0</v>
          </cell>
          <cell r="EV420">
            <v>0</v>
          </cell>
          <cell r="EW420">
            <v>0</v>
          </cell>
          <cell r="EX420">
            <v>0</v>
          </cell>
          <cell r="EY420">
            <v>0</v>
          </cell>
          <cell r="EZ420">
            <v>0</v>
          </cell>
          <cell r="FA420">
            <v>0</v>
          </cell>
          <cell r="FB420">
            <v>0</v>
          </cell>
          <cell r="FC420">
            <v>0</v>
          </cell>
          <cell r="FD420">
            <v>0</v>
          </cell>
          <cell r="FE420">
            <v>0</v>
          </cell>
          <cell r="FF420">
            <v>0</v>
          </cell>
          <cell r="FG420">
            <v>0</v>
          </cell>
        </row>
        <row r="421">
          <cell r="A421">
            <v>774</v>
          </cell>
          <cell r="B421" t="str">
            <v>UPISLAND</v>
          </cell>
          <cell r="C421">
            <v>1</v>
          </cell>
          <cell r="D421">
            <v>11973032</v>
          </cell>
          <cell r="E421">
            <v>8860</v>
          </cell>
          <cell r="F421">
            <v>62392</v>
          </cell>
          <cell r="G421">
            <v>0</v>
          </cell>
          <cell r="H421">
            <v>1056</v>
          </cell>
          <cell r="I421">
            <v>170382</v>
          </cell>
          <cell r="J421">
            <v>0</v>
          </cell>
          <cell r="K421">
            <v>6904</v>
          </cell>
          <cell r="L421">
            <v>0</v>
          </cell>
          <cell r="M421">
            <v>11613</v>
          </cell>
          <cell r="N421">
            <v>0</v>
          </cell>
          <cell r="O421">
            <v>114673</v>
          </cell>
          <cell r="P421">
            <v>349819</v>
          </cell>
          <cell r="Q421">
            <v>135720</v>
          </cell>
          <cell r="R421">
            <v>8278</v>
          </cell>
          <cell r="S421">
            <v>52445</v>
          </cell>
          <cell r="T421">
            <v>25830</v>
          </cell>
          <cell r="U421">
            <v>296336</v>
          </cell>
          <cell r="V421">
            <v>8152</v>
          </cell>
          <cell r="W421">
            <v>1602311</v>
          </cell>
          <cell r="X421">
            <v>308027</v>
          </cell>
          <cell r="Y421">
            <v>147517</v>
          </cell>
          <cell r="Z421">
            <v>1334</v>
          </cell>
          <cell r="AA421">
            <v>0</v>
          </cell>
          <cell r="AB421">
            <v>0</v>
          </cell>
          <cell r="AC421">
            <v>15876</v>
          </cell>
          <cell r="AD421">
            <v>0</v>
          </cell>
          <cell r="AE421">
            <v>0</v>
          </cell>
          <cell r="AF421">
            <v>295000</v>
          </cell>
          <cell r="AG421">
            <v>14375</v>
          </cell>
          <cell r="AH421">
            <v>0</v>
          </cell>
          <cell r="AI421">
            <v>0</v>
          </cell>
          <cell r="AJ421">
            <v>106444</v>
          </cell>
          <cell r="AK421">
            <v>1113417.8728152823</v>
          </cell>
          <cell r="AL421">
            <v>0</v>
          </cell>
          <cell r="AN421">
            <v>0</v>
          </cell>
          <cell r="AO421">
            <v>117684</v>
          </cell>
          <cell r="AP421">
            <v>0</v>
          </cell>
          <cell r="AQ421">
            <v>12562108.872815281</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J421">
            <v>0</v>
          </cell>
          <cell r="BK421">
            <v>0</v>
          </cell>
          <cell r="BL421">
            <v>0</v>
          </cell>
          <cell r="BM421">
            <v>0</v>
          </cell>
          <cell r="BN421">
            <v>0</v>
          </cell>
          <cell r="BO421">
            <v>0</v>
          </cell>
          <cell r="BP421">
            <v>43912</v>
          </cell>
          <cell r="BQ421">
            <v>0</v>
          </cell>
          <cell r="BR421">
            <v>0</v>
          </cell>
          <cell r="BS421">
            <v>120350</v>
          </cell>
          <cell r="BT421">
            <v>0</v>
          </cell>
          <cell r="BU421">
            <v>404296</v>
          </cell>
          <cell r="BV421">
            <v>0</v>
          </cell>
          <cell r="BW421">
            <v>197297</v>
          </cell>
          <cell r="BX421">
            <v>22133</v>
          </cell>
          <cell r="BY421">
            <v>11680521</v>
          </cell>
          <cell r="BZ421">
            <v>122502</v>
          </cell>
          <cell r="CA421">
            <v>27239</v>
          </cell>
          <cell r="CB421">
            <v>0</v>
          </cell>
          <cell r="CC421">
            <v>607897</v>
          </cell>
          <cell r="CD421">
            <v>430</v>
          </cell>
          <cell r="CE421">
            <v>4122390</v>
          </cell>
          <cell r="CF421">
            <v>47662</v>
          </cell>
          <cell r="CG421">
            <v>0</v>
          </cell>
          <cell r="CH421">
            <v>83873</v>
          </cell>
          <cell r="CI421">
            <v>764425</v>
          </cell>
          <cell r="CJ421">
            <v>135250</v>
          </cell>
          <cell r="CK421">
            <v>0</v>
          </cell>
          <cell r="CL421">
            <v>0</v>
          </cell>
          <cell r="CM421">
            <v>0</v>
          </cell>
          <cell r="CN421">
            <v>1007</v>
          </cell>
          <cell r="CO421">
            <v>47930</v>
          </cell>
          <cell r="CP421">
            <v>3853</v>
          </cell>
          <cell r="CQ421">
            <v>42835</v>
          </cell>
          <cell r="CR421">
            <v>411</v>
          </cell>
          <cell r="CS421">
            <v>32421</v>
          </cell>
          <cell r="CT421">
            <v>64134</v>
          </cell>
          <cell r="CU421">
            <v>59447</v>
          </cell>
          <cell r="CV421">
            <v>32663</v>
          </cell>
          <cell r="CW421">
            <v>19497</v>
          </cell>
          <cell r="CX421">
            <v>10165</v>
          </cell>
          <cell r="CY421">
            <v>254509</v>
          </cell>
          <cell r="CZ421">
            <v>0</v>
          </cell>
          <cell r="DA421">
            <v>57516</v>
          </cell>
          <cell r="DB421">
            <v>6538056</v>
          </cell>
          <cell r="DC421">
            <v>0</v>
          </cell>
          <cell r="DD421">
            <v>349819</v>
          </cell>
          <cell r="DE421">
            <v>358</v>
          </cell>
          <cell r="DI421">
            <v>282611</v>
          </cell>
          <cell r="DJ421">
            <v>7423830</v>
          </cell>
          <cell r="DK421">
            <v>270625</v>
          </cell>
          <cell r="DL421">
            <v>740838</v>
          </cell>
          <cell r="DM421">
            <v>0</v>
          </cell>
          <cell r="DN421">
            <v>325702</v>
          </cell>
          <cell r="DO421">
            <v>0</v>
          </cell>
          <cell r="DP421">
            <v>1757865</v>
          </cell>
          <cell r="DQ421">
            <v>392596</v>
          </cell>
          <cell r="DR421">
            <v>154464</v>
          </cell>
          <cell r="DS421">
            <v>1331</v>
          </cell>
          <cell r="DT421">
            <v>0</v>
          </cell>
          <cell r="DU421">
            <v>11500</v>
          </cell>
          <cell r="DV421">
            <v>0</v>
          </cell>
          <cell r="DW421">
            <v>0</v>
          </cell>
          <cell r="DX421">
            <v>249500</v>
          </cell>
          <cell r="DY421">
            <v>9375</v>
          </cell>
          <cell r="DZ421">
            <v>0</v>
          </cell>
          <cell r="EA421">
            <v>0</v>
          </cell>
          <cell r="EB421">
            <v>115016</v>
          </cell>
          <cell r="EC421">
            <v>1146316.6958001154</v>
          </cell>
          <cell r="ED421">
            <v>0</v>
          </cell>
          <cell r="EE421">
            <v>0</v>
          </cell>
          <cell r="EF421">
            <v>0</v>
          </cell>
          <cell r="EG421">
            <v>0</v>
          </cell>
          <cell r="EH421">
            <v>0</v>
          </cell>
          <cell r="EI421">
            <v>13221573.695800114</v>
          </cell>
          <cell r="EJ421">
            <v>0</v>
          </cell>
          <cell r="EK421">
            <v>0</v>
          </cell>
          <cell r="EL421">
            <v>0</v>
          </cell>
          <cell r="EM421">
            <v>0</v>
          </cell>
          <cell r="EN421">
            <v>0</v>
          </cell>
          <cell r="EO421">
            <v>0</v>
          </cell>
          <cell r="EP421">
            <v>0</v>
          </cell>
          <cell r="EQ421">
            <v>0</v>
          </cell>
          <cell r="ER421">
            <v>0</v>
          </cell>
          <cell r="ES421">
            <v>0</v>
          </cell>
          <cell r="ET421">
            <v>0</v>
          </cell>
          <cell r="EU421">
            <v>0</v>
          </cell>
          <cell r="EV421">
            <v>0</v>
          </cell>
          <cell r="EW421">
            <v>0</v>
          </cell>
          <cell r="EX421">
            <v>0</v>
          </cell>
          <cell r="EY421">
            <v>0</v>
          </cell>
          <cell r="EZ421">
            <v>0</v>
          </cell>
          <cell r="FA421">
            <v>0</v>
          </cell>
          <cell r="FB421">
            <v>0</v>
          </cell>
          <cell r="FC421">
            <v>0</v>
          </cell>
          <cell r="FD421">
            <v>0</v>
          </cell>
          <cell r="FE421">
            <v>0</v>
          </cell>
          <cell r="FF421">
            <v>0</v>
          </cell>
          <cell r="FG421">
            <v>0</v>
          </cell>
        </row>
        <row r="422">
          <cell r="A422">
            <v>775</v>
          </cell>
          <cell r="B422" t="str">
            <v xml:space="preserve">WACHUSETT                    </v>
          </cell>
          <cell r="C422">
            <v>1</v>
          </cell>
          <cell r="D422">
            <v>64033079.059999995</v>
          </cell>
          <cell r="E422">
            <v>15134.47</v>
          </cell>
          <cell r="F422">
            <v>278057.79000000004</v>
          </cell>
          <cell r="G422">
            <v>142000</v>
          </cell>
          <cell r="H422">
            <v>452880.35000000003</v>
          </cell>
          <cell r="I422">
            <v>562911.28999999992</v>
          </cell>
          <cell r="J422">
            <v>287163.02999999997</v>
          </cell>
          <cell r="K422">
            <v>59878.1</v>
          </cell>
          <cell r="L422">
            <v>0</v>
          </cell>
          <cell r="M422">
            <v>345828.32</v>
          </cell>
          <cell r="N422">
            <v>0</v>
          </cell>
          <cell r="O422">
            <v>1090141.76</v>
          </cell>
          <cell r="P422">
            <v>6680413.3700000001</v>
          </cell>
          <cell r="Q422">
            <v>40244.26</v>
          </cell>
          <cell r="R422">
            <v>483064.35999999993</v>
          </cell>
          <cell r="S422">
            <v>64587.82</v>
          </cell>
          <cell r="T422">
            <v>214021.67</v>
          </cell>
          <cell r="U422">
            <v>2631511.42</v>
          </cell>
          <cell r="V422">
            <v>37404.03</v>
          </cell>
          <cell r="W422">
            <v>9887283.4700000007</v>
          </cell>
          <cell r="X422">
            <v>2410144.4300000002</v>
          </cell>
          <cell r="Y422">
            <v>202276</v>
          </cell>
          <cell r="Z422">
            <v>204877.51</v>
          </cell>
          <cell r="AA422">
            <v>5</v>
          </cell>
          <cell r="AB422">
            <v>0</v>
          </cell>
          <cell r="AC422">
            <v>0</v>
          </cell>
          <cell r="AD422">
            <v>35553.919999999998</v>
          </cell>
          <cell r="AE422">
            <v>0</v>
          </cell>
          <cell r="AF422">
            <v>1895000</v>
          </cell>
          <cell r="AG422">
            <v>578856.26</v>
          </cell>
          <cell r="AH422">
            <v>0</v>
          </cell>
          <cell r="AI422">
            <v>1120632</v>
          </cell>
          <cell r="AJ422">
            <v>719448</v>
          </cell>
          <cell r="AK422">
            <v>475034</v>
          </cell>
          <cell r="AL422">
            <v>0</v>
          </cell>
          <cell r="AN422">
            <v>0</v>
          </cell>
          <cell r="AO422">
            <v>1388995.8</v>
          </cell>
          <cell r="AP422">
            <v>135719.79999999999</v>
          </cell>
          <cell r="AQ422">
            <v>93686351.190000057</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J422">
            <v>0</v>
          </cell>
          <cell r="BK422">
            <v>0</v>
          </cell>
          <cell r="BL422">
            <v>0</v>
          </cell>
          <cell r="BM422">
            <v>0</v>
          </cell>
          <cell r="BN422">
            <v>0</v>
          </cell>
          <cell r="BO422">
            <v>233695.22</v>
          </cell>
          <cell r="BP422">
            <v>0</v>
          </cell>
          <cell r="BQ422">
            <v>0</v>
          </cell>
          <cell r="BR422">
            <v>2850.09</v>
          </cell>
          <cell r="BS422">
            <v>2638608</v>
          </cell>
          <cell r="BT422">
            <v>141358.59</v>
          </cell>
          <cell r="BU422">
            <v>1621955.49</v>
          </cell>
          <cell r="BV422">
            <v>530912.48</v>
          </cell>
          <cell r="BW422">
            <v>2035589.2000000002</v>
          </cell>
          <cell r="BX422">
            <v>944155.54</v>
          </cell>
          <cell r="BY422">
            <v>62670744</v>
          </cell>
          <cell r="BZ422">
            <v>809949.19000000006</v>
          </cell>
          <cell r="CA422">
            <v>388589.72</v>
          </cell>
          <cell r="CB422">
            <v>0</v>
          </cell>
          <cell r="CC422">
            <v>4054693.8699999992</v>
          </cell>
          <cell r="CD422">
            <v>0</v>
          </cell>
          <cell r="CE422">
            <v>35015819.560000002</v>
          </cell>
          <cell r="CF422">
            <v>2297915.81</v>
          </cell>
          <cell r="CG422">
            <v>90020</v>
          </cell>
          <cell r="CH422">
            <v>496299.8899999999</v>
          </cell>
          <cell r="CI422">
            <v>6805301.6500000013</v>
          </cell>
          <cell r="CJ422">
            <v>94526.87999999999</v>
          </cell>
          <cell r="CK422">
            <v>0</v>
          </cell>
          <cell r="CL422">
            <v>0</v>
          </cell>
          <cell r="CM422">
            <v>0</v>
          </cell>
          <cell r="CN422">
            <v>12300</v>
          </cell>
          <cell r="CO422">
            <v>1028287.4999999999</v>
          </cell>
          <cell r="CP422">
            <v>13670.5</v>
          </cell>
          <cell r="CQ422">
            <v>609121.19999999995</v>
          </cell>
          <cell r="CR422">
            <v>15242.2</v>
          </cell>
          <cell r="CS422">
            <v>11366.65</v>
          </cell>
          <cell r="CT422">
            <v>291648.36000000004</v>
          </cell>
          <cell r="CU422">
            <v>1676.69</v>
          </cell>
          <cell r="CV422">
            <v>191860.11</v>
          </cell>
          <cell r="CW422">
            <v>0</v>
          </cell>
          <cell r="CX422">
            <v>2395</v>
          </cell>
          <cell r="CY422">
            <v>904954.65999999992</v>
          </cell>
          <cell r="CZ422">
            <v>8928.01</v>
          </cell>
          <cell r="DA422">
            <v>1215234.0699999998</v>
          </cell>
          <cell r="DB422">
            <v>54359801.519999996</v>
          </cell>
          <cell r="DC422">
            <v>0</v>
          </cell>
          <cell r="DD422">
            <v>6823179</v>
          </cell>
          <cell r="DE422">
            <v>6996</v>
          </cell>
          <cell r="DI422">
            <v>2353037</v>
          </cell>
          <cell r="DJ422">
            <v>57461237</v>
          </cell>
          <cell r="DK422">
            <v>5653858</v>
          </cell>
          <cell r="DL422">
            <v>6769767</v>
          </cell>
          <cell r="DM422">
            <v>219003</v>
          </cell>
          <cell r="DN422">
            <v>2831947</v>
          </cell>
          <cell r="DO422">
            <v>33412</v>
          </cell>
          <cell r="DP422">
            <v>9318536</v>
          </cell>
          <cell r="DQ422">
            <v>2634387</v>
          </cell>
          <cell r="DR422">
            <v>234758</v>
          </cell>
          <cell r="DS422">
            <v>260006</v>
          </cell>
          <cell r="DT422">
            <v>0</v>
          </cell>
          <cell r="DU422">
            <v>0</v>
          </cell>
          <cell r="DV422">
            <v>45087</v>
          </cell>
          <cell r="DW422">
            <v>0</v>
          </cell>
          <cell r="DX422">
            <v>1935000</v>
          </cell>
          <cell r="DY422">
            <v>562106</v>
          </cell>
          <cell r="DZ422">
            <v>0</v>
          </cell>
          <cell r="EA422">
            <v>1311531</v>
          </cell>
          <cell r="EB422">
            <v>704657</v>
          </cell>
          <cell r="EC422">
            <v>468903</v>
          </cell>
          <cell r="ED422">
            <v>0</v>
          </cell>
          <cell r="EE422">
            <v>0</v>
          </cell>
          <cell r="EF422">
            <v>0</v>
          </cell>
          <cell r="EG422">
            <v>1547703</v>
          </cell>
          <cell r="EH422">
            <v>287702</v>
          </cell>
          <cell r="EI422">
            <v>96570650</v>
          </cell>
          <cell r="EJ422">
            <v>0</v>
          </cell>
          <cell r="EK422">
            <v>0</v>
          </cell>
          <cell r="EL422">
            <v>0</v>
          </cell>
          <cell r="EM422">
            <v>0</v>
          </cell>
          <cell r="EN422">
            <v>0</v>
          </cell>
          <cell r="EO422">
            <v>0</v>
          </cell>
          <cell r="EP422">
            <v>0</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0</v>
          </cell>
          <cell r="FF422">
            <v>0</v>
          </cell>
          <cell r="FG422">
            <v>0</v>
          </cell>
        </row>
        <row r="423">
          <cell r="A423">
            <v>778</v>
          </cell>
          <cell r="B423" t="str">
            <v>QUABOAG</v>
          </cell>
          <cell r="C423">
            <v>1</v>
          </cell>
          <cell r="D423">
            <v>7720222</v>
          </cell>
          <cell r="E423">
            <v>13562</v>
          </cell>
          <cell r="F423">
            <v>194278</v>
          </cell>
          <cell r="G423">
            <v>0</v>
          </cell>
          <cell r="H423">
            <v>59151</v>
          </cell>
          <cell r="I423">
            <v>264798.17000000004</v>
          </cell>
          <cell r="J423">
            <v>4926</v>
          </cell>
          <cell r="K423">
            <v>20579</v>
          </cell>
          <cell r="L423">
            <v>0</v>
          </cell>
          <cell r="M423">
            <v>104446</v>
          </cell>
          <cell r="N423">
            <v>0</v>
          </cell>
          <cell r="O423">
            <v>185433</v>
          </cell>
          <cell r="P423">
            <v>1524549</v>
          </cell>
          <cell r="Q423">
            <v>0</v>
          </cell>
          <cell r="R423">
            <v>233530</v>
          </cell>
          <cell r="S423">
            <v>43772</v>
          </cell>
          <cell r="T423">
            <v>103792</v>
          </cell>
          <cell r="U423">
            <v>330446</v>
          </cell>
          <cell r="V423">
            <v>82400</v>
          </cell>
          <cell r="W423">
            <v>2461081</v>
          </cell>
          <cell r="X423">
            <v>163818</v>
          </cell>
          <cell r="Y423">
            <v>73955</v>
          </cell>
          <cell r="Z423">
            <v>36343</v>
          </cell>
          <cell r="AA423">
            <v>0</v>
          </cell>
          <cell r="AB423">
            <v>0</v>
          </cell>
          <cell r="AC423">
            <v>0</v>
          </cell>
          <cell r="AD423">
            <v>0</v>
          </cell>
          <cell r="AE423">
            <v>8300</v>
          </cell>
          <cell r="AF423">
            <v>190000</v>
          </cell>
          <cell r="AG423">
            <v>22838</v>
          </cell>
          <cell r="AH423">
            <v>0</v>
          </cell>
          <cell r="AI423">
            <v>43649</v>
          </cell>
          <cell r="AJ423">
            <v>481821</v>
          </cell>
          <cell r="AK423">
            <v>45519.48</v>
          </cell>
          <cell r="AL423">
            <v>0</v>
          </cell>
          <cell r="AN423">
            <v>38011</v>
          </cell>
          <cell r="AO423">
            <v>257061</v>
          </cell>
          <cell r="AP423">
            <v>150563</v>
          </cell>
          <cell r="AQ423">
            <v>17179211.170000002</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J423">
            <v>0</v>
          </cell>
          <cell r="BK423">
            <v>0</v>
          </cell>
          <cell r="BL423">
            <v>0</v>
          </cell>
          <cell r="BM423">
            <v>0</v>
          </cell>
          <cell r="BN423">
            <v>0</v>
          </cell>
          <cell r="BO423">
            <v>334272.92000000004</v>
          </cell>
          <cell r="BP423">
            <v>0</v>
          </cell>
          <cell r="BQ423">
            <v>107099.61</v>
          </cell>
          <cell r="BR423">
            <v>38000</v>
          </cell>
          <cell r="BS423">
            <v>138160</v>
          </cell>
          <cell r="BT423">
            <v>1635</v>
          </cell>
          <cell r="BU423">
            <v>1110642</v>
          </cell>
          <cell r="BV423">
            <v>34779</v>
          </cell>
          <cell r="BW423">
            <v>655828</v>
          </cell>
          <cell r="BX423">
            <v>168260</v>
          </cell>
          <cell r="BY423">
            <v>7031132</v>
          </cell>
          <cell r="BZ423">
            <v>159192.65</v>
          </cell>
          <cell r="CA423">
            <v>181674</v>
          </cell>
          <cell r="CB423">
            <v>0</v>
          </cell>
          <cell r="CC423">
            <v>624896.19999999995</v>
          </cell>
          <cell r="CD423">
            <v>120498.01999999999</v>
          </cell>
          <cell r="CE423">
            <v>5685748.6500000004</v>
          </cell>
          <cell r="CF423">
            <v>415017.80000000005</v>
          </cell>
          <cell r="CG423">
            <v>28940</v>
          </cell>
          <cell r="CH423">
            <v>172266</v>
          </cell>
          <cell r="CI423">
            <v>518388.99</v>
          </cell>
          <cell r="CJ423">
            <v>17883</v>
          </cell>
          <cell r="CK423">
            <v>0</v>
          </cell>
          <cell r="CL423">
            <v>0</v>
          </cell>
          <cell r="CM423">
            <v>80499</v>
          </cell>
          <cell r="CN423">
            <v>0</v>
          </cell>
          <cell r="CO423">
            <v>47420.639999999999</v>
          </cell>
          <cell r="CP423">
            <v>1760</v>
          </cell>
          <cell r="CQ423">
            <v>38345.699999999997</v>
          </cell>
          <cell r="CR423">
            <v>16103</v>
          </cell>
          <cell r="CS423">
            <v>0</v>
          </cell>
          <cell r="CT423">
            <v>79075.53</v>
          </cell>
          <cell r="CU423">
            <v>16376</v>
          </cell>
          <cell r="CV423">
            <v>15695</v>
          </cell>
          <cell r="CW423">
            <v>0</v>
          </cell>
          <cell r="CX423">
            <v>0</v>
          </cell>
          <cell r="CY423">
            <v>462839.33999999997</v>
          </cell>
          <cell r="CZ423">
            <v>11833</v>
          </cell>
          <cell r="DA423">
            <v>135071</v>
          </cell>
          <cell r="DB423">
            <v>8829523.5200000014</v>
          </cell>
          <cell r="DC423">
            <v>0</v>
          </cell>
          <cell r="DD423">
            <v>1691608</v>
          </cell>
          <cell r="DE423">
            <v>1145</v>
          </cell>
          <cell r="DI423">
            <v>661643</v>
          </cell>
          <cell r="DJ423">
            <v>8971275</v>
          </cell>
          <cell r="DK423">
            <v>1469895</v>
          </cell>
          <cell r="DL423">
            <v>1312552</v>
          </cell>
          <cell r="DM423">
            <v>0</v>
          </cell>
          <cell r="DN423">
            <v>371523</v>
          </cell>
          <cell r="DO423">
            <v>119032</v>
          </cell>
          <cell r="DP423">
            <v>2507276</v>
          </cell>
          <cell r="DQ423">
            <v>211839</v>
          </cell>
          <cell r="DR423">
            <v>83816</v>
          </cell>
          <cell r="DS423">
            <v>47830</v>
          </cell>
          <cell r="DT423">
            <v>0</v>
          </cell>
          <cell r="DU423">
            <v>0</v>
          </cell>
          <cell r="DV423">
            <v>0</v>
          </cell>
          <cell r="DW423">
            <v>0</v>
          </cell>
          <cell r="DX423">
            <v>133556</v>
          </cell>
          <cell r="DY423">
            <v>27351</v>
          </cell>
          <cell r="DZ423">
            <v>0</v>
          </cell>
          <cell r="EA423">
            <v>6138</v>
          </cell>
          <cell r="EB423">
            <v>503892</v>
          </cell>
          <cell r="EC423">
            <v>29094</v>
          </cell>
          <cell r="ED423">
            <v>0</v>
          </cell>
          <cell r="EE423">
            <v>0</v>
          </cell>
          <cell r="EF423">
            <v>0</v>
          </cell>
          <cell r="EG423">
            <v>657268</v>
          </cell>
          <cell r="EH423">
            <v>135759</v>
          </cell>
          <cell r="EI423">
            <v>17724951.000000004</v>
          </cell>
          <cell r="EJ423">
            <v>0</v>
          </cell>
          <cell r="EK423">
            <v>0</v>
          </cell>
          <cell r="EL423">
            <v>0</v>
          </cell>
          <cell r="EM423">
            <v>0</v>
          </cell>
          <cell r="EN423">
            <v>0</v>
          </cell>
          <cell r="EO423">
            <v>0</v>
          </cell>
          <cell r="EP423">
            <v>0</v>
          </cell>
          <cell r="EQ423">
            <v>0</v>
          </cell>
          <cell r="ER423">
            <v>0</v>
          </cell>
          <cell r="ES423">
            <v>0</v>
          </cell>
          <cell r="ET423">
            <v>0</v>
          </cell>
          <cell r="EU423">
            <v>0</v>
          </cell>
          <cell r="EV423">
            <v>0</v>
          </cell>
          <cell r="EW423">
            <v>0</v>
          </cell>
          <cell r="EX423">
            <v>0</v>
          </cell>
          <cell r="EY423">
            <v>0</v>
          </cell>
          <cell r="EZ423">
            <v>0</v>
          </cell>
          <cell r="FA423">
            <v>0</v>
          </cell>
          <cell r="FB423">
            <v>0</v>
          </cell>
          <cell r="FC423">
            <v>0</v>
          </cell>
          <cell r="FD423">
            <v>0</v>
          </cell>
          <cell r="FE423">
            <v>0</v>
          </cell>
          <cell r="FF423">
            <v>0</v>
          </cell>
          <cell r="FG423">
            <v>0</v>
          </cell>
        </row>
        <row r="424">
          <cell r="A424">
            <v>780</v>
          </cell>
          <cell r="B424" t="str">
            <v xml:space="preserve">WHITMAN HANSON               </v>
          </cell>
          <cell r="C424">
            <v>1</v>
          </cell>
          <cell r="D424">
            <v>24366802</v>
          </cell>
          <cell r="E424">
            <v>10450.109999999999</v>
          </cell>
          <cell r="F424">
            <v>334609.33</v>
          </cell>
          <cell r="G424">
            <v>308757.59999999998</v>
          </cell>
          <cell r="H424">
            <v>0</v>
          </cell>
          <cell r="I424">
            <v>424274.36</v>
          </cell>
          <cell r="J424">
            <v>41791.879999999997</v>
          </cell>
          <cell r="K424">
            <v>76018.34</v>
          </cell>
          <cell r="L424">
            <v>0</v>
          </cell>
          <cell r="M424">
            <v>240038.80000000002</v>
          </cell>
          <cell r="N424">
            <v>10605.19</v>
          </cell>
          <cell r="O424">
            <v>559737.69000000006</v>
          </cell>
          <cell r="P424">
            <v>2697967.96</v>
          </cell>
          <cell r="Q424">
            <v>0</v>
          </cell>
          <cell r="R424">
            <v>365821.45</v>
          </cell>
          <cell r="S424">
            <v>104207.02</v>
          </cell>
          <cell r="T424">
            <v>0</v>
          </cell>
          <cell r="U424">
            <v>1175190</v>
          </cell>
          <cell r="V424">
            <v>453448.37</v>
          </cell>
          <cell r="W424">
            <v>4426071.9000000004</v>
          </cell>
          <cell r="X424">
            <v>2121752.08</v>
          </cell>
          <cell r="Y424">
            <v>389360</v>
          </cell>
          <cell r="Z424">
            <v>0</v>
          </cell>
          <cell r="AA424">
            <v>0</v>
          </cell>
          <cell r="AB424">
            <v>0</v>
          </cell>
          <cell r="AC424">
            <v>0</v>
          </cell>
          <cell r="AD424">
            <v>0</v>
          </cell>
          <cell r="AE424">
            <v>0</v>
          </cell>
          <cell r="AF424">
            <v>744500</v>
          </cell>
          <cell r="AG424">
            <v>169141.71</v>
          </cell>
          <cell r="AH424">
            <v>0</v>
          </cell>
          <cell r="AI424">
            <v>69318</v>
          </cell>
          <cell r="AJ424">
            <v>146019</v>
          </cell>
          <cell r="AK424">
            <v>699664</v>
          </cell>
          <cell r="AL424">
            <v>0</v>
          </cell>
          <cell r="AN424">
            <v>0</v>
          </cell>
          <cell r="AO424">
            <v>2039220.35</v>
          </cell>
          <cell r="AP424">
            <v>660887.68000000005</v>
          </cell>
          <cell r="AQ424">
            <v>49832674.359999999</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J424">
            <v>0</v>
          </cell>
          <cell r="BK424">
            <v>0</v>
          </cell>
          <cell r="BL424">
            <v>0</v>
          </cell>
          <cell r="BM424">
            <v>0</v>
          </cell>
          <cell r="BN424">
            <v>0</v>
          </cell>
          <cell r="BO424">
            <v>98226.95</v>
          </cell>
          <cell r="BP424">
            <v>38212</v>
          </cell>
          <cell r="BQ424">
            <v>142250.12</v>
          </cell>
          <cell r="BR424">
            <v>3770</v>
          </cell>
          <cell r="BS424">
            <v>1057435</v>
          </cell>
          <cell r="BT424">
            <v>9543.76</v>
          </cell>
          <cell r="BU424">
            <v>465547.82</v>
          </cell>
          <cell r="BV424">
            <v>461818.27</v>
          </cell>
          <cell r="BW424">
            <v>1148348.93</v>
          </cell>
          <cell r="BX424">
            <v>1839310.5899999996</v>
          </cell>
          <cell r="BY424">
            <v>23582367</v>
          </cell>
          <cell r="BZ424">
            <v>718420.04</v>
          </cell>
          <cell r="CA424">
            <v>97998.81</v>
          </cell>
          <cell r="CB424">
            <v>236266.23999999999</v>
          </cell>
          <cell r="CC424">
            <v>1987844.0000000002</v>
          </cell>
          <cell r="CD424">
            <v>6594.8</v>
          </cell>
          <cell r="CE424">
            <v>18223488.599999998</v>
          </cell>
          <cell r="CF424">
            <v>401803.73</v>
          </cell>
          <cell r="CG424">
            <v>121546.08</v>
          </cell>
          <cell r="CH424">
            <v>320803.13</v>
          </cell>
          <cell r="CI424">
            <v>1778788.47</v>
          </cell>
          <cell r="CJ424">
            <v>240458.95</v>
          </cell>
          <cell r="CK424">
            <v>0</v>
          </cell>
          <cell r="CL424">
            <v>0</v>
          </cell>
          <cell r="CM424">
            <v>0</v>
          </cell>
          <cell r="CN424">
            <v>0</v>
          </cell>
          <cell r="CO424">
            <v>78208.5</v>
          </cell>
          <cell r="CP424">
            <v>0</v>
          </cell>
          <cell r="CQ424">
            <v>95135.790000000008</v>
          </cell>
          <cell r="CR424">
            <v>13002.57</v>
          </cell>
          <cell r="CS424">
            <v>0</v>
          </cell>
          <cell r="CT424">
            <v>158221.07999999999</v>
          </cell>
          <cell r="CU424">
            <v>1352021.51</v>
          </cell>
          <cell r="CV424">
            <v>51312</v>
          </cell>
          <cell r="CW424">
            <v>111166.70999999999</v>
          </cell>
          <cell r="CX424">
            <v>50272.05</v>
          </cell>
          <cell r="CY424">
            <v>817053.20000000007</v>
          </cell>
          <cell r="CZ424">
            <v>0</v>
          </cell>
          <cell r="DA424">
            <v>490795</v>
          </cell>
          <cell r="DB424">
            <v>27351201.259999998</v>
          </cell>
          <cell r="DC424">
            <v>0</v>
          </cell>
          <cell r="DD424">
            <v>2715606.0100000007</v>
          </cell>
          <cell r="DE424">
            <v>3210</v>
          </cell>
          <cell r="DI424">
            <v>1143945</v>
          </cell>
          <cell r="DJ424">
            <v>28412912.399999999</v>
          </cell>
          <cell r="DK424">
            <v>2265880</v>
          </cell>
          <cell r="DL424">
            <v>4022230</v>
          </cell>
          <cell r="DM424">
            <v>0</v>
          </cell>
          <cell r="DN424">
            <v>1211762</v>
          </cell>
          <cell r="DO424">
            <v>445168</v>
          </cell>
          <cell r="DP424">
            <v>4607270.3600000003</v>
          </cell>
          <cell r="DQ424">
            <v>2219928.64</v>
          </cell>
          <cell r="DR424">
            <v>389360</v>
          </cell>
          <cell r="DS424">
            <v>0</v>
          </cell>
          <cell r="DT424">
            <v>0</v>
          </cell>
          <cell r="DU424">
            <v>0</v>
          </cell>
          <cell r="DV424">
            <v>0</v>
          </cell>
          <cell r="DW424">
            <v>40000</v>
          </cell>
          <cell r="DX424">
            <v>0</v>
          </cell>
          <cell r="DY424">
            <v>890983</v>
          </cell>
          <cell r="DZ424">
            <v>0</v>
          </cell>
          <cell r="EA424">
            <v>4300278</v>
          </cell>
          <cell r="EB424">
            <v>150763</v>
          </cell>
          <cell r="EC424">
            <v>817704</v>
          </cell>
          <cell r="ED424">
            <v>0</v>
          </cell>
          <cell r="EE424">
            <v>0</v>
          </cell>
          <cell r="EF424">
            <v>0</v>
          </cell>
          <cell r="EG424">
            <v>0</v>
          </cell>
          <cell r="EH424">
            <v>0</v>
          </cell>
          <cell r="EI424">
            <v>52006417</v>
          </cell>
          <cell r="EJ424">
            <v>0</v>
          </cell>
          <cell r="EK424">
            <v>0</v>
          </cell>
          <cell r="EL424">
            <v>0</v>
          </cell>
          <cell r="EM424">
            <v>0</v>
          </cell>
          <cell r="EN424">
            <v>0</v>
          </cell>
          <cell r="EO424">
            <v>0</v>
          </cell>
          <cell r="EP424">
            <v>0</v>
          </cell>
          <cell r="EQ424">
            <v>0</v>
          </cell>
          <cell r="ER424">
            <v>0</v>
          </cell>
          <cell r="ES424">
            <v>0</v>
          </cell>
          <cell r="ET424">
            <v>0</v>
          </cell>
          <cell r="EU424">
            <v>0</v>
          </cell>
          <cell r="EV424">
            <v>0</v>
          </cell>
          <cell r="EW424">
            <v>0</v>
          </cell>
          <cell r="EX424">
            <v>0</v>
          </cell>
          <cell r="EY424">
            <v>0</v>
          </cell>
          <cell r="EZ424">
            <v>0</v>
          </cell>
          <cell r="FA424">
            <v>0</v>
          </cell>
          <cell r="FB424">
            <v>0</v>
          </cell>
          <cell r="FC424">
            <v>0</v>
          </cell>
          <cell r="FD424">
            <v>0</v>
          </cell>
          <cell r="FE424">
            <v>0</v>
          </cell>
          <cell r="FF424">
            <v>0</v>
          </cell>
          <cell r="FG424">
            <v>0</v>
          </cell>
        </row>
        <row r="425">
          <cell r="A425">
            <v>801</v>
          </cell>
          <cell r="B425" t="str">
            <v xml:space="preserve">ASSABET VALLEY               </v>
          </cell>
          <cell r="C425">
            <v>1</v>
          </cell>
          <cell r="D425">
            <v>11775656</v>
          </cell>
          <cell r="E425">
            <v>143720</v>
          </cell>
          <cell r="F425">
            <v>251221</v>
          </cell>
          <cell r="G425">
            <v>0</v>
          </cell>
          <cell r="H425">
            <v>0</v>
          </cell>
          <cell r="I425">
            <v>354271</v>
          </cell>
          <cell r="J425">
            <v>90744</v>
          </cell>
          <cell r="K425">
            <v>89493</v>
          </cell>
          <cell r="L425">
            <v>20000</v>
          </cell>
          <cell r="M425">
            <v>0</v>
          </cell>
          <cell r="N425">
            <v>53902</v>
          </cell>
          <cell r="O425">
            <v>134322</v>
          </cell>
          <cell r="P425">
            <v>933633</v>
          </cell>
          <cell r="Q425">
            <v>50822</v>
          </cell>
          <cell r="R425">
            <v>609756</v>
          </cell>
          <cell r="S425">
            <v>213945</v>
          </cell>
          <cell r="T425">
            <v>0</v>
          </cell>
          <cell r="U425">
            <v>0</v>
          </cell>
          <cell r="V425">
            <v>20000</v>
          </cell>
          <cell r="W425">
            <v>2587969</v>
          </cell>
          <cell r="X425">
            <v>321711</v>
          </cell>
          <cell r="Y425">
            <v>156102</v>
          </cell>
          <cell r="Z425">
            <v>0</v>
          </cell>
          <cell r="AA425">
            <v>0</v>
          </cell>
          <cell r="AB425">
            <v>0</v>
          </cell>
          <cell r="AC425">
            <v>0</v>
          </cell>
          <cell r="AD425">
            <v>0</v>
          </cell>
          <cell r="AE425">
            <v>0</v>
          </cell>
          <cell r="AF425">
            <v>0</v>
          </cell>
          <cell r="AG425">
            <v>2087875</v>
          </cell>
          <cell r="AH425">
            <v>0</v>
          </cell>
          <cell r="AI425">
            <v>0</v>
          </cell>
          <cell r="AJ425">
            <v>5516</v>
          </cell>
          <cell r="AK425">
            <v>0</v>
          </cell>
          <cell r="AL425">
            <v>0</v>
          </cell>
          <cell r="AN425">
            <v>0</v>
          </cell>
          <cell r="AO425">
            <v>0</v>
          </cell>
          <cell r="AP425">
            <v>31388</v>
          </cell>
          <cell r="AQ425">
            <v>22687676</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J425">
            <v>0</v>
          </cell>
          <cell r="BK425">
            <v>0</v>
          </cell>
          <cell r="BL425">
            <v>0</v>
          </cell>
          <cell r="BM425">
            <v>0</v>
          </cell>
          <cell r="BN425">
            <v>0</v>
          </cell>
          <cell r="BO425">
            <v>233652</v>
          </cell>
          <cell r="BP425">
            <v>0</v>
          </cell>
          <cell r="BQ425">
            <v>11679</v>
          </cell>
          <cell r="BR425">
            <v>497000</v>
          </cell>
          <cell r="BS425">
            <v>0</v>
          </cell>
          <cell r="BT425">
            <v>50646</v>
          </cell>
          <cell r="BU425">
            <v>677179</v>
          </cell>
          <cell r="BV425">
            <v>39075</v>
          </cell>
          <cell r="BW425">
            <v>734321</v>
          </cell>
          <cell r="BX425">
            <v>308560</v>
          </cell>
          <cell r="BY425">
            <v>0</v>
          </cell>
          <cell r="BZ425">
            <v>606252</v>
          </cell>
          <cell r="CA425">
            <v>297994</v>
          </cell>
          <cell r="CB425">
            <v>281501</v>
          </cell>
          <cell r="CC425">
            <v>521400</v>
          </cell>
          <cell r="CD425">
            <v>0</v>
          </cell>
          <cell r="CE425">
            <v>7464473</v>
          </cell>
          <cell r="CF425">
            <v>1010050</v>
          </cell>
          <cell r="CG425">
            <v>0</v>
          </cell>
          <cell r="CH425">
            <v>159719</v>
          </cell>
          <cell r="CI425">
            <v>272455</v>
          </cell>
          <cell r="CJ425">
            <v>114401</v>
          </cell>
          <cell r="CK425">
            <v>0</v>
          </cell>
          <cell r="CL425">
            <v>0</v>
          </cell>
          <cell r="CM425">
            <v>3327</v>
          </cell>
          <cell r="CN425">
            <v>0</v>
          </cell>
          <cell r="CO425">
            <v>0</v>
          </cell>
          <cell r="CP425">
            <v>182657</v>
          </cell>
          <cell r="CQ425">
            <v>66717</v>
          </cell>
          <cell r="CR425">
            <v>274541</v>
          </cell>
          <cell r="CS425">
            <v>34190</v>
          </cell>
          <cell r="CT425">
            <v>19970</v>
          </cell>
          <cell r="CU425">
            <v>21020</v>
          </cell>
          <cell r="CV425">
            <v>185337</v>
          </cell>
          <cell r="CW425">
            <v>0</v>
          </cell>
          <cell r="CX425">
            <v>0</v>
          </cell>
          <cell r="CY425">
            <v>1043105</v>
          </cell>
          <cell r="CZ425">
            <v>6384</v>
          </cell>
          <cell r="DA425">
            <v>146125</v>
          </cell>
          <cell r="DB425">
            <v>12711618</v>
          </cell>
          <cell r="DC425">
            <v>0</v>
          </cell>
          <cell r="DD425">
            <v>933633</v>
          </cell>
          <cell r="DE425">
            <v>806</v>
          </cell>
          <cell r="DI425">
            <v>929020</v>
          </cell>
          <cell r="DJ425">
            <v>12764166</v>
          </cell>
          <cell r="DK425">
            <v>810243</v>
          </cell>
          <cell r="DL425">
            <v>2250498</v>
          </cell>
          <cell r="DM425">
            <v>0</v>
          </cell>
          <cell r="DN425">
            <v>250000</v>
          </cell>
          <cell r="DO425">
            <v>25000</v>
          </cell>
          <cell r="DP425">
            <v>2897140</v>
          </cell>
          <cell r="DQ425">
            <v>685000</v>
          </cell>
          <cell r="DR425">
            <v>167000</v>
          </cell>
          <cell r="DS425">
            <v>0</v>
          </cell>
          <cell r="DT425">
            <v>0</v>
          </cell>
          <cell r="DU425">
            <v>0</v>
          </cell>
          <cell r="DV425">
            <v>0</v>
          </cell>
          <cell r="DW425">
            <v>35000</v>
          </cell>
          <cell r="DX425">
            <v>1100000</v>
          </cell>
          <cell r="DY425">
            <v>987875</v>
          </cell>
          <cell r="DZ425">
            <v>0</v>
          </cell>
          <cell r="EA425">
            <v>0</v>
          </cell>
          <cell r="EB425">
            <v>5516</v>
          </cell>
          <cell r="EC425">
            <v>0</v>
          </cell>
          <cell r="ED425">
            <v>0</v>
          </cell>
          <cell r="EE425">
            <v>0</v>
          </cell>
          <cell r="EF425">
            <v>0</v>
          </cell>
          <cell r="EG425">
            <v>0</v>
          </cell>
          <cell r="EH425">
            <v>50000</v>
          </cell>
          <cell r="EI425">
            <v>23842103</v>
          </cell>
          <cell r="EJ425">
            <v>0</v>
          </cell>
          <cell r="EK425">
            <v>0</v>
          </cell>
          <cell r="EL425">
            <v>0</v>
          </cell>
          <cell r="EM425">
            <v>0</v>
          </cell>
          <cell r="EN425">
            <v>0</v>
          </cell>
          <cell r="EO425">
            <v>0</v>
          </cell>
          <cell r="EP425">
            <v>0</v>
          </cell>
          <cell r="EQ425">
            <v>0</v>
          </cell>
          <cell r="ER425">
            <v>0</v>
          </cell>
          <cell r="ES425">
            <v>0</v>
          </cell>
          <cell r="ET425">
            <v>0</v>
          </cell>
          <cell r="EU425">
            <v>0</v>
          </cell>
          <cell r="EV425">
            <v>0</v>
          </cell>
          <cell r="EW425">
            <v>0</v>
          </cell>
          <cell r="EX425">
            <v>0</v>
          </cell>
          <cell r="EY425">
            <v>0</v>
          </cell>
          <cell r="EZ425">
            <v>0</v>
          </cell>
          <cell r="FA425">
            <v>0</v>
          </cell>
          <cell r="FB425">
            <v>0</v>
          </cell>
          <cell r="FC425">
            <v>0</v>
          </cell>
          <cell r="FD425">
            <v>0</v>
          </cell>
          <cell r="FE425">
            <v>0</v>
          </cell>
          <cell r="FF425">
            <v>0</v>
          </cell>
          <cell r="FG425">
            <v>0</v>
          </cell>
        </row>
        <row r="426">
          <cell r="A426">
            <v>805</v>
          </cell>
          <cell r="B426" t="str">
            <v xml:space="preserve">BLACKSTONE VALLEY            </v>
          </cell>
          <cell r="C426">
            <v>1</v>
          </cell>
          <cell r="D426">
            <v>14748426.689999999</v>
          </cell>
          <cell r="E426">
            <v>103888.49</v>
          </cell>
          <cell r="F426">
            <v>410181.37</v>
          </cell>
          <cell r="G426">
            <v>0</v>
          </cell>
          <cell r="H426">
            <v>138649.84</v>
          </cell>
          <cell r="I426">
            <v>431714.23000000004</v>
          </cell>
          <cell r="J426">
            <v>156131</v>
          </cell>
          <cell r="K426">
            <v>2123</v>
          </cell>
          <cell r="L426">
            <v>0</v>
          </cell>
          <cell r="M426">
            <v>22344.240000000002</v>
          </cell>
          <cell r="N426">
            <v>0</v>
          </cell>
          <cell r="O426">
            <v>298878.23</v>
          </cell>
          <cell r="P426">
            <v>1677128.93</v>
          </cell>
          <cell r="Q426">
            <v>485.25</v>
          </cell>
          <cell r="R426">
            <v>560497.66999999993</v>
          </cell>
          <cell r="S426">
            <v>257584.11</v>
          </cell>
          <cell r="T426">
            <v>42278.74</v>
          </cell>
          <cell r="U426">
            <v>275973.27</v>
          </cell>
          <cell r="V426">
            <v>12820.49</v>
          </cell>
          <cell r="W426">
            <v>2794705.37</v>
          </cell>
          <cell r="X426">
            <v>795367.18</v>
          </cell>
          <cell r="Y426">
            <v>192388</v>
          </cell>
          <cell r="Z426">
            <v>3831.59</v>
          </cell>
          <cell r="AA426">
            <v>0</v>
          </cell>
          <cell r="AB426">
            <v>0</v>
          </cell>
          <cell r="AC426">
            <v>0</v>
          </cell>
          <cell r="AD426">
            <v>10938.15</v>
          </cell>
          <cell r="AE426">
            <v>158788.34</v>
          </cell>
          <cell r="AF426">
            <v>400000</v>
          </cell>
          <cell r="AG426">
            <v>76250</v>
          </cell>
          <cell r="AH426">
            <v>0</v>
          </cell>
          <cell r="AI426">
            <v>0</v>
          </cell>
          <cell r="AJ426">
            <v>0</v>
          </cell>
          <cell r="AK426">
            <v>0</v>
          </cell>
          <cell r="AL426">
            <v>0</v>
          </cell>
          <cell r="AN426">
            <v>0</v>
          </cell>
          <cell r="AO426">
            <v>0</v>
          </cell>
          <cell r="AP426">
            <v>0</v>
          </cell>
          <cell r="AQ426">
            <v>23674805.289999992</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J426">
            <v>0</v>
          </cell>
          <cell r="BK426">
            <v>0</v>
          </cell>
          <cell r="BL426">
            <v>0</v>
          </cell>
          <cell r="BM426">
            <v>0</v>
          </cell>
          <cell r="BN426">
            <v>0</v>
          </cell>
          <cell r="BO426">
            <v>263575.88</v>
          </cell>
          <cell r="BP426">
            <v>0</v>
          </cell>
          <cell r="BQ426">
            <v>2413</v>
          </cell>
          <cell r="BR426">
            <v>357505.07</v>
          </cell>
          <cell r="BS426">
            <v>0</v>
          </cell>
          <cell r="BT426">
            <v>21321.17</v>
          </cell>
          <cell r="BU426">
            <v>293235.44</v>
          </cell>
          <cell r="BV426">
            <v>44812.639999999999</v>
          </cell>
          <cell r="BW426">
            <v>490006.89</v>
          </cell>
          <cell r="BX426">
            <v>326720.65999999997</v>
          </cell>
          <cell r="BY426">
            <v>14359525</v>
          </cell>
          <cell r="BZ426">
            <v>879199.48</v>
          </cell>
          <cell r="CA426">
            <v>106562</v>
          </cell>
          <cell r="CB426">
            <v>175184.13</v>
          </cell>
          <cell r="CC426">
            <v>571279.95000000007</v>
          </cell>
          <cell r="CD426">
            <v>41148.47</v>
          </cell>
          <cell r="CE426">
            <v>8095721.7199999997</v>
          </cell>
          <cell r="CF426">
            <v>95535.360000000001</v>
          </cell>
          <cell r="CG426">
            <v>54810</v>
          </cell>
          <cell r="CH426">
            <v>159733.79</v>
          </cell>
          <cell r="CI426">
            <v>371039.96</v>
          </cell>
          <cell r="CJ426">
            <v>0</v>
          </cell>
          <cell r="CK426">
            <v>0</v>
          </cell>
          <cell r="CL426">
            <v>0</v>
          </cell>
          <cell r="CM426">
            <v>0</v>
          </cell>
          <cell r="CN426">
            <v>6000</v>
          </cell>
          <cell r="CO426">
            <v>217306.55</v>
          </cell>
          <cell r="CP426">
            <v>4527.2</v>
          </cell>
          <cell r="CQ426">
            <v>97949.08</v>
          </cell>
          <cell r="CR426">
            <v>25815.33</v>
          </cell>
          <cell r="CS426">
            <v>64041.97</v>
          </cell>
          <cell r="CT426">
            <v>348739.31</v>
          </cell>
          <cell r="CU426">
            <v>149207.91</v>
          </cell>
          <cell r="CV426">
            <v>352431.74</v>
          </cell>
          <cell r="CW426">
            <v>0</v>
          </cell>
          <cell r="CX426">
            <v>95096.960000000006</v>
          </cell>
          <cell r="CY426">
            <v>699487.84</v>
          </cell>
          <cell r="CZ426">
            <v>88102.95</v>
          </cell>
          <cell r="DA426">
            <v>84464.639999999999</v>
          </cell>
          <cell r="DB426">
            <v>12783386.34</v>
          </cell>
          <cell r="DC426">
            <v>0</v>
          </cell>
          <cell r="DD426">
            <v>1677129</v>
          </cell>
          <cell r="DE426">
            <v>1152</v>
          </cell>
          <cell r="DI426">
            <v>1347435</v>
          </cell>
          <cell r="DJ426">
            <v>13552593</v>
          </cell>
          <cell r="DK426">
            <v>1772727</v>
          </cell>
          <cell r="DL426">
            <v>1977797</v>
          </cell>
          <cell r="DM426">
            <v>25000</v>
          </cell>
          <cell r="DN426">
            <v>145000</v>
          </cell>
          <cell r="DO426">
            <v>0</v>
          </cell>
          <cell r="DP426">
            <v>2856249</v>
          </cell>
          <cell r="DQ426">
            <v>980170</v>
          </cell>
          <cell r="DR426">
            <v>207220</v>
          </cell>
          <cell r="DS426">
            <v>2898</v>
          </cell>
          <cell r="DT426">
            <v>5000</v>
          </cell>
          <cell r="DU426">
            <v>0</v>
          </cell>
          <cell r="DV426">
            <v>11387</v>
          </cell>
          <cell r="DW426">
            <v>44000</v>
          </cell>
          <cell r="DX426">
            <v>390000</v>
          </cell>
          <cell r="DY426">
            <v>68250</v>
          </cell>
          <cell r="DZ426">
            <v>0</v>
          </cell>
          <cell r="EA426">
            <v>0</v>
          </cell>
          <cell r="EB426">
            <v>0</v>
          </cell>
          <cell r="EC426">
            <v>0</v>
          </cell>
          <cell r="ED426">
            <v>0</v>
          </cell>
          <cell r="EE426">
            <v>0</v>
          </cell>
          <cell r="EF426">
            <v>0</v>
          </cell>
          <cell r="EG426">
            <v>0</v>
          </cell>
          <cell r="EH426">
            <v>0</v>
          </cell>
          <cell r="EI426">
            <v>24625401</v>
          </cell>
          <cell r="EJ426">
            <v>0</v>
          </cell>
          <cell r="EK426">
            <v>0</v>
          </cell>
          <cell r="EL426">
            <v>0</v>
          </cell>
          <cell r="EM426">
            <v>0</v>
          </cell>
          <cell r="EN426">
            <v>0</v>
          </cell>
          <cell r="EO426">
            <v>0</v>
          </cell>
          <cell r="EP426">
            <v>0</v>
          </cell>
          <cell r="EQ426">
            <v>0</v>
          </cell>
          <cell r="ER426">
            <v>0</v>
          </cell>
          <cell r="ES426">
            <v>0</v>
          </cell>
          <cell r="ET426">
            <v>0</v>
          </cell>
          <cell r="EU426">
            <v>0</v>
          </cell>
          <cell r="EV426">
            <v>0</v>
          </cell>
          <cell r="EW426">
            <v>0</v>
          </cell>
          <cell r="EX426">
            <v>0</v>
          </cell>
          <cell r="EY426">
            <v>0</v>
          </cell>
          <cell r="EZ426">
            <v>0</v>
          </cell>
          <cell r="FA426">
            <v>0</v>
          </cell>
          <cell r="FB426">
            <v>0</v>
          </cell>
          <cell r="FC426">
            <v>0</v>
          </cell>
          <cell r="FD426">
            <v>0</v>
          </cell>
          <cell r="FE426">
            <v>0</v>
          </cell>
          <cell r="FF426">
            <v>0</v>
          </cell>
          <cell r="FG426">
            <v>0</v>
          </cell>
        </row>
        <row r="427">
          <cell r="A427">
            <v>806</v>
          </cell>
          <cell r="B427" t="str">
            <v xml:space="preserve">BLUE HILLS                   </v>
          </cell>
          <cell r="C427">
            <v>1</v>
          </cell>
          <cell r="D427">
            <v>15472780</v>
          </cell>
          <cell r="E427">
            <v>137268</v>
          </cell>
          <cell r="F427">
            <v>335858</v>
          </cell>
          <cell r="G427">
            <v>0</v>
          </cell>
          <cell r="H427">
            <v>0</v>
          </cell>
          <cell r="I427">
            <v>360834</v>
          </cell>
          <cell r="J427">
            <v>0</v>
          </cell>
          <cell r="K427">
            <v>40822</v>
          </cell>
          <cell r="L427">
            <v>0</v>
          </cell>
          <cell r="M427">
            <v>57884</v>
          </cell>
          <cell r="N427">
            <v>4937</v>
          </cell>
          <cell r="O427">
            <v>91265</v>
          </cell>
          <cell r="P427">
            <v>1009707</v>
          </cell>
          <cell r="Q427">
            <v>0</v>
          </cell>
          <cell r="R427">
            <v>399983</v>
          </cell>
          <cell r="S427">
            <v>120695</v>
          </cell>
          <cell r="T427">
            <v>0</v>
          </cell>
          <cell r="U427">
            <v>699737</v>
          </cell>
          <cell r="V427">
            <v>0</v>
          </cell>
          <cell r="W427">
            <v>1924864</v>
          </cell>
          <cell r="X427">
            <v>1179775</v>
          </cell>
          <cell r="Y427">
            <v>160637</v>
          </cell>
          <cell r="Z427">
            <v>40759</v>
          </cell>
          <cell r="AA427">
            <v>0</v>
          </cell>
          <cell r="AB427">
            <v>0</v>
          </cell>
          <cell r="AC427">
            <v>89444</v>
          </cell>
          <cell r="AD427">
            <v>0</v>
          </cell>
          <cell r="AE427">
            <v>22831035</v>
          </cell>
          <cell r="AF427">
            <v>0</v>
          </cell>
          <cell r="AG427">
            <v>416964</v>
          </cell>
          <cell r="AH427">
            <v>0</v>
          </cell>
          <cell r="AI427">
            <v>0</v>
          </cell>
          <cell r="AJ427">
            <v>0</v>
          </cell>
          <cell r="AK427">
            <v>0</v>
          </cell>
          <cell r="AL427">
            <v>0</v>
          </cell>
          <cell r="AN427">
            <v>0</v>
          </cell>
          <cell r="AO427">
            <v>0</v>
          </cell>
          <cell r="AP427">
            <v>0</v>
          </cell>
          <cell r="AQ427">
            <v>42600746</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J427">
            <v>0</v>
          </cell>
          <cell r="BK427">
            <v>0</v>
          </cell>
          <cell r="BL427">
            <v>0</v>
          </cell>
          <cell r="BM427">
            <v>0</v>
          </cell>
          <cell r="BN427">
            <v>0</v>
          </cell>
          <cell r="BO427">
            <v>290970</v>
          </cell>
          <cell r="BP427">
            <v>0</v>
          </cell>
          <cell r="BQ427">
            <v>313196</v>
          </cell>
          <cell r="BR427">
            <v>2888</v>
          </cell>
          <cell r="BS427">
            <v>0</v>
          </cell>
          <cell r="BT427">
            <v>11882</v>
          </cell>
          <cell r="BU427">
            <v>686580</v>
          </cell>
          <cell r="BV427">
            <v>33012</v>
          </cell>
          <cell r="BW427">
            <v>468981</v>
          </cell>
          <cell r="BX427">
            <v>425782</v>
          </cell>
          <cell r="BY427">
            <v>14422986</v>
          </cell>
          <cell r="BZ427">
            <v>461905</v>
          </cell>
          <cell r="CA427">
            <v>128680</v>
          </cell>
          <cell r="CB427">
            <v>0</v>
          </cell>
          <cell r="CC427">
            <v>455933</v>
          </cell>
          <cell r="CD427">
            <v>29285</v>
          </cell>
          <cell r="CE427">
            <v>7005630</v>
          </cell>
          <cell r="CF427">
            <v>0</v>
          </cell>
          <cell r="CG427">
            <v>0</v>
          </cell>
          <cell r="CH427">
            <v>123614</v>
          </cell>
          <cell r="CI427">
            <v>0</v>
          </cell>
          <cell r="CJ427">
            <v>77762</v>
          </cell>
          <cell r="CK427">
            <v>0</v>
          </cell>
          <cell r="CL427">
            <v>0</v>
          </cell>
          <cell r="CM427">
            <v>0</v>
          </cell>
          <cell r="CN427">
            <v>14470</v>
          </cell>
          <cell r="CO427">
            <v>25261</v>
          </cell>
          <cell r="CP427">
            <v>20260</v>
          </cell>
          <cell r="CQ427">
            <v>48051</v>
          </cell>
          <cell r="CR427">
            <v>259882</v>
          </cell>
          <cell r="CS427">
            <v>147875</v>
          </cell>
          <cell r="CT427">
            <v>43819</v>
          </cell>
          <cell r="CU427">
            <v>525</v>
          </cell>
          <cell r="CV427">
            <v>0</v>
          </cell>
          <cell r="CW427">
            <v>312898</v>
          </cell>
          <cell r="CX427">
            <v>34102</v>
          </cell>
          <cell r="CY427">
            <v>418809</v>
          </cell>
          <cell r="CZ427">
            <v>4031</v>
          </cell>
          <cell r="DA427">
            <v>246049</v>
          </cell>
          <cell r="DB427">
            <v>9858841</v>
          </cell>
          <cell r="DC427">
            <v>0</v>
          </cell>
          <cell r="DD427">
            <v>1009707</v>
          </cell>
          <cell r="DE427">
            <v>855</v>
          </cell>
          <cell r="DI427">
            <v>947331</v>
          </cell>
          <cell r="DJ427">
            <v>10015357</v>
          </cell>
          <cell r="DK427">
            <v>732820.02</v>
          </cell>
          <cell r="DL427">
            <v>2915418</v>
          </cell>
          <cell r="DM427">
            <v>0</v>
          </cell>
          <cell r="DN427">
            <v>740574</v>
          </cell>
          <cell r="DO427">
            <v>0</v>
          </cell>
          <cell r="DP427">
            <v>2070444</v>
          </cell>
          <cell r="DQ427">
            <v>1524779</v>
          </cell>
          <cell r="DR427">
            <v>169669</v>
          </cell>
          <cell r="DS427">
            <v>50750</v>
          </cell>
          <cell r="DT427">
            <v>0</v>
          </cell>
          <cell r="DU427">
            <v>0</v>
          </cell>
          <cell r="DV427">
            <v>0</v>
          </cell>
          <cell r="DW427">
            <v>100000</v>
          </cell>
          <cell r="DX427">
            <v>650000</v>
          </cell>
          <cell r="DY427">
            <v>1446068</v>
          </cell>
          <cell r="DZ427">
            <v>0</v>
          </cell>
          <cell r="EA427">
            <v>0</v>
          </cell>
          <cell r="EB427">
            <v>0</v>
          </cell>
          <cell r="EC427">
            <v>0</v>
          </cell>
          <cell r="ED427">
            <v>0</v>
          </cell>
          <cell r="EE427">
            <v>0</v>
          </cell>
          <cell r="EF427">
            <v>0</v>
          </cell>
          <cell r="EG427">
            <v>0</v>
          </cell>
          <cell r="EH427">
            <v>0</v>
          </cell>
          <cell r="EI427">
            <v>22075210.02</v>
          </cell>
          <cell r="EJ427">
            <v>0</v>
          </cell>
          <cell r="EK427">
            <v>0</v>
          </cell>
          <cell r="EL427">
            <v>0</v>
          </cell>
          <cell r="EM427">
            <v>0</v>
          </cell>
          <cell r="EN427">
            <v>0</v>
          </cell>
          <cell r="EO427">
            <v>0</v>
          </cell>
          <cell r="EP427">
            <v>0</v>
          </cell>
          <cell r="EQ427">
            <v>0</v>
          </cell>
          <cell r="ER427">
            <v>0</v>
          </cell>
          <cell r="ES427">
            <v>0</v>
          </cell>
          <cell r="ET427">
            <v>0</v>
          </cell>
          <cell r="EU427">
            <v>0</v>
          </cell>
          <cell r="EV427">
            <v>0</v>
          </cell>
          <cell r="EW427">
            <v>0</v>
          </cell>
          <cell r="EX427">
            <v>0</v>
          </cell>
          <cell r="EY427">
            <v>0</v>
          </cell>
          <cell r="EZ427">
            <v>0</v>
          </cell>
          <cell r="FA427">
            <v>0</v>
          </cell>
          <cell r="FB427">
            <v>0</v>
          </cell>
          <cell r="FC427">
            <v>0</v>
          </cell>
          <cell r="FD427">
            <v>0</v>
          </cell>
          <cell r="FE427">
            <v>0</v>
          </cell>
          <cell r="FF427">
            <v>0</v>
          </cell>
          <cell r="FG427">
            <v>0</v>
          </cell>
        </row>
        <row r="428">
          <cell r="A428">
            <v>810</v>
          </cell>
          <cell r="B428" t="str">
            <v xml:space="preserve">BRISTOL PLYMOUTH             </v>
          </cell>
          <cell r="C428">
            <v>1</v>
          </cell>
          <cell r="D428">
            <v>11644079</v>
          </cell>
          <cell r="E428">
            <v>80902</v>
          </cell>
          <cell r="F428">
            <v>312764</v>
          </cell>
          <cell r="G428">
            <v>0</v>
          </cell>
          <cell r="H428">
            <v>0</v>
          </cell>
          <cell r="I428">
            <v>415663</v>
          </cell>
          <cell r="J428">
            <v>0</v>
          </cell>
          <cell r="K428">
            <v>19455</v>
          </cell>
          <cell r="L428">
            <v>0</v>
          </cell>
          <cell r="M428">
            <v>34623</v>
          </cell>
          <cell r="N428">
            <v>97138</v>
          </cell>
          <cell r="O428">
            <v>198468</v>
          </cell>
          <cell r="P428">
            <v>1332315</v>
          </cell>
          <cell r="Q428">
            <v>0</v>
          </cell>
          <cell r="R428">
            <v>393000</v>
          </cell>
          <cell r="S428">
            <v>148400</v>
          </cell>
          <cell r="T428">
            <v>61646</v>
          </cell>
          <cell r="U428">
            <v>407503</v>
          </cell>
          <cell r="V428">
            <v>263205</v>
          </cell>
          <cell r="W428">
            <v>3997903</v>
          </cell>
          <cell r="X428">
            <v>429581</v>
          </cell>
          <cell r="Y428">
            <v>103225</v>
          </cell>
          <cell r="Z428">
            <v>0</v>
          </cell>
          <cell r="AA428">
            <v>0</v>
          </cell>
          <cell r="AB428">
            <v>0</v>
          </cell>
          <cell r="AC428">
            <v>0</v>
          </cell>
          <cell r="AD428">
            <v>0</v>
          </cell>
          <cell r="AE428">
            <v>0</v>
          </cell>
          <cell r="AF428">
            <v>0</v>
          </cell>
          <cell r="AG428">
            <v>0</v>
          </cell>
          <cell r="AH428">
            <v>0</v>
          </cell>
          <cell r="AI428">
            <v>0</v>
          </cell>
          <cell r="AJ428">
            <v>75226</v>
          </cell>
          <cell r="AK428">
            <v>0</v>
          </cell>
          <cell r="AL428">
            <v>0</v>
          </cell>
          <cell r="AN428">
            <v>0</v>
          </cell>
          <cell r="AO428">
            <v>0</v>
          </cell>
          <cell r="AP428">
            <v>0</v>
          </cell>
          <cell r="AQ428">
            <v>22994879</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J428">
            <v>0</v>
          </cell>
          <cell r="BK428">
            <v>0</v>
          </cell>
          <cell r="BL428">
            <v>0</v>
          </cell>
          <cell r="BM428">
            <v>0</v>
          </cell>
          <cell r="BN428">
            <v>0</v>
          </cell>
          <cell r="BO428">
            <v>191402</v>
          </cell>
          <cell r="BP428">
            <v>0</v>
          </cell>
          <cell r="BQ428">
            <v>7500</v>
          </cell>
          <cell r="BR428">
            <v>2500</v>
          </cell>
          <cell r="BS428">
            <v>0</v>
          </cell>
          <cell r="BT428">
            <v>64114.35</v>
          </cell>
          <cell r="BU428">
            <v>0</v>
          </cell>
          <cell r="BV428">
            <v>15156</v>
          </cell>
          <cell r="BW428">
            <v>787759.97</v>
          </cell>
          <cell r="BX428">
            <v>913364</v>
          </cell>
          <cell r="BY428">
            <v>11126831</v>
          </cell>
          <cell r="BZ428">
            <v>784408</v>
          </cell>
          <cell r="CA428">
            <v>0</v>
          </cell>
          <cell r="CB428">
            <v>0</v>
          </cell>
          <cell r="CC428">
            <v>377670</v>
          </cell>
          <cell r="CD428">
            <v>26720</v>
          </cell>
          <cell r="CE428">
            <v>8680096</v>
          </cell>
          <cell r="CF428">
            <v>24415</v>
          </cell>
          <cell r="CG428">
            <v>73102</v>
          </cell>
          <cell r="CH428">
            <v>124944</v>
          </cell>
          <cell r="CI428">
            <v>470387</v>
          </cell>
          <cell r="CJ428">
            <v>19942</v>
          </cell>
          <cell r="CK428">
            <v>12000</v>
          </cell>
          <cell r="CL428">
            <v>0</v>
          </cell>
          <cell r="CM428">
            <v>0</v>
          </cell>
          <cell r="CN428">
            <v>11560</v>
          </cell>
          <cell r="CO428">
            <v>124748</v>
          </cell>
          <cell r="CP428">
            <v>10399</v>
          </cell>
          <cell r="CQ428">
            <v>59978</v>
          </cell>
          <cell r="CR428">
            <v>12479</v>
          </cell>
          <cell r="CS428">
            <v>62225</v>
          </cell>
          <cell r="CT428">
            <v>648314</v>
          </cell>
          <cell r="CU428">
            <v>79153</v>
          </cell>
          <cell r="CV428">
            <v>168194</v>
          </cell>
          <cell r="CW428">
            <v>27492</v>
          </cell>
          <cell r="CX428">
            <v>35292</v>
          </cell>
          <cell r="CY428">
            <v>693117</v>
          </cell>
          <cell r="CZ428">
            <v>1463</v>
          </cell>
          <cell r="DA428">
            <v>0</v>
          </cell>
          <cell r="DB428">
            <v>12528098</v>
          </cell>
          <cell r="DC428">
            <v>0</v>
          </cell>
          <cell r="DD428">
            <v>1332315</v>
          </cell>
          <cell r="DE428">
            <v>1286</v>
          </cell>
          <cell r="DI428">
            <v>887989</v>
          </cell>
          <cell r="DJ428">
            <v>13386218</v>
          </cell>
          <cell r="DK428">
            <v>1118790</v>
          </cell>
          <cell r="DL428">
            <v>2106855</v>
          </cell>
          <cell r="DM428">
            <v>150000</v>
          </cell>
          <cell r="DN428">
            <v>331000</v>
          </cell>
          <cell r="DO428">
            <v>88000</v>
          </cell>
          <cell r="DP428">
            <v>4423297</v>
          </cell>
          <cell r="DQ428">
            <v>442480</v>
          </cell>
          <cell r="DR428">
            <v>117075</v>
          </cell>
          <cell r="DS428">
            <v>0</v>
          </cell>
          <cell r="DT428">
            <v>0</v>
          </cell>
          <cell r="DU428">
            <v>0</v>
          </cell>
          <cell r="DV428">
            <v>0</v>
          </cell>
          <cell r="DW428">
            <v>250000</v>
          </cell>
          <cell r="DX428">
            <v>0</v>
          </cell>
          <cell r="DY428">
            <v>0</v>
          </cell>
          <cell r="DZ428">
            <v>0</v>
          </cell>
          <cell r="EA428">
            <v>0</v>
          </cell>
          <cell r="EB428">
            <v>75226</v>
          </cell>
          <cell r="EC428">
            <v>0</v>
          </cell>
          <cell r="ED428">
            <v>0</v>
          </cell>
          <cell r="EE428">
            <v>0</v>
          </cell>
          <cell r="EF428">
            <v>0</v>
          </cell>
          <cell r="EG428">
            <v>0</v>
          </cell>
          <cell r="EH428">
            <v>0</v>
          </cell>
          <cell r="EI428">
            <v>24526761</v>
          </cell>
          <cell r="EJ428">
            <v>0</v>
          </cell>
          <cell r="EK428">
            <v>0</v>
          </cell>
          <cell r="EL428">
            <v>0</v>
          </cell>
          <cell r="EM428">
            <v>0</v>
          </cell>
          <cell r="EN428">
            <v>0</v>
          </cell>
          <cell r="EO428">
            <v>0</v>
          </cell>
          <cell r="EP428">
            <v>0</v>
          </cell>
          <cell r="EQ428">
            <v>0</v>
          </cell>
          <cell r="ER428">
            <v>0</v>
          </cell>
          <cell r="ES428">
            <v>0</v>
          </cell>
          <cell r="ET428">
            <v>0</v>
          </cell>
          <cell r="EU428">
            <v>0</v>
          </cell>
          <cell r="EV428">
            <v>0</v>
          </cell>
          <cell r="EW428">
            <v>0</v>
          </cell>
          <cell r="EX428">
            <v>0</v>
          </cell>
          <cell r="EY428">
            <v>0</v>
          </cell>
          <cell r="EZ428">
            <v>0</v>
          </cell>
          <cell r="FA428">
            <v>0</v>
          </cell>
          <cell r="FB428">
            <v>0</v>
          </cell>
          <cell r="FC428">
            <v>0</v>
          </cell>
          <cell r="FD428">
            <v>0</v>
          </cell>
          <cell r="FE428">
            <v>0</v>
          </cell>
          <cell r="FF428">
            <v>0</v>
          </cell>
          <cell r="FG428">
            <v>0</v>
          </cell>
        </row>
        <row r="429">
          <cell r="A429">
            <v>815</v>
          </cell>
          <cell r="B429" t="str">
            <v xml:space="preserve">CAPE COD                     </v>
          </cell>
          <cell r="C429">
            <v>1</v>
          </cell>
          <cell r="D429">
            <v>12334679</v>
          </cell>
          <cell r="E429">
            <v>14075</v>
          </cell>
          <cell r="F429">
            <v>360357</v>
          </cell>
          <cell r="G429">
            <v>0</v>
          </cell>
          <cell r="H429">
            <v>0</v>
          </cell>
          <cell r="I429">
            <v>301986</v>
          </cell>
          <cell r="J429">
            <v>74294</v>
          </cell>
          <cell r="K429">
            <v>25680</v>
          </cell>
          <cell r="L429">
            <v>0</v>
          </cell>
          <cell r="M429">
            <v>0</v>
          </cell>
          <cell r="N429">
            <v>0</v>
          </cell>
          <cell r="O429">
            <v>96223</v>
          </cell>
          <cell r="P429">
            <v>754918</v>
          </cell>
          <cell r="Q429">
            <v>2281</v>
          </cell>
          <cell r="R429">
            <v>212031</v>
          </cell>
          <cell r="S429">
            <v>78473</v>
          </cell>
          <cell r="T429">
            <v>0</v>
          </cell>
          <cell r="U429">
            <v>497610</v>
          </cell>
          <cell r="V429">
            <v>46997</v>
          </cell>
          <cell r="W429">
            <v>1721502</v>
          </cell>
          <cell r="X429">
            <v>641448</v>
          </cell>
          <cell r="Y429">
            <v>226659</v>
          </cell>
          <cell r="Z429">
            <v>2984</v>
          </cell>
          <cell r="AA429">
            <v>0</v>
          </cell>
          <cell r="AB429">
            <v>0</v>
          </cell>
          <cell r="AC429">
            <v>115062.5</v>
          </cell>
          <cell r="AD429">
            <v>270250</v>
          </cell>
          <cell r="AE429">
            <v>26183932.18</v>
          </cell>
          <cell r="AF429">
            <v>0</v>
          </cell>
          <cell r="AG429">
            <v>0</v>
          </cell>
          <cell r="AH429">
            <v>0</v>
          </cell>
          <cell r="AI429">
            <v>1008</v>
          </cell>
          <cell r="AJ429">
            <v>21290</v>
          </cell>
          <cell r="AK429">
            <v>0</v>
          </cell>
          <cell r="AL429">
            <v>0</v>
          </cell>
          <cell r="AN429">
            <v>0</v>
          </cell>
          <cell r="AO429">
            <v>0</v>
          </cell>
          <cell r="AP429">
            <v>0</v>
          </cell>
          <cell r="AQ429">
            <v>41160972.630000003</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J429">
            <v>0</v>
          </cell>
          <cell r="BK429">
            <v>0</v>
          </cell>
          <cell r="BL429">
            <v>0</v>
          </cell>
          <cell r="BM429">
            <v>0</v>
          </cell>
          <cell r="BN429">
            <v>0</v>
          </cell>
          <cell r="BO429">
            <v>209441.91</v>
          </cell>
          <cell r="BP429">
            <v>0</v>
          </cell>
          <cell r="BQ429">
            <v>0</v>
          </cell>
          <cell r="BR429">
            <v>0</v>
          </cell>
          <cell r="BS429">
            <v>0</v>
          </cell>
          <cell r="BT429">
            <v>0</v>
          </cell>
          <cell r="BU429">
            <v>0</v>
          </cell>
          <cell r="BV429">
            <v>0</v>
          </cell>
          <cell r="BW429">
            <v>360541</v>
          </cell>
          <cell r="BX429">
            <v>573009</v>
          </cell>
          <cell r="BY429">
            <v>12159934</v>
          </cell>
          <cell r="BZ429">
            <v>416033</v>
          </cell>
          <cell r="CA429">
            <v>0</v>
          </cell>
          <cell r="CB429">
            <v>0</v>
          </cell>
          <cell r="CC429">
            <v>423095</v>
          </cell>
          <cell r="CD429">
            <v>172502</v>
          </cell>
          <cell r="CE429">
            <v>5031416</v>
          </cell>
          <cell r="CF429">
            <v>101499</v>
          </cell>
          <cell r="CG429">
            <v>0</v>
          </cell>
          <cell r="CH429">
            <v>104424</v>
          </cell>
          <cell r="CI429">
            <v>188392</v>
          </cell>
          <cell r="CJ429">
            <v>76696.820000000007</v>
          </cell>
          <cell r="CK429">
            <v>0</v>
          </cell>
          <cell r="CL429">
            <v>17786.13</v>
          </cell>
          <cell r="CM429">
            <v>164246</v>
          </cell>
          <cell r="CN429">
            <v>14268</v>
          </cell>
          <cell r="CO429">
            <v>53880</v>
          </cell>
          <cell r="CP429">
            <v>5500</v>
          </cell>
          <cell r="CQ429">
            <v>34107</v>
          </cell>
          <cell r="CR429">
            <v>0</v>
          </cell>
          <cell r="CS429">
            <v>0</v>
          </cell>
          <cell r="CT429">
            <v>281250</v>
          </cell>
          <cell r="CU429">
            <v>41938</v>
          </cell>
          <cell r="CV429">
            <v>85217</v>
          </cell>
          <cell r="CW429">
            <v>0</v>
          </cell>
          <cell r="CX429">
            <v>0</v>
          </cell>
          <cell r="CY429">
            <v>518957</v>
          </cell>
          <cell r="CZ429">
            <v>0</v>
          </cell>
          <cell r="DA429">
            <v>47350</v>
          </cell>
          <cell r="DB429">
            <v>7778556.9500000002</v>
          </cell>
          <cell r="DC429">
            <v>0</v>
          </cell>
          <cell r="DD429">
            <v>754919</v>
          </cell>
          <cell r="DE429">
            <v>650</v>
          </cell>
          <cell r="DI429">
            <v>1120734</v>
          </cell>
          <cell r="DJ429">
            <v>7600946</v>
          </cell>
          <cell r="DK429">
            <v>705171</v>
          </cell>
          <cell r="DL429">
            <v>1521679</v>
          </cell>
          <cell r="DM429">
            <v>0</v>
          </cell>
          <cell r="DN429">
            <v>479921</v>
          </cell>
          <cell r="DO429">
            <v>35000</v>
          </cell>
          <cell r="DP429">
            <v>1643076</v>
          </cell>
          <cell r="DQ429">
            <v>733528</v>
          </cell>
          <cell r="DR429">
            <v>233888</v>
          </cell>
          <cell r="DS429">
            <v>3050</v>
          </cell>
          <cell r="DT429">
            <v>0</v>
          </cell>
          <cell r="DU429">
            <v>0</v>
          </cell>
          <cell r="DV429">
            <v>0</v>
          </cell>
          <cell r="DW429">
            <v>395000</v>
          </cell>
          <cell r="DX429">
            <v>0</v>
          </cell>
          <cell r="DY429">
            <v>0</v>
          </cell>
          <cell r="DZ429">
            <v>0</v>
          </cell>
          <cell r="EA429">
            <v>1049</v>
          </cell>
          <cell r="EB429">
            <v>38434</v>
          </cell>
          <cell r="EC429">
            <v>0</v>
          </cell>
          <cell r="ED429">
            <v>0</v>
          </cell>
          <cell r="EE429">
            <v>0</v>
          </cell>
          <cell r="EF429">
            <v>0</v>
          </cell>
          <cell r="EG429">
            <v>0</v>
          </cell>
          <cell r="EH429">
            <v>0</v>
          </cell>
          <cell r="EI429">
            <v>15009653</v>
          </cell>
          <cell r="EJ429">
            <v>0</v>
          </cell>
          <cell r="EK429">
            <v>0</v>
          </cell>
          <cell r="EL429">
            <v>0</v>
          </cell>
          <cell r="EM429">
            <v>0</v>
          </cell>
          <cell r="EN429">
            <v>0</v>
          </cell>
          <cell r="EO429">
            <v>0</v>
          </cell>
          <cell r="EP429">
            <v>0</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0</v>
          </cell>
          <cell r="FF429">
            <v>0</v>
          </cell>
          <cell r="FG429">
            <v>0</v>
          </cell>
        </row>
        <row r="430">
          <cell r="A430">
            <v>817</v>
          </cell>
          <cell r="B430" t="str">
            <v>ESSEX NORTH SHORE</v>
          </cell>
          <cell r="C430">
            <v>1</v>
          </cell>
          <cell r="D430">
            <v>23360710.199999999</v>
          </cell>
          <cell r="E430">
            <v>41048.369999999995</v>
          </cell>
          <cell r="F430">
            <v>298384.75999999995</v>
          </cell>
          <cell r="G430">
            <v>0</v>
          </cell>
          <cell r="H430">
            <v>0</v>
          </cell>
          <cell r="I430">
            <v>406180.66000000003</v>
          </cell>
          <cell r="J430">
            <v>192955.06000000003</v>
          </cell>
          <cell r="K430">
            <v>70770.600000000006</v>
          </cell>
          <cell r="L430">
            <v>0</v>
          </cell>
          <cell r="M430">
            <v>160354.34</v>
          </cell>
          <cell r="N430">
            <v>0</v>
          </cell>
          <cell r="O430">
            <v>201050.30000000002</v>
          </cell>
          <cell r="P430">
            <v>1673520.8499999999</v>
          </cell>
          <cell r="Q430">
            <v>139490.96</v>
          </cell>
          <cell r="R430">
            <v>564502.82999999996</v>
          </cell>
          <cell r="S430">
            <v>128900.53000000001</v>
          </cell>
          <cell r="T430">
            <v>355200.44</v>
          </cell>
          <cell r="U430">
            <v>582624</v>
          </cell>
          <cell r="V430">
            <v>74362.350000000006</v>
          </cell>
          <cell r="W430">
            <v>2394688.1</v>
          </cell>
          <cell r="X430">
            <v>0</v>
          </cell>
          <cell r="Y430">
            <v>158849.17000000001</v>
          </cell>
          <cell r="Z430">
            <v>27976.76</v>
          </cell>
          <cell r="AA430">
            <v>0</v>
          </cell>
          <cell r="AB430">
            <v>0</v>
          </cell>
          <cell r="AC430">
            <v>0</v>
          </cell>
          <cell r="AD430">
            <v>0</v>
          </cell>
          <cell r="AE430">
            <v>0</v>
          </cell>
          <cell r="AF430">
            <v>700000</v>
          </cell>
          <cell r="AG430">
            <v>1129191.26</v>
          </cell>
          <cell r="AH430">
            <v>0</v>
          </cell>
          <cell r="AI430">
            <v>0</v>
          </cell>
          <cell r="AJ430">
            <v>55378</v>
          </cell>
          <cell r="AK430">
            <v>0</v>
          </cell>
          <cell r="AL430">
            <v>0</v>
          </cell>
          <cell r="AN430">
            <v>0</v>
          </cell>
          <cell r="AO430">
            <v>0</v>
          </cell>
          <cell r="AP430">
            <v>0</v>
          </cell>
          <cell r="AQ430">
            <v>27438716.690000013</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J430">
            <v>0</v>
          </cell>
          <cell r="BK430">
            <v>0</v>
          </cell>
          <cell r="BL430">
            <v>0</v>
          </cell>
          <cell r="BM430">
            <v>0</v>
          </cell>
          <cell r="BN430">
            <v>0</v>
          </cell>
          <cell r="BO430">
            <v>404822</v>
          </cell>
          <cell r="BP430">
            <v>0</v>
          </cell>
          <cell r="BQ430">
            <v>29086</v>
          </cell>
          <cell r="BR430">
            <v>432292.14999999997</v>
          </cell>
          <cell r="BS430">
            <v>0</v>
          </cell>
          <cell r="BT430">
            <v>31746</v>
          </cell>
          <cell r="BU430">
            <v>0</v>
          </cell>
          <cell r="BV430">
            <v>39804.129999999997</v>
          </cell>
          <cell r="BW430">
            <v>444511</v>
          </cell>
          <cell r="BX430">
            <v>802351.92</v>
          </cell>
          <cell r="BY430">
            <v>16409882</v>
          </cell>
          <cell r="BZ430">
            <v>1001978.6500000001</v>
          </cell>
          <cell r="CA430">
            <v>0</v>
          </cell>
          <cell r="CB430">
            <v>128252.04</v>
          </cell>
          <cell r="CC430">
            <v>796470.10000000009</v>
          </cell>
          <cell r="CD430">
            <v>30470.28</v>
          </cell>
          <cell r="CE430">
            <v>9540296.9100000001</v>
          </cell>
          <cell r="CF430">
            <v>92649</v>
          </cell>
          <cell r="CG430">
            <v>104324.67</v>
          </cell>
          <cell r="CH430">
            <v>62386.98</v>
          </cell>
          <cell r="CI430">
            <v>102917.24</v>
          </cell>
          <cell r="CJ430">
            <v>128418.25</v>
          </cell>
          <cell r="CK430">
            <v>0</v>
          </cell>
          <cell r="CL430">
            <v>0</v>
          </cell>
          <cell r="CM430">
            <v>0</v>
          </cell>
          <cell r="CN430">
            <v>0</v>
          </cell>
          <cell r="CO430">
            <v>26840.23</v>
          </cell>
          <cell r="CP430">
            <v>123490.66</v>
          </cell>
          <cell r="CQ430">
            <v>103381.95</v>
          </cell>
          <cell r="CR430">
            <v>360953.22</v>
          </cell>
          <cell r="CS430">
            <v>102049.60000000001</v>
          </cell>
          <cell r="CT430">
            <v>87413.67</v>
          </cell>
          <cell r="CU430">
            <v>119953.19000000002</v>
          </cell>
          <cell r="CV430">
            <v>301123.13</v>
          </cell>
          <cell r="CW430">
            <v>8233.7000000000007</v>
          </cell>
          <cell r="CX430">
            <v>54199.3</v>
          </cell>
          <cell r="CY430">
            <v>1116979.56</v>
          </cell>
          <cell r="CZ430">
            <v>6472.38</v>
          </cell>
          <cell r="DA430">
            <v>141182</v>
          </cell>
          <cell r="DB430">
            <v>14540436.710000001</v>
          </cell>
          <cell r="DC430">
            <v>368175</v>
          </cell>
          <cell r="DD430">
            <v>1879457</v>
          </cell>
          <cell r="DE430">
            <v>1450</v>
          </cell>
          <cell r="DI430">
            <v>1689078</v>
          </cell>
          <cell r="DJ430">
            <v>14706857</v>
          </cell>
          <cell r="DK430">
            <v>1531162</v>
          </cell>
          <cell r="DL430">
            <v>3236955</v>
          </cell>
          <cell r="DM430">
            <v>388864</v>
          </cell>
          <cell r="DN430">
            <v>1144878</v>
          </cell>
          <cell r="DO430">
            <v>44830</v>
          </cell>
          <cell r="DP430">
            <v>2643597</v>
          </cell>
          <cell r="DQ430">
            <v>0</v>
          </cell>
          <cell r="DR430">
            <v>172046</v>
          </cell>
          <cell r="DS430">
            <v>31617</v>
          </cell>
          <cell r="DT430">
            <v>4000</v>
          </cell>
          <cell r="DU430">
            <v>0</v>
          </cell>
          <cell r="DV430">
            <v>0</v>
          </cell>
          <cell r="DW430">
            <v>463420</v>
          </cell>
          <cell r="DX430">
            <v>725000</v>
          </cell>
          <cell r="DY430">
            <v>1100992</v>
          </cell>
          <cell r="DZ430">
            <v>0</v>
          </cell>
          <cell r="EA430">
            <v>0</v>
          </cell>
          <cell r="EB430">
            <v>50378</v>
          </cell>
          <cell r="EC430">
            <v>0</v>
          </cell>
          <cell r="ED430">
            <v>0</v>
          </cell>
          <cell r="EE430">
            <v>0</v>
          </cell>
          <cell r="EF430">
            <v>0</v>
          </cell>
          <cell r="EG430">
            <v>0</v>
          </cell>
          <cell r="EH430">
            <v>0</v>
          </cell>
          <cell r="EI430">
            <v>29373570</v>
          </cell>
          <cell r="EJ430">
            <v>0</v>
          </cell>
          <cell r="EK430">
            <v>0</v>
          </cell>
          <cell r="EL430">
            <v>0</v>
          </cell>
          <cell r="EM430">
            <v>0</v>
          </cell>
          <cell r="EN430">
            <v>0</v>
          </cell>
          <cell r="EO430">
            <v>0</v>
          </cell>
          <cell r="EP430">
            <v>0</v>
          </cell>
          <cell r="EQ430">
            <v>0</v>
          </cell>
          <cell r="ER430">
            <v>0</v>
          </cell>
          <cell r="ES430">
            <v>0</v>
          </cell>
          <cell r="ET430">
            <v>0</v>
          </cell>
          <cell r="EU430">
            <v>0</v>
          </cell>
          <cell r="EV430">
            <v>0</v>
          </cell>
          <cell r="EW430">
            <v>0</v>
          </cell>
          <cell r="EX430">
            <v>0</v>
          </cell>
          <cell r="EY430">
            <v>0</v>
          </cell>
          <cell r="EZ430">
            <v>0</v>
          </cell>
          <cell r="FA430">
            <v>0</v>
          </cell>
          <cell r="FB430">
            <v>0</v>
          </cell>
          <cell r="FC430">
            <v>0</v>
          </cell>
          <cell r="FD430">
            <v>0</v>
          </cell>
          <cell r="FE430">
            <v>0</v>
          </cell>
          <cell r="FF430">
            <v>0</v>
          </cell>
          <cell r="FG430">
            <v>0</v>
          </cell>
        </row>
        <row r="431">
          <cell r="A431">
            <v>818</v>
          </cell>
          <cell r="B431" t="str">
            <v xml:space="preserve">FRANKLIN COUNTY              </v>
          </cell>
          <cell r="C431">
            <v>1</v>
          </cell>
          <cell r="D431">
            <v>6483947</v>
          </cell>
          <cell r="E431">
            <v>55052</v>
          </cell>
          <cell r="F431">
            <v>270565</v>
          </cell>
          <cell r="G431">
            <v>0</v>
          </cell>
          <cell r="H431">
            <v>7500</v>
          </cell>
          <cell r="I431">
            <v>283790</v>
          </cell>
          <cell r="J431">
            <v>0</v>
          </cell>
          <cell r="K431">
            <v>22741</v>
          </cell>
          <cell r="L431">
            <v>0</v>
          </cell>
          <cell r="M431">
            <v>0</v>
          </cell>
          <cell r="N431">
            <v>0</v>
          </cell>
          <cell r="O431">
            <v>68898</v>
          </cell>
          <cell r="P431">
            <v>802012</v>
          </cell>
          <cell r="Q431">
            <v>21567</v>
          </cell>
          <cell r="R431">
            <v>0</v>
          </cell>
          <cell r="S431">
            <v>0</v>
          </cell>
          <cell r="T431">
            <v>0</v>
          </cell>
          <cell r="U431">
            <v>299328</v>
          </cell>
          <cell r="V431">
            <v>60107</v>
          </cell>
          <cell r="W431">
            <v>946797</v>
          </cell>
          <cell r="X431">
            <v>484326</v>
          </cell>
          <cell r="Y431">
            <v>125391</v>
          </cell>
          <cell r="Z431">
            <v>441994</v>
          </cell>
          <cell r="AA431">
            <v>0</v>
          </cell>
          <cell r="AB431">
            <v>0</v>
          </cell>
          <cell r="AC431">
            <v>22171</v>
          </cell>
          <cell r="AD431">
            <v>0</v>
          </cell>
          <cell r="AE431">
            <v>0</v>
          </cell>
          <cell r="AF431">
            <v>149919</v>
          </cell>
          <cell r="AG431">
            <v>36054</v>
          </cell>
          <cell r="AH431">
            <v>0</v>
          </cell>
          <cell r="AI431">
            <v>0</v>
          </cell>
          <cell r="AJ431">
            <v>16916</v>
          </cell>
          <cell r="AK431">
            <v>0</v>
          </cell>
          <cell r="AL431">
            <v>0</v>
          </cell>
          <cell r="AN431">
            <v>0</v>
          </cell>
          <cell r="AO431">
            <v>0</v>
          </cell>
          <cell r="AP431">
            <v>0</v>
          </cell>
          <cell r="AQ431">
            <v>10329847</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J431">
            <v>0</v>
          </cell>
          <cell r="BK431">
            <v>0</v>
          </cell>
          <cell r="BL431">
            <v>0</v>
          </cell>
          <cell r="BM431">
            <v>0</v>
          </cell>
          <cell r="BN431">
            <v>0</v>
          </cell>
          <cell r="BO431">
            <v>118066</v>
          </cell>
          <cell r="BP431">
            <v>32318</v>
          </cell>
          <cell r="BQ431">
            <v>0</v>
          </cell>
          <cell r="BR431">
            <v>453094</v>
          </cell>
          <cell r="BS431">
            <v>0</v>
          </cell>
          <cell r="BT431">
            <v>3384</v>
          </cell>
          <cell r="BU431">
            <v>999524</v>
          </cell>
          <cell r="BV431">
            <v>34128</v>
          </cell>
          <cell r="BW431">
            <v>305097</v>
          </cell>
          <cell r="BX431">
            <v>238325</v>
          </cell>
          <cell r="BY431">
            <v>6184100</v>
          </cell>
          <cell r="BZ431">
            <v>178315</v>
          </cell>
          <cell r="CA431">
            <v>5000</v>
          </cell>
          <cell r="CB431">
            <v>167854</v>
          </cell>
          <cell r="CC431">
            <v>357162</v>
          </cell>
          <cell r="CD431">
            <v>80378</v>
          </cell>
          <cell r="CE431">
            <v>3647753</v>
          </cell>
          <cell r="CF431">
            <v>0</v>
          </cell>
          <cell r="CG431">
            <v>0</v>
          </cell>
          <cell r="CH431">
            <v>128341</v>
          </cell>
          <cell r="CI431">
            <v>0</v>
          </cell>
          <cell r="CJ431">
            <v>0</v>
          </cell>
          <cell r="CK431">
            <v>0</v>
          </cell>
          <cell r="CL431">
            <v>0</v>
          </cell>
          <cell r="CM431">
            <v>0</v>
          </cell>
          <cell r="CN431">
            <v>10650</v>
          </cell>
          <cell r="CO431">
            <v>36314</v>
          </cell>
          <cell r="CP431">
            <v>0</v>
          </cell>
          <cell r="CQ431">
            <v>28222</v>
          </cell>
          <cell r="CR431">
            <v>185934</v>
          </cell>
          <cell r="CS431">
            <v>0</v>
          </cell>
          <cell r="CT431">
            <v>6471</v>
          </cell>
          <cell r="CU431">
            <v>0</v>
          </cell>
          <cell r="CV431">
            <v>103363</v>
          </cell>
          <cell r="CW431">
            <v>7984</v>
          </cell>
          <cell r="CX431">
            <v>28896</v>
          </cell>
          <cell r="CY431">
            <v>266477</v>
          </cell>
          <cell r="CZ431">
            <v>2105</v>
          </cell>
          <cell r="DA431">
            <v>82371</v>
          </cell>
          <cell r="DB431">
            <v>5323590</v>
          </cell>
          <cell r="DC431">
            <v>0</v>
          </cell>
          <cell r="DD431">
            <v>802012</v>
          </cell>
          <cell r="DE431">
            <v>463</v>
          </cell>
          <cell r="DI431">
            <v>695290</v>
          </cell>
          <cell r="DJ431">
            <v>5817630</v>
          </cell>
          <cell r="DK431">
            <v>813529</v>
          </cell>
          <cell r="DL431">
            <v>869470</v>
          </cell>
          <cell r="DM431">
            <v>0</v>
          </cell>
          <cell r="DN431">
            <v>343000</v>
          </cell>
          <cell r="DO431">
            <v>0</v>
          </cell>
          <cell r="DP431">
            <v>993800</v>
          </cell>
          <cell r="DQ431">
            <v>505000</v>
          </cell>
          <cell r="DR431">
            <v>107400</v>
          </cell>
          <cell r="DS431">
            <v>475000</v>
          </cell>
          <cell r="DT431">
            <v>0</v>
          </cell>
          <cell r="DU431">
            <v>237420</v>
          </cell>
          <cell r="DV431">
            <v>0</v>
          </cell>
          <cell r="DW431">
            <v>0</v>
          </cell>
          <cell r="DX431">
            <v>0</v>
          </cell>
          <cell r="DY431">
            <v>0</v>
          </cell>
          <cell r="DZ431">
            <v>0</v>
          </cell>
          <cell r="EA431">
            <v>0</v>
          </cell>
          <cell r="EB431">
            <v>10000</v>
          </cell>
          <cell r="EC431">
            <v>0</v>
          </cell>
          <cell r="ED431">
            <v>0</v>
          </cell>
          <cell r="EE431">
            <v>0</v>
          </cell>
          <cell r="EF431">
            <v>0</v>
          </cell>
          <cell r="EG431">
            <v>0</v>
          </cell>
          <cell r="EH431">
            <v>0</v>
          </cell>
          <cell r="EI431">
            <v>11030529</v>
          </cell>
          <cell r="EJ431">
            <v>0</v>
          </cell>
          <cell r="EK431">
            <v>0</v>
          </cell>
          <cell r="EL431">
            <v>0</v>
          </cell>
          <cell r="EM431">
            <v>0</v>
          </cell>
          <cell r="EN431">
            <v>0</v>
          </cell>
          <cell r="EO431">
            <v>0</v>
          </cell>
          <cell r="EP431">
            <v>0</v>
          </cell>
          <cell r="EQ431">
            <v>0</v>
          </cell>
          <cell r="ER431">
            <v>0</v>
          </cell>
          <cell r="ES431">
            <v>0</v>
          </cell>
          <cell r="ET431">
            <v>0</v>
          </cell>
          <cell r="EU431">
            <v>0</v>
          </cell>
          <cell r="EV431">
            <v>0</v>
          </cell>
          <cell r="EW431">
            <v>0</v>
          </cell>
          <cell r="EX431">
            <v>0</v>
          </cell>
          <cell r="EY431">
            <v>0</v>
          </cell>
          <cell r="EZ431">
            <v>0</v>
          </cell>
          <cell r="FA431">
            <v>0</v>
          </cell>
          <cell r="FB431">
            <v>0</v>
          </cell>
          <cell r="FC431">
            <v>0</v>
          </cell>
          <cell r="FD431">
            <v>0</v>
          </cell>
          <cell r="FE431">
            <v>0</v>
          </cell>
          <cell r="FF431">
            <v>0</v>
          </cell>
          <cell r="FG431">
            <v>0</v>
          </cell>
        </row>
        <row r="432">
          <cell r="A432">
            <v>821</v>
          </cell>
          <cell r="B432" t="str">
            <v xml:space="preserve">GREATER FALL RIVER           </v>
          </cell>
          <cell r="C432">
            <v>1</v>
          </cell>
          <cell r="D432">
            <v>8259957</v>
          </cell>
          <cell r="E432">
            <v>59934</v>
          </cell>
          <cell r="F432">
            <v>248092</v>
          </cell>
          <cell r="G432">
            <v>234864</v>
          </cell>
          <cell r="H432">
            <v>870297</v>
          </cell>
          <cell r="I432">
            <v>395196</v>
          </cell>
          <cell r="J432">
            <v>45832</v>
          </cell>
          <cell r="K432">
            <v>79332</v>
          </cell>
          <cell r="L432">
            <v>0</v>
          </cell>
          <cell r="M432">
            <v>66425</v>
          </cell>
          <cell r="N432">
            <v>121861</v>
          </cell>
          <cell r="O432">
            <v>154060</v>
          </cell>
          <cell r="P432">
            <v>847004</v>
          </cell>
          <cell r="Q432">
            <v>3720</v>
          </cell>
          <cell r="R432">
            <v>534770</v>
          </cell>
          <cell r="S432">
            <v>118589</v>
          </cell>
          <cell r="T432">
            <v>59202</v>
          </cell>
          <cell r="U432">
            <v>466231</v>
          </cell>
          <cell r="V432">
            <v>69023</v>
          </cell>
          <cell r="W432">
            <v>3078535</v>
          </cell>
          <cell r="X432">
            <v>742308</v>
          </cell>
          <cell r="Y432">
            <v>266983</v>
          </cell>
          <cell r="Z432">
            <v>0</v>
          </cell>
          <cell r="AA432">
            <v>0</v>
          </cell>
          <cell r="AB432">
            <v>0</v>
          </cell>
          <cell r="AC432">
            <v>0</v>
          </cell>
          <cell r="AD432">
            <v>0</v>
          </cell>
          <cell r="AE432">
            <v>98800</v>
          </cell>
          <cell r="AF432">
            <v>0</v>
          </cell>
          <cell r="AG432">
            <v>0</v>
          </cell>
          <cell r="AH432">
            <v>0</v>
          </cell>
          <cell r="AI432">
            <v>0</v>
          </cell>
          <cell r="AJ432">
            <v>94907</v>
          </cell>
          <cell r="AK432">
            <v>0</v>
          </cell>
          <cell r="AL432">
            <v>0</v>
          </cell>
          <cell r="AN432">
            <v>0</v>
          </cell>
          <cell r="AO432">
            <v>0</v>
          </cell>
          <cell r="AP432">
            <v>0</v>
          </cell>
          <cell r="AQ432">
            <v>25357794</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J432">
            <v>0</v>
          </cell>
          <cell r="BK432">
            <v>0</v>
          </cell>
          <cell r="BL432">
            <v>0</v>
          </cell>
          <cell r="BM432">
            <v>0</v>
          </cell>
          <cell r="BN432">
            <v>0</v>
          </cell>
          <cell r="BO432">
            <v>228718</v>
          </cell>
          <cell r="BP432">
            <v>479156</v>
          </cell>
          <cell r="BQ432">
            <v>8726</v>
          </cell>
          <cell r="BR432">
            <v>529215</v>
          </cell>
          <cell r="BS432">
            <v>0</v>
          </cell>
          <cell r="BT432">
            <v>306448</v>
          </cell>
          <cell r="BU432">
            <v>0</v>
          </cell>
          <cell r="BV432">
            <v>0</v>
          </cell>
          <cell r="BW432">
            <v>623243</v>
          </cell>
          <cell r="BX432">
            <v>842418</v>
          </cell>
          <cell r="BY432">
            <v>8181798</v>
          </cell>
          <cell r="BZ432">
            <v>287007</v>
          </cell>
          <cell r="CA432">
            <v>0</v>
          </cell>
          <cell r="CB432">
            <v>0</v>
          </cell>
          <cell r="CC432">
            <v>0</v>
          </cell>
          <cell r="CD432">
            <v>0</v>
          </cell>
          <cell r="CE432">
            <v>11273570</v>
          </cell>
          <cell r="CF432">
            <v>0</v>
          </cell>
          <cell r="CG432">
            <v>43800</v>
          </cell>
          <cell r="CH432">
            <v>122900</v>
          </cell>
          <cell r="CI432">
            <v>78903</v>
          </cell>
          <cell r="CJ432">
            <v>61463</v>
          </cell>
          <cell r="CK432">
            <v>0</v>
          </cell>
          <cell r="CL432">
            <v>0</v>
          </cell>
          <cell r="CM432">
            <v>0</v>
          </cell>
          <cell r="CN432">
            <v>0</v>
          </cell>
          <cell r="CO432">
            <v>120368</v>
          </cell>
          <cell r="CP432">
            <v>0</v>
          </cell>
          <cell r="CQ432">
            <v>79062</v>
          </cell>
          <cell r="CR432">
            <v>0</v>
          </cell>
          <cell r="CS432">
            <v>377393</v>
          </cell>
          <cell r="CT432">
            <v>672097</v>
          </cell>
          <cell r="CU432">
            <v>47311</v>
          </cell>
          <cell r="CV432">
            <v>28945</v>
          </cell>
          <cell r="CW432">
            <v>130137</v>
          </cell>
          <cell r="CX432">
            <v>78511</v>
          </cell>
          <cell r="CY432">
            <v>840578</v>
          </cell>
          <cell r="CZ432">
            <v>210244</v>
          </cell>
          <cell r="DA432">
            <v>0</v>
          </cell>
          <cell r="DB432">
            <v>14452289</v>
          </cell>
          <cell r="DC432">
            <v>0</v>
          </cell>
          <cell r="DD432">
            <v>882843</v>
          </cell>
          <cell r="DE432">
            <v>1598</v>
          </cell>
          <cell r="DI432">
            <v>2683001</v>
          </cell>
          <cell r="DJ432">
            <v>14923299</v>
          </cell>
          <cell r="DK432">
            <v>753164</v>
          </cell>
          <cell r="DL432">
            <v>1997015</v>
          </cell>
          <cell r="DM432">
            <v>546779</v>
          </cell>
          <cell r="DN432">
            <v>512000</v>
          </cell>
          <cell r="DO432">
            <v>0</v>
          </cell>
          <cell r="DP432">
            <v>3114792</v>
          </cell>
          <cell r="DQ432">
            <v>789631</v>
          </cell>
          <cell r="DR432">
            <v>270000</v>
          </cell>
          <cell r="DS432">
            <v>0</v>
          </cell>
          <cell r="DT432">
            <v>0</v>
          </cell>
          <cell r="DU432">
            <v>0</v>
          </cell>
          <cell r="DV432">
            <v>0</v>
          </cell>
          <cell r="DW432">
            <v>0</v>
          </cell>
          <cell r="DX432">
            <v>0</v>
          </cell>
          <cell r="DY432">
            <v>0</v>
          </cell>
          <cell r="DZ432">
            <v>0</v>
          </cell>
          <cell r="EA432">
            <v>0</v>
          </cell>
          <cell r="EB432">
            <v>94907</v>
          </cell>
          <cell r="EC432">
            <v>0</v>
          </cell>
          <cell r="ED432">
            <v>0</v>
          </cell>
          <cell r="EE432">
            <v>0</v>
          </cell>
          <cell r="EF432">
            <v>0</v>
          </cell>
          <cell r="EG432">
            <v>0</v>
          </cell>
          <cell r="EH432">
            <v>0</v>
          </cell>
          <cell r="EI432">
            <v>26859175</v>
          </cell>
          <cell r="EJ432">
            <v>0</v>
          </cell>
          <cell r="EK432">
            <v>0</v>
          </cell>
          <cell r="EL432">
            <v>0</v>
          </cell>
          <cell r="EM432">
            <v>0</v>
          </cell>
          <cell r="EN432">
            <v>0</v>
          </cell>
          <cell r="EO432">
            <v>0</v>
          </cell>
          <cell r="EP432">
            <v>0</v>
          </cell>
          <cell r="EQ432">
            <v>0</v>
          </cell>
          <cell r="ER432">
            <v>0</v>
          </cell>
          <cell r="ES432">
            <v>0</v>
          </cell>
          <cell r="ET432">
            <v>0</v>
          </cell>
          <cell r="EU432">
            <v>0</v>
          </cell>
          <cell r="EV432">
            <v>0</v>
          </cell>
          <cell r="EW432">
            <v>0</v>
          </cell>
          <cell r="EX432">
            <v>0</v>
          </cell>
          <cell r="EY432">
            <v>0</v>
          </cell>
          <cell r="EZ432">
            <v>0</v>
          </cell>
          <cell r="FA432">
            <v>0</v>
          </cell>
          <cell r="FB432">
            <v>0</v>
          </cell>
          <cell r="FC432">
            <v>0</v>
          </cell>
          <cell r="FD432">
            <v>0</v>
          </cell>
          <cell r="FE432">
            <v>0</v>
          </cell>
          <cell r="FF432">
            <v>0</v>
          </cell>
          <cell r="FG432">
            <v>0</v>
          </cell>
        </row>
        <row r="433">
          <cell r="A433">
            <v>823</v>
          </cell>
          <cell r="B433" t="str">
            <v xml:space="preserve">GREATER LAWRENCE             </v>
          </cell>
          <cell r="C433">
            <v>1</v>
          </cell>
          <cell r="D433">
            <v>7225531.1499999994</v>
          </cell>
          <cell r="E433">
            <v>35296.949999999997</v>
          </cell>
          <cell r="F433">
            <v>374025.39</v>
          </cell>
          <cell r="G433">
            <v>0</v>
          </cell>
          <cell r="H433">
            <v>401383.03</v>
          </cell>
          <cell r="I433">
            <v>567925.09</v>
          </cell>
          <cell r="J433">
            <v>134243.81</v>
          </cell>
          <cell r="K433">
            <v>90676.26</v>
          </cell>
          <cell r="L433">
            <v>2666.66</v>
          </cell>
          <cell r="M433">
            <v>321686.36</v>
          </cell>
          <cell r="N433">
            <v>71243.350000000006</v>
          </cell>
          <cell r="O433">
            <v>262527.2</v>
          </cell>
          <cell r="P433">
            <v>1442940.4</v>
          </cell>
          <cell r="Q433">
            <v>0</v>
          </cell>
          <cell r="R433">
            <v>549582.59000000008</v>
          </cell>
          <cell r="S433">
            <v>78089.7</v>
          </cell>
          <cell r="T433">
            <v>0</v>
          </cell>
          <cell r="U433">
            <v>963731</v>
          </cell>
          <cell r="V433">
            <v>117562.03</v>
          </cell>
          <cell r="W433">
            <v>3800769.13</v>
          </cell>
          <cell r="X433">
            <v>1282515.99</v>
          </cell>
          <cell r="Y433">
            <v>199432</v>
          </cell>
          <cell r="Z433">
            <v>428718.04</v>
          </cell>
          <cell r="AA433">
            <v>0</v>
          </cell>
          <cell r="AB433">
            <v>0</v>
          </cell>
          <cell r="AC433">
            <v>0</v>
          </cell>
          <cell r="AD433">
            <v>0</v>
          </cell>
          <cell r="AE433">
            <v>697504</v>
          </cell>
          <cell r="AF433">
            <v>3410000</v>
          </cell>
          <cell r="AG433">
            <v>346100</v>
          </cell>
          <cell r="AH433">
            <v>136200</v>
          </cell>
          <cell r="AI433">
            <v>0</v>
          </cell>
          <cell r="AJ433">
            <v>208526</v>
          </cell>
          <cell r="AK433">
            <v>0</v>
          </cell>
          <cell r="AL433">
            <v>0</v>
          </cell>
          <cell r="AN433">
            <v>0</v>
          </cell>
          <cell r="AO433">
            <v>0</v>
          </cell>
          <cell r="AP433">
            <v>77308</v>
          </cell>
          <cell r="AQ433">
            <v>35304136.969999984</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J433">
            <v>0</v>
          </cell>
          <cell r="BK433">
            <v>0</v>
          </cell>
          <cell r="BL433">
            <v>0</v>
          </cell>
          <cell r="BM433">
            <v>0</v>
          </cell>
          <cell r="BN433">
            <v>0</v>
          </cell>
          <cell r="BO433">
            <v>603107.06000000006</v>
          </cell>
          <cell r="BP433">
            <v>0</v>
          </cell>
          <cell r="BQ433">
            <v>0</v>
          </cell>
          <cell r="BR433">
            <v>724320.38</v>
          </cell>
          <cell r="BS433">
            <v>0</v>
          </cell>
          <cell r="BT433">
            <v>687883.15999999992</v>
          </cell>
          <cell r="BU433">
            <v>1352.7</v>
          </cell>
          <cell r="BV433">
            <v>3489.36</v>
          </cell>
          <cell r="BW433">
            <v>807394.22</v>
          </cell>
          <cell r="BX433">
            <v>631242.5</v>
          </cell>
          <cell r="BY433">
            <v>6455826</v>
          </cell>
          <cell r="BZ433">
            <v>691117.94</v>
          </cell>
          <cell r="CA433">
            <v>322852.06</v>
          </cell>
          <cell r="CB433">
            <v>25281.39</v>
          </cell>
          <cell r="CC433">
            <v>773017.3600000001</v>
          </cell>
          <cell r="CD433">
            <v>0</v>
          </cell>
          <cell r="CE433">
            <v>11214064.060000001</v>
          </cell>
          <cell r="CF433">
            <v>153459.13</v>
          </cell>
          <cell r="CG433">
            <v>278161.33</v>
          </cell>
          <cell r="CH433">
            <v>122493.92</v>
          </cell>
          <cell r="CI433">
            <v>253134.26</v>
          </cell>
          <cell r="CJ433">
            <v>120379.38</v>
          </cell>
          <cell r="CK433">
            <v>0</v>
          </cell>
          <cell r="CL433">
            <v>0</v>
          </cell>
          <cell r="CM433">
            <v>118014.46</v>
          </cell>
          <cell r="CN433">
            <v>0</v>
          </cell>
          <cell r="CO433">
            <v>89559.56</v>
          </cell>
          <cell r="CP433">
            <v>0</v>
          </cell>
          <cell r="CQ433">
            <v>34962.43</v>
          </cell>
          <cell r="CR433">
            <v>17179.699999999997</v>
          </cell>
          <cell r="CS433">
            <v>0</v>
          </cell>
          <cell r="CT433">
            <v>471125.22</v>
          </cell>
          <cell r="CU433">
            <v>164711.53999999998</v>
          </cell>
          <cell r="CV433">
            <v>11263.71</v>
          </cell>
          <cell r="CW433">
            <v>0</v>
          </cell>
          <cell r="CX433">
            <v>118063.55</v>
          </cell>
          <cell r="CY433">
            <v>949752.09</v>
          </cell>
          <cell r="CZ433">
            <v>17232.559999999998</v>
          </cell>
          <cell r="DA433">
            <v>0</v>
          </cell>
          <cell r="DB433">
            <v>15945825.650000002</v>
          </cell>
          <cell r="DC433">
            <v>0</v>
          </cell>
          <cell r="DD433">
            <v>1442940</v>
          </cell>
          <cell r="DE433">
            <v>1485</v>
          </cell>
          <cell r="DI433">
            <v>1168996</v>
          </cell>
          <cell r="DJ433">
            <v>18925080</v>
          </cell>
          <cell r="DK433">
            <v>1403653</v>
          </cell>
          <cell r="DL433">
            <v>2610007</v>
          </cell>
          <cell r="DM433">
            <v>0</v>
          </cell>
          <cell r="DN433">
            <v>1057659</v>
          </cell>
          <cell r="DO433">
            <v>194000</v>
          </cell>
          <cell r="DP433">
            <v>4342000</v>
          </cell>
          <cell r="DQ433">
            <v>1416627</v>
          </cell>
          <cell r="DR433">
            <v>333000</v>
          </cell>
          <cell r="DS433">
            <v>384900</v>
          </cell>
          <cell r="DT433">
            <v>0</v>
          </cell>
          <cell r="DU433">
            <v>0</v>
          </cell>
          <cell r="DV433">
            <v>0</v>
          </cell>
          <cell r="DW433">
            <v>300000</v>
          </cell>
          <cell r="DX433">
            <v>3525000</v>
          </cell>
          <cell r="DY433">
            <v>231150</v>
          </cell>
          <cell r="DZ433">
            <v>0</v>
          </cell>
          <cell r="EA433">
            <v>0</v>
          </cell>
          <cell r="EB433">
            <v>50000</v>
          </cell>
          <cell r="EC433">
            <v>0</v>
          </cell>
          <cell r="ED433">
            <v>0</v>
          </cell>
          <cell r="EE433">
            <v>0</v>
          </cell>
          <cell r="EF433">
            <v>0</v>
          </cell>
          <cell r="EG433">
            <v>0</v>
          </cell>
          <cell r="EH433">
            <v>60000</v>
          </cell>
          <cell r="EI433">
            <v>37358491</v>
          </cell>
          <cell r="EJ433">
            <v>0</v>
          </cell>
          <cell r="EK433">
            <v>0</v>
          </cell>
          <cell r="EL433">
            <v>0</v>
          </cell>
          <cell r="EM433">
            <v>0</v>
          </cell>
          <cell r="EN433">
            <v>0</v>
          </cell>
          <cell r="EO433">
            <v>0</v>
          </cell>
          <cell r="EP433">
            <v>0</v>
          </cell>
          <cell r="EQ433">
            <v>0</v>
          </cell>
          <cell r="ER433">
            <v>0</v>
          </cell>
          <cell r="ES433">
            <v>0</v>
          </cell>
          <cell r="ET433">
            <v>0</v>
          </cell>
          <cell r="EU433">
            <v>0</v>
          </cell>
          <cell r="EV433">
            <v>0</v>
          </cell>
          <cell r="EW433">
            <v>0</v>
          </cell>
          <cell r="EX433">
            <v>0</v>
          </cell>
          <cell r="EY433">
            <v>0</v>
          </cell>
          <cell r="EZ433">
            <v>0</v>
          </cell>
          <cell r="FA433">
            <v>0</v>
          </cell>
          <cell r="FB433">
            <v>0</v>
          </cell>
          <cell r="FC433">
            <v>0</v>
          </cell>
          <cell r="FD433">
            <v>0</v>
          </cell>
          <cell r="FE433">
            <v>0</v>
          </cell>
          <cell r="FF433">
            <v>0</v>
          </cell>
          <cell r="FG433">
            <v>0</v>
          </cell>
        </row>
        <row r="434">
          <cell r="A434">
            <v>825</v>
          </cell>
          <cell r="B434" t="str">
            <v xml:space="preserve">GREATER NEW BEDFORD          </v>
          </cell>
          <cell r="C434">
            <v>1</v>
          </cell>
          <cell r="D434">
            <v>12273724.700000001</v>
          </cell>
          <cell r="E434">
            <v>52991.199999999997</v>
          </cell>
          <cell r="F434">
            <v>308873.01</v>
          </cell>
          <cell r="G434">
            <v>0</v>
          </cell>
          <cell r="H434">
            <v>0</v>
          </cell>
          <cell r="I434">
            <v>630555.72000000009</v>
          </cell>
          <cell r="J434">
            <v>0</v>
          </cell>
          <cell r="K434">
            <v>109195.99</v>
          </cell>
          <cell r="L434">
            <v>0</v>
          </cell>
          <cell r="M434">
            <v>0</v>
          </cell>
          <cell r="N434">
            <v>105304.68</v>
          </cell>
          <cell r="O434">
            <v>224308.98</v>
          </cell>
          <cell r="P434">
            <v>1932238.48</v>
          </cell>
          <cell r="Q434">
            <v>0</v>
          </cell>
          <cell r="R434">
            <v>544292.68000000005</v>
          </cell>
          <cell r="S434">
            <v>246432.66</v>
          </cell>
          <cell r="T434">
            <v>0</v>
          </cell>
          <cell r="U434">
            <v>1619528.54</v>
          </cell>
          <cell r="V434">
            <v>102427.24</v>
          </cell>
          <cell r="W434">
            <v>4416506.21</v>
          </cell>
          <cell r="X434">
            <v>1078298.72</v>
          </cell>
          <cell r="Y434">
            <v>378490.68</v>
          </cell>
          <cell r="Z434">
            <v>0</v>
          </cell>
          <cell r="AA434">
            <v>0</v>
          </cell>
          <cell r="AB434">
            <v>0</v>
          </cell>
          <cell r="AC434">
            <v>0</v>
          </cell>
          <cell r="AD434">
            <v>0</v>
          </cell>
          <cell r="AE434">
            <v>0</v>
          </cell>
          <cell r="AF434">
            <v>265000</v>
          </cell>
          <cell r="AG434">
            <v>102837.75</v>
          </cell>
          <cell r="AH434">
            <v>0</v>
          </cell>
          <cell r="AI434">
            <v>9433</v>
          </cell>
          <cell r="AJ434">
            <v>13050</v>
          </cell>
          <cell r="AK434">
            <v>0</v>
          </cell>
          <cell r="AL434">
            <v>0</v>
          </cell>
          <cell r="AN434">
            <v>0</v>
          </cell>
          <cell r="AO434">
            <v>0</v>
          </cell>
          <cell r="AP434">
            <v>0</v>
          </cell>
          <cell r="AQ434">
            <v>39866466.359999992</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J434">
            <v>0</v>
          </cell>
          <cell r="BK434">
            <v>0</v>
          </cell>
          <cell r="BL434">
            <v>0</v>
          </cell>
          <cell r="BM434">
            <v>0</v>
          </cell>
          <cell r="BN434">
            <v>0</v>
          </cell>
          <cell r="BO434">
            <v>380998.12</v>
          </cell>
          <cell r="BP434">
            <v>0</v>
          </cell>
          <cell r="BQ434">
            <v>418770</v>
          </cell>
          <cell r="BR434">
            <v>0</v>
          </cell>
          <cell r="BS434">
            <v>0</v>
          </cell>
          <cell r="BT434">
            <v>162830</v>
          </cell>
          <cell r="BU434">
            <v>0</v>
          </cell>
          <cell r="BV434">
            <v>120767.37</v>
          </cell>
          <cell r="BW434">
            <v>954669.17</v>
          </cell>
          <cell r="BX434">
            <v>1564955.5</v>
          </cell>
          <cell r="BY434">
            <v>12079030</v>
          </cell>
          <cell r="BZ434">
            <v>1408664.51</v>
          </cell>
          <cell r="CA434">
            <v>293012.20999999996</v>
          </cell>
          <cell r="CB434">
            <v>0</v>
          </cell>
          <cell r="CC434">
            <v>1314251.25</v>
          </cell>
          <cell r="CD434">
            <v>378651.23</v>
          </cell>
          <cell r="CE434">
            <v>15043560.939999999</v>
          </cell>
          <cell r="CF434">
            <v>92873.98</v>
          </cell>
          <cell r="CG434">
            <v>13190.77</v>
          </cell>
          <cell r="CH434">
            <v>271080.37</v>
          </cell>
          <cell r="CI434">
            <v>1183146.07</v>
          </cell>
          <cell r="CJ434">
            <v>79435.199999999997</v>
          </cell>
          <cell r="CK434">
            <v>0</v>
          </cell>
          <cell r="CL434">
            <v>0</v>
          </cell>
          <cell r="CM434">
            <v>0</v>
          </cell>
          <cell r="CN434">
            <v>0</v>
          </cell>
          <cell r="CO434">
            <v>99015.989999999991</v>
          </cell>
          <cell r="CP434">
            <v>6446.9699999999993</v>
          </cell>
          <cell r="CQ434">
            <v>87337.95</v>
          </cell>
          <cell r="CR434">
            <v>20197.73</v>
          </cell>
          <cell r="CS434">
            <v>80925.97</v>
          </cell>
          <cell r="CT434">
            <v>739916.72</v>
          </cell>
          <cell r="CU434">
            <v>2300</v>
          </cell>
          <cell r="CV434">
            <v>472627.52</v>
          </cell>
          <cell r="CW434">
            <v>121877.2</v>
          </cell>
          <cell r="CX434">
            <v>0</v>
          </cell>
          <cell r="CY434">
            <v>1138986.48</v>
          </cell>
          <cell r="CZ434">
            <v>0</v>
          </cell>
          <cell r="DA434">
            <v>0</v>
          </cell>
          <cell r="DB434">
            <v>22847499.059999995</v>
          </cell>
          <cell r="DC434">
            <v>0</v>
          </cell>
          <cell r="DD434">
            <v>1932438</v>
          </cell>
          <cell r="DE434">
            <v>1602</v>
          </cell>
          <cell r="DI434">
            <v>1404684</v>
          </cell>
          <cell r="DJ434">
            <v>23466136</v>
          </cell>
          <cell r="DK434">
            <v>1706547</v>
          </cell>
          <cell r="DL434">
            <v>3402666</v>
          </cell>
          <cell r="DM434">
            <v>879791</v>
          </cell>
          <cell r="DN434">
            <v>1685885</v>
          </cell>
          <cell r="DO434">
            <v>120000</v>
          </cell>
          <cell r="DP434">
            <v>4821070.28</v>
          </cell>
          <cell r="DQ434">
            <v>1058283.72</v>
          </cell>
          <cell r="DR434">
            <v>468032</v>
          </cell>
          <cell r="DS434">
            <v>0</v>
          </cell>
          <cell r="DT434">
            <v>0</v>
          </cell>
          <cell r="DU434">
            <v>0</v>
          </cell>
          <cell r="DV434">
            <v>0</v>
          </cell>
          <cell r="DW434">
            <v>0</v>
          </cell>
          <cell r="DX434">
            <v>270000</v>
          </cell>
          <cell r="DY434">
            <v>94888</v>
          </cell>
          <cell r="DZ434">
            <v>0</v>
          </cell>
          <cell r="EA434">
            <v>9811</v>
          </cell>
          <cell r="EB434">
            <v>13050</v>
          </cell>
          <cell r="EC434">
            <v>0</v>
          </cell>
          <cell r="ED434">
            <v>0</v>
          </cell>
          <cell r="EE434">
            <v>0</v>
          </cell>
          <cell r="EF434">
            <v>0</v>
          </cell>
          <cell r="EG434">
            <v>0</v>
          </cell>
          <cell r="EH434">
            <v>0</v>
          </cell>
          <cell r="EI434">
            <v>40834321</v>
          </cell>
          <cell r="EJ434">
            <v>0</v>
          </cell>
          <cell r="EK434">
            <v>0</v>
          </cell>
          <cell r="EL434">
            <v>0</v>
          </cell>
          <cell r="EM434">
            <v>0</v>
          </cell>
          <cell r="EN434">
            <v>0</v>
          </cell>
          <cell r="EO434">
            <v>0</v>
          </cell>
          <cell r="EP434">
            <v>0</v>
          </cell>
          <cell r="EQ434">
            <v>0</v>
          </cell>
          <cell r="ER434">
            <v>0</v>
          </cell>
          <cell r="ES434">
            <v>0</v>
          </cell>
          <cell r="ET434">
            <v>0</v>
          </cell>
          <cell r="EU434">
            <v>0</v>
          </cell>
          <cell r="EV434">
            <v>0</v>
          </cell>
          <cell r="EW434">
            <v>0</v>
          </cell>
          <cell r="EX434">
            <v>0</v>
          </cell>
          <cell r="EY434">
            <v>0</v>
          </cell>
          <cell r="EZ434">
            <v>0</v>
          </cell>
          <cell r="FA434">
            <v>0</v>
          </cell>
          <cell r="FB434">
            <v>0</v>
          </cell>
          <cell r="FC434">
            <v>0</v>
          </cell>
          <cell r="FD434">
            <v>0</v>
          </cell>
          <cell r="FE434">
            <v>0</v>
          </cell>
          <cell r="FF434">
            <v>0</v>
          </cell>
          <cell r="FG434">
            <v>0</v>
          </cell>
        </row>
        <row r="435">
          <cell r="A435">
            <v>828</v>
          </cell>
          <cell r="B435" t="str">
            <v xml:space="preserve">GREATER LOWELL               </v>
          </cell>
          <cell r="C435">
            <v>1</v>
          </cell>
          <cell r="D435">
            <v>16044283.939999999</v>
          </cell>
          <cell r="E435">
            <v>48937.61</v>
          </cell>
          <cell r="F435">
            <v>399147.58999999997</v>
          </cell>
          <cell r="G435">
            <v>0</v>
          </cell>
          <cell r="H435">
            <v>0</v>
          </cell>
          <cell r="I435">
            <v>558256.79</v>
          </cell>
          <cell r="J435">
            <v>137405.29999999999</v>
          </cell>
          <cell r="K435">
            <v>52027.199999999997</v>
          </cell>
          <cell r="L435">
            <v>0</v>
          </cell>
          <cell r="M435">
            <v>299785.13</v>
          </cell>
          <cell r="N435">
            <v>578973.87</v>
          </cell>
          <cell r="O435">
            <v>230903.32</v>
          </cell>
          <cell r="P435">
            <v>2291906.1800000002</v>
          </cell>
          <cell r="Q435">
            <v>0</v>
          </cell>
          <cell r="R435">
            <v>697085.23999999987</v>
          </cell>
          <cell r="S435">
            <v>128405.22</v>
          </cell>
          <cell r="T435">
            <v>0</v>
          </cell>
          <cell r="U435">
            <v>1252691</v>
          </cell>
          <cell r="V435">
            <v>152680.71</v>
          </cell>
          <cell r="W435">
            <v>4785187</v>
          </cell>
          <cell r="X435">
            <v>1902349.0799999998</v>
          </cell>
          <cell r="Y435">
            <v>433371</v>
          </cell>
          <cell r="Z435">
            <v>0</v>
          </cell>
          <cell r="AA435">
            <v>0</v>
          </cell>
          <cell r="AB435">
            <v>0</v>
          </cell>
          <cell r="AC435">
            <v>36100</v>
          </cell>
          <cell r="AD435">
            <v>11914.81</v>
          </cell>
          <cell r="AE435">
            <v>0</v>
          </cell>
          <cell r="AF435">
            <v>950000</v>
          </cell>
          <cell r="AG435">
            <v>484896</v>
          </cell>
          <cell r="AH435">
            <v>0</v>
          </cell>
          <cell r="AI435">
            <v>0</v>
          </cell>
          <cell r="AJ435">
            <v>217927</v>
          </cell>
          <cell r="AK435">
            <v>0</v>
          </cell>
          <cell r="AL435">
            <v>0</v>
          </cell>
          <cell r="AN435">
            <v>0</v>
          </cell>
          <cell r="AO435">
            <v>0</v>
          </cell>
          <cell r="AP435">
            <v>0</v>
          </cell>
          <cell r="AQ435">
            <v>44155955.68</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J435">
            <v>0</v>
          </cell>
          <cell r="BK435">
            <v>0</v>
          </cell>
          <cell r="BL435">
            <v>0</v>
          </cell>
          <cell r="BM435">
            <v>0</v>
          </cell>
          <cell r="BN435">
            <v>0</v>
          </cell>
          <cell r="BO435">
            <v>323790.63000000006</v>
          </cell>
          <cell r="BP435">
            <v>2735</v>
          </cell>
          <cell r="BQ435">
            <v>3770</v>
          </cell>
          <cell r="BR435">
            <v>184997</v>
          </cell>
          <cell r="BS435">
            <v>0</v>
          </cell>
          <cell r="BT435">
            <v>21657.360000000001</v>
          </cell>
          <cell r="BU435">
            <v>1003421.54</v>
          </cell>
          <cell r="BV435">
            <v>14324.99</v>
          </cell>
          <cell r="BW435">
            <v>998554.02999999991</v>
          </cell>
          <cell r="BX435">
            <v>296256.29000000004</v>
          </cell>
          <cell r="BY435">
            <v>15291276</v>
          </cell>
          <cell r="BZ435">
            <v>1862588.04</v>
          </cell>
          <cell r="CA435">
            <v>0</v>
          </cell>
          <cell r="CB435">
            <v>0</v>
          </cell>
          <cell r="CC435">
            <v>147025.28</v>
          </cell>
          <cell r="CD435">
            <v>0</v>
          </cell>
          <cell r="CE435">
            <v>15294301.869999999</v>
          </cell>
          <cell r="CF435">
            <v>0</v>
          </cell>
          <cell r="CG435">
            <v>88094.71</v>
          </cell>
          <cell r="CH435">
            <v>326107.61</v>
          </cell>
          <cell r="CI435">
            <v>465717.68999999994</v>
          </cell>
          <cell r="CJ435">
            <v>400178.58</v>
          </cell>
          <cell r="CK435">
            <v>0</v>
          </cell>
          <cell r="CL435">
            <v>0</v>
          </cell>
          <cell r="CM435">
            <v>0</v>
          </cell>
          <cell r="CN435">
            <v>0</v>
          </cell>
          <cell r="CO435">
            <v>20374.88</v>
          </cell>
          <cell r="CP435">
            <v>53453.649999999994</v>
          </cell>
          <cell r="CQ435">
            <v>152950.13</v>
          </cell>
          <cell r="CR435">
            <v>93712</v>
          </cell>
          <cell r="CS435">
            <v>609529.13</v>
          </cell>
          <cell r="CT435">
            <v>937131.72</v>
          </cell>
          <cell r="CU435">
            <v>0</v>
          </cell>
          <cell r="CV435">
            <v>730808.42</v>
          </cell>
          <cell r="CW435">
            <v>103105.97</v>
          </cell>
          <cell r="CX435">
            <v>0</v>
          </cell>
          <cell r="CY435">
            <v>1110782.51</v>
          </cell>
          <cell r="CZ435">
            <v>289545.16000000003</v>
          </cell>
          <cell r="DA435">
            <v>351303.23</v>
          </cell>
          <cell r="DB435">
            <v>23036710.580000002</v>
          </cell>
          <cell r="DC435">
            <v>0</v>
          </cell>
          <cell r="DD435">
            <v>2291908</v>
          </cell>
          <cell r="DE435">
            <v>1780</v>
          </cell>
          <cell r="DI435">
            <v>2095736</v>
          </cell>
          <cell r="DJ435">
            <v>24155906</v>
          </cell>
          <cell r="DK435">
            <v>2184251</v>
          </cell>
          <cell r="DL435">
            <v>4772654</v>
          </cell>
          <cell r="DM435">
            <v>0</v>
          </cell>
          <cell r="DN435">
            <v>1655091</v>
          </cell>
          <cell r="DO435">
            <v>140000</v>
          </cell>
          <cell r="DP435">
            <v>5317796</v>
          </cell>
          <cell r="DQ435">
            <v>2094883.23</v>
          </cell>
          <cell r="DR435">
            <v>465000</v>
          </cell>
          <cell r="DS435">
            <v>0</v>
          </cell>
          <cell r="DT435">
            <v>0</v>
          </cell>
          <cell r="DU435">
            <v>24635</v>
          </cell>
          <cell r="DV435">
            <v>8500</v>
          </cell>
          <cell r="DW435">
            <v>60000</v>
          </cell>
          <cell r="DX435">
            <v>950000</v>
          </cell>
          <cell r="DY435">
            <v>461295</v>
          </cell>
          <cell r="DZ435">
            <v>0</v>
          </cell>
          <cell r="EA435">
            <v>0</v>
          </cell>
          <cell r="EB435">
            <v>223000</v>
          </cell>
          <cell r="EC435">
            <v>0</v>
          </cell>
          <cell r="ED435">
            <v>0</v>
          </cell>
          <cell r="EE435">
            <v>0</v>
          </cell>
          <cell r="EF435">
            <v>0</v>
          </cell>
          <cell r="EG435">
            <v>0</v>
          </cell>
          <cell r="EH435">
            <v>0</v>
          </cell>
          <cell r="EI435">
            <v>46788972.229999997</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row>
        <row r="436">
          <cell r="A436">
            <v>829</v>
          </cell>
          <cell r="B436" t="str">
            <v xml:space="preserve">SOUTH MIDDLESEX              </v>
          </cell>
          <cell r="C436">
            <v>1</v>
          </cell>
          <cell r="D436">
            <v>14007444.859999999</v>
          </cell>
          <cell r="E436">
            <v>81866.670000000013</v>
          </cell>
          <cell r="F436">
            <v>318442.55</v>
          </cell>
          <cell r="G436">
            <v>0</v>
          </cell>
          <cell r="H436">
            <v>0</v>
          </cell>
          <cell r="I436">
            <v>320630.69999999995</v>
          </cell>
          <cell r="J436">
            <v>167305.10999999999</v>
          </cell>
          <cell r="K436">
            <v>33291.199999999997</v>
          </cell>
          <cell r="L436">
            <v>0</v>
          </cell>
          <cell r="M436">
            <v>20872.77</v>
          </cell>
          <cell r="N436">
            <v>0</v>
          </cell>
          <cell r="O436">
            <v>104071.93000000001</v>
          </cell>
          <cell r="P436">
            <v>888482.04</v>
          </cell>
          <cell r="Q436">
            <v>69714.17</v>
          </cell>
          <cell r="R436">
            <v>361904.22000000003</v>
          </cell>
          <cell r="S436">
            <v>93684.19</v>
          </cell>
          <cell r="T436">
            <v>21778</v>
          </cell>
          <cell r="U436">
            <v>595338</v>
          </cell>
          <cell r="V436">
            <v>8336</v>
          </cell>
          <cell r="W436">
            <v>1966497.8399999999</v>
          </cell>
          <cell r="X436">
            <v>387434.68</v>
          </cell>
          <cell r="Y436">
            <v>151623.5</v>
          </cell>
          <cell r="Z436">
            <v>0</v>
          </cell>
          <cell r="AA436">
            <v>0</v>
          </cell>
          <cell r="AB436">
            <v>0</v>
          </cell>
          <cell r="AC436">
            <v>0</v>
          </cell>
          <cell r="AD436">
            <v>11777.68</v>
          </cell>
          <cell r="AE436">
            <v>150693.12</v>
          </cell>
          <cell r="AF436">
            <v>0</v>
          </cell>
          <cell r="AG436">
            <v>0</v>
          </cell>
          <cell r="AH436">
            <v>0</v>
          </cell>
          <cell r="AI436">
            <v>0</v>
          </cell>
          <cell r="AJ436">
            <v>0</v>
          </cell>
          <cell r="AK436">
            <v>0</v>
          </cell>
          <cell r="AL436">
            <v>0</v>
          </cell>
          <cell r="AN436">
            <v>0</v>
          </cell>
          <cell r="AO436">
            <v>0</v>
          </cell>
          <cell r="AP436">
            <v>0</v>
          </cell>
          <cell r="AQ436">
            <v>19014141.819999997</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J436">
            <v>0</v>
          </cell>
          <cell r="BK436">
            <v>0</v>
          </cell>
          <cell r="BL436">
            <v>0</v>
          </cell>
          <cell r="BM436">
            <v>0</v>
          </cell>
          <cell r="BN436">
            <v>0</v>
          </cell>
          <cell r="BO436">
            <v>176655</v>
          </cell>
          <cell r="BP436">
            <v>0</v>
          </cell>
          <cell r="BQ436">
            <v>0</v>
          </cell>
          <cell r="BR436">
            <v>83746</v>
          </cell>
          <cell r="BS436">
            <v>0</v>
          </cell>
          <cell r="BT436">
            <v>0</v>
          </cell>
          <cell r="BU436">
            <v>42238.26</v>
          </cell>
          <cell r="BV436">
            <v>2152.8000000000002</v>
          </cell>
          <cell r="BW436">
            <v>359952.51</v>
          </cell>
          <cell r="BX436">
            <v>1371824.25</v>
          </cell>
          <cell r="BY436">
            <v>13626620</v>
          </cell>
          <cell r="BZ436">
            <v>364129.82</v>
          </cell>
          <cell r="CA436">
            <v>0</v>
          </cell>
          <cell r="CB436">
            <v>0</v>
          </cell>
          <cell r="CC436">
            <v>725256.14000000013</v>
          </cell>
          <cell r="CD436">
            <v>90507.73000000001</v>
          </cell>
          <cell r="CE436">
            <v>6769766.0599999996</v>
          </cell>
          <cell r="CF436">
            <v>56713.75</v>
          </cell>
          <cell r="CG436">
            <v>0</v>
          </cell>
          <cell r="CH436">
            <v>101662.47</v>
          </cell>
          <cell r="CI436">
            <v>44477.71</v>
          </cell>
          <cell r="CJ436">
            <v>84577.55</v>
          </cell>
          <cell r="CK436">
            <v>0</v>
          </cell>
          <cell r="CL436">
            <v>0</v>
          </cell>
          <cell r="CM436">
            <v>0</v>
          </cell>
          <cell r="CN436">
            <v>0</v>
          </cell>
          <cell r="CO436">
            <v>82928.689999999988</v>
          </cell>
          <cell r="CP436">
            <v>21371</v>
          </cell>
          <cell r="CQ436">
            <v>47250.73</v>
          </cell>
          <cell r="CR436">
            <v>7324.66</v>
          </cell>
          <cell r="CS436">
            <v>86663.360000000001</v>
          </cell>
          <cell r="CT436">
            <v>282726.98</v>
          </cell>
          <cell r="CU436">
            <v>118551.25</v>
          </cell>
          <cell r="CV436">
            <v>22438.67</v>
          </cell>
          <cell r="CW436">
            <v>0</v>
          </cell>
          <cell r="CX436">
            <v>13898.18</v>
          </cell>
          <cell r="CY436">
            <v>745077</v>
          </cell>
          <cell r="CZ436">
            <v>56490.45</v>
          </cell>
          <cell r="DA436">
            <v>203772.19</v>
          </cell>
          <cell r="DB436">
            <v>9925584.3899999969</v>
          </cell>
          <cell r="DC436">
            <v>0</v>
          </cell>
          <cell r="DD436">
            <v>888483</v>
          </cell>
          <cell r="DE436">
            <v>714</v>
          </cell>
          <cell r="DI436">
            <v>1069905.3999999999</v>
          </cell>
          <cell r="DJ436">
            <v>10640986.75</v>
          </cell>
          <cell r="DK436">
            <v>934896</v>
          </cell>
          <cell r="DL436">
            <v>2071410.1</v>
          </cell>
          <cell r="DM436">
            <v>90000</v>
          </cell>
          <cell r="DN436">
            <v>569819</v>
          </cell>
          <cell r="DO436">
            <v>20000</v>
          </cell>
          <cell r="DP436">
            <v>2181386</v>
          </cell>
          <cell r="DQ436">
            <v>514807</v>
          </cell>
          <cell r="DR436">
            <v>162619.71</v>
          </cell>
          <cell r="DS436">
            <v>0</v>
          </cell>
          <cell r="DT436">
            <v>0</v>
          </cell>
          <cell r="DU436">
            <v>0</v>
          </cell>
          <cell r="DV436">
            <v>15000</v>
          </cell>
          <cell r="DW436">
            <v>780682.44</v>
          </cell>
          <cell r="DX436">
            <v>0</v>
          </cell>
          <cell r="DY436">
            <v>0</v>
          </cell>
          <cell r="DZ436">
            <v>0</v>
          </cell>
          <cell r="EA436">
            <v>0</v>
          </cell>
          <cell r="EB436">
            <v>0</v>
          </cell>
          <cell r="EC436">
            <v>0</v>
          </cell>
          <cell r="ED436">
            <v>0</v>
          </cell>
          <cell r="EE436">
            <v>0</v>
          </cell>
          <cell r="EF436">
            <v>0</v>
          </cell>
          <cell r="EG436">
            <v>0</v>
          </cell>
          <cell r="EH436">
            <v>0</v>
          </cell>
          <cell r="EI436">
            <v>19778464.250000004</v>
          </cell>
          <cell r="EJ436">
            <v>0</v>
          </cell>
          <cell r="EK436">
            <v>0</v>
          </cell>
          <cell r="EL436">
            <v>778599.63</v>
          </cell>
          <cell r="EM436">
            <v>0</v>
          </cell>
          <cell r="EN436">
            <v>0</v>
          </cell>
          <cell r="EO436">
            <v>0</v>
          </cell>
          <cell r="EP436">
            <v>0</v>
          </cell>
          <cell r="EQ436">
            <v>0</v>
          </cell>
          <cell r="ER436">
            <v>0</v>
          </cell>
          <cell r="ES436">
            <v>0</v>
          </cell>
          <cell r="ET436">
            <v>0</v>
          </cell>
          <cell r="EU436">
            <v>0</v>
          </cell>
          <cell r="EV436">
            <v>0</v>
          </cell>
          <cell r="EW436">
            <v>0</v>
          </cell>
          <cell r="EX436">
            <v>0</v>
          </cell>
          <cell r="EY436">
            <v>0</v>
          </cell>
          <cell r="EZ436">
            <v>0</v>
          </cell>
          <cell r="FA436">
            <v>0</v>
          </cell>
          <cell r="FB436">
            <v>0</v>
          </cell>
          <cell r="FC436">
            <v>0</v>
          </cell>
          <cell r="FD436">
            <v>0</v>
          </cell>
          <cell r="FE436">
            <v>0</v>
          </cell>
          <cell r="FF436">
            <v>0</v>
          </cell>
          <cell r="FG436">
            <v>0</v>
          </cell>
        </row>
        <row r="437">
          <cell r="A437">
            <v>830</v>
          </cell>
          <cell r="B437" t="str">
            <v xml:space="preserve">MINUTEMAN                    </v>
          </cell>
          <cell r="C437">
            <v>1</v>
          </cell>
          <cell r="D437">
            <v>18556379</v>
          </cell>
          <cell r="E437">
            <v>176</v>
          </cell>
          <cell r="F437">
            <v>426022</v>
          </cell>
          <cell r="G437">
            <v>0</v>
          </cell>
          <cell r="H437">
            <v>223692</v>
          </cell>
          <cell r="I437">
            <v>442133</v>
          </cell>
          <cell r="J437">
            <v>102564</v>
          </cell>
          <cell r="K437">
            <v>70736</v>
          </cell>
          <cell r="L437">
            <v>0</v>
          </cell>
          <cell r="M437">
            <v>189472</v>
          </cell>
          <cell r="N437">
            <v>0</v>
          </cell>
          <cell r="O437">
            <v>118871</v>
          </cell>
          <cell r="P437">
            <v>1302198</v>
          </cell>
          <cell r="Q437">
            <v>32714</v>
          </cell>
          <cell r="R437">
            <v>301799</v>
          </cell>
          <cell r="S437">
            <v>107757</v>
          </cell>
          <cell r="T437">
            <v>0</v>
          </cell>
          <cell r="U437">
            <v>250000</v>
          </cell>
          <cell r="V437">
            <v>21355</v>
          </cell>
          <cell r="W437">
            <v>1880612</v>
          </cell>
          <cell r="X437">
            <v>444357</v>
          </cell>
          <cell r="Y437">
            <v>107249</v>
          </cell>
          <cell r="Z437">
            <v>28794</v>
          </cell>
          <cell r="AA437">
            <v>0</v>
          </cell>
          <cell r="AB437">
            <v>0</v>
          </cell>
          <cell r="AC437">
            <v>3099</v>
          </cell>
          <cell r="AD437">
            <v>2576</v>
          </cell>
          <cell r="AE437">
            <v>20102554</v>
          </cell>
          <cell r="AF437">
            <v>5000</v>
          </cell>
          <cell r="AG437">
            <v>2113301</v>
          </cell>
          <cell r="AH437">
            <v>156323</v>
          </cell>
          <cell r="AI437">
            <v>0</v>
          </cell>
          <cell r="AJ437">
            <v>32792</v>
          </cell>
          <cell r="AK437">
            <v>0</v>
          </cell>
          <cell r="AL437">
            <v>0</v>
          </cell>
          <cell r="AN437">
            <v>0</v>
          </cell>
          <cell r="AO437">
            <v>0</v>
          </cell>
          <cell r="AP437">
            <v>0</v>
          </cell>
          <cell r="AQ437">
            <v>40406141</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J437">
            <v>0</v>
          </cell>
          <cell r="BK437">
            <v>0</v>
          </cell>
          <cell r="BL437">
            <v>0</v>
          </cell>
          <cell r="BM437">
            <v>0</v>
          </cell>
          <cell r="BN437">
            <v>0</v>
          </cell>
          <cell r="BO437">
            <v>321035</v>
          </cell>
          <cell r="BP437">
            <v>0</v>
          </cell>
          <cell r="BQ437">
            <v>0</v>
          </cell>
          <cell r="BR437">
            <v>500000</v>
          </cell>
          <cell r="BS437">
            <v>0</v>
          </cell>
          <cell r="BT437">
            <v>1347</v>
          </cell>
          <cell r="BU437">
            <v>86244</v>
          </cell>
          <cell r="BV437">
            <v>1249</v>
          </cell>
          <cell r="BW437">
            <v>243584</v>
          </cell>
          <cell r="BX437">
            <v>1828767</v>
          </cell>
          <cell r="BY437">
            <v>14341696</v>
          </cell>
          <cell r="BZ437">
            <v>364718</v>
          </cell>
          <cell r="CA437">
            <v>136103</v>
          </cell>
          <cell r="CB437">
            <v>114033</v>
          </cell>
          <cell r="CC437">
            <v>720397</v>
          </cell>
          <cell r="CD437">
            <v>138504</v>
          </cell>
          <cell r="CE437">
            <v>6894465</v>
          </cell>
          <cell r="CF437">
            <v>62465</v>
          </cell>
          <cell r="CG437">
            <v>0</v>
          </cell>
          <cell r="CH437">
            <v>80751</v>
          </cell>
          <cell r="CI437">
            <v>251268</v>
          </cell>
          <cell r="CJ437">
            <v>140250</v>
          </cell>
          <cell r="CK437">
            <v>0</v>
          </cell>
          <cell r="CL437">
            <v>0</v>
          </cell>
          <cell r="CM437">
            <v>0</v>
          </cell>
          <cell r="CN437">
            <v>0</v>
          </cell>
          <cell r="CO437">
            <v>71335</v>
          </cell>
          <cell r="CP437">
            <v>0</v>
          </cell>
          <cell r="CQ437">
            <v>44759</v>
          </cell>
          <cell r="CR437">
            <v>11616</v>
          </cell>
          <cell r="CS437">
            <v>14030</v>
          </cell>
          <cell r="CT437">
            <v>177296</v>
          </cell>
          <cell r="CU437">
            <v>60617</v>
          </cell>
          <cell r="CV437">
            <v>21136</v>
          </cell>
          <cell r="CW437">
            <v>3660</v>
          </cell>
          <cell r="CX437">
            <v>35066</v>
          </cell>
          <cell r="CY437">
            <v>405372</v>
          </cell>
          <cell r="CZ437">
            <v>16265</v>
          </cell>
          <cell r="DA437">
            <v>176766</v>
          </cell>
          <cell r="DB437">
            <v>9940872</v>
          </cell>
          <cell r="DC437">
            <v>0</v>
          </cell>
          <cell r="DD437">
            <v>1310125</v>
          </cell>
          <cell r="DE437">
            <v>437</v>
          </cell>
          <cell r="DI437">
            <v>1446330</v>
          </cell>
          <cell r="DJ437">
            <v>10352764</v>
          </cell>
          <cell r="DK437">
            <v>895013</v>
          </cell>
          <cell r="DL437">
            <v>1793498</v>
          </cell>
          <cell r="DM437">
            <v>0</v>
          </cell>
          <cell r="DN437">
            <v>312000</v>
          </cell>
          <cell r="DO437">
            <v>0</v>
          </cell>
          <cell r="DP437">
            <v>2246785</v>
          </cell>
          <cell r="DQ437">
            <v>512676</v>
          </cell>
          <cell r="DR437">
            <v>115445</v>
          </cell>
          <cell r="DS437">
            <v>24600</v>
          </cell>
          <cell r="DT437">
            <v>0</v>
          </cell>
          <cell r="DU437">
            <v>0</v>
          </cell>
          <cell r="DV437">
            <v>4000</v>
          </cell>
          <cell r="DW437">
            <v>205000</v>
          </cell>
          <cell r="DX437">
            <v>377101</v>
          </cell>
          <cell r="DY437">
            <v>3237733</v>
          </cell>
          <cell r="DZ437">
            <v>0</v>
          </cell>
          <cell r="EA437">
            <v>0</v>
          </cell>
          <cell r="EB437">
            <v>32792</v>
          </cell>
          <cell r="EC437">
            <v>0</v>
          </cell>
          <cell r="ED437">
            <v>0</v>
          </cell>
          <cell r="EE437">
            <v>0</v>
          </cell>
          <cell r="EF437">
            <v>0</v>
          </cell>
          <cell r="EG437">
            <v>20000</v>
          </cell>
          <cell r="EH437">
            <v>0</v>
          </cell>
          <cell r="EI437">
            <v>22313968</v>
          </cell>
          <cell r="EJ437">
            <v>0</v>
          </cell>
          <cell r="EK437">
            <v>0</v>
          </cell>
          <cell r="EL437">
            <v>0</v>
          </cell>
          <cell r="EM437">
            <v>0</v>
          </cell>
          <cell r="EN437">
            <v>0</v>
          </cell>
          <cell r="EO437">
            <v>0</v>
          </cell>
          <cell r="EP437">
            <v>0</v>
          </cell>
          <cell r="EQ437">
            <v>0</v>
          </cell>
          <cell r="ER437">
            <v>0</v>
          </cell>
          <cell r="ES437">
            <v>0</v>
          </cell>
          <cell r="ET437">
            <v>0</v>
          </cell>
          <cell r="EU437">
            <v>0</v>
          </cell>
          <cell r="EV437">
            <v>0</v>
          </cell>
          <cell r="EW437">
            <v>0</v>
          </cell>
          <cell r="EX437">
            <v>0</v>
          </cell>
          <cell r="EY437">
            <v>0</v>
          </cell>
          <cell r="EZ437">
            <v>0</v>
          </cell>
          <cell r="FA437">
            <v>0</v>
          </cell>
          <cell r="FB437">
            <v>0</v>
          </cell>
          <cell r="FC437">
            <v>0</v>
          </cell>
          <cell r="FD437">
            <v>0</v>
          </cell>
          <cell r="FE437">
            <v>0</v>
          </cell>
          <cell r="FF437">
            <v>0</v>
          </cell>
          <cell r="FG437">
            <v>0</v>
          </cell>
        </row>
        <row r="438">
          <cell r="A438">
            <v>832</v>
          </cell>
          <cell r="B438" t="str">
            <v xml:space="preserve">MONTACHUSETT                 </v>
          </cell>
          <cell r="C438">
            <v>1</v>
          </cell>
          <cell r="D438">
            <v>11000937.23</v>
          </cell>
          <cell r="E438">
            <v>47240.38</v>
          </cell>
          <cell r="F438">
            <v>304180.55999999994</v>
          </cell>
          <cell r="G438">
            <v>0</v>
          </cell>
          <cell r="H438">
            <v>81045.48000000001</v>
          </cell>
          <cell r="I438">
            <v>430842.72000000003</v>
          </cell>
          <cell r="J438">
            <v>0</v>
          </cell>
          <cell r="K438">
            <v>46870.239999999998</v>
          </cell>
          <cell r="L438">
            <v>10000</v>
          </cell>
          <cell r="M438">
            <v>81253.97</v>
          </cell>
          <cell r="N438">
            <v>0</v>
          </cell>
          <cell r="O438">
            <v>209150.21</v>
          </cell>
          <cell r="P438">
            <v>1976524.81</v>
          </cell>
          <cell r="Q438">
            <v>694</v>
          </cell>
          <cell r="R438">
            <v>427412.74</v>
          </cell>
          <cell r="S438">
            <v>164241.94</v>
          </cell>
          <cell r="T438">
            <v>0</v>
          </cell>
          <cell r="U438">
            <v>709532.85</v>
          </cell>
          <cell r="V438">
            <v>0</v>
          </cell>
          <cell r="W438">
            <v>2823864.98</v>
          </cell>
          <cell r="X438">
            <v>830608.63</v>
          </cell>
          <cell r="Y438">
            <v>111718</v>
          </cell>
          <cell r="Z438">
            <v>0</v>
          </cell>
          <cell r="AA438">
            <v>0</v>
          </cell>
          <cell r="AB438">
            <v>0</v>
          </cell>
          <cell r="AC438">
            <v>0</v>
          </cell>
          <cell r="AD438">
            <v>25732.560000000001</v>
          </cell>
          <cell r="AE438">
            <v>0</v>
          </cell>
          <cell r="AF438">
            <v>1104000</v>
          </cell>
          <cell r="AG438">
            <v>90329.4</v>
          </cell>
          <cell r="AH438">
            <v>0</v>
          </cell>
          <cell r="AI438">
            <v>0</v>
          </cell>
          <cell r="AJ438">
            <v>300562</v>
          </cell>
          <cell r="AK438">
            <v>0</v>
          </cell>
          <cell r="AL438">
            <v>0</v>
          </cell>
          <cell r="AN438">
            <v>0</v>
          </cell>
          <cell r="AO438">
            <v>0</v>
          </cell>
          <cell r="AP438">
            <v>0</v>
          </cell>
          <cell r="AQ438">
            <v>27715597.240000002</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J438">
            <v>0</v>
          </cell>
          <cell r="BK438">
            <v>0</v>
          </cell>
          <cell r="BL438">
            <v>0</v>
          </cell>
          <cell r="BM438">
            <v>0</v>
          </cell>
          <cell r="BN438">
            <v>0</v>
          </cell>
          <cell r="BO438">
            <v>156293.24</v>
          </cell>
          <cell r="BP438">
            <v>88060.5</v>
          </cell>
          <cell r="BQ438">
            <v>6728</v>
          </cell>
          <cell r="BR438">
            <v>500974.45</v>
          </cell>
          <cell r="BS438">
            <v>0</v>
          </cell>
          <cell r="BT438">
            <v>33060.839999999997</v>
          </cell>
          <cell r="BU438">
            <v>113618.39</v>
          </cell>
          <cell r="BV438">
            <v>0</v>
          </cell>
          <cell r="BW438">
            <v>1054651.1599999999</v>
          </cell>
          <cell r="BX438">
            <v>1328971.2</v>
          </cell>
          <cell r="BY438">
            <v>10541157</v>
          </cell>
          <cell r="BZ438">
            <v>415565.09</v>
          </cell>
          <cell r="CA438">
            <v>254524.14</v>
          </cell>
          <cell r="CB438">
            <v>44948.5</v>
          </cell>
          <cell r="CC438">
            <v>896802</v>
          </cell>
          <cell r="CD438">
            <v>4878.46</v>
          </cell>
          <cell r="CE438">
            <v>9060024.2599999998</v>
          </cell>
          <cell r="CF438">
            <v>57436</v>
          </cell>
          <cell r="CG438">
            <v>0</v>
          </cell>
          <cell r="CH438">
            <v>111324.81</v>
          </cell>
          <cell r="CI438">
            <v>84071.03</v>
          </cell>
          <cell r="CJ438">
            <v>232859</v>
          </cell>
          <cell r="CK438">
            <v>0</v>
          </cell>
          <cell r="CL438">
            <v>56045.48</v>
          </cell>
          <cell r="CM438">
            <v>3023.8199999999997</v>
          </cell>
          <cell r="CN438">
            <v>0</v>
          </cell>
          <cell r="CO438">
            <v>178534.59</v>
          </cell>
          <cell r="CP438">
            <v>3534.1</v>
          </cell>
          <cell r="CQ438">
            <v>56154.54</v>
          </cell>
          <cell r="CR438">
            <v>23204.899999999998</v>
          </cell>
          <cell r="CS438">
            <v>702675.72</v>
          </cell>
          <cell r="CT438">
            <v>73208.69</v>
          </cell>
          <cell r="CU438">
            <v>157274.1</v>
          </cell>
          <cell r="CV438">
            <v>390054.06</v>
          </cell>
          <cell r="CW438">
            <v>0</v>
          </cell>
          <cell r="CX438">
            <v>56161.29</v>
          </cell>
          <cell r="CY438">
            <v>972317.83000000007</v>
          </cell>
          <cell r="CZ438">
            <v>26947.72</v>
          </cell>
          <cell r="DA438">
            <v>114543.07</v>
          </cell>
          <cell r="DB438">
            <v>13976113.199999997</v>
          </cell>
          <cell r="DC438">
            <v>0</v>
          </cell>
          <cell r="DD438">
            <v>1988539</v>
          </cell>
          <cell r="DE438">
            <v>1235</v>
          </cell>
          <cell r="DI438">
            <v>1032652</v>
          </cell>
          <cell r="DJ438">
            <v>14511257</v>
          </cell>
          <cell r="DK438">
            <v>1731123</v>
          </cell>
          <cell r="DL438">
            <v>3700536</v>
          </cell>
          <cell r="DM438">
            <v>110000</v>
          </cell>
          <cell r="DN438">
            <v>279708</v>
          </cell>
          <cell r="DO438">
            <v>0</v>
          </cell>
          <cell r="DP438">
            <v>2945107</v>
          </cell>
          <cell r="DQ438">
            <v>1067578</v>
          </cell>
          <cell r="DR438">
            <v>129700</v>
          </cell>
          <cell r="DS438">
            <v>0</v>
          </cell>
          <cell r="DT438">
            <v>0</v>
          </cell>
          <cell r="DU438">
            <v>0</v>
          </cell>
          <cell r="DV438">
            <v>20700</v>
          </cell>
          <cell r="DW438">
            <v>375000</v>
          </cell>
          <cell r="DX438">
            <v>1143000</v>
          </cell>
          <cell r="DY438">
            <v>45949</v>
          </cell>
          <cell r="DZ438">
            <v>0</v>
          </cell>
          <cell r="EA438">
            <v>0</v>
          </cell>
          <cell r="EB438">
            <v>300000</v>
          </cell>
          <cell r="EC438">
            <v>0</v>
          </cell>
          <cell r="ED438">
            <v>0</v>
          </cell>
          <cell r="EE438">
            <v>0</v>
          </cell>
          <cell r="EF438">
            <v>0</v>
          </cell>
          <cell r="EG438">
            <v>0</v>
          </cell>
          <cell r="EH438">
            <v>0</v>
          </cell>
          <cell r="EI438">
            <v>28312085</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0</v>
          </cell>
        </row>
        <row r="439">
          <cell r="A439">
            <v>851</v>
          </cell>
          <cell r="B439" t="str">
            <v xml:space="preserve">NORTHERN BERKSHIRE           </v>
          </cell>
          <cell r="C439">
            <v>1</v>
          </cell>
          <cell r="D439">
            <v>4462684</v>
          </cell>
          <cell r="E439">
            <v>56972</v>
          </cell>
          <cell r="F439">
            <v>202059</v>
          </cell>
          <cell r="G439">
            <v>0</v>
          </cell>
          <cell r="H439">
            <v>0</v>
          </cell>
          <cell r="I439">
            <v>189103</v>
          </cell>
          <cell r="J439">
            <v>583</v>
          </cell>
          <cell r="K439">
            <v>5791</v>
          </cell>
          <cell r="L439">
            <v>0</v>
          </cell>
          <cell r="M439">
            <v>30176</v>
          </cell>
          <cell r="N439">
            <v>0</v>
          </cell>
          <cell r="O439">
            <v>72352</v>
          </cell>
          <cell r="P439">
            <v>422512</v>
          </cell>
          <cell r="Q439">
            <v>0</v>
          </cell>
          <cell r="R439">
            <v>276487</v>
          </cell>
          <cell r="S439">
            <v>89130</v>
          </cell>
          <cell r="T439">
            <v>0</v>
          </cell>
          <cell r="U439">
            <v>329853</v>
          </cell>
          <cell r="V439">
            <v>49090</v>
          </cell>
          <cell r="W439">
            <v>816143</v>
          </cell>
          <cell r="X439">
            <v>401252</v>
          </cell>
          <cell r="Y439">
            <v>91736</v>
          </cell>
          <cell r="Z439">
            <v>0</v>
          </cell>
          <cell r="AA439">
            <v>0</v>
          </cell>
          <cell r="AB439">
            <v>0</v>
          </cell>
          <cell r="AC439">
            <v>0</v>
          </cell>
          <cell r="AD439">
            <v>0</v>
          </cell>
          <cell r="AE439">
            <v>38460</v>
          </cell>
          <cell r="AF439">
            <v>0</v>
          </cell>
          <cell r="AG439">
            <v>0</v>
          </cell>
          <cell r="AH439">
            <v>0</v>
          </cell>
          <cell r="AI439">
            <v>10835</v>
          </cell>
          <cell r="AJ439">
            <v>35117</v>
          </cell>
          <cell r="AK439">
            <v>0</v>
          </cell>
          <cell r="AL439">
            <v>0</v>
          </cell>
          <cell r="AN439">
            <v>0</v>
          </cell>
          <cell r="AO439">
            <v>0</v>
          </cell>
          <cell r="AP439">
            <v>0</v>
          </cell>
          <cell r="AQ439">
            <v>9401488</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10835</v>
          </cell>
          <cell r="BF439">
            <v>0</v>
          </cell>
          <cell r="BG439">
            <v>0</v>
          </cell>
          <cell r="BH439">
            <v>0</v>
          </cell>
          <cell r="BJ439">
            <v>0</v>
          </cell>
          <cell r="BK439">
            <v>0</v>
          </cell>
          <cell r="BL439">
            <v>0</v>
          </cell>
          <cell r="BM439">
            <v>0</v>
          </cell>
          <cell r="BN439">
            <v>10835</v>
          </cell>
          <cell r="BO439">
            <v>144201</v>
          </cell>
          <cell r="BP439">
            <v>35732</v>
          </cell>
          <cell r="BQ439">
            <v>0</v>
          </cell>
          <cell r="BR439">
            <v>212835</v>
          </cell>
          <cell r="BS439">
            <v>0</v>
          </cell>
          <cell r="BT439">
            <v>15695.25</v>
          </cell>
          <cell r="BU439">
            <v>270222</v>
          </cell>
          <cell r="BV439">
            <v>0</v>
          </cell>
          <cell r="BW439">
            <v>195697</v>
          </cell>
          <cell r="BX439">
            <v>121230</v>
          </cell>
          <cell r="BY439">
            <v>3713806</v>
          </cell>
          <cell r="BZ439">
            <v>125778</v>
          </cell>
          <cell r="CA439">
            <v>11600</v>
          </cell>
          <cell r="CB439">
            <v>0</v>
          </cell>
          <cell r="CC439">
            <v>422889</v>
          </cell>
          <cell r="CD439">
            <v>0</v>
          </cell>
          <cell r="CE439">
            <v>3923551</v>
          </cell>
          <cell r="CF439">
            <v>0</v>
          </cell>
          <cell r="CG439">
            <v>32200</v>
          </cell>
          <cell r="CH439">
            <v>63597</v>
          </cell>
          <cell r="CI439">
            <v>14772</v>
          </cell>
          <cell r="CJ439">
            <v>66627</v>
          </cell>
          <cell r="CK439">
            <v>0</v>
          </cell>
          <cell r="CL439">
            <v>9874</v>
          </cell>
          <cell r="CM439">
            <v>0</v>
          </cell>
          <cell r="CN439">
            <v>0</v>
          </cell>
          <cell r="CO439">
            <v>8806</v>
          </cell>
          <cell r="CP439">
            <v>1313</v>
          </cell>
          <cell r="CQ439">
            <v>11158</v>
          </cell>
          <cell r="CR439">
            <v>13680</v>
          </cell>
          <cell r="CS439">
            <v>225536</v>
          </cell>
          <cell r="CT439">
            <v>6029</v>
          </cell>
          <cell r="CU439">
            <v>0</v>
          </cell>
          <cell r="CV439">
            <v>13025</v>
          </cell>
          <cell r="CW439">
            <v>0</v>
          </cell>
          <cell r="CX439">
            <v>43719</v>
          </cell>
          <cell r="CY439">
            <v>249463</v>
          </cell>
          <cell r="CZ439">
            <v>0</v>
          </cell>
          <cell r="DA439">
            <v>91000</v>
          </cell>
          <cell r="DB439">
            <v>5334617</v>
          </cell>
          <cell r="DC439">
            <v>0</v>
          </cell>
          <cell r="DD439">
            <v>438613</v>
          </cell>
          <cell r="DE439">
            <v>371</v>
          </cell>
          <cell r="DI439">
            <v>472445</v>
          </cell>
          <cell r="DJ439">
            <v>5532379</v>
          </cell>
          <cell r="DK439">
            <v>353157.75</v>
          </cell>
          <cell r="DL439">
            <v>825745</v>
          </cell>
          <cell r="DM439">
            <v>0</v>
          </cell>
          <cell r="DN439">
            <v>366089</v>
          </cell>
          <cell r="DO439">
            <v>30710</v>
          </cell>
          <cell r="DP439">
            <v>998641</v>
          </cell>
          <cell r="DQ439">
            <v>411231</v>
          </cell>
          <cell r="DR439">
            <v>95890</v>
          </cell>
          <cell r="DS439">
            <v>0</v>
          </cell>
          <cell r="DT439">
            <v>0</v>
          </cell>
          <cell r="DU439">
            <v>0</v>
          </cell>
          <cell r="DV439">
            <v>0</v>
          </cell>
          <cell r="DW439">
            <v>47719</v>
          </cell>
          <cell r="DX439">
            <v>0</v>
          </cell>
          <cell r="DY439">
            <v>0</v>
          </cell>
          <cell r="DZ439">
            <v>0</v>
          </cell>
          <cell r="EA439">
            <v>0</v>
          </cell>
          <cell r="EB439">
            <v>35117</v>
          </cell>
          <cell r="EC439">
            <v>0</v>
          </cell>
          <cell r="ED439">
            <v>0</v>
          </cell>
          <cell r="EE439">
            <v>0</v>
          </cell>
          <cell r="EF439">
            <v>0</v>
          </cell>
          <cell r="EG439">
            <v>0</v>
          </cell>
          <cell r="EH439">
            <v>0</v>
          </cell>
          <cell r="EI439">
            <v>9513001.75</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0</v>
          </cell>
        </row>
        <row r="440">
          <cell r="A440">
            <v>852</v>
          </cell>
          <cell r="B440" t="str">
            <v xml:space="preserve">NASHOBA VALLEY               </v>
          </cell>
          <cell r="C440">
            <v>1</v>
          </cell>
          <cell r="D440">
            <v>9483560.6300000008</v>
          </cell>
          <cell r="E440">
            <v>71248.86</v>
          </cell>
          <cell r="F440">
            <v>251742.15000000002</v>
          </cell>
          <cell r="G440">
            <v>0</v>
          </cell>
          <cell r="H440">
            <v>0</v>
          </cell>
          <cell r="I440">
            <v>264011.3</v>
          </cell>
          <cell r="J440">
            <v>0</v>
          </cell>
          <cell r="K440">
            <v>36093.17</v>
          </cell>
          <cell r="L440">
            <v>13138</v>
          </cell>
          <cell r="M440">
            <v>0</v>
          </cell>
          <cell r="N440">
            <v>84083.760000000009</v>
          </cell>
          <cell r="O440">
            <v>88319.28</v>
          </cell>
          <cell r="P440">
            <v>699491</v>
          </cell>
          <cell r="Q440">
            <v>20798.940000000002</v>
          </cell>
          <cell r="R440">
            <v>293294.94</v>
          </cell>
          <cell r="S440">
            <v>125010.76000000001</v>
          </cell>
          <cell r="T440">
            <v>149710.93</v>
          </cell>
          <cell r="U440">
            <v>271217</v>
          </cell>
          <cell r="V440">
            <v>0</v>
          </cell>
          <cell r="W440">
            <v>1589797.38</v>
          </cell>
          <cell r="X440">
            <v>205265.27</v>
          </cell>
          <cell r="Y440">
            <v>116244</v>
          </cell>
          <cell r="Z440">
            <v>0</v>
          </cell>
          <cell r="AA440">
            <v>0</v>
          </cell>
          <cell r="AB440">
            <v>0</v>
          </cell>
          <cell r="AC440">
            <v>4147.16</v>
          </cell>
          <cell r="AD440">
            <v>0</v>
          </cell>
          <cell r="AE440">
            <v>154026</v>
          </cell>
          <cell r="AF440">
            <v>360000</v>
          </cell>
          <cell r="AG440">
            <v>65950</v>
          </cell>
          <cell r="AH440">
            <v>0</v>
          </cell>
          <cell r="AI440">
            <v>0</v>
          </cell>
          <cell r="AJ440">
            <v>0</v>
          </cell>
          <cell r="AK440">
            <v>0</v>
          </cell>
          <cell r="AL440">
            <v>0</v>
          </cell>
          <cell r="AN440">
            <v>0</v>
          </cell>
          <cell r="AO440">
            <v>0</v>
          </cell>
          <cell r="AP440">
            <v>0</v>
          </cell>
          <cell r="AQ440">
            <v>12879458.870000001</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J440">
            <v>0</v>
          </cell>
          <cell r="BK440">
            <v>0</v>
          </cell>
          <cell r="BL440">
            <v>0</v>
          </cell>
          <cell r="BM440">
            <v>0</v>
          </cell>
          <cell r="BN440">
            <v>0</v>
          </cell>
          <cell r="BO440">
            <v>214572.37</v>
          </cell>
          <cell r="BP440">
            <v>0</v>
          </cell>
          <cell r="BQ440">
            <v>0</v>
          </cell>
          <cell r="BR440">
            <v>499523</v>
          </cell>
          <cell r="BS440">
            <v>0</v>
          </cell>
          <cell r="BT440">
            <v>18635</v>
          </cell>
          <cell r="BU440">
            <v>1385324.25</v>
          </cell>
          <cell r="BV440">
            <v>49338.1</v>
          </cell>
          <cell r="BW440">
            <v>309169.78999999998</v>
          </cell>
          <cell r="BX440">
            <v>342454.21</v>
          </cell>
          <cell r="BY440">
            <v>8895175</v>
          </cell>
          <cell r="BZ440">
            <v>640412.89999999991</v>
          </cell>
          <cell r="CA440">
            <v>0</v>
          </cell>
          <cell r="CB440">
            <v>0</v>
          </cell>
          <cell r="CC440">
            <v>294996.28000000003</v>
          </cell>
          <cell r="CD440">
            <v>68182.679999999993</v>
          </cell>
          <cell r="CE440">
            <v>3846112</v>
          </cell>
          <cell r="CF440">
            <v>56603</v>
          </cell>
          <cell r="CG440">
            <v>0</v>
          </cell>
          <cell r="CH440">
            <v>32465</v>
          </cell>
          <cell r="CI440">
            <v>0</v>
          </cell>
          <cell r="CJ440">
            <v>71698</v>
          </cell>
          <cell r="CK440">
            <v>10025</v>
          </cell>
          <cell r="CL440">
            <v>16669</v>
          </cell>
          <cell r="CM440">
            <v>0</v>
          </cell>
          <cell r="CN440">
            <v>0</v>
          </cell>
          <cell r="CO440">
            <v>19034.099999999999</v>
          </cell>
          <cell r="CP440">
            <v>0</v>
          </cell>
          <cell r="CQ440">
            <v>21780</v>
          </cell>
          <cell r="CR440">
            <v>5987</v>
          </cell>
          <cell r="CS440">
            <v>138960.84999999998</v>
          </cell>
          <cell r="CT440">
            <v>113943.77</v>
          </cell>
          <cell r="CU440">
            <v>0</v>
          </cell>
          <cell r="CV440">
            <v>113997.22</v>
          </cell>
          <cell r="CW440">
            <v>8340.27</v>
          </cell>
          <cell r="CX440">
            <v>24211</v>
          </cell>
          <cell r="CY440">
            <v>471330.63</v>
          </cell>
          <cell r="CZ440">
            <v>3659</v>
          </cell>
          <cell r="DA440">
            <v>89767</v>
          </cell>
          <cell r="DB440">
            <v>6048174.6999999983</v>
          </cell>
          <cell r="DC440">
            <v>0</v>
          </cell>
          <cell r="DD440">
            <v>759560</v>
          </cell>
          <cell r="DE440">
            <v>524</v>
          </cell>
          <cell r="DI440">
            <v>741881</v>
          </cell>
          <cell r="DJ440">
            <v>8028897</v>
          </cell>
          <cell r="DK440">
            <v>607226</v>
          </cell>
          <cell r="DL440">
            <v>1344869.99</v>
          </cell>
          <cell r="DM440">
            <v>0</v>
          </cell>
          <cell r="DN440">
            <v>307909</v>
          </cell>
          <cell r="DO440">
            <v>0</v>
          </cell>
          <cell r="DP440">
            <v>1711453</v>
          </cell>
          <cell r="DQ440">
            <v>242738</v>
          </cell>
          <cell r="DR440">
            <v>118000</v>
          </cell>
          <cell r="DS440">
            <v>0</v>
          </cell>
          <cell r="DT440">
            <v>0</v>
          </cell>
          <cell r="DU440">
            <v>0</v>
          </cell>
          <cell r="DV440">
            <v>0</v>
          </cell>
          <cell r="DW440">
            <v>379027</v>
          </cell>
          <cell r="DX440">
            <v>350000</v>
          </cell>
          <cell r="DY440">
            <v>63150.78</v>
          </cell>
          <cell r="DZ440">
            <v>0</v>
          </cell>
          <cell r="EA440">
            <v>0</v>
          </cell>
          <cell r="EB440">
            <v>10000</v>
          </cell>
          <cell r="EC440">
            <v>0</v>
          </cell>
          <cell r="ED440">
            <v>0</v>
          </cell>
          <cell r="EE440">
            <v>0</v>
          </cell>
          <cell r="EF440">
            <v>0</v>
          </cell>
          <cell r="EG440">
            <v>0</v>
          </cell>
          <cell r="EH440">
            <v>0</v>
          </cell>
          <cell r="EI440">
            <v>14724153.66</v>
          </cell>
          <cell r="EJ440">
            <v>0</v>
          </cell>
          <cell r="EK440">
            <v>0</v>
          </cell>
          <cell r="EL440">
            <v>0</v>
          </cell>
          <cell r="EM440">
            <v>0</v>
          </cell>
          <cell r="EN440">
            <v>0</v>
          </cell>
          <cell r="EO440">
            <v>0</v>
          </cell>
          <cell r="EP440">
            <v>0</v>
          </cell>
          <cell r="EQ440">
            <v>0</v>
          </cell>
          <cell r="ER440">
            <v>0</v>
          </cell>
          <cell r="ES440">
            <v>0</v>
          </cell>
          <cell r="ET440">
            <v>0</v>
          </cell>
          <cell r="EU440">
            <v>0</v>
          </cell>
          <cell r="EV440">
            <v>0</v>
          </cell>
          <cell r="EW440">
            <v>0</v>
          </cell>
          <cell r="EX440">
            <v>0</v>
          </cell>
          <cell r="EY440">
            <v>0</v>
          </cell>
          <cell r="EZ440">
            <v>0</v>
          </cell>
          <cell r="FA440">
            <v>0</v>
          </cell>
          <cell r="FB440">
            <v>0</v>
          </cell>
          <cell r="FC440">
            <v>0</v>
          </cell>
          <cell r="FD440">
            <v>0</v>
          </cell>
          <cell r="FE440">
            <v>0</v>
          </cell>
          <cell r="FF440">
            <v>0</v>
          </cell>
          <cell r="FG440">
            <v>0</v>
          </cell>
        </row>
        <row r="441">
          <cell r="A441">
            <v>853</v>
          </cell>
          <cell r="B441" t="str">
            <v xml:space="preserve">NORTHEAST METROPOLITAN       </v>
          </cell>
          <cell r="C441">
            <v>1</v>
          </cell>
          <cell r="D441">
            <v>15023375.869999999</v>
          </cell>
          <cell r="E441">
            <v>88482</v>
          </cell>
          <cell r="F441">
            <v>659578</v>
          </cell>
          <cell r="G441">
            <v>0</v>
          </cell>
          <cell r="H441">
            <v>35077</v>
          </cell>
          <cell r="I441">
            <v>325929</v>
          </cell>
          <cell r="J441">
            <v>444711</v>
          </cell>
          <cell r="K441">
            <v>69883</v>
          </cell>
          <cell r="L441">
            <v>0</v>
          </cell>
          <cell r="M441">
            <v>69111</v>
          </cell>
          <cell r="N441">
            <v>75881</v>
          </cell>
          <cell r="O441">
            <v>99273.14</v>
          </cell>
          <cell r="P441">
            <v>1341907</v>
          </cell>
          <cell r="Q441">
            <v>59908</v>
          </cell>
          <cell r="R441">
            <v>602708.5</v>
          </cell>
          <cell r="S441">
            <v>316363.84999999998</v>
          </cell>
          <cell r="T441">
            <v>0</v>
          </cell>
          <cell r="U441">
            <v>476865</v>
          </cell>
          <cell r="V441">
            <v>139560.89000000001</v>
          </cell>
          <cell r="W441">
            <v>2720596</v>
          </cell>
          <cell r="X441">
            <v>1457024</v>
          </cell>
          <cell r="Y441">
            <v>25646</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N441">
            <v>0</v>
          </cell>
          <cell r="AO441">
            <v>0</v>
          </cell>
          <cell r="AP441">
            <v>0</v>
          </cell>
          <cell r="AQ441">
            <v>25159876.879999999</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J441">
            <v>0</v>
          </cell>
          <cell r="BK441">
            <v>0</v>
          </cell>
          <cell r="BL441">
            <v>0</v>
          </cell>
          <cell r="BM441">
            <v>0</v>
          </cell>
          <cell r="BN441">
            <v>0</v>
          </cell>
          <cell r="BO441">
            <v>634521</v>
          </cell>
          <cell r="BP441">
            <v>0</v>
          </cell>
          <cell r="BQ441">
            <v>0</v>
          </cell>
          <cell r="BR441">
            <v>112227</v>
          </cell>
          <cell r="BS441">
            <v>0</v>
          </cell>
          <cell r="BT441">
            <v>32642</v>
          </cell>
          <cell r="BU441">
            <v>370667</v>
          </cell>
          <cell r="BV441">
            <v>17083</v>
          </cell>
          <cell r="BW441">
            <v>613932</v>
          </cell>
          <cell r="BX441">
            <v>1586312</v>
          </cell>
          <cell r="BY441">
            <v>14451884</v>
          </cell>
          <cell r="BZ441">
            <v>193366</v>
          </cell>
          <cell r="CA441">
            <v>0</v>
          </cell>
          <cell r="CB441">
            <v>617289</v>
          </cell>
          <cell r="CC441">
            <v>793850</v>
          </cell>
          <cell r="CD441">
            <v>0</v>
          </cell>
          <cell r="CE441">
            <v>9865853.9700000007</v>
          </cell>
          <cell r="CF441">
            <v>117204</v>
          </cell>
          <cell r="CG441">
            <v>48191.56</v>
          </cell>
          <cell r="CH441">
            <v>133704.51999999999</v>
          </cell>
          <cell r="CI441">
            <v>4938</v>
          </cell>
          <cell r="CJ441">
            <v>70111</v>
          </cell>
          <cell r="CK441">
            <v>0</v>
          </cell>
          <cell r="CL441">
            <v>0</v>
          </cell>
          <cell r="CM441">
            <v>0</v>
          </cell>
          <cell r="CN441">
            <v>2468.9899999999998</v>
          </cell>
          <cell r="CO441">
            <v>44399.960000000006</v>
          </cell>
          <cell r="CP441">
            <v>79046</v>
          </cell>
          <cell r="CQ441">
            <v>49642</v>
          </cell>
          <cell r="CR441">
            <v>53532.08</v>
          </cell>
          <cell r="CS441">
            <v>280762.76</v>
          </cell>
          <cell r="CT441">
            <v>351054.75</v>
          </cell>
          <cell r="CU441">
            <v>0</v>
          </cell>
          <cell r="CV441">
            <v>36961.43</v>
          </cell>
          <cell r="CW441">
            <v>0</v>
          </cell>
          <cell r="CX441">
            <v>0</v>
          </cell>
          <cell r="CY441">
            <v>857082</v>
          </cell>
          <cell r="CZ441">
            <v>102517.09</v>
          </cell>
          <cell r="DA441">
            <v>96579.28</v>
          </cell>
          <cell r="DB441">
            <v>13798554.389999997</v>
          </cell>
          <cell r="DC441">
            <v>0</v>
          </cell>
          <cell r="DD441">
            <v>2221908</v>
          </cell>
          <cell r="DE441">
            <v>941</v>
          </cell>
          <cell r="DI441">
            <v>1613057</v>
          </cell>
          <cell r="DJ441">
            <v>12643332</v>
          </cell>
          <cell r="DK441">
            <v>1535690</v>
          </cell>
          <cell r="DL441">
            <v>2328004</v>
          </cell>
          <cell r="DM441">
            <v>4095</v>
          </cell>
          <cell r="DN441">
            <v>525871</v>
          </cell>
          <cell r="DO441">
            <v>50000</v>
          </cell>
          <cell r="DP441">
            <v>3578303</v>
          </cell>
          <cell r="DQ441">
            <v>1603810</v>
          </cell>
          <cell r="DR441">
            <v>440213</v>
          </cell>
          <cell r="DS441">
            <v>0</v>
          </cell>
          <cell r="DT441">
            <v>0</v>
          </cell>
          <cell r="DU441">
            <v>0</v>
          </cell>
          <cell r="DV441">
            <v>0</v>
          </cell>
          <cell r="DW441">
            <v>0</v>
          </cell>
          <cell r="DX441">
            <v>0</v>
          </cell>
          <cell r="DY441">
            <v>346696.88</v>
          </cell>
          <cell r="DZ441">
            <v>0</v>
          </cell>
          <cell r="EA441">
            <v>0</v>
          </cell>
          <cell r="EB441">
            <v>0</v>
          </cell>
          <cell r="EC441">
            <v>0</v>
          </cell>
          <cell r="ED441">
            <v>0</v>
          </cell>
          <cell r="EE441">
            <v>0</v>
          </cell>
          <cell r="EF441">
            <v>0</v>
          </cell>
          <cell r="EG441">
            <v>0</v>
          </cell>
          <cell r="EH441">
            <v>0</v>
          </cell>
          <cell r="EI441">
            <v>26977957.879999999</v>
          </cell>
          <cell r="EJ441">
            <v>0</v>
          </cell>
          <cell r="EK441">
            <v>0</v>
          </cell>
          <cell r="EL441">
            <v>0</v>
          </cell>
          <cell r="EM441">
            <v>0</v>
          </cell>
          <cell r="EN441">
            <v>0</v>
          </cell>
          <cell r="EO441">
            <v>0</v>
          </cell>
          <cell r="EP441">
            <v>0</v>
          </cell>
          <cell r="EQ441">
            <v>0</v>
          </cell>
          <cell r="ER441">
            <v>0</v>
          </cell>
          <cell r="ES441">
            <v>0</v>
          </cell>
          <cell r="ET441">
            <v>0</v>
          </cell>
          <cell r="EU441">
            <v>0</v>
          </cell>
          <cell r="EV441">
            <v>0</v>
          </cell>
          <cell r="EW441">
            <v>0</v>
          </cell>
          <cell r="EX441">
            <v>0</v>
          </cell>
          <cell r="EY441">
            <v>0</v>
          </cell>
          <cell r="EZ441">
            <v>0</v>
          </cell>
          <cell r="FA441">
            <v>0</v>
          </cell>
          <cell r="FB441">
            <v>0</v>
          </cell>
          <cell r="FC441">
            <v>0</v>
          </cell>
          <cell r="FD441">
            <v>0</v>
          </cell>
          <cell r="FE441">
            <v>0</v>
          </cell>
          <cell r="FF441">
            <v>0</v>
          </cell>
          <cell r="FG441">
            <v>0</v>
          </cell>
        </row>
        <row r="442">
          <cell r="A442">
            <v>855</v>
          </cell>
          <cell r="B442" t="str">
            <v xml:space="preserve">OLD COLONY                   </v>
          </cell>
          <cell r="C442">
            <v>1</v>
          </cell>
          <cell r="D442">
            <v>6668301</v>
          </cell>
          <cell r="E442">
            <v>21516</v>
          </cell>
          <cell r="F442">
            <v>242472</v>
          </cell>
          <cell r="G442">
            <v>0</v>
          </cell>
          <cell r="H442">
            <v>0</v>
          </cell>
          <cell r="I442">
            <v>278903</v>
          </cell>
          <cell r="J442">
            <v>0</v>
          </cell>
          <cell r="K442">
            <v>2927</v>
          </cell>
          <cell r="L442">
            <v>0</v>
          </cell>
          <cell r="M442">
            <v>56429</v>
          </cell>
          <cell r="N442">
            <v>0</v>
          </cell>
          <cell r="O442">
            <v>70471</v>
          </cell>
          <cell r="P442">
            <v>666343</v>
          </cell>
          <cell r="Q442">
            <v>52020</v>
          </cell>
          <cell r="R442">
            <v>421679</v>
          </cell>
          <cell r="S442">
            <v>102455</v>
          </cell>
          <cell r="T442">
            <v>0</v>
          </cell>
          <cell r="U442">
            <v>188657</v>
          </cell>
          <cell r="V442">
            <v>58476</v>
          </cell>
          <cell r="W442">
            <v>1242191</v>
          </cell>
          <cell r="X442">
            <v>451085</v>
          </cell>
          <cell r="Y442">
            <v>96922</v>
          </cell>
          <cell r="Z442">
            <v>0</v>
          </cell>
          <cell r="AA442">
            <v>0</v>
          </cell>
          <cell r="AB442">
            <v>0</v>
          </cell>
          <cell r="AC442">
            <v>0</v>
          </cell>
          <cell r="AD442">
            <v>0</v>
          </cell>
          <cell r="AE442">
            <v>0</v>
          </cell>
          <cell r="AF442">
            <v>331459</v>
          </cell>
          <cell r="AG442">
            <v>159085</v>
          </cell>
          <cell r="AH442">
            <v>0</v>
          </cell>
          <cell r="AI442">
            <v>0</v>
          </cell>
          <cell r="AJ442">
            <v>15000</v>
          </cell>
          <cell r="AK442">
            <v>0</v>
          </cell>
          <cell r="AL442">
            <v>0</v>
          </cell>
          <cell r="AN442">
            <v>0</v>
          </cell>
          <cell r="AO442">
            <v>0</v>
          </cell>
          <cell r="AP442">
            <v>0</v>
          </cell>
          <cell r="AQ442">
            <v>10451580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J442">
            <v>0</v>
          </cell>
          <cell r="BK442">
            <v>0</v>
          </cell>
          <cell r="BL442">
            <v>0</v>
          </cell>
          <cell r="BM442">
            <v>0</v>
          </cell>
          <cell r="BN442">
            <v>0</v>
          </cell>
          <cell r="BO442">
            <v>79754</v>
          </cell>
          <cell r="BP442">
            <v>0</v>
          </cell>
          <cell r="BQ442">
            <v>0</v>
          </cell>
          <cell r="BR442">
            <v>262989</v>
          </cell>
          <cell r="BS442">
            <v>0</v>
          </cell>
          <cell r="BT442">
            <v>0</v>
          </cell>
          <cell r="BU442">
            <v>964305</v>
          </cell>
          <cell r="BV442">
            <v>0</v>
          </cell>
          <cell r="BW442">
            <v>252410</v>
          </cell>
          <cell r="BX442">
            <v>320744</v>
          </cell>
          <cell r="BY442">
            <v>6564572</v>
          </cell>
          <cell r="BZ442">
            <v>313510</v>
          </cell>
          <cell r="CA442">
            <v>0</v>
          </cell>
          <cell r="CB442">
            <v>0</v>
          </cell>
          <cell r="CC442">
            <v>259475</v>
          </cell>
          <cell r="CD442">
            <v>0</v>
          </cell>
          <cell r="CE442">
            <v>3499472</v>
          </cell>
          <cell r="CF442">
            <v>0</v>
          </cell>
          <cell r="CG442">
            <v>0</v>
          </cell>
          <cell r="CH442">
            <v>73770</v>
          </cell>
          <cell r="CI442">
            <v>81398</v>
          </cell>
          <cell r="CJ442">
            <v>53736</v>
          </cell>
          <cell r="CK442">
            <v>0</v>
          </cell>
          <cell r="CL442">
            <v>0</v>
          </cell>
          <cell r="CM442">
            <v>0</v>
          </cell>
          <cell r="CN442">
            <v>0</v>
          </cell>
          <cell r="CO442">
            <v>53243</v>
          </cell>
          <cell r="CP442">
            <v>0</v>
          </cell>
          <cell r="CQ442">
            <v>14619</v>
          </cell>
          <cell r="CR442">
            <v>6775</v>
          </cell>
          <cell r="CS442">
            <v>254619</v>
          </cell>
          <cell r="CT442">
            <v>23275</v>
          </cell>
          <cell r="CU442">
            <v>0</v>
          </cell>
          <cell r="CV442">
            <v>44905</v>
          </cell>
          <cell r="CW442">
            <v>0</v>
          </cell>
          <cell r="CX442">
            <v>0</v>
          </cell>
          <cell r="CY442">
            <v>313395</v>
          </cell>
          <cell r="CZ442">
            <v>0</v>
          </cell>
          <cell r="DA442">
            <v>67493</v>
          </cell>
          <cell r="DB442">
            <v>5059685</v>
          </cell>
          <cell r="DC442">
            <v>0</v>
          </cell>
          <cell r="DD442">
            <v>666343</v>
          </cell>
          <cell r="DE442">
            <v>457</v>
          </cell>
          <cell r="DI442">
            <v>722841</v>
          </cell>
          <cell r="DJ442">
            <v>6346712</v>
          </cell>
          <cell r="DK442">
            <v>459356</v>
          </cell>
          <cell r="DL442">
            <v>894172</v>
          </cell>
          <cell r="DM442">
            <v>0</v>
          </cell>
          <cell r="DN442">
            <v>130000</v>
          </cell>
          <cell r="DO442">
            <v>27600</v>
          </cell>
          <cell r="DP442">
            <v>1533430</v>
          </cell>
          <cell r="DQ442">
            <v>511000</v>
          </cell>
          <cell r="DR442">
            <v>99500</v>
          </cell>
          <cell r="DS442">
            <v>0</v>
          </cell>
          <cell r="DT442">
            <v>0</v>
          </cell>
          <cell r="DU442">
            <v>0</v>
          </cell>
          <cell r="DV442">
            <v>25000</v>
          </cell>
          <cell r="DW442">
            <v>50000</v>
          </cell>
          <cell r="DX442">
            <v>358448</v>
          </cell>
          <cell r="DY442">
            <v>163547</v>
          </cell>
          <cell r="DZ442">
            <v>0</v>
          </cell>
          <cell r="EA442">
            <v>0</v>
          </cell>
          <cell r="EB442">
            <v>15000</v>
          </cell>
          <cell r="EC442">
            <v>0</v>
          </cell>
          <cell r="ED442">
            <v>0</v>
          </cell>
          <cell r="EE442">
            <v>0</v>
          </cell>
          <cell r="EF442">
            <v>0</v>
          </cell>
          <cell r="EG442">
            <v>0</v>
          </cell>
          <cell r="EH442">
            <v>0</v>
          </cell>
          <cell r="EI442">
            <v>11928122</v>
          </cell>
          <cell r="EJ442">
            <v>0</v>
          </cell>
          <cell r="EK442">
            <v>0</v>
          </cell>
          <cell r="EL442">
            <v>0</v>
          </cell>
          <cell r="EM442">
            <v>0</v>
          </cell>
          <cell r="EN442">
            <v>0</v>
          </cell>
          <cell r="EO442">
            <v>0</v>
          </cell>
          <cell r="EP442">
            <v>0</v>
          </cell>
          <cell r="EQ442">
            <v>0</v>
          </cell>
          <cell r="ER442">
            <v>0</v>
          </cell>
          <cell r="ES442">
            <v>0</v>
          </cell>
          <cell r="ET442">
            <v>0</v>
          </cell>
          <cell r="EU442">
            <v>0</v>
          </cell>
          <cell r="EV442">
            <v>0</v>
          </cell>
          <cell r="EW442">
            <v>0</v>
          </cell>
          <cell r="EX442">
            <v>0</v>
          </cell>
          <cell r="EY442">
            <v>0</v>
          </cell>
          <cell r="EZ442">
            <v>0</v>
          </cell>
          <cell r="FA442">
            <v>0</v>
          </cell>
          <cell r="FB442">
            <v>0</v>
          </cell>
          <cell r="FC442">
            <v>0</v>
          </cell>
          <cell r="FD442">
            <v>0</v>
          </cell>
          <cell r="FE442">
            <v>0</v>
          </cell>
          <cell r="FF442">
            <v>0</v>
          </cell>
          <cell r="FG442">
            <v>0</v>
          </cell>
        </row>
        <row r="443">
          <cell r="A443">
            <v>860</v>
          </cell>
          <cell r="B443" t="str">
            <v xml:space="preserve">PATHFINDER                   </v>
          </cell>
          <cell r="C443">
            <v>1</v>
          </cell>
          <cell r="D443">
            <v>7964562.8499999996</v>
          </cell>
          <cell r="E443">
            <v>14615.95</v>
          </cell>
          <cell r="F443">
            <v>241602.61</v>
          </cell>
          <cell r="G443">
            <v>106698.8</v>
          </cell>
          <cell r="H443">
            <v>122140</v>
          </cell>
          <cell r="I443">
            <v>219802.52</v>
          </cell>
          <cell r="J443">
            <v>29002.59</v>
          </cell>
          <cell r="K443">
            <v>36286.800000000003</v>
          </cell>
          <cell r="L443">
            <v>0</v>
          </cell>
          <cell r="M443">
            <v>63087.9</v>
          </cell>
          <cell r="N443">
            <v>0</v>
          </cell>
          <cell r="O443">
            <v>67926.650000000009</v>
          </cell>
          <cell r="P443">
            <v>959185.73</v>
          </cell>
          <cell r="Q443">
            <v>7917.93</v>
          </cell>
          <cell r="R443">
            <v>226369.88</v>
          </cell>
          <cell r="S443">
            <v>52660.75</v>
          </cell>
          <cell r="T443">
            <v>5165</v>
          </cell>
          <cell r="U443">
            <v>314280</v>
          </cell>
          <cell r="V443">
            <v>23233.77</v>
          </cell>
          <cell r="W443">
            <v>1473384.83</v>
          </cell>
          <cell r="X443">
            <v>260435.24</v>
          </cell>
          <cell r="Y443">
            <v>114789.5</v>
          </cell>
          <cell r="Z443">
            <v>0</v>
          </cell>
          <cell r="AA443">
            <v>0</v>
          </cell>
          <cell r="AB443">
            <v>0</v>
          </cell>
          <cell r="AC443">
            <v>0</v>
          </cell>
          <cell r="AD443">
            <v>11660.38</v>
          </cell>
          <cell r="AE443">
            <v>0</v>
          </cell>
          <cell r="AF443">
            <v>128200</v>
          </cell>
          <cell r="AG443">
            <v>9615</v>
          </cell>
          <cell r="AH443">
            <v>0</v>
          </cell>
          <cell r="AI443">
            <v>0</v>
          </cell>
          <cell r="AJ443">
            <v>74571</v>
          </cell>
          <cell r="AK443">
            <v>0</v>
          </cell>
          <cell r="AL443">
            <v>0</v>
          </cell>
          <cell r="AN443">
            <v>0</v>
          </cell>
          <cell r="AO443">
            <v>0</v>
          </cell>
          <cell r="AP443">
            <v>0</v>
          </cell>
          <cell r="AQ443">
            <v>13591843.600000001</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J443">
            <v>0</v>
          </cell>
          <cell r="BK443">
            <v>0</v>
          </cell>
          <cell r="BL443">
            <v>0</v>
          </cell>
          <cell r="BM443">
            <v>0</v>
          </cell>
          <cell r="BN443">
            <v>0</v>
          </cell>
          <cell r="BO443">
            <v>143694.5</v>
          </cell>
          <cell r="BP443">
            <v>46137.65</v>
          </cell>
          <cell r="BQ443">
            <v>8120.94</v>
          </cell>
          <cell r="BR443">
            <v>498546</v>
          </cell>
          <cell r="BS443">
            <v>0</v>
          </cell>
          <cell r="BT443">
            <v>7912</v>
          </cell>
          <cell r="BU443">
            <v>95000</v>
          </cell>
          <cell r="BV443">
            <v>5674.74</v>
          </cell>
          <cell r="BW443">
            <v>283681.98</v>
          </cell>
          <cell r="BX443">
            <v>399365.57999999996</v>
          </cell>
          <cell r="BY443">
            <v>6972652</v>
          </cell>
          <cell r="BZ443">
            <v>0</v>
          </cell>
          <cell r="CA443">
            <v>410911.52999999997</v>
          </cell>
          <cell r="CB443">
            <v>102203.73</v>
          </cell>
          <cell r="CC443">
            <v>233264.83000000002</v>
          </cell>
          <cell r="CD443">
            <v>1380.38</v>
          </cell>
          <cell r="CE443">
            <v>5276878.95</v>
          </cell>
          <cell r="CF443">
            <v>242019</v>
          </cell>
          <cell r="CG443">
            <v>28235</v>
          </cell>
          <cell r="CH443">
            <v>74341.5</v>
          </cell>
          <cell r="CI443">
            <v>141773.54</v>
          </cell>
          <cell r="CJ443">
            <v>85191</v>
          </cell>
          <cell r="CK443">
            <v>0</v>
          </cell>
          <cell r="CL443">
            <v>0</v>
          </cell>
          <cell r="CM443">
            <v>4458</v>
          </cell>
          <cell r="CN443">
            <v>0</v>
          </cell>
          <cell r="CO443">
            <v>16401.84</v>
          </cell>
          <cell r="CP443">
            <v>26935.7</v>
          </cell>
          <cell r="CQ443">
            <v>18065.97</v>
          </cell>
          <cell r="CR443">
            <v>11217.43</v>
          </cell>
          <cell r="CS443">
            <v>268610.12</v>
          </cell>
          <cell r="CT443">
            <v>35758.089999999997</v>
          </cell>
          <cell r="CU443">
            <v>47413.14</v>
          </cell>
          <cell r="CV443">
            <v>73758.179999999993</v>
          </cell>
          <cell r="CW443">
            <v>37110.43</v>
          </cell>
          <cell r="CX443">
            <v>54801.31</v>
          </cell>
          <cell r="CY443">
            <v>386050.17999999993</v>
          </cell>
          <cell r="CZ443">
            <v>38592.43</v>
          </cell>
          <cell r="DA443">
            <v>39500</v>
          </cell>
          <cell r="DB443">
            <v>7654872.2799999984</v>
          </cell>
          <cell r="DC443">
            <v>48952</v>
          </cell>
          <cell r="DD443">
            <v>959186</v>
          </cell>
          <cell r="DE443">
            <v>587</v>
          </cell>
          <cell r="DI443">
            <v>878388.45</v>
          </cell>
          <cell r="DJ443">
            <v>7895760.5</v>
          </cell>
          <cell r="DK443">
            <v>895971</v>
          </cell>
          <cell r="DL443">
            <v>1275472</v>
          </cell>
          <cell r="DM443">
            <v>0</v>
          </cell>
          <cell r="DN443">
            <v>356831</v>
          </cell>
          <cell r="DO443">
            <v>35891</v>
          </cell>
          <cell r="DP443">
            <v>1683433</v>
          </cell>
          <cell r="DQ443">
            <v>293828</v>
          </cell>
          <cell r="DR443">
            <v>115478</v>
          </cell>
          <cell r="DS443">
            <v>0</v>
          </cell>
          <cell r="DT443">
            <v>0</v>
          </cell>
          <cell r="DU443">
            <v>0</v>
          </cell>
          <cell r="DV443">
            <v>10250</v>
          </cell>
          <cell r="DW443">
            <v>65190</v>
          </cell>
          <cell r="DX443">
            <v>128200</v>
          </cell>
          <cell r="DY443">
            <v>6409</v>
          </cell>
          <cell r="DZ443">
            <v>0</v>
          </cell>
          <cell r="EA443">
            <v>0</v>
          </cell>
          <cell r="EB443">
            <v>95000</v>
          </cell>
          <cell r="EC443">
            <v>0</v>
          </cell>
          <cell r="ED443">
            <v>0</v>
          </cell>
          <cell r="EE443">
            <v>0</v>
          </cell>
          <cell r="EF443">
            <v>0</v>
          </cell>
          <cell r="EG443">
            <v>0</v>
          </cell>
          <cell r="EH443">
            <v>0</v>
          </cell>
          <cell r="EI443">
            <v>14246904.949999999</v>
          </cell>
          <cell r="EJ443">
            <v>0</v>
          </cell>
          <cell r="EK443">
            <v>0</v>
          </cell>
          <cell r="EL443">
            <v>0</v>
          </cell>
          <cell r="EM443">
            <v>0</v>
          </cell>
          <cell r="EN443">
            <v>0</v>
          </cell>
          <cell r="EO443">
            <v>0</v>
          </cell>
          <cell r="EP443">
            <v>0</v>
          </cell>
          <cell r="EQ443">
            <v>0</v>
          </cell>
          <cell r="ER443">
            <v>0</v>
          </cell>
          <cell r="ES443">
            <v>0</v>
          </cell>
          <cell r="ET443">
            <v>0</v>
          </cell>
          <cell r="EU443">
            <v>0</v>
          </cell>
          <cell r="EV443">
            <v>0</v>
          </cell>
          <cell r="EW443">
            <v>0</v>
          </cell>
          <cell r="EX443">
            <v>0</v>
          </cell>
          <cell r="EY443">
            <v>0</v>
          </cell>
          <cell r="EZ443">
            <v>0</v>
          </cell>
          <cell r="FA443">
            <v>0</v>
          </cell>
          <cell r="FB443">
            <v>0</v>
          </cell>
          <cell r="FC443">
            <v>0</v>
          </cell>
          <cell r="FD443">
            <v>0</v>
          </cell>
          <cell r="FE443">
            <v>0</v>
          </cell>
          <cell r="FF443">
            <v>0</v>
          </cell>
          <cell r="FG443">
            <v>0</v>
          </cell>
        </row>
        <row r="444">
          <cell r="A444">
            <v>871</v>
          </cell>
          <cell r="B444" t="str">
            <v xml:space="preserve">SHAWSHEEN VALLEY             </v>
          </cell>
          <cell r="C444">
            <v>1</v>
          </cell>
          <cell r="D444">
            <v>24162194</v>
          </cell>
          <cell r="E444">
            <v>936</v>
          </cell>
          <cell r="F444">
            <v>300745</v>
          </cell>
          <cell r="G444">
            <v>0</v>
          </cell>
          <cell r="H444">
            <v>93441</v>
          </cell>
          <cell r="I444">
            <v>470742</v>
          </cell>
          <cell r="J444">
            <v>64282</v>
          </cell>
          <cell r="K444">
            <v>98842</v>
          </cell>
          <cell r="L444">
            <v>0</v>
          </cell>
          <cell r="M444">
            <v>485456</v>
          </cell>
          <cell r="N444">
            <v>289022</v>
          </cell>
          <cell r="O444">
            <v>155421</v>
          </cell>
          <cell r="P444">
            <v>1255552</v>
          </cell>
          <cell r="Q444">
            <v>0</v>
          </cell>
          <cell r="R444">
            <v>802724</v>
          </cell>
          <cell r="S444">
            <v>271691</v>
          </cell>
          <cell r="T444">
            <v>18363</v>
          </cell>
          <cell r="U444">
            <v>661694</v>
          </cell>
          <cell r="V444">
            <v>253905</v>
          </cell>
          <cell r="W444">
            <v>3480606</v>
          </cell>
          <cell r="X444">
            <v>1419141</v>
          </cell>
          <cell r="Y444">
            <v>554257</v>
          </cell>
          <cell r="Z444">
            <v>0</v>
          </cell>
          <cell r="AA444">
            <v>0</v>
          </cell>
          <cell r="AB444">
            <v>0</v>
          </cell>
          <cell r="AC444">
            <v>0</v>
          </cell>
          <cell r="AD444">
            <v>0</v>
          </cell>
          <cell r="AE444">
            <v>68988</v>
          </cell>
          <cell r="AF444">
            <v>610000</v>
          </cell>
          <cell r="AG444">
            <v>166900</v>
          </cell>
          <cell r="AH444">
            <v>0</v>
          </cell>
          <cell r="AI444">
            <v>0</v>
          </cell>
          <cell r="AJ444">
            <v>61276</v>
          </cell>
          <cell r="AK444">
            <v>0</v>
          </cell>
          <cell r="AL444">
            <v>0</v>
          </cell>
          <cell r="AN444">
            <v>0</v>
          </cell>
          <cell r="AO444">
            <v>0</v>
          </cell>
          <cell r="AP444">
            <v>0</v>
          </cell>
          <cell r="AQ444">
            <v>30538842</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J444">
            <v>0</v>
          </cell>
          <cell r="BK444">
            <v>0</v>
          </cell>
          <cell r="BL444">
            <v>0</v>
          </cell>
          <cell r="BM444">
            <v>0</v>
          </cell>
          <cell r="BN444">
            <v>0</v>
          </cell>
          <cell r="BO444">
            <v>165221</v>
          </cell>
          <cell r="BP444">
            <v>0</v>
          </cell>
          <cell r="BQ444">
            <v>34972</v>
          </cell>
          <cell r="BR444">
            <v>124816</v>
          </cell>
          <cell r="BS444">
            <v>0</v>
          </cell>
          <cell r="BT444">
            <v>0</v>
          </cell>
          <cell r="BU444">
            <v>21602</v>
          </cell>
          <cell r="BV444">
            <v>1315293</v>
          </cell>
          <cell r="BW444">
            <v>455471</v>
          </cell>
          <cell r="BX444">
            <v>833095</v>
          </cell>
          <cell r="BY444">
            <v>23964366</v>
          </cell>
          <cell r="BZ444">
            <v>677105</v>
          </cell>
          <cell r="CA444">
            <v>0</v>
          </cell>
          <cell r="CB444">
            <v>0</v>
          </cell>
          <cell r="CC444">
            <v>217235</v>
          </cell>
          <cell r="CD444">
            <v>485456</v>
          </cell>
          <cell r="CE444">
            <v>12009004</v>
          </cell>
          <cell r="CF444">
            <v>0</v>
          </cell>
          <cell r="CG444">
            <v>0</v>
          </cell>
          <cell r="CH444">
            <v>164858</v>
          </cell>
          <cell r="CI444">
            <v>235858</v>
          </cell>
          <cell r="CJ444">
            <v>106474</v>
          </cell>
          <cell r="CK444">
            <v>0</v>
          </cell>
          <cell r="CL444">
            <v>52233</v>
          </cell>
          <cell r="CM444">
            <v>2132</v>
          </cell>
          <cell r="CN444">
            <v>0</v>
          </cell>
          <cell r="CO444">
            <v>187406</v>
          </cell>
          <cell r="CP444">
            <v>0</v>
          </cell>
          <cell r="CQ444">
            <v>905153</v>
          </cell>
          <cell r="CR444">
            <v>11830</v>
          </cell>
          <cell r="CS444">
            <v>0</v>
          </cell>
          <cell r="CT444">
            <v>0</v>
          </cell>
          <cell r="CU444">
            <v>0</v>
          </cell>
          <cell r="CV444">
            <v>0</v>
          </cell>
          <cell r="CW444">
            <v>0</v>
          </cell>
          <cell r="CX444">
            <v>0</v>
          </cell>
          <cell r="CY444">
            <v>1063306</v>
          </cell>
          <cell r="CZ444">
            <v>0</v>
          </cell>
          <cell r="DA444">
            <v>119853</v>
          </cell>
          <cell r="DB444">
            <v>16237903</v>
          </cell>
          <cell r="DC444">
            <v>0</v>
          </cell>
          <cell r="DD444">
            <v>1255552</v>
          </cell>
          <cell r="DE444">
            <v>1337</v>
          </cell>
          <cell r="DI444">
            <v>1813717</v>
          </cell>
          <cell r="DJ444">
            <v>17241007</v>
          </cell>
          <cell r="DK444">
            <v>1182792</v>
          </cell>
          <cell r="DL444">
            <v>1965052</v>
          </cell>
          <cell r="DM444">
            <v>50000</v>
          </cell>
          <cell r="DN444">
            <v>685000</v>
          </cell>
          <cell r="DO444">
            <v>50000</v>
          </cell>
          <cell r="DP444">
            <v>4130443</v>
          </cell>
          <cell r="DQ444">
            <v>1116000</v>
          </cell>
          <cell r="DR444">
            <v>305000</v>
          </cell>
          <cell r="DS444">
            <v>0</v>
          </cell>
          <cell r="DT444">
            <v>0</v>
          </cell>
          <cell r="DU444">
            <v>0</v>
          </cell>
          <cell r="DV444">
            <v>0</v>
          </cell>
          <cell r="DW444">
            <v>488718</v>
          </cell>
          <cell r="DX444">
            <v>610000</v>
          </cell>
          <cell r="DY444">
            <v>142500</v>
          </cell>
          <cell r="DZ444">
            <v>0</v>
          </cell>
          <cell r="EA444">
            <v>0</v>
          </cell>
          <cell r="EB444">
            <v>61276</v>
          </cell>
          <cell r="EC444">
            <v>0</v>
          </cell>
          <cell r="ED444">
            <v>0</v>
          </cell>
          <cell r="EE444">
            <v>0</v>
          </cell>
          <cell r="EF444">
            <v>0</v>
          </cell>
          <cell r="EG444">
            <v>0</v>
          </cell>
          <cell r="EH444">
            <v>0</v>
          </cell>
          <cell r="EI444">
            <v>31661586</v>
          </cell>
          <cell r="EJ444">
            <v>0</v>
          </cell>
          <cell r="EK444">
            <v>0</v>
          </cell>
          <cell r="EL444">
            <v>0</v>
          </cell>
          <cell r="EM444">
            <v>0</v>
          </cell>
          <cell r="EN444">
            <v>0</v>
          </cell>
          <cell r="EO444">
            <v>0</v>
          </cell>
          <cell r="EP444">
            <v>0</v>
          </cell>
          <cell r="EQ444">
            <v>0</v>
          </cell>
          <cell r="ER444">
            <v>0</v>
          </cell>
          <cell r="ES444">
            <v>0</v>
          </cell>
          <cell r="ET444">
            <v>0</v>
          </cell>
          <cell r="EU444">
            <v>0</v>
          </cell>
          <cell r="EV444">
            <v>0</v>
          </cell>
          <cell r="EW444">
            <v>0</v>
          </cell>
          <cell r="EX444">
            <v>0</v>
          </cell>
          <cell r="EY444">
            <v>0</v>
          </cell>
          <cell r="EZ444">
            <v>0</v>
          </cell>
          <cell r="FA444">
            <v>0</v>
          </cell>
          <cell r="FB444">
            <v>0</v>
          </cell>
          <cell r="FC444">
            <v>0</v>
          </cell>
          <cell r="FD444">
            <v>0</v>
          </cell>
          <cell r="FE444">
            <v>0</v>
          </cell>
          <cell r="FF444">
            <v>0</v>
          </cell>
          <cell r="FG444">
            <v>0</v>
          </cell>
        </row>
        <row r="445">
          <cell r="A445">
            <v>872</v>
          </cell>
          <cell r="B445" t="str">
            <v xml:space="preserve">SOUTHEASTERN                 </v>
          </cell>
          <cell r="C445">
            <v>1</v>
          </cell>
          <cell r="D445">
            <v>10696113</v>
          </cell>
          <cell r="E445">
            <v>74744</v>
          </cell>
          <cell r="F445">
            <v>286066</v>
          </cell>
          <cell r="G445">
            <v>0</v>
          </cell>
          <cell r="H445">
            <v>0</v>
          </cell>
          <cell r="I445">
            <v>414222</v>
          </cell>
          <cell r="J445">
            <v>186272</v>
          </cell>
          <cell r="K445">
            <v>18833</v>
          </cell>
          <cell r="L445">
            <v>0</v>
          </cell>
          <cell r="M445">
            <v>0</v>
          </cell>
          <cell r="N445">
            <v>163984</v>
          </cell>
          <cell r="O445">
            <v>122293</v>
          </cell>
          <cell r="P445">
            <v>1359982</v>
          </cell>
          <cell r="Q445">
            <v>0</v>
          </cell>
          <cell r="R445">
            <v>432239</v>
          </cell>
          <cell r="S445">
            <v>108174</v>
          </cell>
          <cell r="T445">
            <v>0</v>
          </cell>
          <cell r="U445">
            <v>643443</v>
          </cell>
          <cell r="V445">
            <v>76038</v>
          </cell>
          <cell r="W445">
            <v>3271674</v>
          </cell>
          <cell r="X445">
            <v>485450</v>
          </cell>
          <cell r="Y445">
            <v>198828</v>
          </cell>
          <cell r="Z445">
            <v>0</v>
          </cell>
          <cell r="AA445">
            <v>0</v>
          </cell>
          <cell r="AB445">
            <v>0</v>
          </cell>
          <cell r="AC445">
            <v>0</v>
          </cell>
          <cell r="AD445">
            <v>0</v>
          </cell>
          <cell r="AE445">
            <v>164530</v>
          </cell>
          <cell r="AF445">
            <v>175000</v>
          </cell>
          <cell r="AG445">
            <v>320778</v>
          </cell>
          <cell r="AH445">
            <v>0</v>
          </cell>
          <cell r="AI445">
            <v>0</v>
          </cell>
          <cell r="AJ445">
            <v>14290</v>
          </cell>
          <cell r="AK445">
            <v>0</v>
          </cell>
          <cell r="AL445">
            <v>0</v>
          </cell>
          <cell r="AN445">
            <v>0</v>
          </cell>
          <cell r="AO445">
            <v>0</v>
          </cell>
          <cell r="AP445">
            <v>0</v>
          </cell>
          <cell r="AQ445">
            <v>27585498</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J445">
            <v>0</v>
          </cell>
          <cell r="BK445">
            <v>0</v>
          </cell>
          <cell r="BL445">
            <v>0</v>
          </cell>
          <cell r="BM445">
            <v>0</v>
          </cell>
          <cell r="BN445">
            <v>0</v>
          </cell>
          <cell r="BO445">
            <v>571836</v>
          </cell>
          <cell r="BP445">
            <v>977461</v>
          </cell>
          <cell r="BQ445">
            <v>0</v>
          </cell>
          <cell r="BR445">
            <v>101411</v>
          </cell>
          <cell r="BS445">
            <v>0</v>
          </cell>
          <cell r="BT445">
            <v>53315</v>
          </cell>
          <cell r="BU445">
            <v>0</v>
          </cell>
          <cell r="BV445">
            <v>3198</v>
          </cell>
          <cell r="BW445">
            <v>831569</v>
          </cell>
          <cell r="BX445">
            <v>1227558</v>
          </cell>
          <cell r="BY445">
            <v>10288705</v>
          </cell>
          <cell r="BZ445">
            <v>1665952</v>
          </cell>
          <cell r="CA445">
            <v>40000</v>
          </cell>
          <cell r="CB445">
            <v>483721</v>
          </cell>
          <cell r="CC445">
            <v>457769</v>
          </cell>
          <cell r="CD445">
            <v>550182</v>
          </cell>
          <cell r="CE445">
            <v>10283860</v>
          </cell>
          <cell r="CF445">
            <v>0</v>
          </cell>
          <cell r="CG445">
            <v>0</v>
          </cell>
          <cell r="CH445">
            <v>90989</v>
          </cell>
          <cell r="CI445">
            <v>588405</v>
          </cell>
          <cell r="CJ445">
            <v>91493</v>
          </cell>
          <cell r="CK445">
            <v>0</v>
          </cell>
          <cell r="CL445">
            <v>0</v>
          </cell>
          <cell r="CM445">
            <v>0</v>
          </cell>
          <cell r="CN445">
            <v>0</v>
          </cell>
          <cell r="CO445">
            <v>160641</v>
          </cell>
          <cell r="CP445">
            <v>0</v>
          </cell>
          <cell r="CQ445">
            <v>87325</v>
          </cell>
          <cell r="CR445">
            <v>6929</v>
          </cell>
          <cell r="CS445">
            <v>116871</v>
          </cell>
          <cell r="CT445">
            <v>392381</v>
          </cell>
          <cell r="CU445">
            <v>41499</v>
          </cell>
          <cell r="CV445">
            <v>22449</v>
          </cell>
          <cell r="CW445">
            <v>120744</v>
          </cell>
          <cell r="CX445">
            <v>85936</v>
          </cell>
          <cell r="CY445">
            <v>1098185</v>
          </cell>
          <cell r="CZ445">
            <v>0</v>
          </cell>
          <cell r="DA445">
            <v>0</v>
          </cell>
          <cell r="DB445">
            <v>16385331</v>
          </cell>
          <cell r="DC445">
            <v>0</v>
          </cell>
          <cell r="DD445">
            <v>1473580</v>
          </cell>
          <cell r="DE445">
            <v>1441</v>
          </cell>
          <cell r="DI445">
            <v>1418799</v>
          </cell>
          <cell r="DJ445">
            <v>17004015</v>
          </cell>
          <cell r="DK445">
            <v>1444639</v>
          </cell>
          <cell r="DL445">
            <v>2457050</v>
          </cell>
          <cell r="DM445">
            <v>0</v>
          </cell>
          <cell r="DN445">
            <v>10000</v>
          </cell>
          <cell r="DO445">
            <v>0</v>
          </cell>
          <cell r="DP445">
            <v>3535128</v>
          </cell>
          <cell r="DQ445">
            <v>763696</v>
          </cell>
          <cell r="DR445">
            <v>260536</v>
          </cell>
          <cell r="DS445">
            <v>0</v>
          </cell>
          <cell r="DT445">
            <v>0</v>
          </cell>
          <cell r="DU445">
            <v>0</v>
          </cell>
          <cell r="DV445">
            <v>0</v>
          </cell>
          <cell r="DW445">
            <v>0</v>
          </cell>
          <cell r="DX445">
            <v>180000</v>
          </cell>
          <cell r="DY445">
            <v>181725</v>
          </cell>
          <cell r="DZ445">
            <v>0</v>
          </cell>
          <cell r="EA445">
            <v>0</v>
          </cell>
          <cell r="EB445">
            <v>14290</v>
          </cell>
          <cell r="EC445">
            <v>0</v>
          </cell>
          <cell r="ED445">
            <v>0</v>
          </cell>
          <cell r="EE445">
            <v>0</v>
          </cell>
          <cell r="EF445">
            <v>0</v>
          </cell>
          <cell r="EG445">
            <v>0</v>
          </cell>
          <cell r="EH445">
            <v>0</v>
          </cell>
          <cell r="EI445">
            <v>28480852</v>
          </cell>
          <cell r="EJ445">
            <v>0</v>
          </cell>
          <cell r="EK445">
            <v>0</v>
          </cell>
          <cell r="EL445">
            <v>0</v>
          </cell>
          <cell r="EM445">
            <v>0</v>
          </cell>
          <cell r="EN445">
            <v>0</v>
          </cell>
          <cell r="EO445">
            <v>0</v>
          </cell>
          <cell r="EP445">
            <v>0</v>
          </cell>
          <cell r="EQ445">
            <v>0</v>
          </cell>
          <cell r="ER445">
            <v>0</v>
          </cell>
          <cell r="ES445">
            <v>0</v>
          </cell>
          <cell r="ET445">
            <v>0</v>
          </cell>
          <cell r="EU445">
            <v>0</v>
          </cell>
          <cell r="EV445">
            <v>0</v>
          </cell>
          <cell r="EW445">
            <v>0</v>
          </cell>
          <cell r="EX445">
            <v>0</v>
          </cell>
          <cell r="EY445">
            <v>0</v>
          </cell>
          <cell r="EZ445">
            <v>0</v>
          </cell>
          <cell r="FA445">
            <v>0</v>
          </cell>
          <cell r="FB445">
            <v>0</v>
          </cell>
          <cell r="FC445">
            <v>0</v>
          </cell>
          <cell r="FD445">
            <v>0</v>
          </cell>
          <cell r="FE445">
            <v>0</v>
          </cell>
          <cell r="FF445">
            <v>0</v>
          </cell>
          <cell r="FG445">
            <v>0</v>
          </cell>
        </row>
        <row r="446">
          <cell r="A446">
            <v>873</v>
          </cell>
          <cell r="B446" t="str">
            <v xml:space="preserve">SOUTH SHORE                  </v>
          </cell>
          <cell r="C446">
            <v>1</v>
          </cell>
          <cell r="D446">
            <v>9170687</v>
          </cell>
          <cell r="E446">
            <v>168</v>
          </cell>
          <cell r="F446">
            <v>199168</v>
          </cell>
          <cell r="G446">
            <v>0</v>
          </cell>
          <cell r="H446">
            <v>312426</v>
          </cell>
          <cell r="I446">
            <v>183540</v>
          </cell>
          <cell r="J446">
            <v>65514</v>
          </cell>
          <cell r="K446">
            <v>14440</v>
          </cell>
          <cell r="L446">
            <v>0</v>
          </cell>
          <cell r="M446">
            <v>39031</v>
          </cell>
          <cell r="N446">
            <v>0</v>
          </cell>
          <cell r="O446">
            <v>105679</v>
          </cell>
          <cell r="P446">
            <v>731131</v>
          </cell>
          <cell r="Q446">
            <v>18800</v>
          </cell>
          <cell r="R446">
            <v>324772</v>
          </cell>
          <cell r="S446">
            <v>39237</v>
          </cell>
          <cell r="T446">
            <v>0</v>
          </cell>
          <cell r="U446">
            <v>530224</v>
          </cell>
          <cell r="V446">
            <v>23605</v>
          </cell>
          <cell r="W446">
            <v>892820</v>
          </cell>
          <cell r="X446">
            <v>169095</v>
          </cell>
          <cell r="Y446">
            <v>169328</v>
          </cell>
          <cell r="Z446">
            <v>0</v>
          </cell>
          <cell r="AA446">
            <v>0</v>
          </cell>
          <cell r="AB446">
            <v>0</v>
          </cell>
          <cell r="AC446">
            <v>0</v>
          </cell>
          <cell r="AD446">
            <v>0</v>
          </cell>
          <cell r="AE446">
            <v>0</v>
          </cell>
          <cell r="AF446">
            <v>0</v>
          </cell>
          <cell r="AG446">
            <v>354631</v>
          </cell>
          <cell r="AH446">
            <v>0</v>
          </cell>
          <cell r="AI446">
            <v>0</v>
          </cell>
          <cell r="AJ446">
            <v>0</v>
          </cell>
          <cell r="AK446">
            <v>0</v>
          </cell>
          <cell r="AL446">
            <v>0</v>
          </cell>
          <cell r="AN446">
            <v>0</v>
          </cell>
          <cell r="AO446">
            <v>0</v>
          </cell>
          <cell r="AP446">
            <v>0</v>
          </cell>
          <cell r="AQ446">
            <v>14009348</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J446">
            <v>0</v>
          </cell>
          <cell r="BK446">
            <v>0</v>
          </cell>
          <cell r="BL446">
            <v>0</v>
          </cell>
          <cell r="BM446">
            <v>0</v>
          </cell>
          <cell r="BN446">
            <v>0</v>
          </cell>
          <cell r="BO446">
            <v>0</v>
          </cell>
          <cell r="BP446">
            <v>157052</v>
          </cell>
          <cell r="BQ446">
            <v>0</v>
          </cell>
          <cell r="BR446">
            <v>111199</v>
          </cell>
          <cell r="BS446">
            <v>0</v>
          </cell>
          <cell r="BT446">
            <v>0</v>
          </cell>
          <cell r="BU446">
            <v>0</v>
          </cell>
          <cell r="BV446">
            <v>30022</v>
          </cell>
          <cell r="BW446">
            <v>389007</v>
          </cell>
          <cell r="BX446">
            <v>342191</v>
          </cell>
          <cell r="BY446">
            <v>7898569</v>
          </cell>
          <cell r="BZ446">
            <v>295725</v>
          </cell>
          <cell r="CA446">
            <v>26422</v>
          </cell>
          <cell r="CB446">
            <v>0</v>
          </cell>
          <cell r="CC446">
            <v>385759</v>
          </cell>
          <cell r="CD446">
            <v>63257</v>
          </cell>
          <cell r="CE446">
            <v>5013287</v>
          </cell>
          <cell r="CF446">
            <v>0</v>
          </cell>
          <cell r="CG446">
            <v>97341</v>
          </cell>
          <cell r="CH446">
            <v>69980</v>
          </cell>
          <cell r="CI446">
            <v>240218</v>
          </cell>
          <cell r="CJ446">
            <v>71985</v>
          </cell>
          <cell r="CK446">
            <v>0</v>
          </cell>
          <cell r="CL446">
            <v>0</v>
          </cell>
          <cell r="CM446">
            <v>0</v>
          </cell>
          <cell r="CN446">
            <v>0</v>
          </cell>
          <cell r="CO446">
            <v>84168</v>
          </cell>
          <cell r="CP446">
            <v>0</v>
          </cell>
          <cell r="CQ446">
            <v>116905</v>
          </cell>
          <cell r="CR446">
            <v>309148</v>
          </cell>
          <cell r="CS446">
            <v>9980</v>
          </cell>
          <cell r="CT446">
            <v>0</v>
          </cell>
          <cell r="CU446">
            <v>0</v>
          </cell>
          <cell r="CV446">
            <v>13817</v>
          </cell>
          <cell r="CW446">
            <v>0</v>
          </cell>
          <cell r="CX446">
            <v>0</v>
          </cell>
          <cell r="CY446">
            <v>230080</v>
          </cell>
          <cell r="CZ446">
            <v>30875</v>
          </cell>
          <cell r="DA446">
            <v>5751</v>
          </cell>
          <cell r="DB446">
            <v>7064698</v>
          </cell>
          <cell r="DC446">
            <v>0</v>
          </cell>
          <cell r="DD446">
            <v>767498</v>
          </cell>
          <cell r="DE446">
            <v>581</v>
          </cell>
          <cell r="DI446">
            <v>856259.41</v>
          </cell>
          <cell r="DJ446">
            <v>7830837</v>
          </cell>
          <cell r="DK446">
            <v>608220</v>
          </cell>
          <cell r="DL446">
            <v>1094790</v>
          </cell>
          <cell r="DM446">
            <v>0</v>
          </cell>
          <cell r="DN446">
            <v>548178</v>
          </cell>
          <cell r="DO446">
            <v>2000</v>
          </cell>
          <cell r="DP446">
            <v>1155500</v>
          </cell>
          <cell r="DQ446">
            <v>194200</v>
          </cell>
          <cell r="DR446">
            <v>199140</v>
          </cell>
          <cell r="DS446">
            <v>0</v>
          </cell>
          <cell r="DT446">
            <v>0</v>
          </cell>
          <cell r="DU446">
            <v>0</v>
          </cell>
          <cell r="DV446">
            <v>0</v>
          </cell>
          <cell r="DW446">
            <v>720000</v>
          </cell>
          <cell r="DX446">
            <v>0</v>
          </cell>
          <cell r="DY446">
            <v>122188</v>
          </cell>
          <cell r="DZ446">
            <v>0</v>
          </cell>
          <cell r="EA446">
            <v>0</v>
          </cell>
          <cell r="EB446">
            <v>0</v>
          </cell>
          <cell r="EC446">
            <v>0</v>
          </cell>
          <cell r="ED446">
            <v>0</v>
          </cell>
          <cell r="EE446">
            <v>0</v>
          </cell>
          <cell r="EF446">
            <v>0</v>
          </cell>
          <cell r="EG446">
            <v>0</v>
          </cell>
          <cell r="EH446">
            <v>0</v>
          </cell>
          <cell r="EI446">
            <v>13816873.41</v>
          </cell>
          <cell r="EJ446">
            <v>0</v>
          </cell>
          <cell r="EK446">
            <v>0</v>
          </cell>
          <cell r="EL446">
            <v>0</v>
          </cell>
          <cell r="EM446">
            <v>0</v>
          </cell>
          <cell r="EN446">
            <v>0</v>
          </cell>
          <cell r="EO446">
            <v>0</v>
          </cell>
          <cell r="EP446">
            <v>0</v>
          </cell>
          <cell r="EQ446">
            <v>0</v>
          </cell>
          <cell r="ER446">
            <v>0</v>
          </cell>
          <cell r="ES446">
            <v>0</v>
          </cell>
          <cell r="ET446">
            <v>0</v>
          </cell>
          <cell r="EU446">
            <v>0</v>
          </cell>
          <cell r="EV446">
            <v>0</v>
          </cell>
          <cell r="EW446">
            <v>0</v>
          </cell>
          <cell r="EX446">
            <v>0</v>
          </cell>
          <cell r="EY446">
            <v>0</v>
          </cell>
          <cell r="EZ446">
            <v>0</v>
          </cell>
          <cell r="FA446">
            <v>0</v>
          </cell>
          <cell r="FB446">
            <v>0</v>
          </cell>
          <cell r="FC446">
            <v>0</v>
          </cell>
          <cell r="FD446">
            <v>0</v>
          </cell>
          <cell r="FE446">
            <v>0</v>
          </cell>
          <cell r="FF446">
            <v>0</v>
          </cell>
          <cell r="FG446">
            <v>0</v>
          </cell>
        </row>
        <row r="447">
          <cell r="A447">
            <v>876</v>
          </cell>
          <cell r="B447" t="str">
            <v xml:space="preserve">SOUTHERN WORCESTER           </v>
          </cell>
          <cell r="C447">
            <v>1</v>
          </cell>
          <cell r="D447">
            <v>10844198</v>
          </cell>
          <cell r="E447">
            <v>75779</v>
          </cell>
          <cell r="F447">
            <v>278559</v>
          </cell>
          <cell r="G447">
            <v>0</v>
          </cell>
          <cell r="H447">
            <v>0</v>
          </cell>
          <cell r="I447">
            <v>269851</v>
          </cell>
          <cell r="J447">
            <v>55827</v>
          </cell>
          <cell r="K447">
            <v>73050</v>
          </cell>
          <cell r="L447">
            <v>0</v>
          </cell>
          <cell r="M447">
            <v>0</v>
          </cell>
          <cell r="N447">
            <v>0</v>
          </cell>
          <cell r="O447">
            <v>134828</v>
          </cell>
          <cell r="P447">
            <v>1550990</v>
          </cell>
          <cell r="Q447">
            <v>0</v>
          </cell>
          <cell r="R447">
            <v>468575</v>
          </cell>
          <cell r="S447">
            <v>209815</v>
          </cell>
          <cell r="T447">
            <v>8023</v>
          </cell>
          <cell r="U447">
            <v>514477</v>
          </cell>
          <cell r="V447">
            <v>19400</v>
          </cell>
          <cell r="W447">
            <v>2221071</v>
          </cell>
          <cell r="X447">
            <v>318597</v>
          </cell>
          <cell r="Y447">
            <v>182955</v>
          </cell>
          <cell r="Z447">
            <v>0</v>
          </cell>
          <cell r="AA447">
            <v>0</v>
          </cell>
          <cell r="AB447">
            <v>0</v>
          </cell>
          <cell r="AC447">
            <v>38892</v>
          </cell>
          <cell r="AD447">
            <v>0</v>
          </cell>
          <cell r="AE447">
            <v>3232404</v>
          </cell>
          <cell r="AF447">
            <v>680000</v>
          </cell>
          <cell r="AG447">
            <v>886404</v>
          </cell>
          <cell r="AH447">
            <v>0</v>
          </cell>
          <cell r="AI447">
            <v>0</v>
          </cell>
          <cell r="AJ447">
            <v>191334</v>
          </cell>
          <cell r="AK447">
            <v>0</v>
          </cell>
          <cell r="AL447">
            <v>0</v>
          </cell>
          <cell r="AN447">
            <v>0</v>
          </cell>
          <cell r="AO447">
            <v>0</v>
          </cell>
          <cell r="AP447">
            <v>0</v>
          </cell>
          <cell r="AQ447">
            <v>25414200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J447">
            <v>0</v>
          </cell>
          <cell r="BK447">
            <v>0</v>
          </cell>
          <cell r="BL447">
            <v>0</v>
          </cell>
          <cell r="BM447">
            <v>0</v>
          </cell>
          <cell r="BN447">
            <v>0</v>
          </cell>
          <cell r="BO447">
            <v>243971</v>
          </cell>
          <cell r="BP447">
            <v>3384</v>
          </cell>
          <cell r="BQ447">
            <v>11990</v>
          </cell>
          <cell r="BR447">
            <v>158165</v>
          </cell>
          <cell r="BS447">
            <v>0</v>
          </cell>
          <cell r="BT447">
            <v>32655</v>
          </cell>
          <cell r="BU447">
            <v>12803</v>
          </cell>
          <cell r="BV447">
            <v>7429</v>
          </cell>
          <cell r="BW447">
            <v>341365</v>
          </cell>
          <cell r="BX447">
            <v>1162560</v>
          </cell>
          <cell r="BY447">
            <v>10317511</v>
          </cell>
          <cell r="BZ447">
            <v>271807</v>
          </cell>
          <cell r="CA447">
            <v>287025</v>
          </cell>
          <cell r="CB447">
            <v>465697</v>
          </cell>
          <cell r="CC447">
            <v>735497</v>
          </cell>
          <cell r="CD447">
            <v>0</v>
          </cell>
          <cell r="CE447">
            <v>8303444</v>
          </cell>
          <cell r="CF447">
            <v>94303</v>
          </cell>
          <cell r="CG447">
            <v>0</v>
          </cell>
          <cell r="CH447">
            <v>94602</v>
          </cell>
          <cell r="CI447">
            <v>355812</v>
          </cell>
          <cell r="CJ447">
            <v>105274</v>
          </cell>
          <cell r="CK447">
            <v>0</v>
          </cell>
          <cell r="CL447">
            <v>0</v>
          </cell>
          <cell r="CM447">
            <v>0</v>
          </cell>
          <cell r="CN447">
            <v>0</v>
          </cell>
          <cell r="CO447">
            <v>231754</v>
          </cell>
          <cell r="CP447">
            <v>3000</v>
          </cell>
          <cell r="CQ447">
            <v>41135</v>
          </cell>
          <cell r="CR447">
            <v>57791</v>
          </cell>
          <cell r="CS447">
            <v>266289</v>
          </cell>
          <cell r="CT447">
            <v>406757</v>
          </cell>
          <cell r="CU447">
            <v>10000</v>
          </cell>
          <cell r="CV447">
            <v>0</v>
          </cell>
          <cell r="CW447">
            <v>0</v>
          </cell>
          <cell r="CX447">
            <v>91939</v>
          </cell>
          <cell r="CY447">
            <v>578539</v>
          </cell>
          <cell r="CZ447">
            <v>7349</v>
          </cell>
          <cell r="DA447">
            <v>66071</v>
          </cell>
          <cell r="DB447">
            <v>12474085</v>
          </cell>
          <cell r="DC447">
            <v>0</v>
          </cell>
          <cell r="DD447">
            <v>1550990</v>
          </cell>
          <cell r="DE447">
            <v>1175</v>
          </cell>
          <cell r="DI447">
            <v>924292</v>
          </cell>
          <cell r="DJ447">
            <v>12622309</v>
          </cell>
          <cell r="DK447">
            <v>1218404</v>
          </cell>
          <cell r="DL447">
            <v>1461898</v>
          </cell>
          <cell r="DM447">
            <v>0</v>
          </cell>
          <cell r="DN447">
            <v>508933</v>
          </cell>
          <cell r="DO447">
            <v>19700</v>
          </cell>
          <cell r="DP447">
            <v>2539301</v>
          </cell>
          <cell r="DQ447">
            <v>380458</v>
          </cell>
          <cell r="DR447">
            <v>192103</v>
          </cell>
          <cell r="DS447">
            <v>0</v>
          </cell>
          <cell r="DT447">
            <v>0</v>
          </cell>
          <cell r="DU447">
            <v>0</v>
          </cell>
          <cell r="DV447">
            <v>0</v>
          </cell>
          <cell r="DW447">
            <v>77659</v>
          </cell>
          <cell r="DX447">
            <v>705000</v>
          </cell>
          <cell r="DY447">
            <v>863903</v>
          </cell>
          <cell r="DZ447">
            <v>0</v>
          </cell>
          <cell r="EA447">
            <v>0</v>
          </cell>
          <cell r="EB447">
            <v>191334</v>
          </cell>
          <cell r="EC447">
            <v>0</v>
          </cell>
          <cell r="ED447">
            <v>0</v>
          </cell>
          <cell r="EE447">
            <v>0</v>
          </cell>
          <cell r="EF447">
            <v>0</v>
          </cell>
          <cell r="EG447">
            <v>0</v>
          </cell>
          <cell r="EH447">
            <v>0</v>
          </cell>
          <cell r="EI447">
            <v>22527636</v>
          </cell>
          <cell r="EJ447">
            <v>0</v>
          </cell>
          <cell r="EK447">
            <v>0</v>
          </cell>
          <cell r="EL447">
            <v>0</v>
          </cell>
          <cell r="EM447">
            <v>0</v>
          </cell>
          <cell r="EN447">
            <v>0</v>
          </cell>
          <cell r="EO447">
            <v>0</v>
          </cell>
          <cell r="EP447">
            <v>0</v>
          </cell>
          <cell r="EQ447">
            <v>0</v>
          </cell>
          <cell r="ER447">
            <v>0</v>
          </cell>
          <cell r="ES447">
            <v>0</v>
          </cell>
          <cell r="ET447">
            <v>0</v>
          </cell>
          <cell r="EU447">
            <v>0</v>
          </cell>
          <cell r="EV447">
            <v>0</v>
          </cell>
          <cell r="EW447">
            <v>0</v>
          </cell>
          <cell r="EX447">
            <v>0</v>
          </cell>
          <cell r="EY447">
            <v>0</v>
          </cell>
          <cell r="EZ447">
            <v>0</v>
          </cell>
          <cell r="FA447">
            <v>0</v>
          </cell>
          <cell r="FB447">
            <v>0</v>
          </cell>
          <cell r="FC447">
            <v>0</v>
          </cell>
          <cell r="FD447">
            <v>0</v>
          </cell>
          <cell r="FE447">
            <v>0</v>
          </cell>
          <cell r="FF447">
            <v>0</v>
          </cell>
          <cell r="FG447">
            <v>0</v>
          </cell>
        </row>
        <row r="448">
          <cell r="A448">
            <v>878</v>
          </cell>
          <cell r="B448" t="str">
            <v xml:space="preserve">TRI COUNTY                   </v>
          </cell>
          <cell r="C448">
            <v>1</v>
          </cell>
          <cell r="D448">
            <v>12432845</v>
          </cell>
          <cell r="E448">
            <v>72329</v>
          </cell>
          <cell r="F448">
            <v>295940</v>
          </cell>
          <cell r="G448">
            <v>0</v>
          </cell>
          <cell r="H448">
            <v>14561</v>
          </cell>
          <cell r="I448">
            <v>372881</v>
          </cell>
          <cell r="J448">
            <v>0</v>
          </cell>
          <cell r="K448">
            <v>18786</v>
          </cell>
          <cell r="L448">
            <v>0</v>
          </cell>
          <cell r="M448">
            <v>24351</v>
          </cell>
          <cell r="N448">
            <v>0</v>
          </cell>
          <cell r="O448">
            <v>143763</v>
          </cell>
          <cell r="P448">
            <v>1069100</v>
          </cell>
          <cell r="Q448">
            <v>0</v>
          </cell>
          <cell r="R448">
            <v>351530</v>
          </cell>
          <cell r="S448">
            <v>73024</v>
          </cell>
          <cell r="T448">
            <v>24480</v>
          </cell>
          <cell r="U448">
            <v>342392</v>
          </cell>
          <cell r="V448">
            <v>0</v>
          </cell>
          <cell r="W448">
            <v>1915129</v>
          </cell>
          <cell r="X448">
            <v>575277</v>
          </cell>
          <cell r="Y448">
            <v>202458</v>
          </cell>
          <cell r="Z448">
            <v>0</v>
          </cell>
          <cell r="AA448">
            <v>0</v>
          </cell>
          <cell r="AB448">
            <v>0</v>
          </cell>
          <cell r="AC448">
            <v>0</v>
          </cell>
          <cell r="AD448">
            <v>0</v>
          </cell>
          <cell r="AE448">
            <v>236808</v>
          </cell>
          <cell r="AF448">
            <v>0</v>
          </cell>
          <cell r="AG448">
            <v>0</v>
          </cell>
          <cell r="AH448">
            <v>0</v>
          </cell>
          <cell r="AI448">
            <v>0</v>
          </cell>
          <cell r="AJ448">
            <v>10000</v>
          </cell>
          <cell r="AK448">
            <v>0</v>
          </cell>
          <cell r="AL448">
            <v>0</v>
          </cell>
          <cell r="AN448">
            <v>0</v>
          </cell>
          <cell r="AO448">
            <v>0</v>
          </cell>
          <cell r="AP448">
            <v>0</v>
          </cell>
          <cell r="AQ448">
            <v>18803511</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J448">
            <v>0</v>
          </cell>
          <cell r="BK448">
            <v>0</v>
          </cell>
          <cell r="BL448">
            <v>0</v>
          </cell>
          <cell r="BM448">
            <v>0</v>
          </cell>
          <cell r="BN448">
            <v>0</v>
          </cell>
          <cell r="BO448">
            <v>200326</v>
          </cell>
          <cell r="BP448">
            <v>96950</v>
          </cell>
          <cell r="BQ448">
            <v>50000</v>
          </cell>
          <cell r="BR448">
            <v>123115</v>
          </cell>
          <cell r="BS448">
            <v>0</v>
          </cell>
          <cell r="BT448">
            <v>0</v>
          </cell>
          <cell r="BU448">
            <v>1233436</v>
          </cell>
          <cell r="BV448">
            <v>47828</v>
          </cell>
          <cell r="BW448">
            <v>239303</v>
          </cell>
          <cell r="BX448">
            <v>733647</v>
          </cell>
          <cell r="BY448">
            <v>11966420</v>
          </cell>
          <cell r="BZ448">
            <v>538653</v>
          </cell>
          <cell r="CA448">
            <v>30493</v>
          </cell>
          <cell r="CB448">
            <v>150320</v>
          </cell>
          <cell r="CC448">
            <v>528081</v>
          </cell>
          <cell r="CD448">
            <v>0</v>
          </cell>
          <cell r="CE448">
            <v>7596836</v>
          </cell>
          <cell r="CF448">
            <v>82563</v>
          </cell>
          <cell r="CG448">
            <v>59901</v>
          </cell>
          <cell r="CH448">
            <v>69700</v>
          </cell>
          <cell r="CI448">
            <v>43390</v>
          </cell>
          <cell r="CJ448">
            <v>84928</v>
          </cell>
          <cell r="CK448">
            <v>28500</v>
          </cell>
          <cell r="CL448">
            <v>0</v>
          </cell>
          <cell r="CM448">
            <v>0</v>
          </cell>
          <cell r="CN448">
            <v>21942</v>
          </cell>
          <cell r="CO448">
            <v>51614</v>
          </cell>
          <cell r="CP448">
            <v>4853</v>
          </cell>
          <cell r="CQ448">
            <v>279133</v>
          </cell>
          <cell r="CR448">
            <v>16805</v>
          </cell>
          <cell r="CS448">
            <v>166629</v>
          </cell>
          <cell r="CT448">
            <v>36534</v>
          </cell>
          <cell r="CU448">
            <v>17363</v>
          </cell>
          <cell r="CV448">
            <v>230717</v>
          </cell>
          <cell r="CW448">
            <v>21301</v>
          </cell>
          <cell r="CX448">
            <v>119784</v>
          </cell>
          <cell r="CY448">
            <v>890657</v>
          </cell>
          <cell r="CZ448">
            <v>13703</v>
          </cell>
          <cell r="DA448">
            <v>105264</v>
          </cell>
          <cell r="DB448">
            <v>11189664</v>
          </cell>
          <cell r="DC448">
            <v>0</v>
          </cell>
          <cell r="DD448">
            <v>1094531</v>
          </cell>
          <cell r="DE448">
            <v>908</v>
          </cell>
          <cell r="DI448">
            <v>811296</v>
          </cell>
          <cell r="DJ448">
            <v>11352630</v>
          </cell>
          <cell r="DK448">
            <v>986786</v>
          </cell>
          <cell r="DL448">
            <v>1756911</v>
          </cell>
          <cell r="DM448">
            <v>60000</v>
          </cell>
          <cell r="DN448">
            <v>416500</v>
          </cell>
          <cell r="DO448">
            <v>0</v>
          </cell>
          <cell r="DP448">
            <v>2143575</v>
          </cell>
          <cell r="DQ448">
            <v>612106</v>
          </cell>
          <cell r="DR448">
            <v>210968</v>
          </cell>
          <cell r="DS448">
            <v>0</v>
          </cell>
          <cell r="DT448">
            <v>0</v>
          </cell>
          <cell r="DU448">
            <v>0</v>
          </cell>
          <cell r="DV448">
            <v>0</v>
          </cell>
          <cell r="DW448">
            <v>74604</v>
          </cell>
          <cell r="DX448">
            <v>0</v>
          </cell>
          <cell r="DY448">
            <v>0</v>
          </cell>
          <cell r="DZ448">
            <v>0</v>
          </cell>
          <cell r="EA448">
            <v>0</v>
          </cell>
          <cell r="EB448">
            <v>10000</v>
          </cell>
          <cell r="EC448">
            <v>0</v>
          </cell>
          <cell r="ED448">
            <v>0</v>
          </cell>
          <cell r="EE448">
            <v>0</v>
          </cell>
          <cell r="EF448">
            <v>0</v>
          </cell>
          <cell r="EG448">
            <v>0</v>
          </cell>
          <cell r="EH448">
            <v>0</v>
          </cell>
          <cell r="EI448">
            <v>19247328</v>
          </cell>
          <cell r="EJ448">
            <v>0</v>
          </cell>
          <cell r="EK448">
            <v>0</v>
          </cell>
          <cell r="EL448">
            <v>0</v>
          </cell>
          <cell r="EM448">
            <v>0</v>
          </cell>
          <cell r="EN448">
            <v>0</v>
          </cell>
          <cell r="EO448">
            <v>0</v>
          </cell>
          <cell r="EP448">
            <v>0</v>
          </cell>
          <cell r="EQ448">
            <v>0</v>
          </cell>
          <cell r="ER448">
            <v>0</v>
          </cell>
          <cell r="ES448">
            <v>0</v>
          </cell>
          <cell r="ET448">
            <v>0</v>
          </cell>
          <cell r="EU448">
            <v>0</v>
          </cell>
          <cell r="EV448">
            <v>0</v>
          </cell>
          <cell r="EW448">
            <v>0</v>
          </cell>
          <cell r="EX448">
            <v>0</v>
          </cell>
          <cell r="EY448">
            <v>0</v>
          </cell>
          <cell r="EZ448">
            <v>0</v>
          </cell>
          <cell r="FA448">
            <v>0</v>
          </cell>
          <cell r="FB448">
            <v>0</v>
          </cell>
          <cell r="FC448">
            <v>0</v>
          </cell>
          <cell r="FD448">
            <v>0</v>
          </cell>
          <cell r="FE448">
            <v>0</v>
          </cell>
          <cell r="FF448">
            <v>0</v>
          </cell>
          <cell r="FG448">
            <v>0</v>
          </cell>
        </row>
        <row r="449">
          <cell r="A449">
            <v>879</v>
          </cell>
          <cell r="B449" t="str">
            <v xml:space="preserve">UPPER CAPE COD               </v>
          </cell>
          <cell r="C449">
            <v>1</v>
          </cell>
          <cell r="D449">
            <v>12674303.75</v>
          </cell>
          <cell r="E449">
            <v>30807.93</v>
          </cell>
          <cell r="F449">
            <v>288702.58</v>
          </cell>
          <cell r="G449">
            <v>0</v>
          </cell>
          <cell r="H449">
            <v>0</v>
          </cell>
          <cell r="I449">
            <v>227213</v>
          </cell>
          <cell r="J449">
            <v>0</v>
          </cell>
          <cell r="K449">
            <v>79003.33</v>
          </cell>
          <cell r="L449">
            <v>0</v>
          </cell>
          <cell r="M449">
            <v>0</v>
          </cell>
          <cell r="N449">
            <v>0</v>
          </cell>
          <cell r="O449">
            <v>88178.69</v>
          </cell>
          <cell r="P449">
            <v>1082546.99</v>
          </cell>
          <cell r="Q449">
            <v>0</v>
          </cell>
          <cell r="R449">
            <v>305425.45</v>
          </cell>
          <cell r="S449">
            <v>133142.24</v>
          </cell>
          <cell r="T449">
            <v>727648.99</v>
          </cell>
          <cell r="U449">
            <v>326062.89</v>
          </cell>
          <cell r="V449">
            <v>93003.28</v>
          </cell>
          <cell r="W449">
            <v>1742091.08</v>
          </cell>
          <cell r="X449">
            <v>433865.8</v>
          </cell>
          <cell r="Y449">
            <v>152321</v>
          </cell>
          <cell r="Z449">
            <v>0</v>
          </cell>
          <cell r="AA449">
            <v>0</v>
          </cell>
          <cell r="AB449">
            <v>0</v>
          </cell>
          <cell r="AC449">
            <v>0</v>
          </cell>
          <cell r="AD449">
            <v>0</v>
          </cell>
          <cell r="AE449">
            <v>100000</v>
          </cell>
          <cell r="AF449">
            <v>100000</v>
          </cell>
          <cell r="AG449">
            <v>5873.64</v>
          </cell>
          <cell r="AH449">
            <v>0</v>
          </cell>
          <cell r="AI449">
            <v>0</v>
          </cell>
          <cell r="AJ449">
            <v>6600</v>
          </cell>
          <cell r="AK449">
            <v>0</v>
          </cell>
          <cell r="AL449">
            <v>0</v>
          </cell>
          <cell r="AN449">
            <v>0</v>
          </cell>
          <cell r="AO449">
            <v>0</v>
          </cell>
          <cell r="AP449">
            <v>0</v>
          </cell>
          <cell r="AQ449">
            <v>16393908.650000006</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J449">
            <v>0</v>
          </cell>
          <cell r="BK449">
            <v>0</v>
          </cell>
          <cell r="BL449">
            <v>0</v>
          </cell>
          <cell r="BM449">
            <v>0</v>
          </cell>
          <cell r="BN449">
            <v>0</v>
          </cell>
          <cell r="BO449">
            <v>129854</v>
          </cell>
          <cell r="BP449">
            <v>37444</v>
          </cell>
          <cell r="BQ449">
            <v>25000</v>
          </cell>
          <cell r="BR449">
            <v>343251</v>
          </cell>
          <cell r="BS449">
            <v>0</v>
          </cell>
          <cell r="BT449">
            <v>4983.75</v>
          </cell>
          <cell r="BU449">
            <v>0</v>
          </cell>
          <cell r="BV449">
            <v>360</v>
          </cell>
          <cell r="BW449">
            <v>270870.07</v>
          </cell>
          <cell r="BX449">
            <v>856048.03</v>
          </cell>
          <cell r="BY449">
            <v>11987386</v>
          </cell>
          <cell r="BZ449">
            <v>584214.15</v>
          </cell>
          <cell r="CA449">
            <v>25000</v>
          </cell>
          <cell r="CB449">
            <v>102363.08</v>
          </cell>
          <cell r="CC449">
            <v>424855</v>
          </cell>
          <cell r="CD449">
            <v>53461.42</v>
          </cell>
          <cell r="CE449">
            <v>5322465.4300000006</v>
          </cell>
          <cell r="CF449">
            <v>0</v>
          </cell>
          <cell r="CG449">
            <v>0</v>
          </cell>
          <cell r="CH449">
            <v>29340.98</v>
          </cell>
          <cell r="CI449">
            <v>418346.04000000004</v>
          </cell>
          <cell r="CJ449">
            <v>69768.27</v>
          </cell>
          <cell r="CK449">
            <v>0</v>
          </cell>
          <cell r="CL449">
            <v>29534.95</v>
          </cell>
          <cell r="CM449">
            <v>8497.14</v>
          </cell>
          <cell r="CN449">
            <v>0</v>
          </cell>
          <cell r="CO449">
            <v>95603.93</v>
          </cell>
          <cell r="CP449">
            <v>34386.5</v>
          </cell>
          <cell r="CQ449">
            <v>27000</v>
          </cell>
          <cell r="CR449">
            <v>13899.71</v>
          </cell>
          <cell r="CS449">
            <v>418370.88</v>
          </cell>
          <cell r="CT449">
            <v>210251.61</v>
          </cell>
          <cell r="CU449">
            <v>17306.61</v>
          </cell>
          <cell r="CV449">
            <v>82060</v>
          </cell>
          <cell r="CW449">
            <v>32461.71</v>
          </cell>
          <cell r="CX449">
            <v>28730.880000000001</v>
          </cell>
          <cell r="CY449">
            <v>734516.09</v>
          </cell>
          <cell r="CZ449">
            <v>83562.5</v>
          </cell>
          <cell r="DA449">
            <v>33605</v>
          </cell>
          <cell r="DB449">
            <v>8879601.8800000008</v>
          </cell>
          <cell r="DC449">
            <v>0</v>
          </cell>
          <cell r="DD449">
            <v>1158048</v>
          </cell>
          <cell r="DE449">
            <v>705</v>
          </cell>
          <cell r="DI449">
            <v>741966</v>
          </cell>
          <cell r="DJ449">
            <v>9449309</v>
          </cell>
          <cell r="DK449">
            <v>112876</v>
          </cell>
          <cell r="DL449">
            <v>1510405</v>
          </cell>
          <cell r="DM449">
            <v>70000</v>
          </cell>
          <cell r="DN449">
            <v>355000</v>
          </cell>
          <cell r="DO449">
            <v>185075</v>
          </cell>
          <cell r="DP449">
            <v>1911226</v>
          </cell>
          <cell r="DQ449">
            <v>468680</v>
          </cell>
          <cell r="DR449">
            <v>183000</v>
          </cell>
          <cell r="DS449">
            <v>0</v>
          </cell>
          <cell r="DT449">
            <v>0</v>
          </cell>
          <cell r="DU449">
            <v>0</v>
          </cell>
          <cell r="DV449">
            <v>0</v>
          </cell>
          <cell r="DW449">
            <v>130000</v>
          </cell>
          <cell r="DX449">
            <v>200000</v>
          </cell>
          <cell r="DY449">
            <v>7000</v>
          </cell>
          <cell r="DZ449">
            <v>0</v>
          </cell>
          <cell r="EA449">
            <v>0</v>
          </cell>
          <cell r="EB449">
            <v>6600</v>
          </cell>
          <cell r="EC449">
            <v>0</v>
          </cell>
          <cell r="ED449">
            <v>0</v>
          </cell>
          <cell r="EE449">
            <v>0</v>
          </cell>
          <cell r="EF449">
            <v>0</v>
          </cell>
          <cell r="EG449">
            <v>0</v>
          </cell>
          <cell r="EH449">
            <v>0</v>
          </cell>
          <cell r="EI449">
            <v>15960881</v>
          </cell>
          <cell r="EJ449">
            <v>0</v>
          </cell>
          <cell r="EK449">
            <v>0</v>
          </cell>
          <cell r="EL449">
            <v>0</v>
          </cell>
          <cell r="EM449">
            <v>0</v>
          </cell>
          <cell r="EN449">
            <v>0</v>
          </cell>
          <cell r="EO449">
            <v>0</v>
          </cell>
          <cell r="EP449">
            <v>0</v>
          </cell>
          <cell r="EQ449">
            <v>0</v>
          </cell>
          <cell r="ER449">
            <v>0</v>
          </cell>
          <cell r="ES449">
            <v>0</v>
          </cell>
          <cell r="ET449">
            <v>0</v>
          </cell>
          <cell r="EU449">
            <v>0</v>
          </cell>
          <cell r="EV449">
            <v>0</v>
          </cell>
          <cell r="EW449">
            <v>0</v>
          </cell>
          <cell r="EX449">
            <v>0</v>
          </cell>
          <cell r="EY449">
            <v>0</v>
          </cell>
          <cell r="EZ449">
            <v>0</v>
          </cell>
          <cell r="FA449">
            <v>0</v>
          </cell>
          <cell r="FB449">
            <v>0</v>
          </cell>
          <cell r="FC449">
            <v>0</v>
          </cell>
          <cell r="FD449">
            <v>0</v>
          </cell>
          <cell r="FE449">
            <v>0</v>
          </cell>
          <cell r="FF449">
            <v>0</v>
          </cell>
          <cell r="FG449">
            <v>0</v>
          </cell>
        </row>
        <row r="450">
          <cell r="A450">
            <v>885</v>
          </cell>
          <cell r="B450" t="str">
            <v xml:space="preserve">WHITTIER                     </v>
          </cell>
          <cell r="C450">
            <v>1</v>
          </cell>
          <cell r="D450">
            <v>15023322</v>
          </cell>
          <cell r="E450">
            <v>80740</v>
          </cell>
          <cell r="F450">
            <v>398964</v>
          </cell>
          <cell r="G450">
            <v>0</v>
          </cell>
          <cell r="H450">
            <v>0</v>
          </cell>
          <cell r="I450">
            <v>370461</v>
          </cell>
          <cell r="J450">
            <v>26584</v>
          </cell>
          <cell r="K450">
            <v>13651</v>
          </cell>
          <cell r="L450">
            <v>0</v>
          </cell>
          <cell r="M450">
            <v>53973</v>
          </cell>
          <cell r="N450">
            <v>41200</v>
          </cell>
          <cell r="O450">
            <v>193352</v>
          </cell>
          <cell r="P450">
            <v>1323187</v>
          </cell>
          <cell r="Q450">
            <v>0</v>
          </cell>
          <cell r="R450">
            <v>466450</v>
          </cell>
          <cell r="S450">
            <v>318267</v>
          </cell>
          <cell r="T450">
            <v>0</v>
          </cell>
          <cell r="U450">
            <v>690250</v>
          </cell>
          <cell r="V450">
            <v>23993</v>
          </cell>
          <cell r="W450">
            <v>2443071</v>
          </cell>
          <cell r="X450">
            <v>967581</v>
          </cell>
          <cell r="Y450">
            <v>305721</v>
          </cell>
          <cell r="Z450">
            <v>60104</v>
          </cell>
          <cell r="AA450">
            <v>0</v>
          </cell>
          <cell r="AB450">
            <v>0</v>
          </cell>
          <cell r="AC450">
            <v>0</v>
          </cell>
          <cell r="AD450">
            <v>0</v>
          </cell>
          <cell r="AE450">
            <v>1865847</v>
          </cell>
          <cell r="AF450">
            <v>0</v>
          </cell>
          <cell r="AG450">
            <v>0</v>
          </cell>
          <cell r="AH450">
            <v>0</v>
          </cell>
          <cell r="AI450">
            <v>0</v>
          </cell>
          <cell r="AJ450">
            <v>0</v>
          </cell>
          <cell r="AK450">
            <v>0</v>
          </cell>
          <cell r="AL450">
            <v>0</v>
          </cell>
          <cell r="AN450">
            <v>0</v>
          </cell>
          <cell r="AO450">
            <v>0</v>
          </cell>
          <cell r="AP450">
            <v>42905</v>
          </cell>
          <cell r="AQ450">
            <v>25238383</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J450">
            <v>0</v>
          </cell>
          <cell r="BK450">
            <v>0</v>
          </cell>
          <cell r="BL450">
            <v>0</v>
          </cell>
          <cell r="BM450">
            <v>0</v>
          </cell>
          <cell r="BN450">
            <v>0</v>
          </cell>
          <cell r="BO450">
            <v>291152</v>
          </cell>
          <cell r="BP450">
            <v>0</v>
          </cell>
          <cell r="BQ450">
            <v>22602</v>
          </cell>
          <cell r="BR450">
            <v>330000</v>
          </cell>
          <cell r="BS450">
            <v>0</v>
          </cell>
          <cell r="BT450">
            <v>10468</v>
          </cell>
          <cell r="BU450">
            <v>64522</v>
          </cell>
          <cell r="BV450">
            <v>9570</v>
          </cell>
          <cell r="BW450">
            <v>654370</v>
          </cell>
          <cell r="BX450">
            <v>831562</v>
          </cell>
          <cell r="BY450">
            <v>14867816</v>
          </cell>
          <cell r="BZ450">
            <v>527227</v>
          </cell>
          <cell r="CA450">
            <v>78469</v>
          </cell>
          <cell r="CB450">
            <v>0</v>
          </cell>
          <cell r="CC450">
            <v>745341</v>
          </cell>
          <cell r="CD450">
            <v>9945</v>
          </cell>
          <cell r="CE450">
            <v>9272609</v>
          </cell>
          <cell r="CF450">
            <v>0</v>
          </cell>
          <cell r="CG450">
            <v>0</v>
          </cell>
          <cell r="CH450">
            <v>88580</v>
          </cell>
          <cell r="CI450">
            <v>263367</v>
          </cell>
          <cell r="CJ450">
            <v>98417</v>
          </cell>
          <cell r="CK450">
            <v>0</v>
          </cell>
          <cell r="CL450">
            <v>1152</v>
          </cell>
          <cell r="CM450">
            <v>33580</v>
          </cell>
          <cell r="CN450">
            <v>0</v>
          </cell>
          <cell r="CO450">
            <v>90166</v>
          </cell>
          <cell r="CP450">
            <v>8430</v>
          </cell>
          <cell r="CQ450">
            <v>26226</v>
          </cell>
          <cell r="CR450">
            <v>9952</v>
          </cell>
          <cell r="CS450">
            <v>42486</v>
          </cell>
          <cell r="CT450">
            <v>510669</v>
          </cell>
          <cell r="CU450">
            <v>0</v>
          </cell>
          <cell r="CV450">
            <v>156891</v>
          </cell>
          <cell r="CW450">
            <v>0</v>
          </cell>
          <cell r="CX450">
            <v>44396</v>
          </cell>
          <cell r="CY450">
            <v>531935</v>
          </cell>
          <cell r="CZ450">
            <v>0</v>
          </cell>
          <cell r="DA450">
            <v>129082</v>
          </cell>
          <cell r="DB450">
            <v>12668920</v>
          </cell>
          <cell r="DC450">
            <v>0</v>
          </cell>
          <cell r="DD450">
            <v>1525398</v>
          </cell>
          <cell r="DE450">
            <v>975</v>
          </cell>
          <cell r="DI450">
            <v>948106</v>
          </cell>
          <cell r="DJ450">
            <v>13657300</v>
          </cell>
          <cell r="DK450">
            <v>1271972</v>
          </cell>
          <cell r="DL450">
            <v>2396159</v>
          </cell>
          <cell r="DM450">
            <v>0</v>
          </cell>
          <cell r="DN450">
            <v>819671</v>
          </cell>
          <cell r="DO450">
            <v>17820</v>
          </cell>
          <cell r="DP450">
            <v>2667819</v>
          </cell>
          <cell r="DQ450">
            <v>1208594</v>
          </cell>
          <cell r="DR450">
            <v>392580</v>
          </cell>
          <cell r="DS450">
            <v>53633</v>
          </cell>
          <cell r="DT450">
            <v>0</v>
          </cell>
          <cell r="DU450">
            <v>0</v>
          </cell>
          <cell r="DV450">
            <v>0</v>
          </cell>
          <cell r="DW450">
            <v>790556</v>
          </cell>
          <cell r="DX450">
            <v>0</v>
          </cell>
          <cell r="DY450">
            <v>0</v>
          </cell>
          <cell r="DZ450">
            <v>0</v>
          </cell>
          <cell r="EA450">
            <v>6750</v>
          </cell>
          <cell r="EB450">
            <v>35000</v>
          </cell>
          <cell r="EC450">
            <v>0</v>
          </cell>
          <cell r="ED450">
            <v>0</v>
          </cell>
          <cell r="EE450">
            <v>0</v>
          </cell>
          <cell r="EF450">
            <v>0</v>
          </cell>
          <cell r="EG450">
            <v>0</v>
          </cell>
          <cell r="EH450">
            <v>44000</v>
          </cell>
          <cell r="EI450">
            <v>25823100</v>
          </cell>
          <cell r="EJ450">
            <v>0</v>
          </cell>
          <cell r="EK450">
            <v>0</v>
          </cell>
          <cell r="EL450">
            <v>0</v>
          </cell>
          <cell r="EM450">
            <v>0</v>
          </cell>
          <cell r="EN450">
            <v>0</v>
          </cell>
          <cell r="EO450">
            <v>0</v>
          </cell>
          <cell r="EP450">
            <v>0</v>
          </cell>
          <cell r="EQ450">
            <v>0</v>
          </cell>
          <cell r="ER450">
            <v>0</v>
          </cell>
          <cell r="ES450">
            <v>0</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0</v>
          </cell>
        </row>
        <row r="451">
          <cell r="A451">
            <v>910</v>
          </cell>
          <cell r="B451" t="str">
            <v xml:space="preserve">BRISTOL COUNTY               </v>
          </cell>
          <cell r="C451">
            <v>1</v>
          </cell>
          <cell r="D451">
            <v>2307483</v>
          </cell>
          <cell r="E451">
            <v>4702</v>
          </cell>
          <cell r="F451">
            <v>266702</v>
          </cell>
          <cell r="G451">
            <v>0</v>
          </cell>
          <cell r="H451">
            <v>70865.86</v>
          </cell>
          <cell r="I451">
            <v>219940.06</v>
          </cell>
          <cell r="J451">
            <v>0</v>
          </cell>
          <cell r="K451">
            <v>0</v>
          </cell>
          <cell r="L451">
            <v>0</v>
          </cell>
          <cell r="M451">
            <v>28288.67</v>
          </cell>
          <cell r="N451">
            <v>46691</v>
          </cell>
          <cell r="O451">
            <v>70139.67</v>
          </cell>
          <cell r="P451">
            <v>749799.62</v>
          </cell>
          <cell r="Q451">
            <v>46276</v>
          </cell>
          <cell r="R451">
            <v>176277.75</v>
          </cell>
          <cell r="S451">
            <v>65791</v>
          </cell>
          <cell r="T451">
            <v>35499</v>
          </cell>
          <cell r="U451">
            <v>0</v>
          </cell>
          <cell r="V451">
            <v>81120</v>
          </cell>
          <cell r="W451">
            <v>47199</v>
          </cell>
          <cell r="X451">
            <v>0</v>
          </cell>
          <cell r="Y451">
            <v>50718</v>
          </cell>
          <cell r="Z451">
            <v>0</v>
          </cell>
          <cell r="AA451">
            <v>0</v>
          </cell>
          <cell r="AB451">
            <v>0</v>
          </cell>
          <cell r="AC451">
            <v>0</v>
          </cell>
          <cell r="AD451">
            <v>1700</v>
          </cell>
          <cell r="AE451">
            <v>0</v>
          </cell>
          <cell r="AF451">
            <v>0</v>
          </cell>
          <cell r="AG451">
            <v>0</v>
          </cell>
          <cell r="AH451">
            <v>0</v>
          </cell>
          <cell r="AI451">
            <v>0</v>
          </cell>
          <cell r="AJ451">
            <v>0</v>
          </cell>
          <cell r="AK451">
            <v>0</v>
          </cell>
          <cell r="AL451">
            <v>0</v>
          </cell>
          <cell r="AN451">
            <v>0</v>
          </cell>
          <cell r="AO451">
            <v>0</v>
          </cell>
          <cell r="AP451">
            <v>0</v>
          </cell>
          <cell r="AQ451">
            <v>9240781.5999999978</v>
          </cell>
          <cell r="AR451">
            <v>0</v>
          </cell>
          <cell r="AS451">
            <v>272037.69</v>
          </cell>
          <cell r="AT451">
            <v>0</v>
          </cell>
          <cell r="AU451">
            <v>1305753.2</v>
          </cell>
          <cell r="AV451">
            <v>575774.39</v>
          </cell>
          <cell r="AW451">
            <v>64312</v>
          </cell>
          <cell r="AX451">
            <v>0</v>
          </cell>
          <cell r="AY451">
            <v>0</v>
          </cell>
          <cell r="AZ451">
            <v>0</v>
          </cell>
          <cell r="BA451">
            <v>50576.22</v>
          </cell>
          <cell r="BB451">
            <v>0</v>
          </cell>
          <cell r="BC451">
            <v>0</v>
          </cell>
          <cell r="BD451">
            <v>17260.18</v>
          </cell>
          <cell r="BE451">
            <v>0</v>
          </cell>
          <cell r="BF451">
            <v>0</v>
          </cell>
          <cell r="BG451">
            <v>0</v>
          </cell>
          <cell r="BH451">
            <v>0</v>
          </cell>
          <cell r="BJ451">
            <v>0</v>
          </cell>
          <cell r="BK451">
            <v>0</v>
          </cell>
          <cell r="BL451">
            <v>0</v>
          </cell>
          <cell r="BM451">
            <v>0</v>
          </cell>
          <cell r="BN451">
            <v>2316332.5800000005</v>
          </cell>
          <cell r="BO451">
            <v>121421.05</v>
          </cell>
          <cell r="BP451">
            <v>0</v>
          </cell>
          <cell r="BQ451">
            <v>0</v>
          </cell>
          <cell r="BR451">
            <v>492028</v>
          </cell>
          <cell r="BS451">
            <v>0</v>
          </cell>
          <cell r="BT451">
            <v>361.55</v>
          </cell>
          <cell r="BU451">
            <v>0</v>
          </cell>
          <cell r="BV451">
            <v>0</v>
          </cell>
          <cell r="BW451">
            <v>128448.09999999999</v>
          </cell>
          <cell r="BX451">
            <v>319896.09999999998</v>
          </cell>
          <cell r="BY451">
            <v>0</v>
          </cell>
          <cell r="BZ451">
            <v>103586</v>
          </cell>
          <cell r="CA451">
            <v>749</v>
          </cell>
          <cell r="CB451">
            <v>94020</v>
          </cell>
          <cell r="CC451">
            <v>304737</v>
          </cell>
          <cell r="CD451">
            <v>0</v>
          </cell>
          <cell r="CE451">
            <v>2456322</v>
          </cell>
          <cell r="CF451">
            <v>23660</v>
          </cell>
          <cell r="CG451">
            <v>0</v>
          </cell>
          <cell r="CH451">
            <v>57307</v>
          </cell>
          <cell r="CI451">
            <v>2710892</v>
          </cell>
          <cell r="CJ451">
            <v>64997</v>
          </cell>
          <cell r="CK451">
            <v>0</v>
          </cell>
          <cell r="CL451">
            <v>0</v>
          </cell>
          <cell r="CM451">
            <v>0</v>
          </cell>
          <cell r="CN451">
            <v>0</v>
          </cell>
          <cell r="CO451">
            <v>8320</v>
          </cell>
          <cell r="CP451">
            <v>6600</v>
          </cell>
          <cell r="CQ451">
            <v>3731</v>
          </cell>
          <cell r="CR451">
            <v>712</v>
          </cell>
          <cell r="CS451">
            <v>60428</v>
          </cell>
          <cell r="CT451">
            <v>231980</v>
          </cell>
          <cell r="CU451">
            <v>22928</v>
          </cell>
          <cell r="CV451">
            <v>17474</v>
          </cell>
          <cell r="CW451">
            <v>503</v>
          </cell>
          <cell r="CX451">
            <v>0</v>
          </cell>
          <cell r="CY451">
            <v>197245</v>
          </cell>
          <cell r="CZ451">
            <v>0</v>
          </cell>
          <cell r="DA451">
            <v>4800</v>
          </cell>
          <cell r="DB451">
            <v>6370991</v>
          </cell>
          <cell r="DC451">
            <v>0</v>
          </cell>
          <cell r="DD451">
            <v>749800</v>
          </cell>
          <cell r="DE451">
            <v>380</v>
          </cell>
          <cell r="DI451">
            <v>615520.01</v>
          </cell>
          <cell r="DJ451">
            <v>4304462.51</v>
          </cell>
          <cell r="DK451">
            <v>625229</v>
          </cell>
          <cell r="DL451">
            <v>899571.72</v>
          </cell>
          <cell r="DM451">
            <v>31500</v>
          </cell>
          <cell r="DN451">
            <v>0</v>
          </cell>
          <cell r="DO451">
            <v>30294.37</v>
          </cell>
          <cell r="DP451">
            <v>44833</v>
          </cell>
          <cell r="DQ451">
            <v>0</v>
          </cell>
          <cell r="DR451">
            <v>43556</v>
          </cell>
          <cell r="DS451">
            <v>0</v>
          </cell>
          <cell r="DT451">
            <v>0</v>
          </cell>
          <cell r="DU451">
            <v>0</v>
          </cell>
          <cell r="DV451">
            <v>3100</v>
          </cell>
          <cell r="DW451">
            <v>0</v>
          </cell>
          <cell r="DX451">
            <v>0</v>
          </cell>
          <cell r="DY451">
            <v>0</v>
          </cell>
          <cell r="DZ451">
            <v>0</v>
          </cell>
          <cell r="EA451">
            <v>0</v>
          </cell>
          <cell r="EB451">
            <v>0</v>
          </cell>
          <cell r="EC451">
            <v>0</v>
          </cell>
          <cell r="ED451">
            <v>0</v>
          </cell>
          <cell r="EE451">
            <v>0</v>
          </cell>
          <cell r="EF451">
            <v>0</v>
          </cell>
          <cell r="EG451">
            <v>0</v>
          </cell>
          <cell r="EH451">
            <v>0</v>
          </cell>
          <cell r="EI451">
            <v>7172655.7800000003</v>
          </cell>
          <cell r="EJ451">
            <v>20500</v>
          </cell>
          <cell r="EK451">
            <v>0</v>
          </cell>
          <cell r="EL451">
            <v>0</v>
          </cell>
          <cell r="EM451">
            <v>0</v>
          </cell>
          <cell r="EN451">
            <v>0</v>
          </cell>
          <cell r="EO451">
            <v>332119</v>
          </cell>
          <cell r="EP451">
            <v>0</v>
          </cell>
          <cell r="EQ451">
            <v>1376479</v>
          </cell>
          <cell r="ER451">
            <v>630896.43999999994</v>
          </cell>
          <cell r="ES451">
            <v>79364</v>
          </cell>
          <cell r="ET451">
            <v>0</v>
          </cell>
          <cell r="EU451">
            <v>0</v>
          </cell>
          <cell r="EV451">
            <v>51573.56</v>
          </cell>
          <cell r="EW451">
            <v>0</v>
          </cell>
          <cell r="EX451">
            <v>0</v>
          </cell>
          <cell r="EY451">
            <v>16274.54</v>
          </cell>
          <cell r="EZ451">
            <v>0</v>
          </cell>
          <cell r="FA451">
            <v>0</v>
          </cell>
          <cell r="FB451">
            <v>0</v>
          </cell>
          <cell r="FC451">
            <v>0</v>
          </cell>
          <cell r="FD451">
            <v>0</v>
          </cell>
          <cell r="FE451">
            <v>0</v>
          </cell>
          <cell r="FF451">
            <v>0</v>
          </cell>
          <cell r="FG451">
            <v>0</v>
          </cell>
        </row>
        <row r="452">
          <cell r="A452">
            <v>915</v>
          </cell>
          <cell r="B452" t="str">
            <v xml:space="preserve">NORFOLK COUNTY               </v>
          </cell>
          <cell r="C452">
            <v>1</v>
          </cell>
          <cell r="D452">
            <v>7551940.2999999989</v>
          </cell>
          <cell r="E452">
            <v>4500</v>
          </cell>
          <cell r="F452">
            <v>256830.45</v>
          </cell>
          <cell r="G452">
            <v>0</v>
          </cell>
          <cell r="H452">
            <v>256642.62</v>
          </cell>
          <cell r="I452">
            <v>277113.5</v>
          </cell>
          <cell r="J452">
            <v>0</v>
          </cell>
          <cell r="K452">
            <v>22443.41</v>
          </cell>
          <cell r="L452">
            <v>0</v>
          </cell>
          <cell r="M452">
            <v>0</v>
          </cell>
          <cell r="N452">
            <v>0</v>
          </cell>
          <cell r="O452">
            <v>93107.209999999992</v>
          </cell>
          <cell r="P452">
            <v>390960</v>
          </cell>
          <cell r="Q452">
            <v>248559.8</v>
          </cell>
          <cell r="R452">
            <v>293096.68</v>
          </cell>
          <cell r="S452">
            <v>122658.99</v>
          </cell>
          <cell r="T452">
            <v>0</v>
          </cell>
          <cell r="U452">
            <v>510702</v>
          </cell>
          <cell r="V452">
            <v>29945.19</v>
          </cell>
          <cell r="W452">
            <v>1096847</v>
          </cell>
          <cell r="X452">
            <v>558265</v>
          </cell>
          <cell r="Y452">
            <v>505263</v>
          </cell>
          <cell r="Z452">
            <v>0</v>
          </cell>
          <cell r="AA452">
            <v>0</v>
          </cell>
          <cell r="AB452">
            <v>0</v>
          </cell>
          <cell r="AC452">
            <v>0</v>
          </cell>
          <cell r="AD452">
            <v>0</v>
          </cell>
          <cell r="AE452">
            <v>74233.119999999995</v>
          </cell>
          <cell r="AF452">
            <v>400000</v>
          </cell>
          <cell r="AG452">
            <v>396443.76</v>
          </cell>
          <cell r="AH452">
            <v>0</v>
          </cell>
          <cell r="AI452">
            <v>0</v>
          </cell>
          <cell r="AJ452">
            <v>0</v>
          </cell>
          <cell r="AK452">
            <v>0</v>
          </cell>
          <cell r="AL452">
            <v>0</v>
          </cell>
          <cell r="AN452">
            <v>0</v>
          </cell>
          <cell r="AO452">
            <v>0</v>
          </cell>
          <cell r="AP452">
            <v>0</v>
          </cell>
          <cell r="AQ452">
            <v>13768814.339999998</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J452">
            <v>0</v>
          </cell>
          <cell r="BK452">
            <v>0</v>
          </cell>
          <cell r="BL452">
            <v>0</v>
          </cell>
          <cell r="BM452">
            <v>0</v>
          </cell>
          <cell r="BN452">
            <v>65488.5</v>
          </cell>
          <cell r="BO452">
            <v>186032.81</v>
          </cell>
          <cell r="BP452">
            <v>0</v>
          </cell>
          <cell r="BQ452">
            <v>0</v>
          </cell>
          <cell r="BR452">
            <v>135583.88</v>
          </cell>
          <cell r="BS452">
            <v>0</v>
          </cell>
          <cell r="BT452">
            <v>5891.59</v>
          </cell>
          <cell r="BU452">
            <v>0</v>
          </cell>
          <cell r="BV452">
            <v>0</v>
          </cell>
          <cell r="BW452">
            <v>0</v>
          </cell>
          <cell r="BX452">
            <v>0</v>
          </cell>
          <cell r="BY452">
            <v>0</v>
          </cell>
          <cell r="BZ452">
            <v>209900.13</v>
          </cell>
          <cell r="CA452">
            <v>100921.49</v>
          </cell>
          <cell r="CB452">
            <v>100621.23</v>
          </cell>
          <cell r="CC452">
            <v>325628.15000000002</v>
          </cell>
          <cell r="CD452">
            <v>11730.9</v>
          </cell>
          <cell r="CE452">
            <v>4225476.66</v>
          </cell>
          <cell r="CF452">
            <v>0</v>
          </cell>
          <cell r="CG452">
            <v>18348.400000000001</v>
          </cell>
          <cell r="CH452">
            <v>37062.720000000001</v>
          </cell>
          <cell r="CI452">
            <v>0</v>
          </cell>
          <cell r="CJ452">
            <v>129170.37</v>
          </cell>
          <cell r="CK452">
            <v>0</v>
          </cell>
          <cell r="CL452">
            <v>0</v>
          </cell>
          <cell r="CM452">
            <v>0</v>
          </cell>
          <cell r="CN452">
            <v>0</v>
          </cell>
          <cell r="CO452">
            <v>80124.510000000009</v>
          </cell>
          <cell r="CP452">
            <v>2170</v>
          </cell>
          <cell r="CQ452">
            <v>21769.75</v>
          </cell>
          <cell r="CR452">
            <v>120518.64000000001</v>
          </cell>
          <cell r="CS452">
            <v>1788.78</v>
          </cell>
          <cell r="CT452">
            <v>3745.63</v>
          </cell>
          <cell r="CU452">
            <v>124379.04999999999</v>
          </cell>
          <cell r="CV452">
            <v>7614.33</v>
          </cell>
          <cell r="CW452">
            <v>0</v>
          </cell>
          <cell r="CX452">
            <v>0</v>
          </cell>
          <cell r="CY452">
            <v>333345.17999999993</v>
          </cell>
          <cell r="CZ452">
            <v>53590.630000000005</v>
          </cell>
          <cell r="DA452">
            <v>145621.45000000001</v>
          </cell>
          <cell r="DB452">
            <v>6053528.0000000019</v>
          </cell>
          <cell r="DC452">
            <v>0</v>
          </cell>
          <cell r="DD452">
            <v>390960</v>
          </cell>
          <cell r="DE452">
            <v>250</v>
          </cell>
          <cell r="DI452">
            <v>1149467.82</v>
          </cell>
          <cell r="DJ452">
            <v>5988884.1699999999</v>
          </cell>
          <cell r="DK452">
            <v>391000</v>
          </cell>
          <cell r="DL452">
            <v>2081683.6</v>
          </cell>
          <cell r="DM452">
            <v>25000</v>
          </cell>
          <cell r="DN452">
            <v>524068</v>
          </cell>
          <cell r="DO452">
            <v>0</v>
          </cell>
          <cell r="DP452">
            <v>1119786</v>
          </cell>
          <cell r="DQ452">
            <v>560000</v>
          </cell>
          <cell r="DR452">
            <v>381357</v>
          </cell>
          <cell r="DS452">
            <v>0</v>
          </cell>
          <cell r="DT452">
            <v>0</v>
          </cell>
          <cell r="DU452">
            <v>0</v>
          </cell>
          <cell r="DV452">
            <v>0</v>
          </cell>
          <cell r="DW452">
            <v>0</v>
          </cell>
          <cell r="DX452">
            <v>425000</v>
          </cell>
          <cell r="DY452">
            <v>381801</v>
          </cell>
          <cell r="DZ452">
            <v>0</v>
          </cell>
          <cell r="EA452">
            <v>0</v>
          </cell>
          <cell r="EB452">
            <v>0</v>
          </cell>
          <cell r="EC452">
            <v>0</v>
          </cell>
          <cell r="ED452">
            <v>0</v>
          </cell>
          <cell r="EE452">
            <v>0</v>
          </cell>
          <cell r="EF452">
            <v>0</v>
          </cell>
          <cell r="EG452">
            <v>0</v>
          </cell>
          <cell r="EH452">
            <v>0</v>
          </cell>
          <cell r="EI452">
            <v>13745368.390000001</v>
          </cell>
          <cell r="EJ452">
            <v>66600</v>
          </cell>
          <cell r="EK452">
            <v>0</v>
          </cell>
          <cell r="EL452">
            <v>0</v>
          </cell>
          <cell r="EM452">
            <v>0</v>
          </cell>
          <cell r="EN452">
            <v>0</v>
          </cell>
          <cell r="EO452">
            <v>0</v>
          </cell>
          <cell r="EP452">
            <v>0</v>
          </cell>
          <cell r="EQ452">
            <v>0</v>
          </cell>
          <cell r="ER452">
            <v>0</v>
          </cell>
          <cell r="ES452">
            <v>0</v>
          </cell>
          <cell r="ET452">
            <v>0</v>
          </cell>
          <cell r="EU452">
            <v>0</v>
          </cell>
          <cell r="EV452">
            <v>0</v>
          </cell>
          <cell r="EW452">
            <v>0</v>
          </cell>
          <cell r="EX452">
            <v>0</v>
          </cell>
          <cell r="EY452">
            <v>0</v>
          </cell>
          <cell r="EZ452">
            <v>0</v>
          </cell>
          <cell r="FA452">
            <v>0</v>
          </cell>
          <cell r="FB452">
            <v>0</v>
          </cell>
          <cell r="FC452">
            <v>0</v>
          </cell>
          <cell r="FD452">
            <v>0</v>
          </cell>
          <cell r="FE452">
            <v>0</v>
          </cell>
          <cell r="FF452">
            <v>0</v>
          </cell>
          <cell r="FG452">
            <v>0</v>
          </cell>
        </row>
        <row r="453">
          <cell r="A453">
            <v>999</v>
          </cell>
          <cell r="B453" t="str">
            <v>STATE TOTALS</v>
          </cell>
          <cell r="D453">
            <v>1680778867.2000003</v>
          </cell>
          <cell r="E453">
            <v>11294845.841666665</v>
          </cell>
          <cell r="F453">
            <v>85257048.428681791</v>
          </cell>
          <cell r="G453">
            <v>34691644.061999984</v>
          </cell>
          <cell r="H453">
            <v>36749364.13303031</v>
          </cell>
          <cell r="I453">
            <v>106036120.92503031</v>
          </cell>
          <cell r="J453">
            <v>33657286.962757565</v>
          </cell>
          <cell r="K453">
            <v>20590236.379999999</v>
          </cell>
          <cell r="L453">
            <v>5110855.5000000009</v>
          </cell>
          <cell r="M453">
            <v>39160467.149999999</v>
          </cell>
          <cell r="N453">
            <v>18242125.480000008</v>
          </cell>
          <cell r="O453">
            <v>154201016.92899999</v>
          </cell>
          <cell r="P453">
            <v>741915976.10392678</v>
          </cell>
          <cell r="Q453">
            <v>17460276.120000008</v>
          </cell>
          <cell r="R453">
            <v>125517724.3</v>
          </cell>
          <cell r="S453">
            <v>36038219.459999993</v>
          </cell>
          <cell r="T453">
            <v>17251887.739999998</v>
          </cell>
          <cell r="U453">
            <v>125323953.33999997</v>
          </cell>
          <cell r="V453">
            <v>36460206.590000011</v>
          </cell>
          <cell r="W453">
            <v>620611068.64999998</v>
          </cell>
          <cell r="X453">
            <v>118213931.39999998</v>
          </cell>
          <cell r="Y453">
            <v>20656642.059999999</v>
          </cell>
          <cell r="Z453">
            <v>8019326.2899999982</v>
          </cell>
          <cell r="AA453">
            <v>5841179.8100000005</v>
          </cell>
          <cell r="AB453">
            <v>1756</v>
          </cell>
          <cell r="AC453">
            <v>945389.61</v>
          </cell>
          <cell r="AD453">
            <v>1556351.0799999996</v>
          </cell>
          <cell r="AE453">
            <v>136040778.37</v>
          </cell>
          <cell r="AF453">
            <v>64555418.710000001</v>
          </cell>
          <cell r="AG453">
            <v>29051349.970000006</v>
          </cell>
          <cell r="AH453">
            <v>1469795.0899999999</v>
          </cell>
          <cell r="AI453">
            <v>52214419.290000014</v>
          </cell>
          <cell r="AJ453">
            <v>32933931.140000001</v>
          </cell>
          <cell r="AK453">
            <v>73927626.352815285</v>
          </cell>
          <cell r="AL453">
            <v>30145503.66</v>
          </cell>
          <cell r="AN453">
            <v>19110825.223749436</v>
          </cell>
          <cell r="AO453">
            <v>362711188.8662461</v>
          </cell>
          <cell r="AP453">
            <v>186136502.39000458</v>
          </cell>
          <cell r="AQ453">
            <v>12773620901.770535</v>
          </cell>
          <cell r="AR453">
            <v>8211794.71</v>
          </cell>
          <cell r="AS453">
            <v>314320926.86479998</v>
          </cell>
          <cell r="AT453">
            <v>1274050.58</v>
          </cell>
          <cell r="AU453">
            <v>897315588.48546076</v>
          </cell>
          <cell r="AV453">
            <v>345943448.64100009</v>
          </cell>
          <cell r="AW453">
            <v>43097358.495000005</v>
          </cell>
          <cell r="AX453">
            <v>33160</v>
          </cell>
          <cell r="AY453">
            <v>10661693.08</v>
          </cell>
          <cell r="AZ453">
            <v>17518410.571199998</v>
          </cell>
          <cell r="BA453">
            <v>263170346.72000003</v>
          </cell>
          <cell r="BB453">
            <v>449842607.40199065</v>
          </cell>
          <cell r="BC453">
            <v>197948140.84212503</v>
          </cell>
          <cell r="BD453">
            <v>16743709.166099999</v>
          </cell>
          <cell r="BE453">
            <v>25219346.059999999</v>
          </cell>
          <cell r="BF453">
            <v>81121387.867142856</v>
          </cell>
          <cell r="BG453">
            <v>558903273.20466852</v>
          </cell>
          <cell r="BH453">
            <v>3058731.18</v>
          </cell>
          <cell r="BJ453">
            <v>55112.19</v>
          </cell>
          <cell r="BK453">
            <v>865102.9</v>
          </cell>
          <cell r="BL453">
            <v>46264.25</v>
          </cell>
          <cell r="BM453">
            <v>1438759306.6999996</v>
          </cell>
          <cell r="BN453">
            <v>5008014913.7322578</v>
          </cell>
          <cell r="BO453">
            <v>109027009.70750001</v>
          </cell>
          <cell r="BP453">
            <v>33102070.642500002</v>
          </cell>
          <cell r="BQ453">
            <v>64616786.479999989</v>
          </cell>
          <cell r="BR453">
            <v>39211324.411500022</v>
          </cell>
          <cell r="BS453">
            <v>293404583.84999996</v>
          </cell>
          <cell r="BT453">
            <v>40393059.800000012</v>
          </cell>
          <cell r="BU453">
            <v>192738050.01999992</v>
          </cell>
          <cell r="BV453">
            <v>42353032.060000002</v>
          </cell>
          <cell r="BW453">
            <v>397747279.09999996</v>
          </cell>
          <cell r="BX453">
            <v>212150401.53999996</v>
          </cell>
          <cell r="BY453">
            <v>1480826689</v>
          </cell>
          <cell r="BZ453">
            <v>227830253.12441245</v>
          </cell>
          <cell r="CA453">
            <v>87262932.892984226</v>
          </cell>
          <cell r="CB453">
            <v>45129347.859999992</v>
          </cell>
          <cell r="CC453">
            <v>544899720.05441916</v>
          </cell>
          <cell r="CD453">
            <v>12539984.253000002</v>
          </cell>
          <cell r="CE453">
            <v>5470992212.2283278</v>
          </cell>
          <cell r="CF453">
            <v>293809667.18754488</v>
          </cell>
          <cell r="CG453">
            <v>39210607.999999993</v>
          </cell>
          <cell r="CH453">
            <v>94848933.860000029</v>
          </cell>
          <cell r="CI453">
            <v>605691959.9482199</v>
          </cell>
          <cell r="CJ453">
            <v>72028020.73999998</v>
          </cell>
          <cell r="CK453">
            <v>6741169.959999999</v>
          </cell>
          <cell r="CL453">
            <v>9329879.0450000018</v>
          </cell>
          <cell r="CM453">
            <v>35116731.079999998</v>
          </cell>
          <cell r="CN453">
            <v>7152828.2700000014</v>
          </cell>
          <cell r="CO453">
            <v>35283416.974244177</v>
          </cell>
          <cell r="CP453">
            <v>14343967.210000001</v>
          </cell>
          <cell r="CQ453">
            <v>37439688.508059315</v>
          </cell>
          <cell r="CR453">
            <v>31189210.219999999</v>
          </cell>
          <cell r="CS453">
            <v>22561670.489999998</v>
          </cell>
          <cell r="CT453">
            <v>55300755.039999969</v>
          </cell>
          <cell r="CU453">
            <v>53928539.219999984</v>
          </cell>
          <cell r="CV453">
            <v>46052181.550000027</v>
          </cell>
          <cell r="CW453">
            <v>14617492.296000002</v>
          </cell>
          <cell r="CX453">
            <v>15017535.250000006</v>
          </cell>
          <cell r="CY453">
            <v>314444136.99000007</v>
          </cell>
          <cell r="CZ453">
            <v>15596219.76333333</v>
          </cell>
          <cell r="DA453">
            <v>135456065.52999997</v>
          </cell>
          <cell r="DB453">
            <v>8343815127.5455484</v>
          </cell>
          <cell r="DC453">
            <v>4744826</v>
          </cell>
          <cell r="DD453">
            <v>816664028.94113111</v>
          </cell>
          <cell r="DE453">
            <v>671159.15999999992</v>
          </cell>
          <cell r="DI453">
            <v>429947630.66291767</v>
          </cell>
          <cell r="DJ453">
            <v>8780365923.5799999</v>
          </cell>
          <cell r="DK453">
            <v>737056200.45062804</v>
          </cell>
          <cell r="DL453">
            <v>901880223.55896735</v>
          </cell>
          <cell r="DM453">
            <v>15549339</v>
          </cell>
          <cell r="DN453">
            <v>137264225.37</v>
          </cell>
          <cell r="DO453">
            <v>29505121.329999998</v>
          </cell>
          <cell r="DP453">
            <v>656973126.23759997</v>
          </cell>
          <cell r="DQ453">
            <v>129796735.29240002</v>
          </cell>
          <cell r="DR453">
            <v>22218273.150000002</v>
          </cell>
          <cell r="DS453">
            <v>11608547.140000001</v>
          </cell>
          <cell r="DT453">
            <v>25670</v>
          </cell>
          <cell r="DU453">
            <v>1654177.35</v>
          </cell>
          <cell r="DV453">
            <v>4184112.9699999997</v>
          </cell>
          <cell r="DW453">
            <v>29750116.07</v>
          </cell>
          <cell r="DX453">
            <v>57226209.75</v>
          </cell>
          <cell r="DY453">
            <v>31482317.690000001</v>
          </cell>
          <cell r="DZ453">
            <v>2207610</v>
          </cell>
          <cell r="EA453">
            <v>96754598.022799999</v>
          </cell>
          <cell r="EB453">
            <v>32356583</v>
          </cell>
          <cell r="EC453">
            <v>85181723.275800109</v>
          </cell>
          <cell r="ED453">
            <v>29741716</v>
          </cell>
          <cell r="EE453">
            <v>0</v>
          </cell>
          <cell r="EF453">
            <v>18914826.14180373</v>
          </cell>
          <cell r="EG453">
            <v>344092711.65105182</v>
          </cell>
          <cell r="EH453">
            <v>193574821.68937775</v>
          </cell>
          <cell r="EI453">
            <v>13208112839.590118</v>
          </cell>
          <cell r="EJ453">
            <v>102345407.27225077</v>
          </cell>
          <cell r="EK453">
            <v>1706295.2789990676</v>
          </cell>
          <cell r="EL453">
            <v>14185577.649999999</v>
          </cell>
          <cell r="EM453">
            <v>177295547.83425003</v>
          </cell>
          <cell r="EN453">
            <v>10855061.6</v>
          </cell>
          <cell r="EO453">
            <v>334256787.16074002</v>
          </cell>
          <cell r="EP453">
            <v>851160.3</v>
          </cell>
          <cell r="EQ453">
            <v>939182589.73717964</v>
          </cell>
          <cell r="ER453">
            <v>355786341.31519049</v>
          </cell>
          <cell r="ES453">
            <v>45651278.594000004</v>
          </cell>
          <cell r="ET453">
            <v>413419</v>
          </cell>
          <cell r="EU453">
            <v>10643425.139730586</v>
          </cell>
          <cell r="EV453">
            <v>33995379.710000001</v>
          </cell>
          <cell r="EW453">
            <v>413074657.95135438</v>
          </cell>
          <cell r="EX453">
            <v>214465443.82978287</v>
          </cell>
          <cell r="EY453">
            <v>13591239.353323836</v>
          </cell>
          <cell r="EZ453">
            <v>27996204.07</v>
          </cell>
          <cell r="FA453">
            <v>80958668.810000002</v>
          </cell>
          <cell r="FB453">
            <v>637788268.15762985</v>
          </cell>
          <cell r="FC453">
            <v>0</v>
          </cell>
          <cell r="FD453">
            <v>3828266</v>
          </cell>
          <cell r="FE453">
            <v>0</v>
          </cell>
          <cell r="FF453">
            <v>869301</v>
          </cell>
          <cell r="FG453">
            <v>0</v>
          </cell>
        </row>
      </sheetData>
      <sheetData sheetId="17">
        <row r="14">
          <cell r="A14">
            <v>1</v>
          </cell>
          <cell r="B14" t="str">
            <v xml:space="preserve">ABINGTON                     </v>
          </cell>
          <cell r="C14">
            <v>1</v>
          </cell>
          <cell r="D14">
            <v>91886</v>
          </cell>
          <cell r="E14">
            <v>0</v>
          </cell>
          <cell r="F14">
            <v>294526.54000000004</v>
          </cell>
          <cell r="G14">
            <v>0</v>
          </cell>
          <cell r="H14">
            <v>0</v>
          </cell>
          <cell r="I14">
            <v>260731.66</v>
          </cell>
          <cell r="J14">
            <v>83571.490000000005</v>
          </cell>
          <cell r="K14">
            <v>10274</v>
          </cell>
          <cell r="L14">
            <v>0</v>
          </cell>
          <cell r="M14">
            <v>20456.02</v>
          </cell>
          <cell r="N14">
            <v>0</v>
          </cell>
          <cell r="O14">
            <v>329977.08</v>
          </cell>
          <cell r="P14">
            <v>1311031.4100000001</v>
          </cell>
          <cell r="Q14">
            <v>0</v>
          </cell>
          <cell r="R14">
            <v>270614.65000000002</v>
          </cell>
          <cell r="S14">
            <v>64055.079999999994</v>
          </cell>
          <cell r="T14">
            <v>0</v>
          </cell>
          <cell r="U14">
            <v>0</v>
          </cell>
          <cell r="V14">
            <v>10220.719999999999</v>
          </cell>
          <cell r="W14">
            <v>0</v>
          </cell>
          <cell r="X14">
            <v>0</v>
          </cell>
          <cell r="Y14">
            <v>0</v>
          </cell>
          <cell r="Z14">
            <v>0</v>
          </cell>
          <cell r="AA14">
            <v>0</v>
          </cell>
          <cell r="AB14">
            <v>0</v>
          </cell>
          <cell r="AC14">
            <v>0</v>
          </cell>
          <cell r="AD14">
            <v>0</v>
          </cell>
          <cell r="AE14">
            <v>0</v>
          </cell>
          <cell r="AF14">
            <v>0</v>
          </cell>
          <cell r="AG14">
            <v>0</v>
          </cell>
          <cell r="AH14">
            <v>0</v>
          </cell>
          <cell r="AI14">
            <v>230175</v>
          </cell>
          <cell r="AJ14">
            <v>0</v>
          </cell>
          <cell r="AK14">
            <v>0</v>
          </cell>
          <cell r="AL14">
            <v>0</v>
          </cell>
          <cell r="AM14">
            <v>0</v>
          </cell>
          <cell r="AN14">
            <v>0</v>
          </cell>
          <cell r="AO14">
            <v>784946.68</v>
          </cell>
          <cell r="AP14">
            <v>1276942.79</v>
          </cell>
          <cell r="AQ14">
            <v>23925269.586999994</v>
          </cell>
          <cell r="AR14">
            <v>0</v>
          </cell>
          <cell r="AS14">
            <v>858502</v>
          </cell>
          <cell r="AT14">
            <v>0</v>
          </cell>
          <cell r="AU14">
            <v>3110159</v>
          </cell>
          <cell r="AV14">
            <v>1008348</v>
          </cell>
          <cell r="AW14">
            <v>647450</v>
          </cell>
          <cell r="AX14">
            <v>0</v>
          </cell>
          <cell r="AY14">
            <v>6978.68</v>
          </cell>
          <cell r="AZ14">
            <v>0</v>
          </cell>
          <cell r="BA14">
            <v>0</v>
          </cell>
          <cell r="BB14">
            <v>1950000</v>
          </cell>
          <cell r="BC14">
            <v>1497575</v>
          </cell>
          <cell r="BD14">
            <v>0</v>
          </cell>
          <cell r="BE14">
            <v>0</v>
          </cell>
          <cell r="BF14">
            <v>276904</v>
          </cell>
          <cell r="BG14">
            <v>383499</v>
          </cell>
          <cell r="BH14">
            <v>0</v>
          </cell>
          <cell r="BI14">
            <v>0</v>
          </cell>
          <cell r="BJ14">
            <v>0</v>
          </cell>
          <cell r="BK14">
            <v>0</v>
          </cell>
          <cell r="BL14">
            <v>0</v>
          </cell>
          <cell r="BM14">
            <v>1398515</v>
          </cell>
          <cell r="BN14">
            <v>11424876.82</v>
          </cell>
          <cell r="BO14">
            <v>36690</v>
          </cell>
          <cell r="BP14">
            <v>167420.84</v>
          </cell>
          <cell r="BQ14">
            <v>0</v>
          </cell>
          <cell r="BR14">
            <v>0</v>
          </cell>
          <cell r="BS14">
            <v>1156347.27</v>
          </cell>
          <cell r="BT14">
            <v>0</v>
          </cell>
          <cell r="BU14">
            <v>134780.24</v>
          </cell>
          <cell r="BV14">
            <v>130241</v>
          </cell>
          <cell r="BW14">
            <v>677216.66</v>
          </cell>
          <cell r="BX14">
            <v>486928.13</v>
          </cell>
          <cell r="BY14">
            <v>0</v>
          </cell>
          <cell r="BZ14">
            <v>326062.68</v>
          </cell>
          <cell r="CA14">
            <v>53252.800000000003</v>
          </cell>
          <cell r="CB14">
            <v>154337.53999999998</v>
          </cell>
          <cell r="CC14">
            <v>1204730.45</v>
          </cell>
          <cell r="CD14">
            <v>9715.5470000000005</v>
          </cell>
          <cell r="CE14">
            <v>11405506.35</v>
          </cell>
          <cell r="CF14">
            <v>514141</v>
          </cell>
          <cell r="CG14">
            <v>160536.70000000001</v>
          </cell>
          <cell r="CH14">
            <v>76521.959999999992</v>
          </cell>
          <cell r="CI14">
            <v>1588541.46</v>
          </cell>
          <cell r="CJ14">
            <v>90579.839999999997</v>
          </cell>
          <cell r="CK14">
            <v>11325</v>
          </cell>
          <cell r="CL14">
            <v>5440</v>
          </cell>
          <cell r="CM14">
            <v>2614</v>
          </cell>
          <cell r="CN14">
            <v>26793</v>
          </cell>
          <cell r="CO14">
            <v>107645.45999999999</v>
          </cell>
          <cell r="CP14">
            <v>5109.2</v>
          </cell>
          <cell r="CQ14">
            <v>78282.880000000005</v>
          </cell>
          <cell r="CR14">
            <v>53014.28</v>
          </cell>
          <cell r="CS14">
            <v>21184.1</v>
          </cell>
          <cell r="CT14">
            <v>221891.28</v>
          </cell>
          <cell r="CU14">
            <v>70404.92</v>
          </cell>
          <cell r="CV14">
            <v>18056.72</v>
          </cell>
          <cell r="CW14">
            <v>20468.489999999998</v>
          </cell>
          <cell r="CX14">
            <v>73020.210000000006</v>
          </cell>
          <cell r="CY14">
            <v>446030.8</v>
          </cell>
          <cell r="CZ14">
            <v>0</v>
          </cell>
          <cell r="DA14">
            <v>585016.87</v>
          </cell>
          <cell r="DB14">
            <v>17330223.537</v>
          </cell>
          <cell r="DC14">
            <v>9465</v>
          </cell>
          <cell r="DD14">
            <v>1472530.5</v>
          </cell>
          <cell r="DE14">
            <v>2120</v>
          </cell>
          <cell r="DI14">
            <v>892452</v>
          </cell>
          <cell r="DJ14">
            <v>16455492</v>
          </cell>
          <cell r="DK14">
            <v>1488450</v>
          </cell>
          <cell r="DL14">
            <v>2108138</v>
          </cell>
          <cell r="DM14">
            <v>0</v>
          </cell>
          <cell r="DN14">
            <v>0</v>
          </cell>
          <cell r="DO14">
            <v>15000</v>
          </cell>
          <cell r="DP14">
            <v>0</v>
          </cell>
          <cell r="DQ14">
            <v>0</v>
          </cell>
          <cell r="DR14">
            <v>0</v>
          </cell>
          <cell r="DS14">
            <v>0</v>
          </cell>
          <cell r="DT14">
            <v>0</v>
          </cell>
          <cell r="DU14">
            <v>0</v>
          </cell>
          <cell r="DV14">
            <v>0</v>
          </cell>
          <cell r="DW14">
            <v>0</v>
          </cell>
          <cell r="DX14">
            <v>0</v>
          </cell>
          <cell r="DY14">
            <v>0</v>
          </cell>
          <cell r="DZ14">
            <v>0</v>
          </cell>
          <cell r="EA14">
            <v>177119</v>
          </cell>
          <cell r="EB14">
            <v>0</v>
          </cell>
          <cell r="EC14">
            <v>0</v>
          </cell>
          <cell r="ED14">
            <v>0</v>
          </cell>
          <cell r="EE14">
            <v>0</v>
          </cell>
          <cell r="EF14">
            <v>0</v>
          </cell>
          <cell r="EG14">
            <v>1918767</v>
          </cell>
          <cell r="EH14">
            <v>1695826</v>
          </cell>
          <cell r="EI14">
            <v>25355085</v>
          </cell>
          <cell r="EJ14">
            <v>142056.97</v>
          </cell>
          <cell r="EK14">
            <v>51510</v>
          </cell>
          <cell r="EL14">
            <v>0</v>
          </cell>
          <cell r="EM14">
            <v>67488</v>
          </cell>
          <cell r="EN14">
            <v>0</v>
          </cell>
          <cell r="EO14">
            <v>916883</v>
          </cell>
          <cell r="EP14">
            <v>0</v>
          </cell>
          <cell r="EQ14">
            <v>3265498</v>
          </cell>
          <cell r="ER14">
            <v>1058643</v>
          </cell>
          <cell r="ES14">
            <v>667350</v>
          </cell>
          <cell r="ET14">
            <v>0</v>
          </cell>
          <cell r="EU14">
            <v>539983</v>
          </cell>
          <cell r="EV14">
            <v>0</v>
          </cell>
          <cell r="EW14">
            <v>1950000</v>
          </cell>
          <cell r="EX14">
            <v>1404225</v>
          </cell>
          <cell r="EY14">
            <v>0</v>
          </cell>
          <cell r="EZ14">
            <v>0</v>
          </cell>
          <cell r="FA14">
            <v>276904</v>
          </cell>
          <cell r="FB14">
            <v>383499</v>
          </cell>
          <cell r="FC14">
            <v>0</v>
          </cell>
          <cell r="FD14">
            <v>0</v>
          </cell>
          <cell r="FE14">
            <v>0</v>
          </cell>
          <cell r="FF14">
            <v>0</v>
          </cell>
          <cell r="FG14">
            <v>0</v>
          </cell>
          <cell r="FH14">
            <v>1290113</v>
          </cell>
          <cell r="FI14">
            <v>12014152.970000001</v>
          </cell>
        </row>
        <row r="15">
          <cell r="A15">
            <v>2</v>
          </cell>
          <cell r="B15" t="str">
            <v xml:space="preserve">ACTON                        </v>
          </cell>
          <cell r="C15">
            <v>1</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1375000</v>
          </cell>
          <cell r="BC15">
            <v>216588.44</v>
          </cell>
          <cell r="BD15">
            <v>0</v>
          </cell>
          <cell r="BE15">
            <v>0</v>
          </cell>
          <cell r="BF15">
            <v>0</v>
          </cell>
          <cell r="BG15">
            <v>0</v>
          </cell>
          <cell r="BH15">
            <v>0</v>
          </cell>
          <cell r="BI15">
            <v>0</v>
          </cell>
          <cell r="BJ15">
            <v>0</v>
          </cell>
          <cell r="BK15">
            <v>0</v>
          </cell>
          <cell r="BL15">
            <v>0</v>
          </cell>
          <cell r="BM15">
            <v>62690935</v>
          </cell>
          <cell r="BN15">
            <v>64282523.439999998</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1415000</v>
          </cell>
          <cell r="EX15">
            <v>143181.25</v>
          </cell>
          <cell r="EY15">
            <v>0</v>
          </cell>
          <cell r="EZ15">
            <v>0</v>
          </cell>
          <cell r="FA15">
            <v>0</v>
          </cell>
          <cell r="FB15">
            <v>0</v>
          </cell>
          <cell r="FC15">
            <v>0</v>
          </cell>
          <cell r="FD15">
            <v>0</v>
          </cell>
          <cell r="FE15">
            <v>0</v>
          </cell>
          <cell r="FF15">
            <v>0</v>
          </cell>
          <cell r="FG15">
            <v>0</v>
          </cell>
          <cell r="FH15">
            <v>67317032</v>
          </cell>
          <cell r="FI15">
            <v>68875213.25</v>
          </cell>
        </row>
        <row r="16">
          <cell r="A16">
            <v>3</v>
          </cell>
          <cell r="B16" t="str">
            <v xml:space="preserve">ACUSHNET                     </v>
          </cell>
          <cell r="C16">
            <v>1</v>
          </cell>
          <cell r="D16">
            <v>79990.11</v>
          </cell>
          <cell r="E16">
            <v>12350.089999999998</v>
          </cell>
          <cell r="F16">
            <v>238756.37999999998</v>
          </cell>
          <cell r="G16">
            <v>0</v>
          </cell>
          <cell r="H16">
            <v>0</v>
          </cell>
          <cell r="I16">
            <v>164744.63</v>
          </cell>
          <cell r="J16">
            <v>0</v>
          </cell>
          <cell r="K16">
            <v>54876.800000000003</v>
          </cell>
          <cell r="L16">
            <v>0</v>
          </cell>
          <cell r="M16">
            <v>30106.85</v>
          </cell>
          <cell r="N16">
            <v>5746.87</v>
          </cell>
          <cell r="O16">
            <v>162507.4</v>
          </cell>
          <cell r="P16">
            <v>884859.38</v>
          </cell>
          <cell r="Q16">
            <v>82347.98000000001</v>
          </cell>
          <cell r="R16">
            <v>0</v>
          </cell>
          <cell r="S16">
            <v>15062.92</v>
          </cell>
          <cell r="T16">
            <v>35867.870000000003</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3039562.8200000003</v>
          </cell>
          <cell r="AJ16">
            <v>0</v>
          </cell>
          <cell r="AK16">
            <v>0</v>
          </cell>
          <cell r="AL16">
            <v>0</v>
          </cell>
          <cell r="AM16">
            <v>0</v>
          </cell>
          <cell r="AN16">
            <v>0</v>
          </cell>
          <cell r="AO16">
            <v>26867.3</v>
          </cell>
          <cell r="AP16">
            <v>836989.5</v>
          </cell>
          <cell r="AQ16">
            <v>14369604.85</v>
          </cell>
          <cell r="AR16">
            <v>0</v>
          </cell>
          <cell r="AS16">
            <v>390851</v>
          </cell>
          <cell r="AT16">
            <v>0</v>
          </cell>
          <cell r="AU16">
            <v>882302</v>
          </cell>
          <cell r="AV16">
            <v>241130</v>
          </cell>
          <cell r="AW16">
            <v>38006</v>
          </cell>
          <cell r="AX16">
            <v>0</v>
          </cell>
          <cell r="AY16">
            <v>0</v>
          </cell>
          <cell r="AZ16">
            <v>0</v>
          </cell>
          <cell r="BA16">
            <v>0</v>
          </cell>
          <cell r="BB16">
            <v>100000</v>
          </cell>
          <cell r="BC16">
            <v>20260</v>
          </cell>
          <cell r="BD16">
            <v>0</v>
          </cell>
          <cell r="BE16">
            <v>0</v>
          </cell>
          <cell r="BF16">
            <v>106211</v>
          </cell>
          <cell r="BG16">
            <v>51630</v>
          </cell>
          <cell r="BH16">
            <v>0</v>
          </cell>
          <cell r="BI16">
            <v>0</v>
          </cell>
          <cell r="BJ16">
            <v>0</v>
          </cell>
          <cell r="BK16">
            <v>0</v>
          </cell>
          <cell r="BL16">
            <v>0</v>
          </cell>
          <cell r="BM16">
            <v>1773537</v>
          </cell>
          <cell r="BN16">
            <v>3702800</v>
          </cell>
          <cell r="BO16">
            <v>37118.550000000003</v>
          </cell>
          <cell r="BP16">
            <v>76629.009999999995</v>
          </cell>
          <cell r="BQ16">
            <v>0</v>
          </cell>
          <cell r="BR16">
            <v>0</v>
          </cell>
          <cell r="BS16">
            <v>194590</v>
          </cell>
          <cell r="BT16">
            <v>0</v>
          </cell>
          <cell r="BU16">
            <v>35043.880000000005</v>
          </cell>
          <cell r="BV16">
            <v>0</v>
          </cell>
          <cell r="BW16">
            <v>271679.08</v>
          </cell>
          <cell r="BX16">
            <v>37076.19</v>
          </cell>
          <cell r="BY16">
            <v>0</v>
          </cell>
          <cell r="BZ16">
            <v>142613.74</v>
          </cell>
          <cell r="CA16">
            <v>0</v>
          </cell>
          <cell r="CB16">
            <v>196207.49</v>
          </cell>
          <cell r="CC16">
            <v>481044.13999999996</v>
          </cell>
          <cell r="CD16">
            <v>0</v>
          </cell>
          <cell r="CE16">
            <v>5033736.68</v>
          </cell>
          <cell r="CF16">
            <v>377860.95</v>
          </cell>
          <cell r="CG16">
            <v>41807.600000000006</v>
          </cell>
          <cell r="CH16">
            <v>58474.01</v>
          </cell>
          <cell r="CI16">
            <v>483644.60000000003</v>
          </cell>
          <cell r="CJ16">
            <v>0</v>
          </cell>
          <cell r="CK16">
            <v>0</v>
          </cell>
          <cell r="CL16">
            <v>0</v>
          </cell>
          <cell r="CM16">
            <v>76433</v>
          </cell>
          <cell r="CN16">
            <v>0</v>
          </cell>
          <cell r="CO16">
            <v>9102.01</v>
          </cell>
          <cell r="CP16">
            <v>15179.2</v>
          </cell>
          <cell r="CQ16">
            <v>132896.88</v>
          </cell>
          <cell r="CR16">
            <v>0</v>
          </cell>
          <cell r="CS16">
            <v>20020.87</v>
          </cell>
          <cell r="CT16">
            <v>52198.450000000004</v>
          </cell>
          <cell r="CU16">
            <v>777.64</v>
          </cell>
          <cell r="CV16">
            <v>127188.23999999999</v>
          </cell>
          <cell r="CW16">
            <v>33582.49</v>
          </cell>
          <cell r="CX16">
            <v>142800.29</v>
          </cell>
          <cell r="CY16">
            <v>320662.66000000003</v>
          </cell>
          <cell r="CZ16">
            <v>0</v>
          </cell>
          <cell r="DA16">
            <v>79108.19</v>
          </cell>
          <cell r="DB16">
            <v>7825339.1300000018</v>
          </cell>
          <cell r="DC16">
            <v>0</v>
          </cell>
          <cell r="DD16">
            <v>920757.40000000014</v>
          </cell>
          <cell r="DE16">
            <v>1160</v>
          </cell>
          <cell r="DI16">
            <v>805241</v>
          </cell>
          <cell r="DJ16">
            <v>7985653</v>
          </cell>
          <cell r="DK16">
            <v>1255514</v>
          </cell>
          <cell r="DL16">
            <v>737637</v>
          </cell>
          <cell r="DM16">
            <v>15000</v>
          </cell>
          <cell r="DN16">
            <v>0</v>
          </cell>
          <cell r="DO16">
            <v>20795</v>
          </cell>
          <cell r="DP16">
            <v>0</v>
          </cell>
          <cell r="DQ16">
            <v>0</v>
          </cell>
          <cell r="DR16">
            <v>0</v>
          </cell>
          <cell r="DS16">
            <v>0</v>
          </cell>
          <cell r="DT16">
            <v>0</v>
          </cell>
          <cell r="DU16">
            <v>0</v>
          </cell>
          <cell r="DV16">
            <v>0</v>
          </cell>
          <cell r="DW16">
            <v>0</v>
          </cell>
          <cell r="DX16">
            <v>0</v>
          </cell>
          <cell r="DY16">
            <v>0</v>
          </cell>
          <cell r="DZ16">
            <v>0</v>
          </cell>
          <cell r="EA16">
            <v>3163010</v>
          </cell>
          <cell r="EB16">
            <v>102572</v>
          </cell>
          <cell r="EC16">
            <v>0</v>
          </cell>
          <cell r="ED16">
            <v>0</v>
          </cell>
          <cell r="EE16">
            <v>0</v>
          </cell>
          <cell r="EF16">
            <v>0</v>
          </cell>
          <cell r="EG16">
            <v>254312</v>
          </cell>
          <cell r="EH16">
            <v>561524</v>
          </cell>
          <cell r="EI16">
            <v>15132764</v>
          </cell>
          <cell r="EJ16">
            <v>102231</v>
          </cell>
          <cell r="EK16">
            <v>0</v>
          </cell>
          <cell r="EL16">
            <v>0</v>
          </cell>
          <cell r="EM16">
            <v>0</v>
          </cell>
          <cell r="EN16">
            <v>0</v>
          </cell>
          <cell r="EO16">
            <v>420851</v>
          </cell>
          <cell r="EP16">
            <v>0</v>
          </cell>
          <cell r="EQ16">
            <v>970821</v>
          </cell>
          <cell r="ER16">
            <v>237678</v>
          </cell>
          <cell r="ES16">
            <v>37531</v>
          </cell>
          <cell r="ET16">
            <v>0</v>
          </cell>
          <cell r="EU16">
            <v>0</v>
          </cell>
          <cell r="EV16">
            <v>0</v>
          </cell>
          <cell r="EW16">
            <v>100000</v>
          </cell>
          <cell r="EX16">
            <v>18135</v>
          </cell>
          <cell r="EY16">
            <v>0</v>
          </cell>
          <cell r="EZ16">
            <v>0</v>
          </cell>
          <cell r="FA16">
            <v>0</v>
          </cell>
          <cell r="FB16">
            <v>51630</v>
          </cell>
          <cell r="FC16">
            <v>0</v>
          </cell>
          <cell r="FD16">
            <v>0</v>
          </cell>
          <cell r="FE16">
            <v>0</v>
          </cell>
          <cell r="FF16">
            <v>0</v>
          </cell>
          <cell r="FG16">
            <v>0</v>
          </cell>
          <cell r="FH16">
            <v>1089446</v>
          </cell>
          <cell r="FI16">
            <v>3028323</v>
          </cell>
        </row>
        <row r="17">
          <cell r="A17">
            <v>4</v>
          </cell>
          <cell r="B17" t="str">
            <v xml:space="preserve">ADAMS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651980</v>
          </cell>
          <cell r="BC17">
            <v>0</v>
          </cell>
          <cell r="BD17">
            <v>0</v>
          </cell>
          <cell r="BE17">
            <v>0</v>
          </cell>
          <cell r="BF17">
            <v>0</v>
          </cell>
          <cell r="BG17">
            <v>0</v>
          </cell>
          <cell r="BH17">
            <v>0</v>
          </cell>
          <cell r="BI17">
            <v>0</v>
          </cell>
          <cell r="BJ17">
            <v>0</v>
          </cell>
          <cell r="BK17">
            <v>0</v>
          </cell>
          <cell r="BL17">
            <v>0</v>
          </cell>
          <cell r="BM17">
            <v>6151303</v>
          </cell>
          <cell r="BN17">
            <v>6803283</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162920</v>
          </cell>
          <cell r="EO17">
            <v>0</v>
          </cell>
          <cell r="EP17">
            <v>0</v>
          </cell>
          <cell r="EQ17">
            <v>0</v>
          </cell>
          <cell r="ER17">
            <v>0</v>
          </cell>
          <cell r="ES17">
            <v>0</v>
          </cell>
          <cell r="ET17">
            <v>0</v>
          </cell>
          <cell r="EU17">
            <v>0</v>
          </cell>
          <cell r="EV17">
            <v>0</v>
          </cell>
          <cell r="EW17">
            <v>626895</v>
          </cell>
          <cell r="EX17">
            <v>0</v>
          </cell>
          <cell r="EY17">
            <v>0</v>
          </cell>
          <cell r="EZ17">
            <v>0</v>
          </cell>
          <cell r="FA17">
            <v>0</v>
          </cell>
          <cell r="FB17">
            <v>0</v>
          </cell>
          <cell r="FC17">
            <v>0</v>
          </cell>
          <cell r="FD17">
            <v>0</v>
          </cell>
          <cell r="FE17">
            <v>0</v>
          </cell>
          <cell r="FF17">
            <v>0</v>
          </cell>
          <cell r="FG17">
            <v>0</v>
          </cell>
          <cell r="FH17">
            <v>6370290</v>
          </cell>
          <cell r="FI17">
            <v>7160105</v>
          </cell>
        </row>
        <row r="18">
          <cell r="A18">
            <v>5</v>
          </cell>
          <cell r="B18" t="str">
            <v xml:space="preserve">AGAWAM                       </v>
          </cell>
          <cell r="C18">
            <v>1</v>
          </cell>
          <cell r="D18">
            <v>374370</v>
          </cell>
          <cell r="E18">
            <v>61707</v>
          </cell>
          <cell r="F18">
            <v>377915</v>
          </cell>
          <cell r="G18">
            <v>93099</v>
          </cell>
          <cell r="H18">
            <v>0</v>
          </cell>
          <cell r="I18">
            <v>371380</v>
          </cell>
          <cell r="J18">
            <v>94883</v>
          </cell>
          <cell r="K18">
            <v>48421</v>
          </cell>
          <cell r="L18">
            <v>0</v>
          </cell>
          <cell r="M18">
            <v>0</v>
          </cell>
          <cell r="N18">
            <v>49604</v>
          </cell>
          <cell r="O18">
            <v>13463</v>
          </cell>
          <cell r="P18">
            <v>2294504</v>
          </cell>
          <cell r="Q18">
            <v>0</v>
          </cell>
          <cell r="R18">
            <v>550959</v>
          </cell>
          <cell r="S18">
            <v>94729</v>
          </cell>
          <cell r="T18">
            <v>0</v>
          </cell>
          <cell r="U18">
            <v>0</v>
          </cell>
          <cell r="V18">
            <v>178592</v>
          </cell>
          <cell r="W18">
            <v>0</v>
          </cell>
          <cell r="X18">
            <v>0</v>
          </cell>
          <cell r="Y18">
            <v>0</v>
          </cell>
          <cell r="Z18">
            <v>0</v>
          </cell>
          <cell r="AA18">
            <v>12648</v>
          </cell>
          <cell r="AB18">
            <v>0</v>
          </cell>
          <cell r="AC18">
            <v>0</v>
          </cell>
          <cell r="AD18">
            <v>0</v>
          </cell>
          <cell r="AE18">
            <v>0</v>
          </cell>
          <cell r="AF18">
            <v>0</v>
          </cell>
          <cell r="AG18">
            <v>0</v>
          </cell>
          <cell r="AH18">
            <v>0</v>
          </cell>
          <cell r="AI18">
            <v>129365</v>
          </cell>
          <cell r="AJ18">
            <v>0</v>
          </cell>
          <cell r="AK18">
            <v>0</v>
          </cell>
          <cell r="AL18">
            <v>0</v>
          </cell>
          <cell r="AM18">
            <v>0</v>
          </cell>
          <cell r="AN18">
            <v>51808</v>
          </cell>
          <cell r="AO18">
            <v>1656061</v>
          </cell>
          <cell r="AP18">
            <v>1681281</v>
          </cell>
          <cell r="AQ18">
            <v>45485028</v>
          </cell>
          <cell r="AR18">
            <v>0</v>
          </cell>
          <cell r="AS18">
            <v>3275519</v>
          </cell>
          <cell r="AT18">
            <v>0</v>
          </cell>
          <cell r="AU18">
            <v>6045160</v>
          </cell>
          <cell r="AV18">
            <v>1542703</v>
          </cell>
          <cell r="AW18">
            <v>439760</v>
          </cell>
          <cell r="AX18">
            <v>0</v>
          </cell>
          <cell r="AY18">
            <v>0</v>
          </cell>
          <cell r="AZ18">
            <v>0</v>
          </cell>
          <cell r="BA18">
            <v>0</v>
          </cell>
          <cell r="BB18">
            <v>771000</v>
          </cell>
          <cell r="BC18">
            <v>196030</v>
          </cell>
          <cell r="BD18">
            <v>0</v>
          </cell>
          <cell r="BE18">
            <v>0</v>
          </cell>
          <cell r="BF18">
            <v>342773</v>
          </cell>
          <cell r="BG18">
            <v>831388</v>
          </cell>
          <cell r="BH18">
            <v>0</v>
          </cell>
          <cell r="BI18">
            <v>0</v>
          </cell>
          <cell r="BJ18">
            <v>0</v>
          </cell>
          <cell r="BK18">
            <v>0</v>
          </cell>
          <cell r="BL18">
            <v>0</v>
          </cell>
          <cell r="BM18">
            <v>0</v>
          </cell>
          <cell r="BN18">
            <v>18817946</v>
          </cell>
          <cell r="BO18">
            <v>254001.78</v>
          </cell>
          <cell r="BP18">
            <v>130062</v>
          </cell>
          <cell r="BQ18">
            <v>134182.09</v>
          </cell>
          <cell r="BR18">
            <v>58536.31</v>
          </cell>
          <cell r="BS18">
            <v>1288684</v>
          </cell>
          <cell r="BT18">
            <v>16280</v>
          </cell>
          <cell r="BU18">
            <v>558934</v>
          </cell>
          <cell r="BV18">
            <v>27131</v>
          </cell>
          <cell r="BW18">
            <v>557468</v>
          </cell>
          <cell r="BX18">
            <v>741713</v>
          </cell>
          <cell r="BY18">
            <v>0</v>
          </cell>
          <cell r="BZ18">
            <v>585434</v>
          </cell>
          <cell r="CA18">
            <v>0</v>
          </cell>
          <cell r="CB18">
            <v>69517</v>
          </cell>
          <cell r="CC18">
            <v>2122900</v>
          </cell>
          <cell r="CD18">
            <v>0</v>
          </cell>
          <cell r="CE18">
            <v>24807539</v>
          </cell>
          <cell r="CF18">
            <v>1521883</v>
          </cell>
          <cell r="CG18">
            <v>465985</v>
          </cell>
          <cell r="CH18">
            <v>134728</v>
          </cell>
          <cell r="CI18">
            <v>3315160</v>
          </cell>
          <cell r="CJ18">
            <v>427923</v>
          </cell>
          <cell r="CK18">
            <v>2495</v>
          </cell>
          <cell r="CL18">
            <v>0</v>
          </cell>
          <cell r="CM18">
            <v>293104</v>
          </cell>
          <cell r="CN18">
            <v>0</v>
          </cell>
          <cell r="CO18">
            <v>89368</v>
          </cell>
          <cell r="CP18">
            <v>0</v>
          </cell>
          <cell r="CQ18">
            <v>195642</v>
          </cell>
          <cell r="CR18">
            <v>29172</v>
          </cell>
          <cell r="CS18">
            <v>11830</v>
          </cell>
          <cell r="CT18">
            <v>271136</v>
          </cell>
          <cell r="CU18">
            <v>137</v>
          </cell>
          <cell r="CV18">
            <v>224063</v>
          </cell>
          <cell r="CW18">
            <v>60746</v>
          </cell>
          <cell r="CX18">
            <v>45150</v>
          </cell>
          <cell r="CY18">
            <v>1685322</v>
          </cell>
          <cell r="CZ18">
            <v>17709</v>
          </cell>
          <cell r="DA18">
            <v>373543</v>
          </cell>
          <cell r="DB18">
            <v>36750486</v>
          </cell>
          <cell r="DC18">
            <v>90115</v>
          </cell>
          <cell r="DD18">
            <v>2299305</v>
          </cell>
          <cell r="DE18">
            <v>3022</v>
          </cell>
          <cell r="DI18">
            <v>850148</v>
          </cell>
          <cell r="DJ18">
            <v>40737462</v>
          </cell>
          <cell r="DK18">
            <v>2220419</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74290</v>
          </cell>
          <cell r="EG18">
            <v>1284733</v>
          </cell>
          <cell r="EH18">
            <v>1798253</v>
          </cell>
          <cell r="EI18">
            <v>47042080</v>
          </cell>
          <cell r="EJ18">
            <v>529664</v>
          </cell>
          <cell r="EK18">
            <v>0</v>
          </cell>
          <cell r="EL18">
            <v>0</v>
          </cell>
          <cell r="EM18">
            <v>4510311</v>
          </cell>
          <cell r="EN18">
            <v>0</v>
          </cell>
          <cell r="EO18">
            <v>3542832</v>
          </cell>
          <cell r="EP18">
            <v>0</v>
          </cell>
          <cell r="EQ18">
            <v>6157072</v>
          </cell>
          <cell r="ER18">
            <v>1567579</v>
          </cell>
          <cell r="ES18">
            <v>479036</v>
          </cell>
          <cell r="ET18">
            <v>0</v>
          </cell>
          <cell r="EU18">
            <v>0</v>
          </cell>
          <cell r="EV18">
            <v>0</v>
          </cell>
          <cell r="EW18">
            <v>771000</v>
          </cell>
          <cell r="EX18">
            <v>175650</v>
          </cell>
          <cell r="EY18">
            <v>0</v>
          </cell>
          <cell r="EZ18">
            <v>0</v>
          </cell>
          <cell r="FA18">
            <v>342773</v>
          </cell>
          <cell r="FB18">
            <v>831388</v>
          </cell>
          <cell r="FC18">
            <v>0</v>
          </cell>
          <cell r="FD18">
            <v>0</v>
          </cell>
          <cell r="FE18">
            <v>0</v>
          </cell>
          <cell r="FF18">
            <v>0</v>
          </cell>
          <cell r="FG18">
            <v>0</v>
          </cell>
          <cell r="FH18">
            <v>0</v>
          </cell>
          <cell r="FI18">
            <v>19751809</v>
          </cell>
        </row>
        <row r="19">
          <cell r="A19">
            <v>6</v>
          </cell>
          <cell r="B19" t="str">
            <v xml:space="preserve">ALFORD                       </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446253</v>
          </cell>
          <cell r="BN19">
            <v>446253</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464133</v>
          </cell>
          <cell r="FI19">
            <v>464133</v>
          </cell>
        </row>
        <row r="20">
          <cell r="A20">
            <v>7</v>
          </cell>
          <cell r="B20" t="str">
            <v xml:space="preserve">AMESBURY                     </v>
          </cell>
          <cell r="C20">
            <v>1</v>
          </cell>
          <cell r="D20">
            <v>87488</v>
          </cell>
          <cell r="E20">
            <v>22559.31</v>
          </cell>
          <cell r="F20">
            <v>253772.78999999998</v>
          </cell>
          <cell r="G20">
            <v>0</v>
          </cell>
          <cell r="H20">
            <v>0</v>
          </cell>
          <cell r="I20">
            <v>255033.44</v>
          </cell>
          <cell r="J20">
            <v>18845</v>
          </cell>
          <cell r="K20">
            <v>55966.58</v>
          </cell>
          <cell r="L20">
            <v>0</v>
          </cell>
          <cell r="M20">
            <v>70146.81</v>
          </cell>
          <cell r="N20">
            <v>9281.58</v>
          </cell>
          <cell r="O20">
            <v>283624.17</v>
          </cell>
          <cell r="P20">
            <v>1228337.6100000001</v>
          </cell>
          <cell r="Q20">
            <v>187028.96000000002</v>
          </cell>
          <cell r="R20">
            <v>162123.10999999999</v>
          </cell>
          <cell r="S20">
            <v>71914.959999999992</v>
          </cell>
          <cell r="T20">
            <v>0</v>
          </cell>
          <cell r="U20">
            <v>963381</v>
          </cell>
          <cell r="V20">
            <v>62856.25</v>
          </cell>
          <cell r="W20">
            <v>4207580.5199999996</v>
          </cell>
          <cell r="X20">
            <v>336347.54</v>
          </cell>
          <cell r="Y20">
            <v>0</v>
          </cell>
          <cell r="Z20">
            <v>0</v>
          </cell>
          <cell r="AA20">
            <v>96000</v>
          </cell>
          <cell r="AB20">
            <v>0</v>
          </cell>
          <cell r="AC20">
            <v>0</v>
          </cell>
          <cell r="AD20">
            <v>0</v>
          </cell>
          <cell r="AE20">
            <v>0</v>
          </cell>
          <cell r="AF20">
            <v>0</v>
          </cell>
          <cell r="AG20">
            <v>0</v>
          </cell>
          <cell r="AH20">
            <v>0</v>
          </cell>
          <cell r="AI20">
            <v>106063.03999999999</v>
          </cell>
          <cell r="AJ20">
            <v>0</v>
          </cell>
          <cell r="AK20">
            <v>0</v>
          </cell>
          <cell r="AL20">
            <v>0</v>
          </cell>
          <cell r="AM20">
            <v>0</v>
          </cell>
          <cell r="AN20">
            <v>666901.78</v>
          </cell>
          <cell r="AO20">
            <v>1159438.1299999999</v>
          </cell>
          <cell r="AP20">
            <v>995180.01</v>
          </cell>
          <cell r="AQ20">
            <v>32753815.079999983</v>
          </cell>
          <cell r="AR20">
            <v>0</v>
          </cell>
          <cell r="AS20">
            <v>0</v>
          </cell>
          <cell r="AT20">
            <v>0</v>
          </cell>
          <cell r="AU20">
            <v>0</v>
          </cell>
          <cell r="AV20">
            <v>1201509</v>
          </cell>
          <cell r="AW20">
            <v>95746</v>
          </cell>
          <cell r="AX20">
            <v>0</v>
          </cell>
          <cell r="AY20">
            <v>6008</v>
          </cell>
          <cell r="AZ20">
            <v>0</v>
          </cell>
          <cell r="BA20">
            <v>1293535</v>
          </cell>
          <cell r="BB20">
            <v>435000</v>
          </cell>
          <cell r="BC20">
            <v>107200</v>
          </cell>
          <cell r="BD20">
            <v>0</v>
          </cell>
          <cell r="BE20">
            <v>3777</v>
          </cell>
          <cell r="BF20">
            <v>304026</v>
          </cell>
          <cell r="BG20">
            <v>760943</v>
          </cell>
          <cell r="BH20">
            <v>0</v>
          </cell>
          <cell r="BI20">
            <v>0</v>
          </cell>
          <cell r="BJ20">
            <v>0</v>
          </cell>
          <cell r="BK20">
            <v>0</v>
          </cell>
          <cell r="BL20">
            <v>0</v>
          </cell>
          <cell r="BM20">
            <v>1629327</v>
          </cell>
          <cell r="BN20">
            <v>6219559.3600000003</v>
          </cell>
          <cell r="BO20">
            <v>89987.5</v>
          </cell>
          <cell r="BP20">
            <v>0</v>
          </cell>
          <cell r="BQ20">
            <v>85018</v>
          </cell>
          <cell r="BR20">
            <v>5250</v>
          </cell>
          <cell r="BS20">
            <v>1207644.3</v>
          </cell>
          <cell r="BT20">
            <v>74373.36</v>
          </cell>
          <cell r="BU20">
            <v>579715.6</v>
          </cell>
          <cell r="BV20">
            <v>149436.79999999999</v>
          </cell>
          <cell r="BW20">
            <v>499386.12</v>
          </cell>
          <cell r="BX20">
            <v>168724.24</v>
          </cell>
          <cell r="BY20">
            <v>0</v>
          </cell>
          <cell r="BZ20">
            <v>342067.61499999999</v>
          </cell>
          <cell r="CA20">
            <v>79007.960000000006</v>
          </cell>
          <cell r="CB20">
            <v>0</v>
          </cell>
          <cell r="CC20">
            <v>1467472.11</v>
          </cell>
          <cell r="CD20">
            <v>6017.61</v>
          </cell>
          <cell r="CE20">
            <v>12842209.67</v>
          </cell>
          <cell r="CF20">
            <v>977817.02999999991</v>
          </cell>
          <cell r="CG20">
            <v>129265.87999999998</v>
          </cell>
          <cell r="CH20">
            <v>73742.320000000007</v>
          </cell>
          <cell r="CI20">
            <v>1274029.8999999999</v>
          </cell>
          <cell r="CJ20">
            <v>315804.30000000005</v>
          </cell>
          <cell r="CK20">
            <v>0</v>
          </cell>
          <cell r="CL20">
            <v>85042.64499999999</v>
          </cell>
          <cell r="CM20">
            <v>0</v>
          </cell>
          <cell r="CN20">
            <v>7050</v>
          </cell>
          <cell r="CO20">
            <v>43036.93</v>
          </cell>
          <cell r="CP20">
            <v>0</v>
          </cell>
          <cell r="CQ20">
            <v>108352.59999999999</v>
          </cell>
          <cell r="CR20">
            <v>12963.43</v>
          </cell>
          <cell r="CS20">
            <v>90466.51</v>
          </cell>
          <cell r="CT20">
            <v>160102.79999999999</v>
          </cell>
          <cell r="CU20">
            <v>2496</v>
          </cell>
          <cell r="CV20">
            <v>41338.06</v>
          </cell>
          <cell r="CW20">
            <v>0</v>
          </cell>
          <cell r="CX20">
            <v>38154.61</v>
          </cell>
          <cell r="CY20">
            <v>892036.48</v>
          </cell>
          <cell r="CZ20">
            <v>38706.79</v>
          </cell>
          <cell r="DA20">
            <v>112385.79999999999</v>
          </cell>
          <cell r="DB20">
            <v>19139567.049999997</v>
          </cell>
          <cell r="DC20">
            <v>0</v>
          </cell>
          <cell r="DD20">
            <v>1300883</v>
          </cell>
          <cell r="DE20">
            <v>929</v>
          </cell>
          <cell r="DI20">
            <v>829725</v>
          </cell>
          <cell r="DJ20">
            <v>19271445</v>
          </cell>
          <cell r="DK20">
            <v>1310009</v>
          </cell>
          <cell r="DL20">
            <v>2413062</v>
          </cell>
          <cell r="DM20">
            <v>0</v>
          </cell>
          <cell r="DN20">
            <v>1011124</v>
          </cell>
          <cell r="DO20">
            <v>66937</v>
          </cell>
          <cell r="DP20">
            <v>4343032</v>
          </cell>
          <cell r="DQ20">
            <v>425168</v>
          </cell>
          <cell r="DR20">
            <v>0</v>
          </cell>
          <cell r="DS20">
            <v>96000</v>
          </cell>
          <cell r="DT20">
            <v>0</v>
          </cell>
          <cell r="DU20">
            <v>0</v>
          </cell>
          <cell r="DV20">
            <v>0</v>
          </cell>
          <cell r="DW20">
            <v>0</v>
          </cell>
          <cell r="DX20">
            <v>0</v>
          </cell>
          <cell r="DY20">
            <v>0</v>
          </cell>
          <cell r="DZ20">
            <v>0</v>
          </cell>
          <cell r="EA20">
            <v>121346</v>
          </cell>
          <cell r="EB20">
            <v>0</v>
          </cell>
          <cell r="EC20">
            <v>0</v>
          </cell>
          <cell r="ED20">
            <v>0</v>
          </cell>
          <cell r="EE20">
            <v>0</v>
          </cell>
          <cell r="EF20">
            <v>409356</v>
          </cell>
          <cell r="EG20">
            <v>1441756</v>
          </cell>
          <cell r="EH20">
            <v>1068642</v>
          </cell>
          <cell r="EI20">
            <v>33475556</v>
          </cell>
          <cell r="EJ20">
            <v>251079.52</v>
          </cell>
          <cell r="EK20">
            <v>0</v>
          </cell>
          <cell r="EL20">
            <v>0</v>
          </cell>
          <cell r="EM20">
            <v>33750</v>
          </cell>
          <cell r="EN20">
            <v>0</v>
          </cell>
          <cell r="EO20">
            <v>0</v>
          </cell>
          <cell r="EP20">
            <v>0</v>
          </cell>
          <cell r="EQ20">
            <v>0</v>
          </cell>
          <cell r="ER20">
            <v>1252439</v>
          </cell>
          <cell r="ES20">
            <v>95746</v>
          </cell>
          <cell r="ET20">
            <v>0</v>
          </cell>
          <cell r="EU20">
            <v>0</v>
          </cell>
          <cell r="EV20">
            <v>0</v>
          </cell>
          <cell r="EW20">
            <v>1303600</v>
          </cell>
          <cell r="EX20">
            <v>1048431</v>
          </cell>
          <cell r="EY20">
            <v>0</v>
          </cell>
          <cell r="EZ20">
            <v>3928</v>
          </cell>
          <cell r="FA20">
            <v>304026</v>
          </cell>
          <cell r="FB20">
            <v>760943</v>
          </cell>
          <cell r="FC20">
            <v>0</v>
          </cell>
          <cell r="FD20">
            <v>0</v>
          </cell>
          <cell r="FE20">
            <v>0</v>
          </cell>
          <cell r="FF20">
            <v>0</v>
          </cell>
          <cell r="FG20">
            <v>0</v>
          </cell>
          <cell r="FH20">
            <v>1853849</v>
          </cell>
          <cell r="FI20">
            <v>6907791.5199999996</v>
          </cell>
        </row>
        <row r="21">
          <cell r="A21">
            <v>8</v>
          </cell>
          <cell r="B21" t="str">
            <v xml:space="preserve">AMHERST                      </v>
          </cell>
          <cell r="C21">
            <v>1</v>
          </cell>
          <cell r="D21">
            <v>115119</v>
          </cell>
          <cell r="E21">
            <v>20696</v>
          </cell>
          <cell r="F21">
            <v>138387</v>
          </cell>
          <cell r="G21">
            <v>28122</v>
          </cell>
          <cell r="H21">
            <v>152506</v>
          </cell>
          <cell r="I21">
            <v>190538</v>
          </cell>
          <cell r="J21">
            <v>126193</v>
          </cell>
          <cell r="K21">
            <v>48940</v>
          </cell>
          <cell r="L21">
            <v>0</v>
          </cell>
          <cell r="M21">
            <v>73746</v>
          </cell>
          <cell r="N21">
            <v>148921</v>
          </cell>
          <cell r="O21">
            <v>218711</v>
          </cell>
          <cell r="P21">
            <v>526389</v>
          </cell>
          <cell r="Q21">
            <v>17104</v>
          </cell>
          <cell r="R21">
            <v>0</v>
          </cell>
          <cell r="S21">
            <v>32371</v>
          </cell>
          <cell r="T21">
            <v>161086</v>
          </cell>
          <cell r="U21">
            <v>0</v>
          </cell>
          <cell r="V21">
            <v>162738</v>
          </cell>
          <cell r="W21">
            <v>3113173</v>
          </cell>
          <cell r="X21">
            <v>1441201</v>
          </cell>
          <cell r="Y21">
            <v>86059</v>
          </cell>
          <cell r="Z21">
            <v>0</v>
          </cell>
          <cell r="AA21">
            <v>0</v>
          </cell>
          <cell r="AB21">
            <v>0</v>
          </cell>
          <cell r="AC21">
            <v>0</v>
          </cell>
          <cell r="AD21">
            <v>5754</v>
          </cell>
          <cell r="AE21">
            <v>0</v>
          </cell>
          <cell r="AF21">
            <v>0</v>
          </cell>
          <cell r="AG21">
            <v>0</v>
          </cell>
          <cell r="AH21">
            <v>0</v>
          </cell>
          <cell r="AI21">
            <v>0</v>
          </cell>
          <cell r="AJ21">
            <v>0</v>
          </cell>
          <cell r="AK21">
            <v>0</v>
          </cell>
          <cell r="AL21">
            <v>0</v>
          </cell>
          <cell r="AM21">
            <v>0</v>
          </cell>
          <cell r="AN21">
            <v>0</v>
          </cell>
          <cell r="AO21">
            <v>15899</v>
          </cell>
          <cell r="AP21">
            <v>0</v>
          </cell>
          <cell r="AQ21">
            <v>23699096</v>
          </cell>
          <cell r="AR21">
            <v>0</v>
          </cell>
          <cell r="AS21">
            <v>1077724</v>
          </cell>
          <cell r="AT21">
            <v>0</v>
          </cell>
          <cell r="AU21">
            <v>0</v>
          </cell>
          <cell r="AV21">
            <v>0</v>
          </cell>
          <cell r="AW21">
            <v>0</v>
          </cell>
          <cell r="AX21">
            <v>0</v>
          </cell>
          <cell r="AY21">
            <v>0</v>
          </cell>
          <cell r="AZ21">
            <v>0</v>
          </cell>
          <cell r="BA21">
            <v>208735</v>
          </cell>
          <cell r="BB21">
            <v>0</v>
          </cell>
          <cell r="BC21">
            <v>0</v>
          </cell>
          <cell r="BD21">
            <v>0</v>
          </cell>
          <cell r="BE21">
            <v>7825</v>
          </cell>
          <cell r="BF21">
            <v>190308</v>
          </cell>
          <cell r="BG21">
            <v>1728138</v>
          </cell>
          <cell r="BH21">
            <v>0</v>
          </cell>
          <cell r="BI21">
            <v>0</v>
          </cell>
          <cell r="BJ21">
            <v>0</v>
          </cell>
          <cell r="BK21">
            <v>0</v>
          </cell>
          <cell r="BL21">
            <v>0</v>
          </cell>
          <cell r="BM21">
            <v>16738439</v>
          </cell>
          <cell r="BN21">
            <v>20087040</v>
          </cell>
          <cell r="BO21">
            <v>69610</v>
          </cell>
          <cell r="BP21">
            <v>28176</v>
          </cell>
          <cell r="BQ21">
            <v>138278</v>
          </cell>
          <cell r="BR21">
            <v>8850</v>
          </cell>
          <cell r="BS21">
            <v>177090</v>
          </cell>
          <cell r="BT21">
            <v>29978</v>
          </cell>
          <cell r="BU21">
            <v>532619</v>
          </cell>
          <cell r="BV21">
            <v>0</v>
          </cell>
          <cell r="BW21">
            <v>409238</v>
          </cell>
          <cell r="BX21">
            <v>4624</v>
          </cell>
          <cell r="BY21">
            <v>0</v>
          </cell>
          <cell r="BZ21">
            <v>606868</v>
          </cell>
          <cell r="CA21">
            <v>1753</v>
          </cell>
          <cell r="CB21">
            <v>112908</v>
          </cell>
          <cell r="CC21">
            <v>953095</v>
          </cell>
          <cell r="CD21">
            <v>8405</v>
          </cell>
          <cell r="CE21">
            <v>8801227</v>
          </cell>
          <cell r="CF21">
            <v>593911</v>
          </cell>
          <cell r="CG21">
            <v>0</v>
          </cell>
          <cell r="CH21">
            <v>102203</v>
          </cell>
          <cell r="CI21">
            <v>2344503</v>
          </cell>
          <cell r="CJ21">
            <v>273286</v>
          </cell>
          <cell r="CK21">
            <v>0</v>
          </cell>
          <cell r="CL21">
            <v>189</v>
          </cell>
          <cell r="CM21">
            <v>254054</v>
          </cell>
          <cell r="CN21">
            <v>7191</v>
          </cell>
          <cell r="CO21">
            <v>65536</v>
          </cell>
          <cell r="CP21">
            <v>30129</v>
          </cell>
          <cell r="CQ21">
            <v>295</v>
          </cell>
          <cell r="CR21">
            <v>87064</v>
          </cell>
          <cell r="CS21">
            <v>17752</v>
          </cell>
          <cell r="CT21">
            <v>41532</v>
          </cell>
          <cell r="CU21">
            <v>14914</v>
          </cell>
          <cell r="CV21">
            <v>1055</v>
          </cell>
          <cell r="CW21">
            <v>14366</v>
          </cell>
          <cell r="CX21">
            <v>8521</v>
          </cell>
          <cell r="CY21">
            <v>258222</v>
          </cell>
          <cell r="CZ21">
            <v>0</v>
          </cell>
          <cell r="DA21">
            <v>487795</v>
          </cell>
          <cell r="DB21">
            <v>15086774</v>
          </cell>
          <cell r="DC21">
            <v>0</v>
          </cell>
          <cell r="DD21">
            <v>612561</v>
          </cell>
          <cell r="DE21">
            <v>989</v>
          </cell>
          <cell r="DI21">
            <v>860946</v>
          </cell>
          <cell r="DJ21">
            <v>15491715</v>
          </cell>
          <cell r="DK21">
            <v>552042</v>
          </cell>
          <cell r="DL21">
            <v>1680616</v>
          </cell>
          <cell r="DM21">
            <v>0</v>
          </cell>
          <cell r="DN21">
            <v>0</v>
          </cell>
          <cell r="DO21">
            <v>0</v>
          </cell>
          <cell r="DP21">
            <v>3156495</v>
          </cell>
          <cell r="DQ21">
            <v>1453691</v>
          </cell>
          <cell r="DR21">
            <v>77403</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23842452</v>
          </cell>
          <cell r="EJ21">
            <v>126896</v>
          </cell>
          <cell r="EK21">
            <v>0</v>
          </cell>
          <cell r="EL21">
            <v>0</v>
          </cell>
          <cell r="EM21">
            <v>0</v>
          </cell>
          <cell r="EN21">
            <v>0</v>
          </cell>
          <cell r="EO21">
            <v>1068004</v>
          </cell>
          <cell r="EP21">
            <v>0</v>
          </cell>
          <cell r="EQ21">
            <v>0</v>
          </cell>
          <cell r="ER21">
            <v>0</v>
          </cell>
          <cell r="ES21">
            <v>0</v>
          </cell>
          <cell r="ET21">
            <v>0</v>
          </cell>
          <cell r="EU21">
            <v>0</v>
          </cell>
          <cell r="EV21">
            <v>0</v>
          </cell>
          <cell r="EW21">
            <v>0</v>
          </cell>
          <cell r="EX21">
            <v>0</v>
          </cell>
          <cell r="EY21">
            <v>0</v>
          </cell>
          <cell r="EZ21">
            <v>8138</v>
          </cell>
          <cell r="FA21">
            <v>190308</v>
          </cell>
          <cell r="FB21">
            <v>1728138</v>
          </cell>
          <cell r="FC21">
            <v>0</v>
          </cell>
          <cell r="FD21">
            <v>0</v>
          </cell>
          <cell r="FE21">
            <v>0</v>
          </cell>
          <cell r="FF21">
            <v>0</v>
          </cell>
          <cell r="FG21">
            <v>0</v>
          </cell>
          <cell r="FH21">
            <v>16746261</v>
          </cell>
          <cell r="FI21">
            <v>19867745</v>
          </cell>
        </row>
        <row r="22">
          <cell r="A22">
            <v>9</v>
          </cell>
          <cell r="B22" t="str">
            <v xml:space="preserve">ANDOVER                      </v>
          </cell>
          <cell r="C22">
            <v>1</v>
          </cell>
          <cell r="D22">
            <v>190256</v>
          </cell>
          <cell r="E22">
            <v>63303</v>
          </cell>
          <cell r="F22">
            <v>502559</v>
          </cell>
          <cell r="G22">
            <v>502183.71</v>
          </cell>
          <cell r="H22">
            <v>0</v>
          </cell>
          <cell r="I22">
            <v>716087</v>
          </cell>
          <cell r="J22">
            <v>270405</v>
          </cell>
          <cell r="K22">
            <v>370116</v>
          </cell>
          <cell r="L22">
            <v>10000</v>
          </cell>
          <cell r="M22">
            <v>104406</v>
          </cell>
          <cell r="N22">
            <v>0</v>
          </cell>
          <cell r="O22">
            <v>1057835.25</v>
          </cell>
          <cell r="P22">
            <v>3781406</v>
          </cell>
          <cell r="Q22">
            <v>0</v>
          </cell>
          <cell r="R22">
            <v>576179</v>
          </cell>
          <cell r="S22">
            <v>167691</v>
          </cell>
          <cell r="T22">
            <v>0</v>
          </cell>
          <cell r="U22">
            <v>0</v>
          </cell>
          <cell r="V22">
            <v>156926</v>
          </cell>
          <cell r="W22">
            <v>1009724</v>
          </cell>
          <cell r="X22">
            <v>0</v>
          </cell>
          <cell r="Y22">
            <v>0</v>
          </cell>
          <cell r="Z22">
            <v>0</v>
          </cell>
          <cell r="AA22">
            <v>0</v>
          </cell>
          <cell r="AB22">
            <v>0</v>
          </cell>
          <cell r="AC22">
            <v>0</v>
          </cell>
          <cell r="AD22">
            <v>0</v>
          </cell>
          <cell r="AE22">
            <v>0</v>
          </cell>
          <cell r="AF22">
            <v>0</v>
          </cell>
          <cell r="AG22">
            <v>0</v>
          </cell>
          <cell r="AH22">
            <v>0</v>
          </cell>
          <cell r="AI22">
            <v>1147515</v>
          </cell>
          <cell r="AJ22">
            <v>0</v>
          </cell>
          <cell r="AK22">
            <v>0</v>
          </cell>
          <cell r="AL22">
            <v>0</v>
          </cell>
          <cell r="AM22">
            <v>0</v>
          </cell>
          <cell r="AN22">
            <v>101963</v>
          </cell>
          <cell r="AO22">
            <v>4030445</v>
          </cell>
          <cell r="AP22">
            <v>291177</v>
          </cell>
          <cell r="AQ22">
            <v>85867903.450000003</v>
          </cell>
          <cell r="AR22">
            <v>1876958</v>
          </cell>
          <cell r="AS22">
            <v>2558775</v>
          </cell>
          <cell r="AT22">
            <v>0</v>
          </cell>
          <cell r="AU22">
            <v>10046389</v>
          </cell>
          <cell r="AV22">
            <v>2404796</v>
          </cell>
          <cell r="AW22">
            <v>475545</v>
          </cell>
          <cell r="AX22">
            <v>0</v>
          </cell>
          <cell r="AY22">
            <v>0</v>
          </cell>
          <cell r="AZ22">
            <v>0</v>
          </cell>
          <cell r="BA22">
            <v>141953</v>
          </cell>
          <cell r="BB22">
            <v>4066833</v>
          </cell>
          <cell r="BC22">
            <v>1699896</v>
          </cell>
          <cell r="BD22">
            <v>0</v>
          </cell>
          <cell r="BE22">
            <v>18649</v>
          </cell>
          <cell r="BF22">
            <v>89980</v>
          </cell>
          <cell r="BG22">
            <v>213012</v>
          </cell>
          <cell r="BH22">
            <v>0</v>
          </cell>
          <cell r="BI22">
            <v>0</v>
          </cell>
          <cell r="BJ22">
            <v>0</v>
          </cell>
          <cell r="BK22">
            <v>0</v>
          </cell>
          <cell r="BL22">
            <v>0</v>
          </cell>
          <cell r="BM22">
            <v>673805</v>
          </cell>
          <cell r="BN22">
            <v>29639425</v>
          </cell>
          <cell r="BO22">
            <v>194671</v>
          </cell>
          <cell r="BP22">
            <v>0</v>
          </cell>
          <cell r="BQ22">
            <v>0</v>
          </cell>
          <cell r="BR22">
            <v>101659</v>
          </cell>
          <cell r="BS22">
            <v>2126530</v>
          </cell>
          <cell r="BT22">
            <v>193787</v>
          </cell>
          <cell r="BU22">
            <v>921802</v>
          </cell>
          <cell r="BV22">
            <v>327708</v>
          </cell>
          <cell r="BW22">
            <v>2447235</v>
          </cell>
          <cell r="BX22">
            <v>894028</v>
          </cell>
          <cell r="BY22">
            <v>0</v>
          </cell>
          <cell r="BZ22">
            <v>2331044.4900000002</v>
          </cell>
          <cell r="CA22">
            <v>0</v>
          </cell>
          <cell r="CB22">
            <v>110475</v>
          </cell>
          <cell r="CC22">
            <v>4016583</v>
          </cell>
          <cell r="CD22">
            <v>179793</v>
          </cell>
          <cell r="CE22">
            <v>42715907</v>
          </cell>
          <cell r="CF22">
            <v>2552756</v>
          </cell>
          <cell r="CG22">
            <v>409041</v>
          </cell>
          <cell r="CH22">
            <v>282180</v>
          </cell>
          <cell r="CI22">
            <v>6844327</v>
          </cell>
          <cell r="CJ22">
            <v>805478</v>
          </cell>
          <cell r="CK22">
            <v>27437</v>
          </cell>
          <cell r="CL22">
            <v>50753</v>
          </cell>
          <cell r="CM22">
            <v>818240</v>
          </cell>
          <cell r="CN22">
            <v>85035</v>
          </cell>
          <cell r="CO22">
            <v>197062</v>
          </cell>
          <cell r="CP22">
            <v>155453</v>
          </cell>
          <cell r="CQ22">
            <v>981678</v>
          </cell>
          <cell r="CR22">
            <v>51146</v>
          </cell>
          <cell r="CS22">
            <v>104103</v>
          </cell>
          <cell r="CT22">
            <v>467785</v>
          </cell>
          <cell r="CU22">
            <v>65021</v>
          </cell>
          <cell r="CV22">
            <v>31387</v>
          </cell>
          <cell r="CW22">
            <v>9483</v>
          </cell>
          <cell r="CX22">
            <v>326316</v>
          </cell>
          <cell r="CY22">
            <v>2320090</v>
          </cell>
          <cell r="CZ22">
            <v>1011</v>
          </cell>
          <cell r="DA22">
            <v>1522864</v>
          </cell>
          <cell r="DB22">
            <v>67462448.49000001</v>
          </cell>
          <cell r="DC22">
            <v>0</v>
          </cell>
          <cell r="DD22">
            <v>4207139</v>
          </cell>
          <cell r="DE22">
            <v>6124</v>
          </cell>
          <cell r="DI22">
            <v>2855055</v>
          </cell>
          <cell r="DJ22">
            <v>69401255</v>
          </cell>
          <cell r="DK22">
            <v>5002873</v>
          </cell>
          <cell r="DL22">
            <v>3437427</v>
          </cell>
          <cell r="DM22">
            <v>0</v>
          </cell>
          <cell r="DN22">
            <v>0</v>
          </cell>
          <cell r="DO22">
            <v>61440</v>
          </cell>
          <cell r="DP22">
            <v>1069455</v>
          </cell>
          <cell r="DQ22">
            <v>0</v>
          </cell>
          <cell r="DR22">
            <v>0</v>
          </cell>
          <cell r="DS22">
            <v>0</v>
          </cell>
          <cell r="DT22">
            <v>0</v>
          </cell>
          <cell r="DU22">
            <v>0</v>
          </cell>
          <cell r="DV22">
            <v>0</v>
          </cell>
          <cell r="DW22">
            <v>0</v>
          </cell>
          <cell r="DX22">
            <v>0</v>
          </cell>
          <cell r="DY22">
            <v>0</v>
          </cell>
          <cell r="DZ22">
            <v>0</v>
          </cell>
          <cell r="EA22">
            <v>1107284</v>
          </cell>
          <cell r="EB22">
            <v>0</v>
          </cell>
          <cell r="EC22">
            <v>0</v>
          </cell>
          <cell r="ED22">
            <v>0</v>
          </cell>
          <cell r="EE22">
            <v>0</v>
          </cell>
          <cell r="EF22">
            <v>144000</v>
          </cell>
          <cell r="EG22">
            <v>3494579</v>
          </cell>
          <cell r="EH22">
            <v>106006</v>
          </cell>
          <cell r="EI22">
            <v>89040131</v>
          </cell>
          <cell r="EJ22">
            <v>216059</v>
          </cell>
          <cell r="EK22">
            <v>0</v>
          </cell>
          <cell r="EL22">
            <v>0</v>
          </cell>
          <cell r="EM22">
            <v>5642477</v>
          </cell>
          <cell r="EN22">
            <v>2158502</v>
          </cell>
          <cell r="EO22">
            <v>2743007</v>
          </cell>
          <cell r="EP22">
            <v>0</v>
          </cell>
          <cell r="EQ22">
            <v>13138026</v>
          </cell>
          <cell r="ER22">
            <v>2500988</v>
          </cell>
          <cell r="ES22">
            <v>560981</v>
          </cell>
          <cell r="ET22">
            <v>0</v>
          </cell>
          <cell r="EU22">
            <v>1735</v>
          </cell>
          <cell r="EV22">
            <v>338057</v>
          </cell>
          <cell r="EW22">
            <v>3880667</v>
          </cell>
          <cell r="EX22">
            <v>1501350</v>
          </cell>
          <cell r="EY22">
            <v>0</v>
          </cell>
          <cell r="EZ22">
            <v>19395</v>
          </cell>
          <cell r="FA22">
            <v>89980</v>
          </cell>
          <cell r="FB22">
            <v>213012</v>
          </cell>
          <cell r="FC22">
            <v>0</v>
          </cell>
          <cell r="FD22">
            <v>0</v>
          </cell>
          <cell r="FE22">
            <v>0</v>
          </cell>
          <cell r="FF22">
            <v>0</v>
          </cell>
          <cell r="FG22">
            <v>0</v>
          </cell>
          <cell r="FH22">
            <v>740000</v>
          </cell>
          <cell r="FI22">
            <v>33748236</v>
          </cell>
        </row>
        <row r="23">
          <cell r="A23">
            <v>10</v>
          </cell>
          <cell r="B23" t="str">
            <v xml:space="preserve">ARLINGTON                    </v>
          </cell>
          <cell r="C23">
            <v>1</v>
          </cell>
          <cell r="D23">
            <v>418311.9</v>
          </cell>
          <cell r="E23">
            <v>138962.43</v>
          </cell>
          <cell r="F23">
            <v>438250.66000000003</v>
          </cell>
          <cell r="G23">
            <v>397231.66000000003</v>
          </cell>
          <cell r="H23">
            <v>181062.61</v>
          </cell>
          <cell r="I23">
            <v>828126.28</v>
          </cell>
          <cell r="J23">
            <v>241854.72</v>
          </cell>
          <cell r="K23">
            <v>187697.72</v>
          </cell>
          <cell r="L23">
            <v>25000</v>
          </cell>
          <cell r="M23">
            <v>87949.62000000001</v>
          </cell>
          <cell r="N23">
            <v>159899.07999999999</v>
          </cell>
          <cell r="O23">
            <v>1291739.0500000003</v>
          </cell>
          <cell r="P23">
            <v>1633703.27</v>
          </cell>
          <cell r="Q23">
            <v>389790.06999999995</v>
          </cell>
          <cell r="R23">
            <v>523573.19000000006</v>
          </cell>
          <cell r="S23">
            <v>377079.49</v>
          </cell>
          <cell r="T23">
            <v>0</v>
          </cell>
          <cell r="U23">
            <v>4117.2</v>
          </cell>
          <cell r="V23">
            <v>38779.83</v>
          </cell>
          <cell r="W23">
            <v>0</v>
          </cell>
          <cell r="X23">
            <v>0</v>
          </cell>
          <cell r="Y23">
            <v>0</v>
          </cell>
          <cell r="Z23">
            <v>0</v>
          </cell>
          <cell r="AA23">
            <v>0</v>
          </cell>
          <cell r="AB23">
            <v>0</v>
          </cell>
          <cell r="AC23">
            <v>0</v>
          </cell>
          <cell r="AD23">
            <v>0</v>
          </cell>
          <cell r="AE23">
            <v>0</v>
          </cell>
          <cell r="AF23">
            <v>0</v>
          </cell>
          <cell r="AG23">
            <v>0</v>
          </cell>
          <cell r="AH23">
            <v>0</v>
          </cell>
          <cell r="AI23">
            <v>2835.45</v>
          </cell>
          <cell r="AJ23">
            <v>0</v>
          </cell>
          <cell r="AK23">
            <v>0</v>
          </cell>
          <cell r="AL23">
            <v>0</v>
          </cell>
          <cell r="AM23">
            <v>0</v>
          </cell>
          <cell r="AN23">
            <v>0</v>
          </cell>
          <cell r="AO23">
            <v>1837954.19</v>
          </cell>
          <cell r="AP23">
            <v>1243006.3</v>
          </cell>
          <cell r="AQ23">
            <v>69027352.689999968</v>
          </cell>
          <cell r="AR23">
            <v>0</v>
          </cell>
          <cell r="AS23">
            <v>4181928.54</v>
          </cell>
          <cell r="AT23">
            <v>139881.15</v>
          </cell>
          <cell r="AU23">
            <v>8393002.2339249998</v>
          </cell>
          <cell r="AV23">
            <v>2709570</v>
          </cell>
          <cell r="AW23">
            <v>147577</v>
          </cell>
          <cell r="AX23">
            <v>0</v>
          </cell>
          <cell r="AY23">
            <v>78627</v>
          </cell>
          <cell r="AZ23">
            <v>0</v>
          </cell>
          <cell r="BA23">
            <v>3277678</v>
          </cell>
          <cell r="BB23">
            <v>3958800</v>
          </cell>
          <cell r="BC23">
            <v>1807162</v>
          </cell>
          <cell r="BD23">
            <v>192958</v>
          </cell>
          <cell r="BE23">
            <v>38213</v>
          </cell>
          <cell r="BF23">
            <v>50856</v>
          </cell>
          <cell r="BG23">
            <v>162648</v>
          </cell>
          <cell r="BH23">
            <v>0</v>
          </cell>
          <cell r="BI23">
            <v>0</v>
          </cell>
          <cell r="BJ23">
            <v>0</v>
          </cell>
          <cell r="BK23">
            <v>0</v>
          </cell>
          <cell r="BL23">
            <v>0</v>
          </cell>
          <cell r="BM23">
            <v>4936724</v>
          </cell>
          <cell r="BN23">
            <v>32206466.750925001</v>
          </cell>
          <cell r="BO23">
            <v>174601.96</v>
          </cell>
          <cell r="BP23">
            <v>500</v>
          </cell>
          <cell r="BQ23">
            <v>524765.29</v>
          </cell>
          <cell r="BR23">
            <v>4534.62</v>
          </cell>
          <cell r="BS23">
            <v>2682348.84</v>
          </cell>
          <cell r="BT23">
            <v>71079.290000000008</v>
          </cell>
          <cell r="BU23">
            <v>2945685.9399999995</v>
          </cell>
          <cell r="BV23">
            <v>255686.15</v>
          </cell>
          <cell r="BW23">
            <v>1287409.1399999999</v>
          </cell>
          <cell r="BX23">
            <v>1758834.7199999997</v>
          </cell>
          <cell r="BY23">
            <v>0</v>
          </cell>
          <cell r="BZ23">
            <v>1867228.35</v>
          </cell>
          <cell r="CA23">
            <v>14624.150000000001</v>
          </cell>
          <cell r="CB23">
            <v>384328.32</v>
          </cell>
          <cell r="CC23">
            <v>3125812.6100000003</v>
          </cell>
          <cell r="CD23">
            <v>0</v>
          </cell>
          <cell r="CE23">
            <v>35270381.609999999</v>
          </cell>
          <cell r="CF23">
            <v>1090672.73</v>
          </cell>
          <cell r="CG23">
            <v>496580.85</v>
          </cell>
          <cell r="CH23">
            <v>782405.62</v>
          </cell>
          <cell r="CI23">
            <v>3537867.6999999997</v>
          </cell>
          <cell r="CJ23">
            <v>496502.93</v>
          </cell>
          <cell r="CK23">
            <v>0</v>
          </cell>
          <cell r="CL23">
            <v>9027.84</v>
          </cell>
          <cell r="CM23">
            <v>0</v>
          </cell>
          <cell r="CN23">
            <v>731</v>
          </cell>
          <cell r="CO23">
            <v>14935.25</v>
          </cell>
          <cell r="CP23">
            <v>315054.58999999997</v>
          </cell>
          <cell r="CQ23">
            <v>258576.01</v>
          </cell>
          <cell r="CR23">
            <v>620445.98999999987</v>
          </cell>
          <cell r="CS23">
            <v>106176.61000000002</v>
          </cell>
          <cell r="CT23">
            <v>171470.08000000002</v>
          </cell>
          <cell r="CU23">
            <v>15300.95</v>
          </cell>
          <cell r="CV23">
            <v>223200</v>
          </cell>
          <cell r="CW23">
            <v>0</v>
          </cell>
          <cell r="CX23">
            <v>40902.6</v>
          </cell>
          <cell r="CY23">
            <v>2685052.08</v>
          </cell>
          <cell r="CZ23">
            <v>134695.47999999998</v>
          </cell>
          <cell r="DA23">
            <v>800551.25</v>
          </cell>
          <cell r="DB23">
            <v>52462524.599999979</v>
          </cell>
          <cell r="DC23">
            <v>0</v>
          </cell>
          <cell r="DD23">
            <v>1831753.22</v>
          </cell>
          <cell r="DE23">
            <v>482</v>
          </cell>
          <cell r="DI23">
            <v>2431838</v>
          </cell>
          <cell r="DJ23">
            <v>56478703</v>
          </cell>
          <cell r="DK23">
            <v>1857716</v>
          </cell>
          <cell r="DL23">
            <v>6178411</v>
          </cell>
          <cell r="DM23">
            <v>0</v>
          </cell>
          <cell r="DN23">
            <v>2399</v>
          </cell>
          <cell r="DO23">
            <v>0</v>
          </cell>
          <cell r="DP23">
            <v>0</v>
          </cell>
          <cell r="DQ23">
            <v>0</v>
          </cell>
          <cell r="DR23">
            <v>0</v>
          </cell>
          <cell r="DS23">
            <v>0</v>
          </cell>
          <cell r="DT23">
            <v>0</v>
          </cell>
          <cell r="DU23">
            <v>0</v>
          </cell>
          <cell r="DV23">
            <v>0</v>
          </cell>
          <cell r="DW23">
            <v>77396</v>
          </cell>
          <cell r="DX23">
            <v>0</v>
          </cell>
          <cell r="DY23">
            <v>0</v>
          </cell>
          <cell r="DZ23">
            <v>0</v>
          </cell>
          <cell r="EA23">
            <v>67652</v>
          </cell>
          <cell r="EB23">
            <v>0</v>
          </cell>
          <cell r="EC23">
            <v>0</v>
          </cell>
          <cell r="ED23">
            <v>0</v>
          </cell>
          <cell r="EE23">
            <v>0</v>
          </cell>
          <cell r="EF23">
            <v>0</v>
          </cell>
          <cell r="EG23">
            <v>3827183</v>
          </cell>
          <cell r="EH23">
            <v>1874929</v>
          </cell>
          <cell r="EI23">
            <v>75570531</v>
          </cell>
          <cell r="EJ23">
            <v>619189.55000000005</v>
          </cell>
          <cell r="EK23">
            <v>177973.68</v>
          </cell>
          <cell r="EL23">
            <v>0</v>
          </cell>
          <cell r="EM23">
            <v>572161</v>
          </cell>
          <cell r="EN23">
            <v>0</v>
          </cell>
          <cell r="EO23">
            <v>4349322.4866000004</v>
          </cell>
          <cell r="EP23">
            <v>100000</v>
          </cell>
          <cell r="EQ23">
            <v>9128054.5570916664</v>
          </cell>
          <cell r="ER23">
            <v>2709570</v>
          </cell>
          <cell r="ES23">
            <v>145374</v>
          </cell>
          <cell r="ET23">
            <v>0</v>
          </cell>
          <cell r="EU23">
            <v>78627</v>
          </cell>
          <cell r="EV23">
            <v>0</v>
          </cell>
          <cell r="EW23">
            <v>4387000</v>
          </cell>
          <cell r="EX23">
            <v>4156890.49</v>
          </cell>
          <cell r="EY23">
            <v>0</v>
          </cell>
          <cell r="EZ23">
            <v>39741</v>
          </cell>
          <cell r="FA23">
            <v>50856</v>
          </cell>
          <cell r="FB23">
            <v>162648</v>
          </cell>
          <cell r="FC23">
            <v>0</v>
          </cell>
          <cell r="FD23">
            <v>0</v>
          </cell>
          <cell r="FE23">
            <v>0</v>
          </cell>
          <cell r="FF23">
            <v>0</v>
          </cell>
          <cell r="FG23">
            <v>0</v>
          </cell>
          <cell r="FH23">
            <v>5384690</v>
          </cell>
          <cell r="FI23">
            <v>32148445.416931666</v>
          </cell>
        </row>
        <row r="24">
          <cell r="A24">
            <v>11</v>
          </cell>
          <cell r="B24" t="str">
            <v xml:space="preserve">ASHBURNHAM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42707.82</v>
          </cell>
          <cell r="AS24">
            <v>0</v>
          </cell>
          <cell r="AT24">
            <v>0</v>
          </cell>
          <cell r="AU24">
            <v>0</v>
          </cell>
          <cell r="AV24">
            <v>0</v>
          </cell>
          <cell r="AW24">
            <v>0</v>
          </cell>
          <cell r="AX24">
            <v>0</v>
          </cell>
          <cell r="AY24">
            <v>0</v>
          </cell>
          <cell r="AZ24">
            <v>0</v>
          </cell>
          <cell r="BA24">
            <v>0</v>
          </cell>
          <cell r="BB24">
            <v>685000</v>
          </cell>
          <cell r="BC24">
            <v>436943.76</v>
          </cell>
          <cell r="BD24">
            <v>0</v>
          </cell>
          <cell r="BE24">
            <v>0</v>
          </cell>
          <cell r="BF24">
            <v>0</v>
          </cell>
          <cell r="BG24">
            <v>0</v>
          </cell>
          <cell r="BH24">
            <v>0</v>
          </cell>
          <cell r="BI24">
            <v>0</v>
          </cell>
          <cell r="BJ24">
            <v>0</v>
          </cell>
          <cell r="BK24">
            <v>0</v>
          </cell>
          <cell r="BL24">
            <v>0</v>
          </cell>
          <cell r="BM24">
            <v>8231935.1200000001</v>
          </cell>
          <cell r="BN24">
            <v>9396586.6999999993</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95777.13</v>
          </cell>
          <cell r="EO24">
            <v>0</v>
          </cell>
          <cell r="EP24">
            <v>0</v>
          </cell>
          <cell r="EQ24">
            <v>0</v>
          </cell>
          <cell r="ER24">
            <v>0</v>
          </cell>
          <cell r="ES24">
            <v>0</v>
          </cell>
          <cell r="ET24">
            <v>0</v>
          </cell>
          <cell r="EU24">
            <v>0</v>
          </cell>
          <cell r="EV24">
            <v>0</v>
          </cell>
          <cell r="EW24">
            <v>685000</v>
          </cell>
          <cell r="EX24">
            <v>402693.76</v>
          </cell>
          <cell r="EY24">
            <v>0</v>
          </cell>
          <cell r="EZ24">
            <v>0</v>
          </cell>
          <cell r="FA24">
            <v>0</v>
          </cell>
          <cell r="FB24">
            <v>0</v>
          </cell>
          <cell r="FC24">
            <v>0</v>
          </cell>
          <cell r="FD24">
            <v>0</v>
          </cell>
          <cell r="FE24">
            <v>0</v>
          </cell>
          <cell r="FF24">
            <v>0</v>
          </cell>
          <cell r="FG24">
            <v>0</v>
          </cell>
          <cell r="FH24">
            <v>8492341</v>
          </cell>
          <cell r="FI24">
            <v>9675811.8900000006</v>
          </cell>
        </row>
        <row r="25">
          <cell r="A25">
            <v>12</v>
          </cell>
          <cell r="B25" t="str">
            <v xml:space="preserve">ASHBY                        </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4113273.88</v>
          </cell>
          <cell r="BN25">
            <v>4113273.88</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v>0</v>
          </cell>
          <cell r="FE25">
            <v>0</v>
          </cell>
          <cell r="FF25">
            <v>0</v>
          </cell>
          <cell r="FG25">
            <v>0</v>
          </cell>
          <cell r="FH25">
            <v>4267601</v>
          </cell>
          <cell r="FI25">
            <v>4267601</v>
          </cell>
        </row>
        <row r="26">
          <cell r="A26">
            <v>13</v>
          </cell>
          <cell r="B26" t="str">
            <v xml:space="preserve">ASHFIELD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161621.45000000001</v>
          </cell>
          <cell r="BF26">
            <v>0</v>
          </cell>
          <cell r="BG26">
            <v>0</v>
          </cell>
          <cell r="BH26">
            <v>0</v>
          </cell>
          <cell r="BI26">
            <v>0</v>
          </cell>
          <cell r="BJ26">
            <v>0</v>
          </cell>
          <cell r="BK26">
            <v>0</v>
          </cell>
          <cell r="BL26">
            <v>0</v>
          </cell>
          <cell r="BM26">
            <v>2406162</v>
          </cell>
          <cell r="BN26">
            <v>2712458.46</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82076</v>
          </cell>
          <cell r="DD26">
            <v>82076</v>
          </cell>
          <cell r="DE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58000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161621.45000000001</v>
          </cell>
          <cell r="FA26">
            <v>0</v>
          </cell>
          <cell r="FB26">
            <v>0</v>
          </cell>
          <cell r="FC26">
            <v>0</v>
          </cell>
          <cell r="FD26">
            <v>0</v>
          </cell>
          <cell r="FE26">
            <v>0</v>
          </cell>
          <cell r="FF26">
            <v>0</v>
          </cell>
          <cell r="FG26">
            <v>0</v>
          </cell>
          <cell r="FH26">
            <v>2406162</v>
          </cell>
          <cell r="FI26">
            <v>2625783.4500000002</v>
          </cell>
        </row>
        <row r="27">
          <cell r="A27">
            <v>14</v>
          </cell>
          <cell r="B27" t="str">
            <v xml:space="preserve">ASHLAND                      </v>
          </cell>
          <cell r="C27">
            <v>1</v>
          </cell>
          <cell r="D27">
            <v>114961</v>
          </cell>
          <cell r="E27">
            <v>40443</v>
          </cell>
          <cell r="F27">
            <v>284398</v>
          </cell>
          <cell r="G27">
            <v>146277</v>
          </cell>
          <cell r="H27">
            <v>321612</v>
          </cell>
          <cell r="I27">
            <v>485507</v>
          </cell>
          <cell r="J27">
            <v>63451</v>
          </cell>
          <cell r="K27">
            <v>14327</v>
          </cell>
          <cell r="L27">
            <v>0</v>
          </cell>
          <cell r="M27">
            <v>9366</v>
          </cell>
          <cell r="N27">
            <v>0</v>
          </cell>
          <cell r="O27">
            <v>523152</v>
          </cell>
          <cell r="P27">
            <v>1862542</v>
          </cell>
          <cell r="Q27">
            <v>4310</v>
          </cell>
          <cell r="R27">
            <v>487285</v>
          </cell>
          <cell r="S27">
            <v>216780</v>
          </cell>
          <cell r="T27">
            <v>0</v>
          </cell>
          <cell r="U27">
            <v>0</v>
          </cell>
          <cell r="V27">
            <v>0</v>
          </cell>
          <cell r="W27">
            <v>374</v>
          </cell>
          <cell r="X27">
            <v>0</v>
          </cell>
          <cell r="Y27">
            <v>0</v>
          </cell>
          <cell r="Z27">
            <v>0</v>
          </cell>
          <cell r="AA27">
            <v>0</v>
          </cell>
          <cell r="AB27">
            <v>0</v>
          </cell>
          <cell r="AC27">
            <v>0</v>
          </cell>
          <cell r="AD27">
            <v>0</v>
          </cell>
          <cell r="AE27">
            <v>0</v>
          </cell>
          <cell r="AF27">
            <v>0</v>
          </cell>
          <cell r="AG27">
            <v>0</v>
          </cell>
          <cell r="AH27">
            <v>0</v>
          </cell>
          <cell r="AI27">
            <v>54922</v>
          </cell>
          <cell r="AJ27">
            <v>0</v>
          </cell>
          <cell r="AK27">
            <v>0</v>
          </cell>
          <cell r="AL27">
            <v>0</v>
          </cell>
          <cell r="AM27">
            <v>0</v>
          </cell>
          <cell r="AN27">
            <v>0</v>
          </cell>
          <cell r="AO27">
            <v>1630653</v>
          </cell>
          <cell r="AP27">
            <v>734956</v>
          </cell>
          <cell r="AQ27">
            <v>33278965</v>
          </cell>
          <cell r="AR27">
            <v>0</v>
          </cell>
          <cell r="AS27">
            <v>1528637</v>
          </cell>
          <cell r="AT27">
            <v>0</v>
          </cell>
          <cell r="AU27">
            <v>3255923</v>
          </cell>
          <cell r="AV27">
            <v>645720</v>
          </cell>
          <cell r="AW27">
            <v>253534</v>
          </cell>
          <cell r="AX27">
            <v>0</v>
          </cell>
          <cell r="AY27">
            <v>0</v>
          </cell>
          <cell r="AZ27">
            <v>0</v>
          </cell>
          <cell r="BA27">
            <v>172832</v>
          </cell>
          <cell r="BB27">
            <v>1313000</v>
          </cell>
          <cell r="BC27">
            <v>326547.53000000003</v>
          </cell>
          <cell r="BD27">
            <v>0</v>
          </cell>
          <cell r="BE27">
            <v>0</v>
          </cell>
          <cell r="BF27">
            <v>70815</v>
          </cell>
          <cell r="BG27">
            <v>207906</v>
          </cell>
          <cell r="BH27">
            <v>0</v>
          </cell>
          <cell r="BI27">
            <v>0</v>
          </cell>
          <cell r="BJ27">
            <v>0</v>
          </cell>
          <cell r="BK27">
            <v>0</v>
          </cell>
          <cell r="BL27">
            <v>0</v>
          </cell>
          <cell r="BM27">
            <v>1126858</v>
          </cell>
          <cell r="BN27">
            <v>8948910.5300000012</v>
          </cell>
          <cell r="BO27">
            <v>84467.640000000014</v>
          </cell>
          <cell r="BP27">
            <v>54128</v>
          </cell>
          <cell r="BQ27">
            <v>327701.56999999995</v>
          </cell>
          <cell r="BR27">
            <v>0</v>
          </cell>
          <cell r="BS27">
            <v>959584.4800000001</v>
          </cell>
          <cell r="BT27">
            <v>89861.36</v>
          </cell>
          <cell r="BU27">
            <v>723914.05999999994</v>
          </cell>
          <cell r="BV27">
            <v>118414</v>
          </cell>
          <cell r="BW27">
            <v>947431</v>
          </cell>
          <cell r="BX27">
            <v>309302.21000000002</v>
          </cell>
          <cell r="BY27">
            <v>0</v>
          </cell>
          <cell r="BZ27">
            <v>131784</v>
          </cell>
          <cell r="CA27">
            <v>30552</v>
          </cell>
          <cell r="CB27">
            <v>0</v>
          </cell>
          <cell r="CC27">
            <v>1357135</v>
          </cell>
          <cell r="CD27">
            <v>209555</v>
          </cell>
          <cell r="CE27">
            <v>16491052</v>
          </cell>
          <cell r="CF27">
            <v>889076</v>
          </cell>
          <cell r="CG27">
            <v>254212</v>
          </cell>
          <cell r="CH27">
            <v>186992</v>
          </cell>
          <cell r="CI27">
            <v>1945925</v>
          </cell>
          <cell r="CJ27">
            <v>98360</v>
          </cell>
          <cell r="CK27">
            <v>7550</v>
          </cell>
          <cell r="CL27">
            <v>20022</v>
          </cell>
          <cell r="CM27">
            <v>0</v>
          </cell>
          <cell r="CN27">
            <v>57849</v>
          </cell>
          <cell r="CO27">
            <v>4395</v>
          </cell>
          <cell r="CP27">
            <v>75942</v>
          </cell>
          <cell r="CQ27">
            <v>31164</v>
          </cell>
          <cell r="CR27">
            <v>9593</v>
          </cell>
          <cell r="CS27">
            <v>73571</v>
          </cell>
          <cell r="CT27">
            <v>205026</v>
          </cell>
          <cell r="CU27">
            <v>117451</v>
          </cell>
          <cell r="CV27">
            <v>47222</v>
          </cell>
          <cell r="CW27">
            <v>0</v>
          </cell>
          <cell r="CX27">
            <v>18796</v>
          </cell>
          <cell r="CY27">
            <v>1324232</v>
          </cell>
          <cell r="CZ27">
            <v>0</v>
          </cell>
          <cell r="DA27">
            <v>391127</v>
          </cell>
          <cell r="DB27">
            <v>23978583</v>
          </cell>
          <cell r="DC27">
            <v>0</v>
          </cell>
          <cell r="DD27">
            <v>2172596.212843847</v>
          </cell>
          <cell r="DE27">
            <v>3436</v>
          </cell>
          <cell r="DI27">
            <v>1510310</v>
          </cell>
          <cell r="DJ27">
            <v>25058202</v>
          </cell>
          <cell r="DK27">
            <v>1926456</v>
          </cell>
          <cell r="DL27">
            <v>2524788</v>
          </cell>
          <cell r="DM27">
            <v>0</v>
          </cell>
          <cell r="DN27">
            <v>0</v>
          </cell>
          <cell r="DO27">
            <v>40000</v>
          </cell>
          <cell r="DP27">
            <v>300</v>
          </cell>
          <cell r="DQ27">
            <v>0</v>
          </cell>
          <cell r="DR27">
            <v>0</v>
          </cell>
          <cell r="DS27">
            <v>0</v>
          </cell>
          <cell r="DT27">
            <v>0</v>
          </cell>
          <cell r="DU27">
            <v>0</v>
          </cell>
          <cell r="DV27">
            <v>0</v>
          </cell>
          <cell r="DW27">
            <v>18500</v>
          </cell>
          <cell r="DX27">
            <v>0</v>
          </cell>
          <cell r="DY27">
            <v>0</v>
          </cell>
          <cell r="DZ27">
            <v>0</v>
          </cell>
          <cell r="EA27">
            <v>70000</v>
          </cell>
          <cell r="EB27">
            <v>0</v>
          </cell>
          <cell r="EC27">
            <v>0</v>
          </cell>
          <cell r="ED27">
            <v>0</v>
          </cell>
          <cell r="EE27">
            <v>0</v>
          </cell>
          <cell r="EF27">
            <v>0</v>
          </cell>
          <cell r="EG27">
            <v>1528989</v>
          </cell>
          <cell r="EH27">
            <v>1104400</v>
          </cell>
          <cell r="EI27">
            <v>34843573</v>
          </cell>
          <cell r="EJ27">
            <v>0</v>
          </cell>
          <cell r="EK27">
            <v>0</v>
          </cell>
          <cell r="EL27">
            <v>0</v>
          </cell>
          <cell r="EM27">
            <v>51852</v>
          </cell>
          <cell r="EN27">
            <v>0</v>
          </cell>
          <cell r="EO27">
            <v>1636387</v>
          </cell>
          <cell r="EP27">
            <v>0</v>
          </cell>
          <cell r="EQ27">
            <v>3567703</v>
          </cell>
          <cell r="ER27">
            <v>710292</v>
          </cell>
          <cell r="ES27">
            <v>267900</v>
          </cell>
          <cell r="ET27">
            <v>0</v>
          </cell>
          <cell r="EU27">
            <v>25183</v>
          </cell>
          <cell r="EV27">
            <v>0</v>
          </cell>
          <cell r="EW27">
            <v>1363000</v>
          </cell>
          <cell r="EX27">
            <v>252678.73</v>
          </cell>
          <cell r="EY27">
            <v>0</v>
          </cell>
          <cell r="EZ27">
            <v>0</v>
          </cell>
          <cell r="FA27">
            <v>70815</v>
          </cell>
          <cell r="FB27">
            <v>207906</v>
          </cell>
          <cell r="FC27">
            <v>0</v>
          </cell>
          <cell r="FD27">
            <v>0</v>
          </cell>
          <cell r="FE27">
            <v>0</v>
          </cell>
          <cell r="FF27">
            <v>0</v>
          </cell>
          <cell r="FG27">
            <v>0</v>
          </cell>
          <cell r="FH27">
            <v>1073436</v>
          </cell>
          <cell r="FI27">
            <v>9227152.7300000004</v>
          </cell>
        </row>
        <row r="28">
          <cell r="A28">
            <v>15</v>
          </cell>
          <cell r="B28" t="str">
            <v xml:space="preserve">ATHOL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39503.760000000002</v>
          </cell>
          <cell r="AZ28">
            <v>0</v>
          </cell>
          <cell r="BA28">
            <v>0</v>
          </cell>
          <cell r="BB28">
            <v>550000</v>
          </cell>
          <cell r="BC28">
            <v>340812</v>
          </cell>
          <cell r="BD28">
            <v>0</v>
          </cell>
          <cell r="BE28">
            <v>0</v>
          </cell>
          <cell r="BF28">
            <v>0</v>
          </cell>
          <cell r="BG28">
            <v>0</v>
          </cell>
          <cell r="BH28">
            <v>0</v>
          </cell>
          <cell r="BI28">
            <v>0</v>
          </cell>
          <cell r="BJ28">
            <v>0</v>
          </cell>
          <cell r="BK28">
            <v>0</v>
          </cell>
          <cell r="BL28">
            <v>0</v>
          </cell>
          <cell r="BM28">
            <v>5075344</v>
          </cell>
          <cell r="BN28">
            <v>6005659.7599999998</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705000</v>
          </cell>
          <cell r="EX28">
            <v>408112</v>
          </cell>
          <cell r="EY28">
            <v>0</v>
          </cell>
          <cell r="EZ28">
            <v>0</v>
          </cell>
          <cell r="FA28">
            <v>0</v>
          </cell>
          <cell r="FB28">
            <v>0</v>
          </cell>
          <cell r="FC28">
            <v>0</v>
          </cell>
          <cell r="FD28">
            <v>0</v>
          </cell>
          <cell r="FE28">
            <v>0</v>
          </cell>
          <cell r="FF28">
            <v>0</v>
          </cell>
          <cell r="FG28">
            <v>0</v>
          </cell>
          <cell r="FH28">
            <v>5106359</v>
          </cell>
          <cell r="FI28">
            <v>6219471</v>
          </cell>
        </row>
        <row r="29">
          <cell r="A29">
            <v>16</v>
          </cell>
          <cell r="B29" t="str">
            <v xml:space="preserve">ATTLEBORO                    </v>
          </cell>
          <cell r="C29">
            <v>1</v>
          </cell>
          <cell r="D29">
            <v>504662.64999999997</v>
          </cell>
          <cell r="E29">
            <v>80283.91</v>
          </cell>
          <cell r="F29">
            <v>408439.54</v>
          </cell>
          <cell r="G29">
            <v>585602.54</v>
          </cell>
          <cell r="H29">
            <v>0</v>
          </cell>
          <cell r="I29">
            <v>519438.13</v>
          </cell>
          <cell r="J29">
            <v>318836.00999999995</v>
          </cell>
          <cell r="K29">
            <v>101060.25</v>
          </cell>
          <cell r="L29">
            <v>10383.719999999999</v>
          </cell>
          <cell r="M29">
            <v>24897.02</v>
          </cell>
          <cell r="N29">
            <v>25121.22</v>
          </cell>
          <cell r="O29">
            <v>1059092.21</v>
          </cell>
          <cell r="P29">
            <v>3191425.96</v>
          </cell>
          <cell r="Q29">
            <v>0</v>
          </cell>
          <cell r="R29">
            <v>390633.61000000004</v>
          </cell>
          <cell r="S29">
            <v>105677.4</v>
          </cell>
          <cell r="T29">
            <v>0</v>
          </cell>
          <cell r="U29">
            <v>1487067.66</v>
          </cell>
          <cell r="V29">
            <v>28862.11</v>
          </cell>
          <cell r="W29">
            <v>9020428.7300000004</v>
          </cell>
          <cell r="X29">
            <v>2441361.27</v>
          </cell>
          <cell r="Y29">
            <v>621059.9</v>
          </cell>
          <cell r="Z29">
            <v>0</v>
          </cell>
          <cell r="AA29">
            <v>0</v>
          </cell>
          <cell r="AB29">
            <v>0</v>
          </cell>
          <cell r="AC29">
            <v>0</v>
          </cell>
          <cell r="AD29">
            <v>0</v>
          </cell>
          <cell r="AE29">
            <v>0</v>
          </cell>
          <cell r="AF29">
            <v>0</v>
          </cell>
          <cell r="AG29">
            <v>0</v>
          </cell>
          <cell r="AH29">
            <v>0</v>
          </cell>
          <cell r="AI29">
            <v>607823</v>
          </cell>
          <cell r="AJ29">
            <v>0</v>
          </cell>
          <cell r="AK29">
            <v>0</v>
          </cell>
          <cell r="AL29">
            <v>0</v>
          </cell>
          <cell r="AM29">
            <v>0</v>
          </cell>
          <cell r="AN29">
            <v>0</v>
          </cell>
          <cell r="AO29">
            <v>2209191.5299999998</v>
          </cell>
          <cell r="AP29">
            <v>772864</v>
          </cell>
          <cell r="AQ29">
            <v>77706770.049999997</v>
          </cell>
          <cell r="AR29">
            <v>0</v>
          </cell>
          <cell r="AS29">
            <v>0</v>
          </cell>
          <cell r="AT29">
            <v>0</v>
          </cell>
          <cell r="AU29">
            <v>0</v>
          </cell>
          <cell r="AV29">
            <v>0</v>
          </cell>
          <cell r="AW29">
            <v>0</v>
          </cell>
          <cell r="AX29">
            <v>0</v>
          </cell>
          <cell r="AY29">
            <v>8576.98</v>
          </cell>
          <cell r="AZ29">
            <v>0</v>
          </cell>
          <cell r="BA29">
            <v>45602428</v>
          </cell>
          <cell r="BB29">
            <v>1490778.06</v>
          </cell>
          <cell r="BC29">
            <v>1631443.33</v>
          </cell>
          <cell r="BD29">
            <v>0</v>
          </cell>
          <cell r="BE29">
            <v>14048</v>
          </cell>
          <cell r="BF29">
            <v>472135</v>
          </cell>
          <cell r="BG29">
            <v>3925911</v>
          </cell>
          <cell r="BH29">
            <v>0</v>
          </cell>
          <cell r="BI29">
            <v>0</v>
          </cell>
          <cell r="BJ29">
            <v>0</v>
          </cell>
          <cell r="BK29">
            <v>0</v>
          </cell>
          <cell r="BL29">
            <v>0</v>
          </cell>
          <cell r="BM29">
            <v>0</v>
          </cell>
          <cell r="BN29">
            <v>54058859.039999999</v>
          </cell>
          <cell r="BO29">
            <v>394631.15</v>
          </cell>
          <cell r="BP29">
            <v>63727.41</v>
          </cell>
          <cell r="BQ29">
            <v>321090.58999999997</v>
          </cell>
          <cell r="BR29">
            <v>287892.3</v>
          </cell>
          <cell r="BS29">
            <v>1485083.88</v>
          </cell>
          <cell r="BT29">
            <v>318025.11</v>
          </cell>
          <cell r="BU29">
            <v>1662152.7000000002</v>
          </cell>
          <cell r="BV29">
            <v>191015.93</v>
          </cell>
          <cell r="BW29">
            <v>1681861.54</v>
          </cell>
          <cell r="BX29">
            <v>322286.52</v>
          </cell>
          <cell r="BY29">
            <v>0</v>
          </cell>
          <cell r="BZ29">
            <v>503627.38</v>
          </cell>
          <cell r="CA29">
            <v>0</v>
          </cell>
          <cell r="CB29">
            <v>0</v>
          </cell>
          <cell r="CC29">
            <v>3553495.68</v>
          </cell>
          <cell r="CD29">
            <v>62695.579999999987</v>
          </cell>
          <cell r="CE29">
            <v>32222040.530000005</v>
          </cell>
          <cell r="CF29">
            <v>1856268.1400000001</v>
          </cell>
          <cell r="CG29">
            <v>0</v>
          </cell>
          <cell r="CH29">
            <v>665957.20000000007</v>
          </cell>
          <cell r="CI29">
            <v>3597334.35</v>
          </cell>
          <cell r="CJ29">
            <v>355064.88</v>
          </cell>
          <cell r="CK29">
            <v>0</v>
          </cell>
          <cell r="CL29">
            <v>278453.99</v>
          </cell>
          <cell r="CM29">
            <v>0</v>
          </cell>
          <cell r="CN29">
            <v>830</v>
          </cell>
          <cell r="CO29">
            <v>144694.97999999998</v>
          </cell>
          <cell r="CP29">
            <v>7315.68</v>
          </cell>
          <cell r="CQ29">
            <v>36192.51</v>
          </cell>
          <cell r="CR29">
            <v>37886.720000000001</v>
          </cell>
          <cell r="CS29">
            <v>136390.62</v>
          </cell>
          <cell r="CT29">
            <v>68402.930000000008</v>
          </cell>
          <cell r="CU29">
            <v>0</v>
          </cell>
          <cell r="CV29">
            <v>6697.619999999999</v>
          </cell>
          <cell r="CW29">
            <v>9557.7099999999991</v>
          </cell>
          <cell r="CX29">
            <v>6767.79</v>
          </cell>
          <cell r="CY29">
            <v>1809814.1600000001</v>
          </cell>
          <cell r="CZ29">
            <v>16426.3</v>
          </cell>
          <cell r="DA29">
            <v>553718.78999999992</v>
          </cell>
          <cell r="DB29">
            <v>45929633.539999992</v>
          </cell>
          <cell r="DC29">
            <v>64800</v>
          </cell>
          <cell r="DD29">
            <v>3209674.8099999996</v>
          </cell>
          <cell r="DE29">
            <v>4015</v>
          </cell>
          <cell r="DI29">
            <v>2601250</v>
          </cell>
          <cell r="DJ29">
            <v>48077163.879999995</v>
          </cell>
          <cell r="DK29">
            <v>4010995</v>
          </cell>
          <cell r="DL29">
            <v>6830152</v>
          </cell>
          <cell r="DM29">
            <v>350000</v>
          </cell>
          <cell r="DN29">
            <v>1659284</v>
          </cell>
          <cell r="DO29">
            <v>45000</v>
          </cell>
          <cell r="DP29">
            <v>11955283</v>
          </cell>
          <cell r="DQ29">
            <v>0</v>
          </cell>
          <cell r="DR29">
            <v>653777</v>
          </cell>
          <cell r="DS29">
            <v>0</v>
          </cell>
          <cell r="DT29">
            <v>0</v>
          </cell>
          <cell r="DU29">
            <v>0</v>
          </cell>
          <cell r="DV29">
            <v>0</v>
          </cell>
          <cell r="DW29">
            <v>126066</v>
          </cell>
          <cell r="DX29">
            <v>0</v>
          </cell>
          <cell r="DY29">
            <v>0</v>
          </cell>
          <cell r="DZ29">
            <v>0</v>
          </cell>
          <cell r="EA29">
            <v>620000</v>
          </cell>
          <cell r="EB29">
            <v>0</v>
          </cell>
          <cell r="EC29">
            <v>0</v>
          </cell>
          <cell r="ED29">
            <v>0</v>
          </cell>
          <cell r="EE29">
            <v>0</v>
          </cell>
          <cell r="EF29">
            <v>0</v>
          </cell>
          <cell r="EG29">
            <v>1900000</v>
          </cell>
          <cell r="EH29">
            <v>1100000</v>
          </cell>
          <cell r="EI29">
            <v>81795620.879999995</v>
          </cell>
          <cell r="EJ29">
            <v>737700.24</v>
          </cell>
          <cell r="EK29">
            <v>0</v>
          </cell>
          <cell r="EL29">
            <v>0</v>
          </cell>
          <cell r="EM29">
            <v>0</v>
          </cell>
          <cell r="EN29">
            <v>0</v>
          </cell>
          <cell r="EO29">
            <v>0</v>
          </cell>
          <cell r="EP29">
            <v>0</v>
          </cell>
          <cell r="EQ29">
            <v>0</v>
          </cell>
          <cell r="ER29">
            <v>628532.49</v>
          </cell>
          <cell r="ES29">
            <v>0</v>
          </cell>
          <cell r="ET29">
            <v>0</v>
          </cell>
          <cell r="EU29">
            <v>187447</v>
          </cell>
          <cell r="EV29">
            <v>0</v>
          </cell>
          <cell r="EW29">
            <v>1386146.6</v>
          </cell>
          <cell r="EX29">
            <v>2935068.98</v>
          </cell>
          <cell r="EY29">
            <v>0</v>
          </cell>
          <cell r="EZ29">
            <v>14610</v>
          </cell>
          <cell r="FA29">
            <v>472135</v>
          </cell>
          <cell r="FB29">
            <v>3925911</v>
          </cell>
          <cell r="FC29">
            <v>0</v>
          </cell>
          <cell r="FD29">
            <v>0</v>
          </cell>
          <cell r="FE29">
            <v>0</v>
          </cell>
          <cell r="FF29">
            <v>0</v>
          </cell>
          <cell r="FG29">
            <v>0</v>
          </cell>
          <cell r="FH29">
            <v>0</v>
          </cell>
          <cell r="FI29">
            <v>10579500.310000001</v>
          </cell>
        </row>
        <row r="30">
          <cell r="A30">
            <v>17</v>
          </cell>
          <cell r="B30" t="str">
            <v xml:space="preserve">AUBURN                       </v>
          </cell>
          <cell r="C30">
            <v>1</v>
          </cell>
          <cell r="D30">
            <v>134542.79999999999</v>
          </cell>
          <cell r="E30">
            <v>16834.509999999998</v>
          </cell>
          <cell r="F30">
            <v>298504.05999999994</v>
          </cell>
          <cell r="G30">
            <v>135000.06</v>
          </cell>
          <cell r="H30">
            <v>0</v>
          </cell>
          <cell r="I30">
            <v>242418.60000000003</v>
          </cell>
          <cell r="J30">
            <v>0</v>
          </cell>
          <cell r="K30">
            <v>29514.550000000003</v>
          </cell>
          <cell r="L30">
            <v>0</v>
          </cell>
          <cell r="M30">
            <v>0</v>
          </cell>
          <cell r="N30">
            <v>0</v>
          </cell>
          <cell r="O30">
            <v>411054.26999999996</v>
          </cell>
          <cell r="P30">
            <v>1100570.98</v>
          </cell>
          <cell r="Q30">
            <v>0</v>
          </cell>
          <cell r="R30">
            <v>394349.11</v>
          </cell>
          <cell r="S30">
            <v>83834.320000000007</v>
          </cell>
          <cell r="T30">
            <v>0</v>
          </cell>
          <cell r="U30">
            <v>0</v>
          </cell>
          <cell r="V30">
            <v>137962.59</v>
          </cell>
          <cell r="W30">
            <v>0</v>
          </cell>
          <cell r="X30">
            <v>0</v>
          </cell>
          <cell r="Y30">
            <v>0</v>
          </cell>
          <cell r="Z30">
            <v>0</v>
          </cell>
          <cell r="AA30">
            <v>0</v>
          </cell>
          <cell r="AB30">
            <v>0</v>
          </cell>
          <cell r="AC30">
            <v>0</v>
          </cell>
          <cell r="AD30">
            <v>0</v>
          </cell>
          <cell r="AE30">
            <v>300000</v>
          </cell>
          <cell r="AF30">
            <v>0</v>
          </cell>
          <cell r="AG30">
            <v>0</v>
          </cell>
          <cell r="AH30">
            <v>0</v>
          </cell>
          <cell r="AI30">
            <v>6178.72</v>
          </cell>
          <cell r="AJ30">
            <v>0</v>
          </cell>
          <cell r="AK30">
            <v>0</v>
          </cell>
          <cell r="AL30">
            <v>0</v>
          </cell>
          <cell r="AM30">
            <v>0</v>
          </cell>
          <cell r="AN30">
            <v>0</v>
          </cell>
          <cell r="AO30">
            <v>145369.74</v>
          </cell>
          <cell r="AP30">
            <v>461165.67000000004</v>
          </cell>
          <cell r="AQ30">
            <v>27297124.810000017</v>
          </cell>
          <cell r="AR30">
            <v>0</v>
          </cell>
          <cell r="AS30">
            <v>1318702.51</v>
          </cell>
          <cell r="AT30">
            <v>0</v>
          </cell>
          <cell r="AU30">
            <v>3353836.8300000005</v>
          </cell>
          <cell r="AV30">
            <v>1987018.16</v>
          </cell>
          <cell r="AW30">
            <v>491877.51</v>
          </cell>
          <cell r="AX30">
            <v>0</v>
          </cell>
          <cell r="AY30">
            <v>0</v>
          </cell>
          <cell r="AZ30">
            <v>0</v>
          </cell>
          <cell r="BA30">
            <v>0</v>
          </cell>
          <cell r="BB30">
            <v>2457211.64</v>
          </cell>
          <cell r="BC30">
            <v>850037.93</v>
          </cell>
          <cell r="BD30">
            <v>83598.929999999993</v>
          </cell>
          <cell r="BE30">
            <v>13780</v>
          </cell>
          <cell r="BF30">
            <v>141256</v>
          </cell>
          <cell r="BG30">
            <v>162841</v>
          </cell>
          <cell r="BH30">
            <v>0</v>
          </cell>
          <cell r="BI30">
            <v>0</v>
          </cell>
          <cell r="BJ30">
            <v>0</v>
          </cell>
          <cell r="BK30">
            <v>0</v>
          </cell>
          <cell r="BL30">
            <v>0</v>
          </cell>
          <cell r="BM30">
            <v>1136994.92</v>
          </cell>
          <cell r="BN30">
            <v>12815372.530000001</v>
          </cell>
          <cell r="BO30">
            <v>65998</v>
          </cell>
          <cell r="BP30">
            <v>67830.28</v>
          </cell>
          <cell r="BQ30">
            <v>9383</v>
          </cell>
          <cell r="BR30">
            <v>48000</v>
          </cell>
          <cell r="BS30">
            <v>303235.39</v>
          </cell>
          <cell r="BT30">
            <v>63417.390000000007</v>
          </cell>
          <cell r="BU30">
            <v>735373.14000000013</v>
          </cell>
          <cell r="BV30">
            <v>52059.05</v>
          </cell>
          <cell r="BW30">
            <v>693584</v>
          </cell>
          <cell r="BX30">
            <v>688089.51000000013</v>
          </cell>
          <cell r="BY30">
            <v>0</v>
          </cell>
          <cell r="BZ30">
            <v>184243.28</v>
          </cell>
          <cell r="CA30">
            <v>266173.58</v>
          </cell>
          <cell r="CB30">
            <v>115727.05</v>
          </cell>
          <cell r="CC30">
            <v>1424330.07</v>
          </cell>
          <cell r="CD30">
            <v>10363.24</v>
          </cell>
          <cell r="CE30">
            <v>13828004.82</v>
          </cell>
          <cell r="CF30">
            <v>725291.69000000006</v>
          </cell>
          <cell r="CG30">
            <v>205591.22</v>
          </cell>
          <cell r="CH30">
            <v>79835.33</v>
          </cell>
          <cell r="CI30">
            <v>2243103.11</v>
          </cell>
          <cell r="CJ30">
            <v>181113.92</v>
          </cell>
          <cell r="CK30">
            <v>0</v>
          </cell>
          <cell r="CL30">
            <v>0</v>
          </cell>
          <cell r="CM30">
            <v>47995.92</v>
          </cell>
          <cell r="CN30">
            <v>0</v>
          </cell>
          <cell r="CO30">
            <v>23311.390000000003</v>
          </cell>
          <cell r="CP30">
            <v>63979.75</v>
          </cell>
          <cell r="CQ30">
            <v>105138.38</v>
          </cell>
          <cell r="CR30">
            <v>49046.090000000004</v>
          </cell>
          <cell r="CS30">
            <v>0</v>
          </cell>
          <cell r="CT30">
            <v>76635.53</v>
          </cell>
          <cell r="CU30">
            <v>0</v>
          </cell>
          <cell r="CV30">
            <v>2675.36</v>
          </cell>
          <cell r="CW30">
            <v>2729.05</v>
          </cell>
          <cell r="CX30">
            <v>140335.91</v>
          </cell>
          <cell r="CY30">
            <v>1060182.08</v>
          </cell>
          <cell r="CZ30">
            <v>0</v>
          </cell>
          <cell r="DA30">
            <v>317870.28000000003</v>
          </cell>
          <cell r="DB30">
            <v>21153677.050000012</v>
          </cell>
          <cell r="DC30">
            <v>0</v>
          </cell>
          <cell r="DD30">
            <v>1299243.27</v>
          </cell>
          <cell r="DE30">
            <v>2291</v>
          </cell>
          <cell r="DI30">
            <v>989639.55999999994</v>
          </cell>
          <cell r="DJ30">
            <v>21639815.619999997</v>
          </cell>
          <cell r="DK30">
            <v>1012702.95</v>
          </cell>
          <cell r="DL30">
            <v>1960241.7499999998</v>
          </cell>
          <cell r="DM30">
            <v>0</v>
          </cell>
          <cell r="DN30">
            <v>0</v>
          </cell>
          <cell r="DO30">
            <v>19935</v>
          </cell>
          <cell r="DP30">
            <v>0</v>
          </cell>
          <cell r="DQ30">
            <v>0</v>
          </cell>
          <cell r="DR30">
            <v>0</v>
          </cell>
          <cell r="DS30">
            <v>0</v>
          </cell>
          <cell r="DT30">
            <v>0</v>
          </cell>
          <cell r="DU30">
            <v>0</v>
          </cell>
          <cell r="DV30">
            <v>0</v>
          </cell>
          <cell r="DW30">
            <v>0</v>
          </cell>
          <cell r="DX30">
            <v>0</v>
          </cell>
          <cell r="DY30">
            <v>0</v>
          </cell>
          <cell r="DZ30">
            <v>0</v>
          </cell>
          <cell r="EA30">
            <v>12020</v>
          </cell>
          <cell r="EB30">
            <v>0</v>
          </cell>
          <cell r="EC30">
            <v>0</v>
          </cell>
          <cell r="ED30">
            <v>0</v>
          </cell>
          <cell r="EE30">
            <v>0</v>
          </cell>
          <cell r="EF30">
            <v>0</v>
          </cell>
          <cell r="EG30">
            <v>54317</v>
          </cell>
          <cell r="EH30">
            <v>358223</v>
          </cell>
          <cell r="EI30">
            <v>27214157.199999996</v>
          </cell>
          <cell r="EJ30">
            <v>177280.07</v>
          </cell>
          <cell r="EK30">
            <v>0</v>
          </cell>
          <cell r="EL30">
            <v>0</v>
          </cell>
          <cell r="EM30">
            <v>257345.44</v>
          </cell>
          <cell r="EN30">
            <v>0</v>
          </cell>
          <cell r="EO30">
            <v>1448831.68</v>
          </cell>
          <cell r="EP30">
            <v>0</v>
          </cell>
          <cell r="EQ30">
            <v>3788161.51</v>
          </cell>
          <cell r="ER30">
            <v>2213245.19</v>
          </cell>
          <cell r="ES30">
            <v>519519</v>
          </cell>
          <cell r="ET30">
            <v>0</v>
          </cell>
          <cell r="EU30">
            <v>10188.959999999999</v>
          </cell>
          <cell r="EV30">
            <v>379932.4</v>
          </cell>
          <cell r="EW30">
            <v>2478808.13</v>
          </cell>
          <cell r="EX30">
            <v>690458.39</v>
          </cell>
          <cell r="EY30">
            <v>93948.08</v>
          </cell>
          <cell r="EZ30">
            <v>14332</v>
          </cell>
          <cell r="FA30">
            <v>141256</v>
          </cell>
          <cell r="FB30">
            <v>162841</v>
          </cell>
          <cell r="FC30">
            <v>0</v>
          </cell>
          <cell r="FD30">
            <v>0</v>
          </cell>
          <cell r="FE30">
            <v>0</v>
          </cell>
          <cell r="FF30">
            <v>0</v>
          </cell>
          <cell r="FG30">
            <v>0</v>
          </cell>
          <cell r="FH30">
            <v>1208142</v>
          </cell>
          <cell r="FI30">
            <v>13584289.85</v>
          </cell>
        </row>
        <row r="31">
          <cell r="A31">
            <v>18</v>
          </cell>
          <cell r="B31" t="str">
            <v xml:space="preserve">AVON                         </v>
          </cell>
          <cell r="C31">
            <v>1</v>
          </cell>
          <cell r="D31">
            <v>94496</v>
          </cell>
          <cell r="E31">
            <v>18802</v>
          </cell>
          <cell r="F31">
            <v>209272</v>
          </cell>
          <cell r="G31">
            <v>0</v>
          </cell>
          <cell r="H31">
            <v>0</v>
          </cell>
          <cell r="I31">
            <v>19425</v>
          </cell>
          <cell r="J31">
            <v>134797</v>
          </cell>
          <cell r="K31">
            <v>22000</v>
          </cell>
          <cell r="L31">
            <v>0</v>
          </cell>
          <cell r="M31">
            <v>0</v>
          </cell>
          <cell r="N31">
            <v>0</v>
          </cell>
          <cell r="O31">
            <v>179921</v>
          </cell>
          <cell r="P31">
            <v>259183</v>
          </cell>
          <cell r="Q31">
            <v>0</v>
          </cell>
          <cell r="R31">
            <v>118444</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250830</v>
          </cell>
          <cell r="AP31">
            <v>107911</v>
          </cell>
          <cell r="AQ31">
            <v>8745215</v>
          </cell>
          <cell r="AR31">
            <v>0</v>
          </cell>
          <cell r="AS31">
            <v>494710</v>
          </cell>
          <cell r="AT31">
            <v>4552</v>
          </cell>
          <cell r="AU31">
            <v>1275126</v>
          </cell>
          <cell r="AV31">
            <v>379873</v>
          </cell>
          <cell r="AW31">
            <v>0</v>
          </cell>
          <cell r="AX31">
            <v>0</v>
          </cell>
          <cell r="AY31">
            <v>0</v>
          </cell>
          <cell r="AZ31">
            <v>0</v>
          </cell>
          <cell r="BA31">
            <v>0</v>
          </cell>
          <cell r="BB31">
            <v>0</v>
          </cell>
          <cell r="BC31">
            <v>0</v>
          </cell>
          <cell r="BD31">
            <v>0</v>
          </cell>
          <cell r="BE31">
            <v>0</v>
          </cell>
          <cell r="BF31">
            <v>28996</v>
          </cell>
          <cell r="BG31">
            <v>343720</v>
          </cell>
          <cell r="BH31">
            <v>0</v>
          </cell>
          <cell r="BI31">
            <v>0</v>
          </cell>
          <cell r="BJ31">
            <v>0</v>
          </cell>
          <cell r="BK31">
            <v>0</v>
          </cell>
          <cell r="BL31">
            <v>0</v>
          </cell>
          <cell r="BM31">
            <v>1034427</v>
          </cell>
          <cell r="BN31">
            <v>3835423</v>
          </cell>
          <cell r="BO31">
            <v>26222</v>
          </cell>
          <cell r="BP31">
            <v>0</v>
          </cell>
          <cell r="BQ31">
            <v>5960</v>
          </cell>
          <cell r="BR31">
            <v>0</v>
          </cell>
          <cell r="BS31">
            <v>340622</v>
          </cell>
          <cell r="BT31">
            <v>8005</v>
          </cell>
          <cell r="BU31">
            <v>683646</v>
          </cell>
          <cell r="BV31">
            <v>623</v>
          </cell>
          <cell r="BW31">
            <v>250000</v>
          </cell>
          <cell r="BX31">
            <v>91889</v>
          </cell>
          <cell r="BY31">
            <v>0</v>
          </cell>
          <cell r="BZ31">
            <v>168600</v>
          </cell>
          <cell r="CA31">
            <v>0</v>
          </cell>
          <cell r="CB31">
            <v>88382</v>
          </cell>
          <cell r="CC31">
            <v>573844</v>
          </cell>
          <cell r="CD31">
            <v>13048</v>
          </cell>
          <cell r="CE31">
            <v>4632879</v>
          </cell>
          <cell r="CF31">
            <v>116081</v>
          </cell>
          <cell r="CG31">
            <v>17183</v>
          </cell>
          <cell r="CH31">
            <v>18000</v>
          </cell>
          <cell r="CI31">
            <v>200995</v>
          </cell>
          <cell r="CJ31">
            <v>86671</v>
          </cell>
          <cell r="CK31">
            <v>0</v>
          </cell>
          <cell r="CL31">
            <v>0</v>
          </cell>
          <cell r="CM31">
            <v>0</v>
          </cell>
          <cell r="CN31">
            <v>0</v>
          </cell>
          <cell r="CO31">
            <v>37500</v>
          </cell>
          <cell r="CP31">
            <v>0</v>
          </cell>
          <cell r="CQ31">
            <v>48491</v>
          </cell>
          <cell r="CR31">
            <v>7943</v>
          </cell>
          <cell r="CS31">
            <v>51779</v>
          </cell>
          <cell r="CT31">
            <v>64136</v>
          </cell>
          <cell r="CU31">
            <v>0</v>
          </cell>
          <cell r="CV31">
            <v>24503</v>
          </cell>
          <cell r="CW31">
            <v>37400</v>
          </cell>
          <cell r="CX31">
            <v>12526</v>
          </cell>
          <cell r="CY31">
            <v>175919</v>
          </cell>
          <cell r="CZ31">
            <v>1509</v>
          </cell>
          <cell r="DA31">
            <v>168166</v>
          </cell>
          <cell r="DB31">
            <v>6545555</v>
          </cell>
          <cell r="DC31">
            <v>0</v>
          </cell>
          <cell r="DD31">
            <v>259183</v>
          </cell>
          <cell r="DE31">
            <v>411</v>
          </cell>
          <cell r="DI31">
            <v>418051</v>
          </cell>
          <cell r="DJ31">
            <v>6644800</v>
          </cell>
          <cell r="DK31">
            <v>346624</v>
          </cell>
          <cell r="DL31">
            <v>907516</v>
          </cell>
          <cell r="DM31">
            <v>0</v>
          </cell>
          <cell r="DN31">
            <v>0</v>
          </cell>
          <cell r="DO31">
            <v>0</v>
          </cell>
          <cell r="DP31">
            <v>0</v>
          </cell>
          <cell r="DQ31">
            <v>0</v>
          </cell>
          <cell r="DR31">
            <v>0</v>
          </cell>
          <cell r="DS31">
            <v>0</v>
          </cell>
          <cell r="DT31">
            <v>0</v>
          </cell>
          <cell r="DU31">
            <v>0</v>
          </cell>
          <cell r="DV31">
            <v>0</v>
          </cell>
          <cell r="DW31">
            <v>59500</v>
          </cell>
          <cell r="DX31">
            <v>0</v>
          </cell>
          <cell r="DY31">
            <v>0</v>
          </cell>
          <cell r="DZ31">
            <v>0</v>
          </cell>
          <cell r="EA31">
            <v>0</v>
          </cell>
          <cell r="EB31">
            <v>0</v>
          </cell>
          <cell r="EC31">
            <v>0</v>
          </cell>
          <cell r="ED31">
            <v>0</v>
          </cell>
          <cell r="EE31">
            <v>0</v>
          </cell>
          <cell r="EF31">
            <v>0</v>
          </cell>
          <cell r="EG31">
            <v>216593</v>
          </cell>
          <cell r="EH31">
            <v>116724</v>
          </cell>
          <cell r="EI31">
            <v>9017707</v>
          </cell>
          <cell r="EJ31">
            <v>116347</v>
          </cell>
          <cell r="EK31">
            <v>0</v>
          </cell>
          <cell r="EL31">
            <v>0</v>
          </cell>
          <cell r="EM31">
            <v>159450</v>
          </cell>
          <cell r="EN31">
            <v>0</v>
          </cell>
          <cell r="EO31">
            <v>514433</v>
          </cell>
          <cell r="EP31">
            <v>20000</v>
          </cell>
          <cell r="EQ31">
            <v>1526682</v>
          </cell>
          <cell r="ER31">
            <v>381670</v>
          </cell>
          <cell r="ES31">
            <v>0</v>
          </cell>
          <cell r="ET31">
            <v>0</v>
          </cell>
          <cell r="EU31">
            <v>0</v>
          </cell>
          <cell r="EV31">
            <v>0</v>
          </cell>
          <cell r="EW31">
            <v>0</v>
          </cell>
          <cell r="EX31">
            <v>0</v>
          </cell>
          <cell r="EY31">
            <v>0</v>
          </cell>
          <cell r="EZ31">
            <v>0</v>
          </cell>
          <cell r="FA31">
            <v>28996</v>
          </cell>
          <cell r="FB31">
            <v>343720</v>
          </cell>
          <cell r="FC31">
            <v>0</v>
          </cell>
          <cell r="FD31">
            <v>0</v>
          </cell>
          <cell r="FE31">
            <v>0</v>
          </cell>
          <cell r="FF31">
            <v>0</v>
          </cell>
          <cell r="FG31">
            <v>0</v>
          </cell>
          <cell r="FH31">
            <v>1179980</v>
          </cell>
          <cell r="FI31">
            <v>4278278</v>
          </cell>
        </row>
        <row r="32">
          <cell r="A32">
            <v>19</v>
          </cell>
          <cell r="B32" t="str">
            <v xml:space="preserve">AYER                         </v>
          </cell>
          <cell r="C32">
            <v>1</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row>
        <row r="33">
          <cell r="A33">
            <v>20</v>
          </cell>
          <cell r="B33" t="str">
            <v xml:space="preserve">BARNSTABLE                   </v>
          </cell>
          <cell r="C33">
            <v>1</v>
          </cell>
          <cell r="D33">
            <v>608513.68999999994</v>
          </cell>
          <cell r="E33">
            <v>53885.22</v>
          </cell>
          <cell r="F33">
            <v>585155.16999999993</v>
          </cell>
          <cell r="G33">
            <v>348943.39999999997</v>
          </cell>
          <cell r="H33">
            <v>345762.27</v>
          </cell>
          <cell r="I33">
            <v>62358.17</v>
          </cell>
          <cell r="J33">
            <v>34798.130000000005</v>
          </cell>
          <cell r="K33">
            <v>229196.97999999998</v>
          </cell>
          <cell r="L33">
            <v>0</v>
          </cell>
          <cell r="M33">
            <v>100544.72</v>
          </cell>
          <cell r="N33">
            <v>85614.79</v>
          </cell>
          <cell r="O33">
            <v>1133638.31</v>
          </cell>
          <cell r="P33">
            <v>3933345.57</v>
          </cell>
          <cell r="Q33">
            <v>1251.92</v>
          </cell>
          <cell r="R33">
            <v>740007.16000000015</v>
          </cell>
          <cell r="S33">
            <v>9279.2999999999993</v>
          </cell>
          <cell r="T33">
            <v>45999.7</v>
          </cell>
          <cell r="U33">
            <v>0</v>
          </cell>
          <cell r="V33">
            <v>238652.2</v>
          </cell>
          <cell r="W33">
            <v>0</v>
          </cell>
          <cell r="X33">
            <v>0</v>
          </cell>
          <cell r="Y33">
            <v>0</v>
          </cell>
          <cell r="Z33">
            <v>0</v>
          </cell>
          <cell r="AA33">
            <v>0</v>
          </cell>
          <cell r="AB33">
            <v>0</v>
          </cell>
          <cell r="AC33">
            <v>0</v>
          </cell>
          <cell r="AD33">
            <v>20907.37</v>
          </cell>
          <cell r="AE33">
            <v>0</v>
          </cell>
          <cell r="AF33">
            <v>0</v>
          </cell>
          <cell r="AG33">
            <v>0</v>
          </cell>
          <cell r="AH33">
            <v>0</v>
          </cell>
          <cell r="AI33">
            <v>571142.93999999994</v>
          </cell>
          <cell r="AJ33">
            <v>0</v>
          </cell>
          <cell r="AK33">
            <v>0</v>
          </cell>
          <cell r="AL33">
            <v>0</v>
          </cell>
          <cell r="AM33">
            <v>0</v>
          </cell>
          <cell r="AN33">
            <v>104090.06</v>
          </cell>
          <cell r="AO33">
            <v>1586469.78</v>
          </cell>
          <cell r="AP33">
            <v>79683.899999999994</v>
          </cell>
          <cell r="AQ33">
            <v>68420112.290000021</v>
          </cell>
          <cell r="AR33">
            <v>0</v>
          </cell>
          <cell r="AS33">
            <v>2421110.9102400001</v>
          </cell>
          <cell r="AT33">
            <v>0</v>
          </cell>
          <cell r="AU33">
            <v>7607317.6900000004</v>
          </cell>
          <cell r="AV33">
            <v>3221427.98</v>
          </cell>
          <cell r="AW33">
            <v>848572.85999999987</v>
          </cell>
          <cell r="AX33">
            <v>0</v>
          </cell>
          <cell r="AY33">
            <v>0</v>
          </cell>
          <cell r="AZ33">
            <v>0</v>
          </cell>
          <cell r="BA33">
            <v>0</v>
          </cell>
          <cell r="BB33">
            <v>2417750</v>
          </cell>
          <cell r="BC33">
            <v>757531.6</v>
          </cell>
          <cell r="BD33">
            <v>0</v>
          </cell>
          <cell r="BE33">
            <v>10111</v>
          </cell>
          <cell r="BF33">
            <v>1453130</v>
          </cell>
          <cell r="BG33">
            <v>3626165</v>
          </cell>
          <cell r="BH33">
            <v>0</v>
          </cell>
          <cell r="BI33">
            <v>0</v>
          </cell>
          <cell r="BJ33">
            <v>0</v>
          </cell>
          <cell r="BK33">
            <v>0</v>
          </cell>
          <cell r="BL33">
            <v>0</v>
          </cell>
          <cell r="BM33">
            <v>6080676</v>
          </cell>
          <cell r="BN33">
            <v>30092742.840240002</v>
          </cell>
          <cell r="BO33">
            <v>501092.80000000005</v>
          </cell>
          <cell r="BP33">
            <v>0</v>
          </cell>
          <cell r="BQ33">
            <v>43931.22</v>
          </cell>
          <cell r="BR33">
            <v>514022.44</v>
          </cell>
          <cell r="BS33">
            <v>1710056</v>
          </cell>
          <cell r="BT33">
            <v>403227.63</v>
          </cell>
          <cell r="BU33">
            <v>933982</v>
          </cell>
          <cell r="BV33">
            <v>76917.66</v>
          </cell>
          <cell r="BW33">
            <v>2463579.1900000004</v>
          </cell>
          <cell r="BX33">
            <v>1155026.9100000001</v>
          </cell>
          <cell r="BY33">
            <v>0</v>
          </cell>
          <cell r="BZ33">
            <v>1315847.76</v>
          </cell>
          <cell r="CA33">
            <v>1886499.1</v>
          </cell>
          <cell r="CB33">
            <v>0</v>
          </cell>
          <cell r="CC33">
            <v>3392519.7499999995</v>
          </cell>
          <cell r="CD33">
            <v>176159.33</v>
          </cell>
          <cell r="CE33">
            <v>32067975.440000001</v>
          </cell>
          <cell r="CF33">
            <v>2543689.48</v>
          </cell>
          <cell r="CG33">
            <v>0</v>
          </cell>
          <cell r="CH33">
            <v>829901.91</v>
          </cell>
          <cell r="CI33">
            <v>3377535.3400000003</v>
          </cell>
          <cell r="CJ33">
            <v>417482.5</v>
          </cell>
          <cell r="CK33">
            <v>0</v>
          </cell>
          <cell r="CL33">
            <v>0</v>
          </cell>
          <cell r="CM33">
            <v>72803.95</v>
          </cell>
          <cell r="CN33">
            <v>0</v>
          </cell>
          <cell r="CO33">
            <v>271370.71000000002</v>
          </cell>
          <cell r="CP33">
            <v>0</v>
          </cell>
          <cell r="CQ33">
            <v>264766.43</v>
          </cell>
          <cell r="CR33">
            <v>29729.17</v>
          </cell>
          <cell r="CS33">
            <v>448918.17</v>
          </cell>
          <cell r="CT33">
            <v>395313.23</v>
          </cell>
          <cell r="CU33">
            <v>0</v>
          </cell>
          <cell r="CV33">
            <v>36720.660000000003</v>
          </cell>
          <cell r="CW33">
            <v>0</v>
          </cell>
          <cell r="CX33">
            <v>24062.400000000001</v>
          </cell>
          <cell r="CY33">
            <v>2392836.9999999995</v>
          </cell>
          <cell r="CZ33">
            <v>124638</v>
          </cell>
          <cell r="DA33">
            <v>801602.37</v>
          </cell>
          <cell r="DB33">
            <v>50870372.700000003</v>
          </cell>
          <cell r="DC33">
            <v>0</v>
          </cell>
          <cell r="DD33">
            <v>4162954.8599999994</v>
          </cell>
          <cell r="DE33">
            <v>3947</v>
          </cell>
          <cell r="DI33">
            <v>1700647</v>
          </cell>
          <cell r="DJ33">
            <v>53834197</v>
          </cell>
          <cell r="DK33">
            <v>4803260</v>
          </cell>
          <cell r="DL33">
            <v>6594935</v>
          </cell>
          <cell r="DM33">
            <v>46000</v>
          </cell>
          <cell r="DN33">
            <v>0</v>
          </cell>
          <cell r="DO33">
            <v>65000</v>
          </cell>
          <cell r="DP33">
            <v>0</v>
          </cell>
          <cell r="DQ33">
            <v>0</v>
          </cell>
          <cell r="DR33">
            <v>0</v>
          </cell>
          <cell r="DS33">
            <v>0</v>
          </cell>
          <cell r="DT33">
            <v>0</v>
          </cell>
          <cell r="DU33">
            <v>0</v>
          </cell>
          <cell r="DV33">
            <v>0</v>
          </cell>
          <cell r="DW33">
            <v>400000</v>
          </cell>
          <cell r="DX33">
            <v>0</v>
          </cell>
          <cell r="DY33">
            <v>0</v>
          </cell>
          <cell r="DZ33">
            <v>0</v>
          </cell>
          <cell r="EA33">
            <v>1733978</v>
          </cell>
          <cell r="EB33">
            <v>0</v>
          </cell>
          <cell r="EC33">
            <v>0</v>
          </cell>
          <cell r="ED33">
            <v>0</v>
          </cell>
          <cell r="EE33">
            <v>0</v>
          </cell>
          <cell r="EF33">
            <v>0</v>
          </cell>
          <cell r="EG33">
            <v>0</v>
          </cell>
          <cell r="EH33">
            <v>0</v>
          </cell>
          <cell r="EI33">
            <v>71405233</v>
          </cell>
          <cell r="EJ33">
            <v>1648950.55</v>
          </cell>
          <cell r="EK33">
            <v>0</v>
          </cell>
          <cell r="EL33">
            <v>0</v>
          </cell>
          <cell r="EM33">
            <v>0</v>
          </cell>
          <cell r="EN33">
            <v>0</v>
          </cell>
          <cell r="EO33">
            <v>2480020.9408</v>
          </cell>
          <cell r="EP33">
            <v>0</v>
          </cell>
          <cell r="EQ33">
            <v>7731977.8100000005</v>
          </cell>
          <cell r="ER33">
            <v>3381461.98</v>
          </cell>
          <cell r="ES33">
            <v>848572.7699999999</v>
          </cell>
          <cell r="ET33">
            <v>0</v>
          </cell>
          <cell r="EU33">
            <v>0</v>
          </cell>
          <cell r="EV33">
            <v>0</v>
          </cell>
          <cell r="EW33">
            <v>1936900</v>
          </cell>
          <cell r="EX33">
            <v>868009.78</v>
          </cell>
          <cell r="EY33">
            <v>0</v>
          </cell>
          <cell r="EZ33">
            <v>10515</v>
          </cell>
          <cell r="FA33">
            <v>1453130</v>
          </cell>
          <cell r="FB33">
            <v>3626165</v>
          </cell>
          <cell r="FC33">
            <v>0</v>
          </cell>
          <cell r="FD33">
            <v>0</v>
          </cell>
          <cell r="FE33">
            <v>0</v>
          </cell>
          <cell r="FF33">
            <v>0</v>
          </cell>
          <cell r="FG33">
            <v>0</v>
          </cell>
          <cell r="FH33">
            <v>5856271</v>
          </cell>
          <cell r="FI33">
            <v>29841974.830800004</v>
          </cell>
        </row>
        <row r="34">
          <cell r="A34">
            <v>21</v>
          </cell>
          <cell r="B34" t="str">
            <v xml:space="preserve">BARRE                        </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106125</v>
          </cell>
          <cell r="BE34">
            <v>0</v>
          </cell>
          <cell r="BF34">
            <v>0</v>
          </cell>
          <cell r="BG34">
            <v>0</v>
          </cell>
          <cell r="BH34">
            <v>0</v>
          </cell>
          <cell r="BI34">
            <v>0</v>
          </cell>
          <cell r="BJ34">
            <v>0</v>
          </cell>
          <cell r="BK34">
            <v>0</v>
          </cell>
          <cell r="BL34">
            <v>0</v>
          </cell>
          <cell r="BM34">
            <v>6146140.7400000002</v>
          </cell>
          <cell r="BN34">
            <v>6252265.7400000002</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0</v>
          </cell>
          <cell r="EW34">
            <v>0</v>
          </cell>
          <cell r="EX34">
            <v>0</v>
          </cell>
          <cell r="EY34">
            <v>99188</v>
          </cell>
          <cell r="EZ34">
            <v>0</v>
          </cell>
          <cell r="FA34">
            <v>0</v>
          </cell>
          <cell r="FB34">
            <v>0</v>
          </cell>
          <cell r="FC34">
            <v>0</v>
          </cell>
          <cell r="FD34">
            <v>0</v>
          </cell>
          <cell r="FE34">
            <v>0</v>
          </cell>
          <cell r="FF34">
            <v>0</v>
          </cell>
          <cell r="FG34">
            <v>0</v>
          </cell>
          <cell r="FH34">
            <v>6208958</v>
          </cell>
          <cell r="FI34">
            <v>6308146</v>
          </cell>
        </row>
        <row r="35">
          <cell r="A35">
            <v>22</v>
          </cell>
          <cell r="B35" t="str">
            <v xml:space="preserve">BECKET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117806</v>
          </cell>
          <cell r="BD35">
            <v>0</v>
          </cell>
          <cell r="BE35">
            <v>180248.99</v>
          </cell>
          <cell r="BF35">
            <v>5000</v>
          </cell>
          <cell r="BG35">
            <v>0</v>
          </cell>
          <cell r="BH35">
            <v>0</v>
          </cell>
          <cell r="BI35">
            <v>0</v>
          </cell>
          <cell r="BJ35">
            <v>0</v>
          </cell>
          <cell r="BK35">
            <v>0</v>
          </cell>
          <cell r="BL35">
            <v>0</v>
          </cell>
          <cell r="BM35">
            <v>2532706</v>
          </cell>
          <cell r="BN35">
            <v>2881679.31</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45918</v>
          </cell>
          <cell r="DD35">
            <v>45918</v>
          </cell>
          <cell r="DE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45918.32</v>
          </cell>
          <cell r="EM35">
            <v>0</v>
          </cell>
          <cell r="EN35">
            <v>0</v>
          </cell>
          <cell r="EO35">
            <v>0</v>
          </cell>
          <cell r="EP35">
            <v>0</v>
          </cell>
          <cell r="EQ35">
            <v>0</v>
          </cell>
          <cell r="ER35">
            <v>0</v>
          </cell>
          <cell r="ES35">
            <v>0</v>
          </cell>
          <cell r="ET35">
            <v>0</v>
          </cell>
          <cell r="EU35">
            <v>0</v>
          </cell>
          <cell r="EV35">
            <v>0</v>
          </cell>
          <cell r="EW35">
            <v>0</v>
          </cell>
          <cell r="EX35">
            <v>0</v>
          </cell>
          <cell r="EY35">
            <v>117806</v>
          </cell>
          <cell r="EZ35">
            <v>180248.99</v>
          </cell>
          <cell r="FA35">
            <v>5000</v>
          </cell>
          <cell r="FB35">
            <v>0</v>
          </cell>
          <cell r="FC35">
            <v>0</v>
          </cell>
          <cell r="FD35">
            <v>0</v>
          </cell>
          <cell r="FE35">
            <v>0</v>
          </cell>
          <cell r="FF35">
            <v>0</v>
          </cell>
          <cell r="FG35">
            <v>0</v>
          </cell>
          <cell r="FH35">
            <v>2425962</v>
          </cell>
          <cell r="FI35">
            <v>2774935.31</v>
          </cell>
        </row>
        <row r="36">
          <cell r="A36">
            <v>23</v>
          </cell>
          <cell r="B36" t="str">
            <v xml:space="preserve">BEDFORD                      </v>
          </cell>
          <cell r="C36">
            <v>1</v>
          </cell>
          <cell r="D36">
            <v>348221.27999999997</v>
          </cell>
          <cell r="E36">
            <v>43901.63</v>
          </cell>
          <cell r="F36">
            <v>568708.75</v>
          </cell>
          <cell r="G36">
            <v>157383.29999999999</v>
          </cell>
          <cell r="H36">
            <v>0</v>
          </cell>
          <cell r="I36">
            <v>436235.45</v>
          </cell>
          <cell r="J36">
            <v>0</v>
          </cell>
          <cell r="K36">
            <v>73978.66</v>
          </cell>
          <cell r="L36">
            <v>0</v>
          </cell>
          <cell r="M36">
            <v>0</v>
          </cell>
          <cell r="N36">
            <v>0</v>
          </cell>
          <cell r="O36">
            <v>456675.67999999993</v>
          </cell>
          <cell r="P36">
            <v>1953213.6400000001</v>
          </cell>
          <cell r="Q36">
            <v>0</v>
          </cell>
          <cell r="R36">
            <v>652428.56000000006</v>
          </cell>
          <cell r="S36">
            <v>254094.87000000002</v>
          </cell>
          <cell r="T36">
            <v>0</v>
          </cell>
          <cell r="U36">
            <v>0</v>
          </cell>
          <cell r="V36">
            <v>231072.3</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2721834.02</v>
          </cell>
          <cell r="AP36">
            <v>343801.75</v>
          </cell>
          <cell r="AQ36">
            <v>42270872.185351342</v>
          </cell>
          <cell r="AR36">
            <v>0</v>
          </cell>
          <cell r="AS36">
            <v>1729555</v>
          </cell>
          <cell r="AT36">
            <v>0</v>
          </cell>
          <cell r="AU36">
            <v>3660115</v>
          </cell>
          <cell r="AV36">
            <v>960814</v>
          </cell>
          <cell r="AW36">
            <v>466191</v>
          </cell>
          <cell r="AX36">
            <v>0</v>
          </cell>
          <cell r="AY36">
            <v>0</v>
          </cell>
          <cell r="AZ36">
            <v>215048</v>
          </cell>
          <cell r="BA36">
            <v>420512</v>
          </cell>
          <cell r="BB36">
            <v>3124000</v>
          </cell>
          <cell r="BC36">
            <v>1331641</v>
          </cell>
          <cell r="BD36">
            <v>0</v>
          </cell>
          <cell r="BE36">
            <v>12287</v>
          </cell>
          <cell r="BF36">
            <v>40698</v>
          </cell>
          <cell r="BG36">
            <v>7866</v>
          </cell>
          <cell r="BH36">
            <v>0</v>
          </cell>
          <cell r="BI36">
            <v>0</v>
          </cell>
          <cell r="BJ36">
            <v>0</v>
          </cell>
          <cell r="BK36">
            <v>0</v>
          </cell>
          <cell r="BL36">
            <v>0</v>
          </cell>
          <cell r="BM36">
            <v>610559</v>
          </cell>
          <cell r="BN36">
            <v>14457297</v>
          </cell>
          <cell r="BO36">
            <v>79446</v>
          </cell>
          <cell r="BP36">
            <v>0</v>
          </cell>
          <cell r="BQ36">
            <v>1087827.7599999998</v>
          </cell>
          <cell r="BR36">
            <v>0</v>
          </cell>
          <cell r="BS36">
            <v>1360000</v>
          </cell>
          <cell r="BT36">
            <v>19934.2</v>
          </cell>
          <cell r="BU36">
            <v>76737</v>
          </cell>
          <cell r="BV36">
            <v>28429.83</v>
          </cell>
          <cell r="BW36">
            <v>624518.78</v>
          </cell>
          <cell r="BX36">
            <v>155333.76000000001</v>
          </cell>
          <cell r="BY36">
            <v>0</v>
          </cell>
          <cell r="BZ36">
            <v>439279.19</v>
          </cell>
          <cell r="CA36">
            <v>182142.35</v>
          </cell>
          <cell r="CB36">
            <v>355243.22</v>
          </cell>
          <cell r="CC36">
            <v>2197944.96</v>
          </cell>
          <cell r="CD36">
            <v>141240.43</v>
          </cell>
          <cell r="CE36">
            <v>22366593.140000001</v>
          </cell>
          <cell r="CF36">
            <v>0</v>
          </cell>
          <cell r="CG36">
            <v>206164.68</v>
          </cell>
          <cell r="CH36">
            <v>355924.12</v>
          </cell>
          <cell r="CI36">
            <v>1414052.92</v>
          </cell>
          <cell r="CJ36">
            <v>517462.45</v>
          </cell>
          <cell r="CK36">
            <v>0</v>
          </cell>
          <cell r="CL36">
            <v>60600</v>
          </cell>
          <cell r="CM36">
            <v>166841.76</v>
          </cell>
          <cell r="CN36">
            <v>0</v>
          </cell>
          <cell r="CO36">
            <v>514745.87000000005</v>
          </cell>
          <cell r="CP36">
            <v>0</v>
          </cell>
          <cell r="CQ36">
            <v>104649.04</v>
          </cell>
          <cell r="CR36">
            <v>51321.789999999994</v>
          </cell>
          <cell r="CS36">
            <v>30071.96</v>
          </cell>
          <cell r="CT36">
            <v>234188.92</v>
          </cell>
          <cell r="CU36">
            <v>111197.23</v>
          </cell>
          <cell r="CV36">
            <v>527893.34</v>
          </cell>
          <cell r="CW36">
            <v>37840</v>
          </cell>
          <cell r="CX36">
            <v>0</v>
          </cell>
          <cell r="CY36">
            <v>1486196.8153513512</v>
          </cell>
          <cell r="CZ36">
            <v>559.99</v>
          </cell>
          <cell r="DA36">
            <v>319989.3</v>
          </cell>
          <cell r="DB36">
            <v>31822143.47535136</v>
          </cell>
          <cell r="DC36">
            <v>0</v>
          </cell>
          <cell r="DD36">
            <v>2249057.9900000002</v>
          </cell>
          <cell r="DE36">
            <v>2429</v>
          </cell>
          <cell r="DI36">
            <v>1213743.21</v>
          </cell>
          <cell r="DJ36">
            <v>32035897.109999999</v>
          </cell>
          <cell r="DK36">
            <v>2085711</v>
          </cell>
          <cell r="DL36">
            <v>2246823.5099999998</v>
          </cell>
          <cell r="DM36">
            <v>0</v>
          </cell>
          <cell r="DN36">
            <v>0</v>
          </cell>
          <cell r="DO36">
            <v>142721.76</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1264647</v>
          </cell>
          <cell r="EH36">
            <v>1519681.4</v>
          </cell>
          <cell r="EI36">
            <v>42031458.999999993</v>
          </cell>
          <cell r="EJ36">
            <v>654095</v>
          </cell>
          <cell r="EK36">
            <v>8866</v>
          </cell>
          <cell r="EL36">
            <v>0</v>
          </cell>
          <cell r="EM36">
            <v>691280</v>
          </cell>
          <cell r="EN36">
            <v>0</v>
          </cell>
          <cell r="EO36">
            <v>1818909</v>
          </cell>
          <cell r="EP36">
            <v>0</v>
          </cell>
          <cell r="EQ36">
            <v>4044542</v>
          </cell>
          <cell r="ER36">
            <v>1031611</v>
          </cell>
          <cell r="ES36">
            <v>587622</v>
          </cell>
          <cell r="ET36">
            <v>0</v>
          </cell>
          <cell r="EU36">
            <v>0</v>
          </cell>
          <cell r="EV36">
            <v>1031524</v>
          </cell>
          <cell r="EW36">
            <v>3323000</v>
          </cell>
          <cell r="EX36">
            <v>1309997</v>
          </cell>
          <cell r="EY36">
            <v>0</v>
          </cell>
          <cell r="EZ36">
            <v>12779</v>
          </cell>
          <cell r="FA36">
            <v>40698</v>
          </cell>
          <cell r="FB36">
            <v>7866</v>
          </cell>
          <cell r="FC36">
            <v>0</v>
          </cell>
          <cell r="FD36">
            <v>0</v>
          </cell>
          <cell r="FE36">
            <v>0</v>
          </cell>
          <cell r="FF36">
            <v>0</v>
          </cell>
          <cell r="FG36">
            <v>0</v>
          </cell>
          <cell r="FH36">
            <v>800000</v>
          </cell>
          <cell r="FI36">
            <v>15576931</v>
          </cell>
        </row>
        <row r="37">
          <cell r="A37">
            <v>24</v>
          </cell>
          <cell r="B37" t="str">
            <v xml:space="preserve">BELCHERTOWN                  </v>
          </cell>
          <cell r="C37">
            <v>1</v>
          </cell>
          <cell r="D37">
            <v>157339.52000000002</v>
          </cell>
          <cell r="E37">
            <v>79747</v>
          </cell>
          <cell r="F37">
            <v>312411</v>
          </cell>
          <cell r="G37">
            <v>16680</v>
          </cell>
          <cell r="H37">
            <v>0</v>
          </cell>
          <cell r="I37">
            <v>255887</v>
          </cell>
          <cell r="J37">
            <v>0</v>
          </cell>
          <cell r="K37">
            <v>20200</v>
          </cell>
          <cell r="L37">
            <v>0</v>
          </cell>
          <cell r="M37">
            <v>344527</v>
          </cell>
          <cell r="N37">
            <v>0</v>
          </cell>
          <cell r="O37">
            <v>472510</v>
          </cell>
          <cell r="P37">
            <v>2122617</v>
          </cell>
          <cell r="Q37">
            <v>0</v>
          </cell>
          <cell r="R37">
            <v>143276</v>
          </cell>
          <cell r="S37">
            <v>47721</v>
          </cell>
          <cell r="T37">
            <v>0</v>
          </cell>
          <cell r="U37">
            <v>0</v>
          </cell>
          <cell r="V37">
            <v>16419</v>
          </cell>
          <cell r="W37">
            <v>3804580</v>
          </cell>
          <cell r="X37">
            <v>246372</v>
          </cell>
          <cell r="Y37">
            <v>1123</v>
          </cell>
          <cell r="Z37">
            <v>0</v>
          </cell>
          <cell r="AA37">
            <v>0</v>
          </cell>
          <cell r="AB37">
            <v>0</v>
          </cell>
          <cell r="AC37">
            <v>0</v>
          </cell>
          <cell r="AD37">
            <v>0</v>
          </cell>
          <cell r="AE37">
            <v>0</v>
          </cell>
          <cell r="AF37">
            <v>0</v>
          </cell>
          <cell r="AG37">
            <v>0</v>
          </cell>
          <cell r="AH37">
            <v>0</v>
          </cell>
          <cell r="AI37">
            <v>150471</v>
          </cell>
          <cell r="AJ37">
            <v>0</v>
          </cell>
          <cell r="AK37">
            <v>0</v>
          </cell>
          <cell r="AL37">
            <v>0</v>
          </cell>
          <cell r="AM37">
            <v>0</v>
          </cell>
          <cell r="AN37">
            <v>10020</v>
          </cell>
          <cell r="AO37">
            <v>662894</v>
          </cell>
          <cell r="AP37">
            <v>195736</v>
          </cell>
          <cell r="AQ37">
            <v>29966122.579999998</v>
          </cell>
          <cell r="AR37">
            <v>0</v>
          </cell>
          <cell r="AS37">
            <v>1113247</v>
          </cell>
          <cell r="AT37">
            <v>0</v>
          </cell>
          <cell r="AU37">
            <v>144124.356</v>
          </cell>
          <cell r="AV37">
            <v>19839.644</v>
          </cell>
          <cell r="AW37">
            <v>0</v>
          </cell>
          <cell r="AX37">
            <v>0</v>
          </cell>
          <cell r="AY37">
            <v>0</v>
          </cell>
          <cell r="AZ37">
            <v>0</v>
          </cell>
          <cell r="BA37">
            <v>0</v>
          </cell>
          <cell r="BB37">
            <v>1769650</v>
          </cell>
          <cell r="BC37">
            <v>250172</v>
          </cell>
          <cell r="BD37">
            <v>0</v>
          </cell>
          <cell r="BE37">
            <v>0</v>
          </cell>
          <cell r="BF37">
            <v>890417</v>
          </cell>
          <cell r="BG37">
            <v>632763</v>
          </cell>
          <cell r="BH37">
            <v>0</v>
          </cell>
          <cell r="BI37">
            <v>0</v>
          </cell>
          <cell r="BJ37">
            <v>0</v>
          </cell>
          <cell r="BK37">
            <v>0</v>
          </cell>
          <cell r="BL37">
            <v>0</v>
          </cell>
          <cell r="BM37">
            <v>1328387</v>
          </cell>
          <cell r="BN37">
            <v>6365724</v>
          </cell>
          <cell r="BO37">
            <v>69669</v>
          </cell>
          <cell r="BP37">
            <v>0</v>
          </cell>
          <cell r="BQ37">
            <v>81729</v>
          </cell>
          <cell r="BR37">
            <v>250</v>
          </cell>
          <cell r="BS37">
            <v>639907</v>
          </cell>
          <cell r="BT37">
            <v>0</v>
          </cell>
          <cell r="BU37">
            <v>870664</v>
          </cell>
          <cell r="BV37">
            <v>88571</v>
          </cell>
          <cell r="BW37">
            <v>721616</v>
          </cell>
          <cell r="BX37">
            <v>117285</v>
          </cell>
          <cell r="BY37">
            <v>0</v>
          </cell>
          <cell r="BZ37">
            <v>451232.57999999996</v>
          </cell>
          <cell r="CA37">
            <v>313366</v>
          </cell>
          <cell r="CB37">
            <v>0</v>
          </cell>
          <cell r="CC37">
            <v>1306129</v>
          </cell>
          <cell r="CD37">
            <v>0</v>
          </cell>
          <cell r="CE37">
            <v>12339438</v>
          </cell>
          <cell r="CF37">
            <v>40668</v>
          </cell>
          <cell r="CG37">
            <v>64877</v>
          </cell>
          <cell r="CH37">
            <v>197892</v>
          </cell>
          <cell r="CI37">
            <v>1952478</v>
          </cell>
          <cell r="CJ37">
            <v>266301</v>
          </cell>
          <cell r="CK37">
            <v>17980</v>
          </cell>
          <cell r="CL37">
            <v>11303</v>
          </cell>
          <cell r="CM37">
            <v>0</v>
          </cell>
          <cell r="CN37">
            <v>0</v>
          </cell>
          <cell r="CO37">
            <v>78783</v>
          </cell>
          <cell r="CP37">
            <v>52172</v>
          </cell>
          <cell r="CQ37">
            <v>106338</v>
          </cell>
          <cell r="CR37">
            <v>18083</v>
          </cell>
          <cell r="CS37">
            <v>81559</v>
          </cell>
          <cell r="CT37">
            <v>140526</v>
          </cell>
          <cell r="CU37">
            <v>3900</v>
          </cell>
          <cell r="CV37">
            <v>14483</v>
          </cell>
          <cell r="CW37">
            <v>0</v>
          </cell>
          <cell r="CX37">
            <v>9323</v>
          </cell>
          <cell r="CY37">
            <v>1067514</v>
          </cell>
          <cell r="CZ37">
            <v>17321</v>
          </cell>
          <cell r="DA37">
            <v>222380</v>
          </cell>
          <cell r="DB37">
            <v>18774046.579999998</v>
          </cell>
          <cell r="DC37">
            <v>15479</v>
          </cell>
          <cell r="DD37">
            <v>2128417.0000000005</v>
          </cell>
          <cell r="DE37">
            <v>2496</v>
          </cell>
          <cell r="DI37">
            <v>1129264</v>
          </cell>
          <cell r="DJ37">
            <v>19395605</v>
          </cell>
          <cell r="DK37">
            <v>2404231</v>
          </cell>
          <cell r="DL37">
            <v>2252740</v>
          </cell>
          <cell r="DM37">
            <v>0</v>
          </cell>
          <cell r="DN37">
            <v>0</v>
          </cell>
          <cell r="DO37">
            <v>0</v>
          </cell>
          <cell r="DP37">
            <v>3181923</v>
          </cell>
          <cell r="DQ37">
            <v>365660</v>
          </cell>
          <cell r="DR37">
            <v>655418</v>
          </cell>
          <cell r="DS37">
            <v>0</v>
          </cell>
          <cell r="DT37">
            <v>0</v>
          </cell>
          <cell r="DU37">
            <v>0</v>
          </cell>
          <cell r="DV37">
            <v>0</v>
          </cell>
          <cell r="DW37">
            <v>20518</v>
          </cell>
          <cell r="DX37">
            <v>0</v>
          </cell>
          <cell r="DY37">
            <v>0</v>
          </cell>
          <cell r="DZ37">
            <v>0</v>
          </cell>
          <cell r="EA37">
            <v>258133</v>
          </cell>
          <cell r="EB37">
            <v>0</v>
          </cell>
          <cell r="EC37">
            <v>0</v>
          </cell>
          <cell r="ED37">
            <v>0</v>
          </cell>
          <cell r="EE37">
            <v>0</v>
          </cell>
          <cell r="EF37">
            <v>0</v>
          </cell>
          <cell r="EG37">
            <v>90596</v>
          </cell>
          <cell r="EH37">
            <v>70795</v>
          </cell>
          <cell r="EI37">
            <v>30509793</v>
          </cell>
          <cell r="EJ37">
            <v>185966</v>
          </cell>
          <cell r="EK37">
            <v>1442</v>
          </cell>
          <cell r="EL37">
            <v>0</v>
          </cell>
          <cell r="EM37">
            <v>8561</v>
          </cell>
          <cell r="EN37">
            <v>0</v>
          </cell>
          <cell r="EO37">
            <v>1229030</v>
          </cell>
          <cell r="EP37">
            <v>0</v>
          </cell>
          <cell r="EQ37">
            <v>144124.356</v>
          </cell>
          <cell r="ER37">
            <v>19839.644</v>
          </cell>
          <cell r="ES37">
            <v>0</v>
          </cell>
          <cell r="ET37">
            <v>0</v>
          </cell>
          <cell r="EU37">
            <v>0</v>
          </cell>
          <cell r="EV37">
            <v>0</v>
          </cell>
          <cell r="EW37">
            <v>1723300</v>
          </cell>
          <cell r="EX37">
            <v>173798</v>
          </cell>
          <cell r="EY37">
            <v>0</v>
          </cell>
          <cell r="EZ37">
            <v>0</v>
          </cell>
          <cell r="FA37">
            <v>890417</v>
          </cell>
          <cell r="FB37">
            <v>632763</v>
          </cell>
          <cell r="FC37">
            <v>0</v>
          </cell>
          <cell r="FD37">
            <v>0</v>
          </cell>
          <cell r="FE37">
            <v>0</v>
          </cell>
          <cell r="FF37">
            <v>0</v>
          </cell>
          <cell r="FG37">
            <v>0</v>
          </cell>
          <cell r="FH37">
            <v>1136055</v>
          </cell>
          <cell r="FI37">
            <v>6145296</v>
          </cell>
        </row>
        <row r="38">
          <cell r="A38">
            <v>25</v>
          </cell>
          <cell r="B38" t="str">
            <v xml:space="preserve">BELLINGHAM                   </v>
          </cell>
          <cell r="C38">
            <v>1</v>
          </cell>
          <cell r="D38">
            <v>191821.42</v>
          </cell>
          <cell r="E38">
            <v>50248.23</v>
          </cell>
          <cell r="F38">
            <v>271892.05</v>
          </cell>
          <cell r="G38">
            <v>358649.43</v>
          </cell>
          <cell r="H38">
            <v>46774.29</v>
          </cell>
          <cell r="I38">
            <v>344325.58</v>
          </cell>
          <cell r="J38">
            <v>0</v>
          </cell>
          <cell r="K38">
            <v>36973.599999999999</v>
          </cell>
          <cell r="L38">
            <v>0</v>
          </cell>
          <cell r="M38">
            <v>0</v>
          </cell>
          <cell r="N38">
            <v>0</v>
          </cell>
          <cell r="O38">
            <v>340775.5</v>
          </cell>
          <cell r="P38">
            <v>2495944.3700000006</v>
          </cell>
          <cell r="Q38">
            <v>79663.64</v>
          </cell>
          <cell r="R38">
            <v>485368.14999999997</v>
          </cell>
          <cell r="S38">
            <v>55531.95</v>
          </cell>
          <cell r="T38">
            <v>134050.25999999998</v>
          </cell>
          <cell r="U38">
            <v>5200</v>
          </cell>
          <cell r="V38">
            <v>104153.87000000001</v>
          </cell>
          <cell r="W38">
            <v>0</v>
          </cell>
          <cell r="X38">
            <v>0</v>
          </cell>
          <cell r="Y38">
            <v>0</v>
          </cell>
          <cell r="Z38">
            <v>0</v>
          </cell>
          <cell r="AA38">
            <v>0</v>
          </cell>
          <cell r="AB38">
            <v>0</v>
          </cell>
          <cell r="AC38">
            <v>0</v>
          </cell>
          <cell r="AD38">
            <v>0</v>
          </cell>
          <cell r="AE38">
            <v>0</v>
          </cell>
          <cell r="AF38">
            <v>0</v>
          </cell>
          <cell r="AG38">
            <v>0</v>
          </cell>
          <cell r="AH38">
            <v>0</v>
          </cell>
          <cell r="AI38">
            <v>346224</v>
          </cell>
          <cell r="AJ38">
            <v>0</v>
          </cell>
          <cell r="AK38">
            <v>0</v>
          </cell>
          <cell r="AL38">
            <v>0</v>
          </cell>
          <cell r="AM38">
            <v>0</v>
          </cell>
          <cell r="AN38">
            <v>70477.31</v>
          </cell>
          <cell r="AO38">
            <v>1212108.43</v>
          </cell>
          <cell r="AP38">
            <v>754982.8600000001</v>
          </cell>
          <cell r="AQ38">
            <v>28426280.25</v>
          </cell>
          <cell r="AR38">
            <v>0</v>
          </cell>
          <cell r="AS38">
            <v>967515</v>
          </cell>
          <cell r="AT38">
            <v>0</v>
          </cell>
          <cell r="AU38">
            <v>5625229</v>
          </cell>
          <cell r="AV38">
            <v>868702</v>
          </cell>
          <cell r="AW38">
            <v>98919</v>
          </cell>
          <cell r="AX38">
            <v>0</v>
          </cell>
          <cell r="AY38">
            <v>0</v>
          </cell>
          <cell r="AZ38">
            <v>0</v>
          </cell>
          <cell r="BA38">
            <v>0</v>
          </cell>
          <cell r="BB38">
            <v>2969000</v>
          </cell>
          <cell r="BC38">
            <v>302672</v>
          </cell>
          <cell r="BD38">
            <v>0</v>
          </cell>
          <cell r="BE38">
            <v>151</v>
          </cell>
          <cell r="BF38">
            <v>658660</v>
          </cell>
          <cell r="BG38">
            <v>1818437</v>
          </cell>
          <cell r="BH38">
            <v>0</v>
          </cell>
          <cell r="BI38">
            <v>0</v>
          </cell>
          <cell r="BJ38">
            <v>0</v>
          </cell>
          <cell r="BK38">
            <v>0</v>
          </cell>
          <cell r="BL38">
            <v>0</v>
          </cell>
          <cell r="BM38">
            <v>871171</v>
          </cell>
          <cell r="BN38">
            <v>14504015</v>
          </cell>
          <cell r="BO38">
            <v>78845.78</v>
          </cell>
          <cell r="BP38">
            <v>104555.69000000002</v>
          </cell>
          <cell r="BQ38">
            <v>6850</v>
          </cell>
          <cell r="BR38">
            <v>21045.89</v>
          </cell>
          <cell r="BS38">
            <v>843961</v>
          </cell>
          <cell r="BT38">
            <v>117874.26</v>
          </cell>
          <cell r="BU38">
            <v>1117165.3</v>
          </cell>
          <cell r="BV38">
            <v>87221.68</v>
          </cell>
          <cell r="BW38">
            <v>548242.55000000005</v>
          </cell>
          <cell r="BX38">
            <v>148552.15999999997</v>
          </cell>
          <cell r="BY38">
            <v>0</v>
          </cell>
          <cell r="BZ38">
            <v>0</v>
          </cell>
          <cell r="CA38">
            <v>403581.25</v>
          </cell>
          <cell r="CB38">
            <v>189334.12</v>
          </cell>
          <cell r="CC38">
            <v>976631.41999999993</v>
          </cell>
          <cell r="CD38">
            <v>92351.790000000008</v>
          </cell>
          <cell r="CE38">
            <v>12612523.319999998</v>
          </cell>
          <cell r="CF38">
            <v>1027943.6699999999</v>
          </cell>
          <cell r="CG38">
            <v>73801.16</v>
          </cell>
          <cell r="CH38">
            <v>134201.62</v>
          </cell>
          <cell r="CI38">
            <v>1335308.9099999999</v>
          </cell>
          <cell r="CJ38">
            <v>131354.28</v>
          </cell>
          <cell r="CK38">
            <v>0</v>
          </cell>
          <cell r="CL38">
            <v>0</v>
          </cell>
          <cell r="CM38">
            <v>0</v>
          </cell>
          <cell r="CN38">
            <v>0</v>
          </cell>
          <cell r="CO38">
            <v>55491.62</v>
          </cell>
          <cell r="CP38">
            <v>34300</v>
          </cell>
          <cell r="CQ38">
            <v>51983.31</v>
          </cell>
          <cell r="CR38">
            <v>8328.2100000000009</v>
          </cell>
          <cell r="CS38">
            <v>44483.91</v>
          </cell>
          <cell r="CT38">
            <v>129653.34</v>
          </cell>
          <cell r="CU38">
            <v>18582.02</v>
          </cell>
          <cell r="CV38">
            <v>33499.499999999993</v>
          </cell>
          <cell r="CW38">
            <v>31169.680000000004</v>
          </cell>
          <cell r="CX38">
            <v>81929.679999999993</v>
          </cell>
          <cell r="CY38">
            <v>710282.34000000008</v>
          </cell>
          <cell r="CZ38">
            <v>24075.58</v>
          </cell>
          <cell r="DA38">
            <v>251745.41999999998</v>
          </cell>
          <cell r="DB38">
            <v>18452556.150000002</v>
          </cell>
          <cell r="DC38">
            <v>70020</v>
          </cell>
          <cell r="DD38">
            <v>2495930</v>
          </cell>
          <cell r="DE38">
            <v>1594</v>
          </cell>
          <cell r="DI38">
            <v>1441140</v>
          </cell>
          <cell r="DJ38">
            <v>20082030</v>
          </cell>
          <cell r="DK38">
            <v>2791687</v>
          </cell>
          <cell r="DL38">
            <v>2674625</v>
          </cell>
          <cell r="DM38">
            <v>0</v>
          </cell>
          <cell r="DN38">
            <v>5200</v>
          </cell>
          <cell r="DO38">
            <v>60000</v>
          </cell>
          <cell r="DP38">
            <v>0</v>
          </cell>
          <cell r="DQ38">
            <v>0</v>
          </cell>
          <cell r="DR38">
            <v>0</v>
          </cell>
          <cell r="DS38">
            <v>0</v>
          </cell>
          <cell r="DT38">
            <v>0</v>
          </cell>
          <cell r="DU38">
            <v>0</v>
          </cell>
          <cell r="DV38">
            <v>0</v>
          </cell>
          <cell r="DW38">
            <v>153250</v>
          </cell>
          <cell r="DX38">
            <v>0</v>
          </cell>
          <cell r="DY38">
            <v>0</v>
          </cell>
          <cell r="DZ38">
            <v>0</v>
          </cell>
          <cell r="EA38">
            <v>446871</v>
          </cell>
          <cell r="EB38">
            <v>0</v>
          </cell>
          <cell r="EC38">
            <v>0</v>
          </cell>
          <cell r="ED38">
            <v>0</v>
          </cell>
          <cell r="EE38">
            <v>0</v>
          </cell>
          <cell r="EF38">
            <v>75015</v>
          </cell>
          <cell r="EG38">
            <v>956203</v>
          </cell>
          <cell r="EH38">
            <v>843550</v>
          </cell>
          <cell r="EI38">
            <v>30575757</v>
          </cell>
          <cell r="EJ38">
            <v>344632</v>
          </cell>
          <cell r="EK38">
            <v>0</v>
          </cell>
          <cell r="EL38">
            <v>0</v>
          </cell>
          <cell r="EM38">
            <v>0</v>
          </cell>
          <cell r="EN38">
            <v>0</v>
          </cell>
          <cell r="EO38">
            <v>1032861</v>
          </cell>
          <cell r="EP38">
            <v>0</v>
          </cell>
          <cell r="EQ38">
            <v>5719500</v>
          </cell>
          <cell r="ER38">
            <v>886076</v>
          </cell>
          <cell r="ES38">
            <v>100897</v>
          </cell>
          <cell r="ET38">
            <v>0</v>
          </cell>
          <cell r="EU38">
            <v>0</v>
          </cell>
          <cell r="EV38">
            <v>0</v>
          </cell>
          <cell r="EW38">
            <v>3080000</v>
          </cell>
          <cell r="EX38">
            <v>184100</v>
          </cell>
          <cell r="EY38">
            <v>0</v>
          </cell>
          <cell r="EZ38">
            <v>157</v>
          </cell>
          <cell r="FA38">
            <v>658660</v>
          </cell>
          <cell r="FB38">
            <v>1818437</v>
          </cell>
          <cell r="FC38">
            <v>0</v>
          </cell>
          <cell r="FD38">
            <v>0</v>
          </cell>
          <cell r="FE38">
            <v>0</v>
          </cell>
          <cell r="FF38">
            <v>0</v>
          </cell>
          <cell r="FG38">
            <v>0</v>
          </cell>
          <cell r="FH38">
            <v>954780</v>
          </cell>
          <cell r="FI38">
            <v>14780100</v>
          </cell>
        </row>
        <row r="39">
          <cell r="A39">
            <v>26</v>
          </cell>
          <cell r="B39" t="str">
            <v xml:space="preserve">BELMONT                      </v>
          </cell>
          <cell r="C39">
            <v>1</v>
          </cell>
          <cell r="D39">
            <v>203491.5</v>
          </cell>
          <cell r="E39">
            <v>8417</v>
          </cell>
          <cell r="F39">
            <v>625756</v>
          </cell>
          <cell r="G39">
            <v>239539</v>
          </cell>
          <cell r="H39">
            <v>0</v>
          </cell>
          <cell r="I39">
            <v>381530</v>
          </cell>
          <cell r="J39">
            <v>221676</v>
          </cell>
          <cell r="K39">
            <v>243727</v>
          </cell>
          <cell r="L39">
            <v>0</v>
          </cell>
          <cell r="M39">
            <v>153120</v>
          </cell>
          <cell r="N39">
            <v>0</v>
          </cell>
          <cell r="O39">
            <v>703542</v>
          </cell>
          <cell r="P39">
            <v>2145055</v>
          </cell>
          <cell r="Q39">
            <v>0</v>
          </cell>
          <cell r="R39">
            <v>539498</v>
          </cell>
          <cell r="S39">
            <v>136271</v>
          </cell>
          <cell r="T39">
            <v>0</v>
          </cell>
          <cell r="U39">
            <v>592319</v>
          </cell>
          <cell r="V39">
            <v>51159</v>
          </cell>
          <cell r="W39">
            <v>6160289</v>
          </cell>
          <cell r="X39">
            <v>1563463</v>
          </cell>
          <cell r="Y39">
            <v>256606</v>
          </cell>
          <cell r="Z39">
            <v>0</v>
          </cell>
          <cell r="AA39">
            <v>0</v>
          </cell>
          <cell r="AB39">
            <v>0</v>
          </cell>
          <cell r="AC39">
            <v>0</v>
          </cell>
          <cell r="AD39">
            <v>0</v>
          </cell>
          <cell r="AE39">
            <v>0</v>
          </cell>
          <cell r="AF39">
            <v>0</v>
          </cell>
          <cell r="AG39">
            <v>0</v>
          </cell>
          <cell r="AH39">
            <v>0</v>
          </cell>
          <cell r="AI39">
            <v>63064</v>
          </cell>
          <cell r="AJ39">
            <v>0</v>
          </cell>
          <cell r="AK39">
            <v>0</v>
          </cell>
          <cell r="AL39">
            <v>0</v>
          </cell>
          <cell r="AM39">
            <v>0</v>
          </cell>
          <cell r="AN39">
            <v>466264</v>
          </cell>
          <cell r="AO39">
            <v>1421188</v>
          </cell>
          <cell r="AP39">
            <v>2643081</v>
          </cell>
          <cell r="AQ39">
            <v>58574503</v>
          </cell>
          <cell r="AR39">
            <v>0</v>
          </cell>
          <cell r="AS39">
            <v>2138618</v>
          </cell>
          <cell r="AT39">
            <v>0</v>
          </cell>
          <cell r="AU39">
            <v>5347</v>
          </cell>
          <cell r="AV39">
            <v>9250</v>
          </cell>
          <cell r="AW39">
            <v>147684</v>
          </cell>
          <cell r="AX39">
            <v>0</v>
          </cell>
          <cell r="AY39">
            <v>0</v>
          </cell>
          <cell r="AZ39">
            <v>0</v>
          </cell>
          <cell r="BA39">
            <v>15955325</v>
          </cell>
          <cell r="BB39">
            <v>3068000</v>
          </cell>
          <cell r="BC39">
            <v>4495340</v>
          </cell>
          <cell r="BD39">
            <v>200</v>
          </cell>
          <cell r="BE39">
            <v>692</v>
          </cell>
          <cell r="BF39">
            <v>51442</v>
          </cell>
          <cell r="BG39">
            <v>33862</v>
          </cell>
          <cell r="BH39">
            <v>0</v>
          </cell>
          <cell r="BI39">
            <v>0</v>
          </cell>
          <cell r="BJ39">
            <v>0</v>
          </cell>
          <cell r="BK39">
            <v>0</v>
          </cell>
          <cell r="BL39">
            <v>0</v>
          </cell>
          <cell r="BM39">
            <v>984887</v>
          </cell>
          <cell r="BN39">
            <v>31745915</v>
          </cell>
          <cell r="BO39">
            <v>137854</v>
          </cell>
          <cell r="BP39">
            <v>979736</v>
          </cell>
          <cell r="BQ39">
            <v>644252</v>
          </cell>
          <cell r="BR39">
            <v>2768</v>
          </cell>
          <cell r="BS39">
            <v>1854447</v>
          </cell>
          <cell r="BT39">
            <v>141651</v>
          </cell>
          <cell r="BU39">
            <v>1154080</v>
          </cell>
          <cell r="BV39">
            <v>444013</v>
          </cell>
          <cell r="BW39">
            <v>1224218</v>
          </cell>
          <cell r="BX39">
            <v>349352</v>
          </cell>
          <cell r="BY39">
            <v>0</v>
          </cell>
          <cell r="BZ39">
            <v>1242442</v>
          </cell>
          <cell r="CA39">
            <v>0</v>
          </cell>
          <cell r="CB39">
            <v>76573</v>
          </cell>
          <cell r="CC39">
            <v>2412697</v>
          </cell>
          <cell r="CD39">
            <v>6966</v>
          </cell>
          <cell r="CE39">
            <v>26370140</v>
          </cell>
          <cell r="CF39">
            <v>1059817</v>
          </cell>
          <cell r="CG39">
            <v>77711</v>
          </cell>
          <cell r="CH39">
            <v>377033</v>
          </cell>
          <cell r="CI39">
            <v>2367917</v>
          </cell>
          <cell r="CJ39">
            <v>305456</v>
          </cell>
          <cell r="CK39">
            <v>0</v>
          </cell>
          <cell r="CL39">
            <v>0</v>
          </cell>
          <cell r="CM39">
            <v>0</v>
          </cell>
          <cell r="CN39">
            <v>39862</v>
          </cell>
          <cell r="CO39">
            <v>141073</v>
          </cell>
          <cell r="CP39">
            <v>25070</v>
          </cell>
          <cell r="CQ39">
            <v>67398</v>
          </cell>
          <cell r="CR39">
            <v>174329</v>
          </cell>
          <cell r="CS39">
            <v>18726</v>
          </cell>
          <cell r="CT39">
            <v>181394</v>
          </cell>
          <cell r="CU39">
            <v>401811</v>
          </cell>
          <cell r="CV39">
            <v>342162</v>
          </cell>
          <cell r="CW39">
            <v>8651</v>
          </cell>
          <cell r="CX39">
            <v>200007</v>
          </cell>
          <cell r="CY39">
            <v>1166198</v>
          </cell>
          <cell r="CZ39">
            <v>20285</v>
          </cell>
          <cell r="DA39">
            <v>720568</v>
          </cell>
          <cell r="DB39">
            <v>37804286</v>
          </cell>
          <cell r="DC39">
            <v>0</v>
          </cell>
          <cell r="DD39">
            <v>2332930</v>
          </cell>
          <cell r="DE39">
            <v>1202</v>
          </cell>
          <cell r="DI39">
            <v>1542046</v>
          </cell>
          <cell r="DJ39">
            <v>41009462</v>
          </cell>
          <cell r="DK39">
            <v>1975676</v>
          </cell>
          <cell r="DL39">
            <v>2382423</v>
          </cell>
          <cell r="DM39">
            <v>0</v>
          </cell>
          <cell r="DN39">
            <v>665000</v>
          </cell>
          <cell r="DO39">
            <v>0</v>
          </cell>
          <cell r="DP39">
            <v>6229292</v>
          </cell>
          <cell r="DQ39">
            <v>1868516</v>
          </cell>
          <cell r="DR39">
            <v>348500</v>
          </cell>
          <cell r="DS39">
            <v>0</v>
          </cell>
          <cell r="DT39">
            <v>0</v>
          </cell>
          <cell r="DU39">
            <v>0</v>
          </cell>
          <cell r="DV39">
            <v>0</v>
          </cell>
          <cell r="DW39">
            <v>0</v>
          </cell>
          <cell r="DX39">
            <v>0</v>
          </cell>
          <cell r="DY39">
            <v>0</v>
          </cell>
          <cell r="DZ39">
            <v>0</v>
          </cell>
          <cell r="EA39">
            <v>147453</v>
          </cell>
          <cell r="EB39">
            <v>0</v>
          </cell>
          <cell r="EC39">
            <v>0</v>
          </cell>
          <cell r="ED39">
            <v>0</v>
          </cell>
          <cell r="EE39">
            <v>0</v>
          </cell>
          <cell r="EF39">
            <v>276734</v>
          </cell>
          <cell r="EG39">
            <v>0</v>
          </cell>
          <cell r="EH39">
            <v>3510954</v>
          </cell>
          <cell r="EI39">
            <v>61485641</v>
          </cell>
          <cell r="EJ39">
            <v>613836</v>
          </cell>
          <cell r="EK39">
            <v>0</v>
          </cell>
          <cell r="EL39">
            <v>0</v>
          </cell>
          <cell r="EM39">
            <v>4493920</v>
          </cell>
          <cell r="EN39">
            <v>0</v>
          </cell>
          <cell r="EO39">
            <v>2260027</v>
          </cell>
          <cell r="EP39">
            <v>0</v>
          </cell>
          <cell r="EQ39">
            <v>5347</v>
          </cell>
          <cell r="ER39">
            <v>9250</v>
          </cell>
          <cell r="ES39">
            <v>125222</v>
          </cell>
          <cell r="ET39">
            <v>0</v>
          </cell>
          <cell r="EU39">
            <v>0</v>
          </cell>
          <cell r="EV39">
            <v>61000</v>
          </cell>
          <cell r="EW39">
            <v>4872500</v>
          </cell>
          <cell r="EX39">
            <v>7239450</v>
          </cell>
          <cell r="EY39">
            <v>19750</v>
          </cell>
          <cell r="EZ39">
            <v>1721957</v>
          </cell>
          <cell r="FA39">
            <v>51442</v>
          </cell>
          <cell r="FB39">
            <v>33862</v>
          </cell>
          <cell r="FC39">
            <v>0</v>
          </cell>
          <cell r="FD39">
            <v>0</v>
          </cell>
          <cell r="FE39">
            <v>0</v>
          </cell>
          <cell r="FF39">
            <v>0</v>
          </cell>
          <cell r="FG39">
            <v>0</v>
          </cell>
          <cell r="FH39">
            <v>0</v>
          </cell>
          <cell r="FI39">
            <v>22106252</v>
          </cell>
        </row>
        <row r="40">
          <cell r="A40">
            <v>27</v>
          </cell>
          <cell r="B40" t="str">
            <v xml:space="preserve">BERKLEY                      </v>
          </cell>
          <cell r="C40">
            <v>1</v>
          </cell>
          <cell r="D40">
            <v>90000</v>
          </cell>
          <cell r="E40">
            <v>7288</v>
          </cell>
          <cell r="F40">
            <v>232015</v>
          </cell>
          <cell r="G40">
            <v>0</v>
          </cell>
          <cell r="H40">
            <v>0</v>
          </cell>
          <cell r="I40">
            <v>88163</v>
          </cell>
          <cell r="J40">
            <v>35507</v>
          </cell>
          <cell r="K40">
            <v>1980</v>
          </cell>
          <cell r="L40">
            <v>0</v>
          </cell>
          <cell r="M40">
            <v>13348</v>
          </cell>
          <cell r="N40">
            <v>1000</v>
          </cell>
          <cell r="O40">
            <v>150366</v>
          </cell>
          <cell r="P40">
            <v>424999</v>
          </cell>
          <cell r="Q40">
            <v>9867</v>
          </cell>
          <cell r="R40">
            <v>6650</v>
          </cell>
          <cell r="S40">
            <v>600</v>
          </cell>
          <cell r="T40">
            <v>22309</v>
          </cell>
          <cell r="U40">
            <v>0</v>
          </cell>
          <cell r="V40">
            <v>12899</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294967</v>
          </cell>
          <cell r="AQ40">
            <v>8200767</v>
          </cell>
          <cell r="AR40">
            <v>0</v>
          </cell>
          <cell r="AS40">
            <v>308306</v>
          </cell>
          <cell r="AT40">
            <v>0</v>
          </cell>
          <cell r="AU40">
            <v>697537</v>
          </cell>
          <cell r="AV40">
            <v>133031</v>
          </cell>
          <cell r="AW40">
            <v>110974</v>
          </cell>
          <cell r="AX40">
            <v>0</v>
          </cell>
          <cell r="AY40">
            <v>0</v>
          </cell>
          <cell r="AZ40">
            <v>0</v>
          </cell>
          <cell r="BA40">
            <v>0</v>
          </cell>
          <cell r="BB40">
            <v>1110000</v>
          </cell>
          <cell r="BC40">
            <v>45900</v>
          </cell>
          <cell r="BD40">
            <v>0</v>
          </cell>
          <cell r="BE40">
            <v>0</v>
          </cell>
          <cell r="BF40">
            <v>54984</v>
          </cell>
          <cell r="BG40">
            <v>0</v>
          </cell>
          <cell r="BH40">
            <v>0</v>
          </cell>
          <cell r="BI40">
            <v>0</v>
          </cell>
          <cell r="BJ40">
            <v>0</v>
          </cell>
          <cell r="BK40">
            <v>0</v>
          </cell>
          <cell r="BL40">
            <v>0</v>
          </cell>
          <cell r="BM40">
            <v>3454059</v>
          </cell>
          <cell r="BN40">
            <v>5996297</v>
          </cell>
          <cell r="BO40">
            <v>38077</v>
          </cell>
          <cell r="BP40">
            <v>0</v>
          </cell>
          <cell r="BQ40">
            <v>0</v>
          </cell>
          <cell r="BR40">
            <v>0</v>
          </cell>
          <cell r="BS40">
            <v>21019</v>
          </cell>
          <cell r="BT40">
            <v>0</v>
          </cell>
          <cell r="BU40">
            <v>600394</v>
          </cell>
          <cell r="BV40">
            <v>11494</v>
          </cell>
          <cell r="BW40">
            <v>262369</v>
          </cell>
          <cell r="BX40">
            <v>568206</v>
          </cell>
          <cell r="BY40">
            <v>0</v>
          </cell>
          <cell r="BZ40">
            <v>162308</v>
          </cell>
          <cell r="CA40">
            <v>0</v>
          </cell>
          <cell r="CB40">
            <v>0</v>
          </cell>
          <cell r="CC40">
            <v>515353</v>
          </cell>
          <cell r="CD40">
            <v>11140</v>
          </cell>
          <cell r="CE40">
            <v>3968839</v>
          </cell>
          <cell r="CF40">
            <v>149359</v>
          </cell>
          <cell r="CG40">
            <v>17979</v>
          </cell>
          <cell r="CH40">
            <v>97306</v>
          </cell>
          <cell r="CI40">
            <v>447549</v>
          </cell>
          <cell r="CJ40">
            <v>49490</v>
          </cell>
          <cell r="CK40">
            <v>0</v>
          </cell>
          <cell r="CL40">
            <v>0</v>
          </cell>
          <cell r="CM40">
            <v>0</v>
          </cell>
          <cell r="CN40">
            <v>5250</v>
          </cell>
          <cell r="CO40">
            <v>9426</v>
          </cell>
          <cell r="CP40">
            <v>9014</v>
          </cell>
          <cell r="CQ40">
            <v>87584</v>
          </cell>
          <cell r="CR40">
            <v>10409</v>
          </cell>
          <cell r="CS40">
            <v>30456</v>
          </cell>
          <cell r="CT40">
            <v>79386</v>
          </cell>
          <cell r="CU40">
            <v>0</v>
          </cell>
          <cell r="CV40">
            <v>20253</v>
          </cell>
          <cell r="CW40">
            <v>42787</v>
          </cell>
          <cell r="CX40">
            <v>5200</v>
          </cell>
          <cell r="CY40">
            <v>383664</v>
          </cell>
          <cell r="CZ40">
            <v>5932</v>
          </cell>
          <cell r="DA40">
            <v>25306</v>
          </cell>
          <cell r="DB40">
            <v>6133990</v>
          </cell>
          <cell r="DC40">
            <v>0</v>
          </cell>
          <cell r="DD40">
            <v>424999</v>
          </cell>
          <cell r="DE40">
            <v>726</v>
          </cell>
          <cell r="DI40">
            <v>391038</v>
          </cell>
          <cell r="DJ40">
            <v>6642569</v>
          </cell>
          <cell r="DK40">
            <v>550013</v>
          </cell>
          <cell r="DL40">
            <v>667370</v>
          </cell>
          <cell r="DM40">
            <v>40000</v>
          </cell>
          <cell r="DN40">
            <v>0</v>
          </cell>
          <cell r="DO40">
            <v>7500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150900</v>
          </cell>
          <cell r="EI40">
            <v>8636325</v>
          </cell>
          <cell r="EJ40">
            <v>76506</v>
          </cell>
          <cell r="EK40">
            <v>0</v>
          </cell>
          <cell r="EL40">
            <v>0</v>
          </cell>
          <cell r="EM40">
            <v>5000</v>
          </cell>
          <cell r="EN40">
            <v>0</v>
          </cell>
          <cell r="EO40">
            <v>308306</v>
          </cell>
          <cell r="EP40">
            <v>0</v>
          </cell>
          <cell r="EQ40">
            <v>697537</v>
          </cell>
          <cell r="ER40">
            <v>133031</v>
          </cell>
          <cell r="ES40">
            <v>110974</v>
          </cell>
          <cell r="ET40">
            <v>0</v>
          </cell>
          <cell r="EU40">
            <v>0</v>
          </cell>
          <cell r="EV40">
            <v>0</v>
          </cell>
          <cell r="EW40">
            <v>1110000</v>
          </cell>
          <cell r="EX40">
            <v>45900</v>
          </cell>
          <cell r="EY40">
            <v>0</v>
          </cell>
          <cell r="EZ40">
            <v>0</v>
          </cell>
          <cell r="FA40">
            <v>54984</v>
          </cell>
          <cell r="FB40">
            <v>0</v>
          </cell>
          <cell r="FC40">
            <v>0</v>
          </cell>
          <cell r="FD40">
            <v>0</v>
          </cell>
          <cell r="FE40">
            <v>0</v>
          </cell>
          <cell r="FF40">
            <v>0</v>
          </cell>
          <cell r="FG40">
            <v>0</v>
          </cell>
          <cell r="FH40">
            <v>3670207</v>
          </cell>
          <cell r="FI40">
            <v>6212445</v>
          </cell>
        </row>
        <row r="41">
          <cell r="A41">
            <v>28</v>
          </cell>
          <cell r="B41" t="str">
            <v xml:space="preserve">BERLIN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row>
        <row r="42">
          <cell r="A42">
            <v>29</v>
          </cell>
          <cell r="B42" t="str">
            <v xml:space="preserve">BERNARDSTON                  </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394796</v>
          </cell>
          <cell r="BF42">
            <v>0</v>
          </cell>
          <cell r="BG42">
            <v>0</v>
          </cell>
          <cell r="BH42">
            <v>0</v>
          </cell>
          <cell r="BI42">
            <v>0</v>
          </cell>
          <cell r="BJ42">
            <v>0</v>
          </cell>
          <cell r="BK42">
            <v>0</v>
          </cell>
          <cell r="BL42">
            <v>0</v>
          </cell>
          <cell r="BM42">
            <v>2969574</v>
          </cell>
          <cell r="BN42">
            <v>3364370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372388</v>
          </cell>
          <cell r="FA42">
            <v>0</v>
          </cell>
          <cell r="FB42">
            <v>0</v>
          </cell>
          <cell r="FC42">
            <v>0</v>
          </cell>
          <cell r="FD42">
            <v>0</v>
          </cell>
          <cell r="FE42">
            <v>0</v>
          </cell>
          <cell r="FF42">
            <v>0</v>
          </cell>
          <cell r="FG42">
            <v>0</v>
          </cell>
          <cell r="FH42">
            <v>2814044</v>
          </cell>
          <cell r="FI42">
            <v>3186432</v>
          </cell>
        </row>
        <row r="43">
          <cell r="A43">
            <v>30</v>
          </cell>
          <cell r="B43" t="str">
            <v xml:space="preserve">BEVERLY                      </v>
          </cell>
          <cell r="C43">
            <v>1</v>
          </cell>
          <cell r="D43">
            <v>291531.51</v>
          </cell>
          <cell r="E43">
            <v>35499.360000000001</v>
          </cell>
          <cell r="F43">
            <v>262264.53000000003</v>
          </cell>
          <cell r="G43">
            <v>166113.88</v>
          </cell>
          <cell r="H43">
            <v>74373.279999999999</v>
          </cell>
          <cell r="I43">
            <v>379370.52</v>
          </cell>
          <cell r="J43">
            <v>131549.6</v>
          </cell>
          <cell r="K43">
            <v>40195.040000000001</v>
          </cell>
          <cell r="L43">
            <v>38178.620000000003</v>
          </cell>
          <cell r="M43">
            <v>611483.9</v>
          </cell>
          <cell r="N43">
            <v>40108</v>
          </cell>
          <cell r="O43">
            <v>840410.25</v>
          </cell>
          <cell r="P43">
            <v>2567487.91</v>
          </cell>
          <cell r="Q43">
            <v>169757.39</v>
          </cell>
          <cell r="R43">
            <v>386696.1</v>
          </cell>
          <cell r="S43">
            <v>114766.3</v>
          </cell>
          <cell r="T43">
            <v>0</v>
          </cell>
          <cell r="U43">
            <v>637806.81000000006</v>
          </cell>
          <cell r="V43">
            <v>18361.29</v>
          </cell>
          <cell r="W43">
            <v>7919287</v>
          </cell>
          <cell r="X43">
            <v>0</v>
          </cell>
          <cell r="Y43">
            <v>0</v>
          </cell>
          <cell r="Z43">
            <v>135430.04999999999</v>
          </cell>
          <cell r="AA43">
            <v>28746.07</v>
          </cell>
          <cell r="AB43">
            <v>0</v>
          </cell>
          <cell r="AC43">
            <v>0</v>
          </cell>
          <cell r="AD43">
            <v>0</v>
          </cell>
          <cell r="AE43">
            <v>0</v>
          </cell>
          <cell r="AF43">
            <v>0</v>
          </cell>
          <cell r="AG43">
            <v>0</v>
          </cell>
          <cell r="AH43">
            <v>0</v>
          </cell>
          <cell r="AI43">
            <v>194567.22</v>
          </cell>
          <cell r="AJ43">
            <v>0</v>
          </cell>
          <cell r="AK43">
            <v>0</v>
          </cell>
          <cell r="AL43">
            <v>0</v>
          </cell>
          <cell r="AM43">
            <v>0</v>
          </cell>
          <cell r="AN43">
            <v>0</v>
          </cell>
          <cell r="AO43">
            <v>3908466.59</v>
          </cell>
          <cell r="AP43">
            <v>1874433.06</v>
          </cell>
          <cell r="AQ43">
            <v>61087854.350000001</v>
          </cell>
          <cell r="AR43">
            <v>0</v>
          </cell>
          <cell r="AS43">
            <v>2206825.6</v>
          </cell>
          <cell r="AT43">
            <v>0</v>
          </cell>
          <cell r="AU43">
            <v>112628.26</v>
          </cell>
          <cell r="AV43">
            <v>2522696.36</v>
          </cell>
          <cell r="AW43">
            <v>279799</v>
          </cell>
          <cell r="AX43">
            <v>0</v>
          </cell>
          <cell r="AY43">
            <v>310763.89</v>
          </cell>
          <cell r="AZ43">
            <v>0</v>
          </cell>
          <cell r="BA43">
            <v>0</v>
          </cell>
          <cell r="BB43">
            <v>5830000</v>
          </cell>
          <cell r="BC43">
            <v>2679115</v>
          </cell>
          <cell r="BD43">
            <v>0</v>
          </cell>
          <cell r="BE43">
            <v>6827</v>
          </cell>
          <cell r="BF43">
            <v>438510.5</v>
          </cell>
          <cell r="BG43">
            <v>146397</v>
          </cell>
          <cell r="BH43">
            <v>0</v>
          </cell>
          <cell r="BI43">
            <v>0</v>
          </cell>
          <cell r="BJ43">
            <v>0</v>
          </cell>
          <cell r="BK43">
            <v>0</v>
          </cell>
          <cell r="BL43">
            <v>0</v>
          </cell>
          <cell r="BM43">
            <v>1952574</v>
          </cell>
          <cell r="BN43">
            <v>17095099.18</v>
          </cell>
          <cell r="BO43">
            <v>222509.19999999998</v>
          </cell>
          <cell r="BP43">
            <v>0</v>
          </cell>
          <cell r="BQ43">
            <v>1242</v>
          </cell>
          <cell r="BR43">
            <v>1657</v>
          </cell>
          <cell r="BS43">
            <v>747399</v>
          </cell>
          <cell r="BT43">
            <v>149854.57</v>
          </cell>
          <cell r="BU43">
            <v>796200.48</v>
          </cell>
          <cell r="BV43">
            <v>220886.01</v>
          </cell>
          <cell r="BW43">
            <v>1197276.3899999999</v>
          </cell>
          <cell r="BX43">
            <v>116496.02</v>
          </cell>
          <cell r="BY43">
            <v>0</v>
          </cell>
          <cell r="BZ43">
            <v>503145.28</v>
          </cell>
          <cell r="CA43">
            <v>0</v>
          </cell>
          <cell r="CB43">
            <v>78157.069999999992</v>
          </cell>
          <cell r="CC43">
            <v>2064213.8199999998</v>
          </cell>
          <cell r="CD43">
            <v>0</v>
          </cell>
          <cell r="CE43">
            <v>25611301.5</v>
          </cell>
          <cell r="CF43">
            <v>2051663.3</v>
          </cell>
          <cell r="CG43">
            <v>28493.56</v>
          </cell>
          <cell r="CH43">
            <v>310949.27999999997</v>
          </cell>
          <cell r="CI43">
            <v>2384618.3199999998</v>
          </cell>
          <cell r="CJ43">
            <v>157369.06</v>
          </cell>
          <cell r="CK43">
            <v>0</v>
          </cell>
          <cell r="CL43">
            <v>32765.439999999999</v>
          </cell>
          <cell r="CM43">
            <v>0</v>
          </cell>
          <cell r="CN43">
            <v>5000</v>
          </cell>
          <cell r="CO43">
            <v>113653.93</v>
          </cell>
          <cell r="CP43">
            <v>0</v>
          </cell>
          <cell r="CQ43">
            <v>172830.02</v>
          </cell>
          <cell r="CR43">
            <v>6171.11</v>
          </cell>
          <cell r="CS43">
            <v>29056.199999999997</v>
          </cell>
          <cell r="CT43">
            <v>131896.76</v>
          </cell>
          <cell r="CU43">
            <v>496244.46</v>
          </cell>
          <cell r="CV43">
            <v>17831.650000000001</v>
          </cell>
          <cell r="CW43">
            <v>0</v>
          </cell>
          <cell r="CX43">
            <v>0</v>
          </cell>
          <cell r="CY43">
            <v>1731414.6</v>
          </cell>
          <cell r="CZ43">
            <v>38102.9</v>
          </cell>
          <cell r="DA43">
            <v>395842.65</v>
          </cell>
          <cell r="DB43">
            <v>36360720.910000004</v>
          </cell>
          <cell r="DC43">
            <v>0</v>
          </cell>
          <cell r="DD43">
            <v>2792167</v>
          </cell>
          <cell r="DE43">
            <v>1912</v>
          </cell>
          <cell r="DI43">
            <v>2023478</v>
          </cell>
          <cell r="DJ43">
            <v>37887325</v>
          </cell>
          <cell r="DK43">
            <v>2492072</v>
          </cell>
          <cell r="DL43">
            <v>3703836</v>
          </cell>
          <cell r="DM43">
            <v>0</v>
          </cell>
          <cell r="DN43">
            <v>713000</v>
          </cell>
          <cell r="DO43">
            <v>0</v>
          </cell>
          <cell r="DP43">
            <v>8343004</v>
          </cell>
          <cell r="DQ43">
            <v>0</v>
          </cell>
          <cell r="DR43">
            <v>0</v>
          </cell>
          <cell r="DS43">
            <v>201127</v>
          </cell>
          <cell r="DT43">
            <v>0</v>
          </cell>
          <cell r="DU43">
            <v>0</v>
          </cell>
          <cell r="DV43">
            <v>0</v>
          </cell>
          <cell r="DW43">
            <v>0</v>
          </cell>
          <cell r="DX43">
            <v>0</v>
          </cell>
          <cell r="DY43">
            <v>0</v>
          </cell>
          <cell r="DZ43">
            <v>0</v>
          </cell>
          <cell r="EA43">
            <v>0</v>
          </cell>
          <cell r="EB43">
            <v>0</v>
          </cell>
          <cell r="EC43">
            <v>0</v>
          </cell>
          <cell r="ED43">
            <v>0</v>
          </cell>
          <cell r="EE43">
            <v>0</v>
          </cell>
          <cell r="EF43">
            <v>0</v>
          </cell>
          <cell r="EG43">
            <v>3849242</v>
          </cell>
          <cell r="EH43">
            <v>1641323</v>
          </cell>
          <cell r="EI43">
            <v>62417942</v>
          </cell>
          <cell r="EJ43">
            <v>623239.5</v>
          </cell>
          <cell r="EK43">
            <v>0</v>
          </cell>
          <cell r="EL43">
            <v>0</v>
          </cell>
          <cell r="EM43">
            <v>120527</v>
          </cell>
          <cell r="EN43">
            <v>0</v>
          </cell>
          <cell r="EO43">
            <v>2319070.7999999998</v>
          </cell>
          <cell r="EP43">
            <v>0</v>
          </cell>
          <cell r="EQ43">
            <v>55984.95</v>
          </cell>
          <cell r="ER43">
            <v>2655459.7000000002</v>
          </cell>
          <cell r="ES43">
            <v>291896.82</v>
          </cell>
          <cell r="ET43">
            <v>0</v>
          </cell>
          <cell r="EU43">
            <v>187500</v>
          </cell>
          <cell r="EV43">
            <v>0</v>
          </cell>
          <cell r="EW43">
            <v>0</v>
          </cell>
          <cell r="EX43">
            <v>6926922.4500000002</v>
          </cell>
          <cell r="EY43">
            <v>0</v>
          </cell>
          <cell r="EZ43">
            <v>7100</v>
          </cell>
          <cell r="FA43">
            <v>438511</v>
          </cell>
          <cell r="FB43">
            <v>146397</v>
          </cell>
          <cell r="FC43">
            <v>0</v>
          </cell>
          <cell r="FD43">
            <v>0</v>
          </cell>
          <cell r="FE43">
            <v>0</v>
          </cell>
          <cell r="FF43">
            <v>0</v>
          </cell>
          <cell r="FG43">
            <v>0</v>
          </cell>
          <cell r="FH43">
            <v>2022128</v>
          </cell>
          <cell r="FI43">
            <v>15794737.220000001</v>
          </cell>
        </row>
        <row r="44">
          <cell r="A44">
            <v>31</v>
          </cell>
          <cell r="B44" t="str">
            <v xml:space="preserve">BILLERICA                    </v>
          </cell>
          <cell r="C44">
            <v>1</v>
          </cell>
          <cell r="D44">
            <v>204066</v>
          </cell>
          <cell r="E44">
            <v>22491</v>
          </cell>
          <cell r="F44">
            <v>283127</v>
          </cell>
          <cell r="G44">
            <v>233537</v>
          </cell>
          <cell r="H44">
            <v>0</v>
          </cell>
          <cell r="I44">
            <v>533222</v>
          </cell>
          <cell r="J44">
            <v>117058</v>
          </cell>
          <cell r="K44">
            <v>72437</v>
          </cell>
          <cell r="L44">
            <v>0</v>
          </cell>
          <cell r="M44">
            <v>458501</v>
          </cell>
          <cell r="N44">
            <v>0</v>
          </cell>
          <cell r="O44">
            <v>997338</v>
          </cell>
          <cell r="P44">
            <v>2903508</v>
          </cell>
          <cell r="Q44">
            <v>0</v>
          </cell>
          <cell r="R44">
            <v>600340</v>
          </cell>
          <cell r="S44">
            <v>275126</v>
          </cell>
          <cell r="T44">
            <v>314354</v>
          </cell>
          <cell r="U44">
            <v>0</v>
          </cell>
          <cell r="V44">
            <v>266036</v>
          </cell>
          <cell r="W44">
            <v>0</v>
          </cell>
          <cell r="X44">
            <v>0</v>
          </cell>
          <cell r="Y44">
            <v>4200</v>
          </cell>
          <cell r="Z44">
            <v>0</v>
          </cell>
          <cell r="AA44">
            <v>0</v>
          </cell>
          <cell r="AB44">
            <v>0</v>
          </cell>
          <cell r="AC44">
            <v>0</v>
          </cell>
          <cell r="AD44">
            <v>0</v>
          </cell>
          <cell r="AE44">
            <v>0</v>
          </cell>
          <cell r="AF44">
            <v>0</v>
          </cell>
          <cell r="AG44">
            <v>0</v>
          </cell>
          <cell r="AH44">
            <v>0</v>
          </cell>
          <cell r="AI44">
            <v>112983</v>
          </cell>
          <cell r="AJ44">
            <v>0</v>
          </cell>
          <cell r="AK44">
            <v>0</v>
          </cell>
          <cell r="AL44">
            <v>0</v>
          </cell>
          <cell r="AM44">
            <v>0</v>
          </cell>
          <cell r="AN44">
            <v>0</v>
          </cell>
          <cell r="AO44">
            <v>1519853</v>
          </cell>
          <cell r="AP44">
            <v>1574450</v>
          </cell>
          <cell r="AQ44">
            <v>66121418</v>
          </cell>
          <cell r="AR44">
            <v>0</v>
          </cell>
          <cell r="AS44">
            <v>3271097</v>
          </cell>
          <cell r="AT44">
            <v>0</v>
          </cell>
          <cell r="AU44">
            <v>8483294</v>
          </cell>
          <cell r="AV44">
            <v>2508369</v>
          </cell>
          <cell r="AW44">
            <v>313600</v>
          </cell>
          <cell r="AX44">
            <v>0</v>
          </cell>
          <cell r="AY44">
            <v>76125</v>
          </cell>
          <cell r="AZ44">
            <v>0</v>
          </cell>
          <cell r="BA44">
            <v>11947941</v>
          </cell>
          <cell r="BB44">
            <v>2810000</v>
          </cell>
          <cell r="BC44">
            <v>3605911</v>
          </cell>
          <cell r="BD44">
            <v>0</v>
          </cell>
          <cell r="BE44">
            <v>0</v>
          </cell>
          <cell r="BF44">
            <v>143654</v>
          </cell>
          <cell r="BG44">
            <v>1880383</v>
          </cell>
          <cell r="BH44">
            <v>0</v>
          </cell>
          <cell r="BI44">
            <v>0</v>
          </cell>
          <cell r="BJ44">
            <v>0</v>
          </cell>
          <cell r="BK44">
            <v>0</v>
          </cell>
          <cell r="BL44">
            <v>0</v>
          </cell>
          <cell r="BM44">
            <v>10256850</v>
          </cell>
          <cell r="BN44">
            <v>45297224</v>
          </cell>
          <cell r="BO44">
            <v>172452</v>
          </cell>
          <cell r="BP44">
            <v>0</v>
          </cell>
          <cell r="BQ44">
            <v>15875</v>
          </cell>
          <cell r="BR44">
            <v>0</v>
          </cell>
          <cell r="BS44">
            <v>1131242</v>
          </cell>
          <cell r="BT44">
            <v>0</v>
          </cell>
          <cell r="BU44">
            <v>0</v>
          </cell>
          <cell r="BV44">
            <v>574192</v>
          </cell>
          <cell r="BW44">
            <v>1744296</v>
          </cell>
          <cell r="BX44">
            <v>1569800</v>
          </cell>
          <cell r="BY44">
            <v>0</v>
          </cell>
          <cell r="BZ44">
            <v>1414645</v>
          </cell>
          <cell r="CA44">
            <v>0</v>
          </cell>
          <cell r="CB44">
            <v>0</v>
          </cell>
          <cell r="CC44">
            <v>3249615</v>
          </cell>
          <cell r="CD44">
            <v>0</v>
          </cell>
          <cell r="CE44">
            <v>33096241</v>
          </cell>
          <cell r="CF44">
            <v>2936229</v>
          </cell>
          <cell r="CG44">
            <v>20515</v>
          </cell>
          <cell r="CH44">
            <v>176666</v>
          </cell>
          <cell r="CI44">
            <v>4044605</v>
          </cell>
          <cell r="CJ44">
            <v>665877</v>
          </cell>
          <cell r="CK44">
            <v>0</v>
          </cell>
          <cell r="CL44">
            <v>0</v>
          </cell>
          <cell r="CM44">
            <v>415731</v>
          </cell>
          <cell r="CN44">
            <v>22490</v>
          </cell>
          <cell r="CO44">
            <v>66169</v>
          </cell>
          <cell r="CP44">
            <v>112844</v>
          </cell>
          <cell r="CQ44">
            <v>130110</v>
          </cell>
          <cell r="CR44">
            <v>28757</v>
          </cell>
          <cell r="CS44">
            <v>176307</v>
          </cell>
          <cell r="CT44">
            <v>412775</v>
          </cell>
          <cell r="CU44">
            <v>47110</v>
          </cell>
          <cell r="CV44">
            <v>120428</v>
          </cell>
          <cell r="CW44">
            <v>0</v>
          </cell>
          <cell r="CX44">
            <v>179500</v>
          </cell>
          <cell r="CY44">
            <v>1277806</v>
          </cell>
          <cell r="CZ44">
            <v>12435</v>
          </cell>
          <cell r="DA44">
            <v>2406538</v>
          </cell>
          <cell r="DB44">
            <v>51013393</v>
          </cell>
          <cell r="DC44">
            <v>0</v>
          </cell>
          <cell r="DD44">
            <v>3242212</v>
          </cell>
          <cell r="DE44">
            <v>3340</v>
          </cell>
          <cell r="DI44">
            <v>1769388</v>
          </cell>
          <cell r="DJ44">
            <v>52102721</v>
          </cell>
          <cell r="DK44">
            <v>3563425</v>
          </cell>
          <cell r="DL44">
            <v>4789434</v>
          </cell>
          <cell r="DM44">
            <v>250000</v>
          </cell>
          <cell r="DN44">
            <v>0</v>
          </cell>
          <cell r="DO44">
            <v>52920</v>
          </cell>
          <cell r="DP44">
            <v>0</v>
          </cell>
          <cell r="DQ44">
            <v>0</v>
          </cell>
          <cell r="DR44">
            <v>0</v>
          </cell>
          <cell r="DS44">
            <v>0</v>
          </cell>
          <cell r="DT44">
            <v>0</v>
          </cell>
          <cell r="DU44">
            <v>0</v>
          </cell>
          <cell r="DV44">
            <v>0</v>
          </cell>
          <cell r="DW44">
            <v>39412</v>
          </cell>
          <cell r="DX44">
            <v>0</v>
          </cell>
          <cell r="DY44">
            <v>0</v>
          </cell>
          <cell r="DZ44">
            <v>0</v>
          </cell>
          <cell r="EA44">
            <v>86588</v>
          </cell>
          <cell r="EB44">
            <v>0</v>
          </cell>
          <cell r="EC44">
            <v>0</v>
          </cell>
          <cell r="ED44">
            <v>0</v>
          </cell>
          <cell r="EE44">
            <v>0</v>
          </cell>
          <cell r="EF44">
            <v>0</v>
          </cell>
          <cell r="EG44">
            <v>2725462</v>
          </cell>
          <cell r="EH44">
            <v>55719</v>
          </cell>
          <cell r="EI44">
            <v>67353216</v>
          </cell>
          <cell r="EJ44">
            <v>0</v>
          </cell>
          <cell r="EK44">
            <v>0</v>
          </cell>
          <cell r="EL44">
            <v>0</v>
          </cell>
          <cell r="EM44">
            <v>0</v>
          </cell>
          <cell r="EN44">
            <v>0</v>
          </cell>
          <cell r="EO44">
            <v>3506548</v>
          </cell>
          <cell r="EP44">
            <v>0</v>
          </cell>
          <cell r="EQ44">
            <v>8707056</v>
          </cell>
          <cell r="ER44">
            <v>2582426</v>
          </cell>
          <cell r="ES44">
            <v>372680</v>
          </cell>
          <cell r="ET44">
            <v>0</v>
          </cell>
          <cell r="EU44">
            <v>90000</v>
          </cell>
          <cell r="EV44">
            <v>0</v>
          </cell>
          <cell r="EW44">
            <v>2585000</v>
          </cell>
          <cell r="EX44">
            <v>3525869</v>
          </cell>
          <cell r="EY44">
            <v>0</v>
          </cell>
          <cell r="EZ44">
            <v>0</v>
          </cell>
          <cell r="FA44">
            <v>143654</v>
          </cell>
          <cell r="FB44">
            <v>1880383</v>
          </cell>
          <cell r="FC44">
            <v>0</v>
          </cell>
          <cell r="FD44">
            <v>0</v>
          </cell>
          <cell r="FE44">
            <v>0</v>
          </cell>
          <cell r="FF44">
            <v>0</v>
          </cell>
          <cell r="FG44">
            <v>0</v>
          </cell>
          <cell r="FH44">
            <v>9807569</v>
          </cell>
          <cell r="FI44">
            <v>33201185</v>
          </cell>
        </row>
        <row r="45">
          <cell r="A45">
            <v>32</v>
          </cell>
          <cell r="B45" t="str">
            <v xml:space="preserve">BLACKSTONE                   </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395509</v>
          </cell>
          <cell r="BC45">
            <v>0</v>
          </cell>
          <cell r="BD45">
            <v>0</v>
          </cell>
          <cell r="BE45">
            <v>553686</v>
          </cell>
          <cell r="BF45">
            <v>0</v>
          </cell>
          <cell r="BG45">
            <v>0</v>
          </cell>
          <cell r="BH45">
            <v>0</v>
          </cell>
          <cell r="BI45">
            <v>0</v>
          </cell>
          <cell r="BJ45">
            <v>0</v>
          </cell>
          <cell r="BK45">
            <v>0</v>
          </cell>
          <cell r="BL45">
            <v>0</v>
          </cell>
          <cell r="BM45">
            <v>10045369</v>
          </cell>
          <cell r="BN45">
            <v>11087021</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90957</v>
          </cell>
          <cell r="DD45">
            <v>90957</v>
          </cell>
          <cell r="DE45">
            <v>44</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1500</v>
          </cell>
          <cell r="EK45">
            <v>0</v>
          </cell>
          <cell r="EL45">
            <v>120000</v>
          </cell>
          <cell r="EM45">
            <v>0</v>
          </cell>
          <cell r="EN45">
            <v>0</v>
          </cell>
          <cell r="EO45">
            <v>0</v>
          </cell>
          <cell r="EP45">
            <v>0</v>
          </cell>
          <cell r="EQ45">
            <v>0</v>
          </cell>
          <cell r="ER45">
            <v>0</v>
          </cell>
          <cell r="ES45">
            <v>0</v>
          </cell>
          <cell r="ET45">
            <v>0</v>
          </cell>
          <cell r="EU45">
            <v>0</v>
          </cell>
          <cell r="EV45">
            <v>0</v>
          </cell>
          <cell r="EW45">
            <v>372368</v>
          </cell>
          <cell r="EX45">
            <v>0</v>
          </cell>
          <cell r="EY45">
            <v>0</v>
          </cell>
          <cell r="EZ45">
            <v>565000</v>
          </cell>
          <cell r="FA45">
            <v>0</v>
          </cell>
          <cell r="FB45">
            <v>0</v>
          </cell>
          <cell r="FC45">
            <v>0</v>
          </cell>
          <cell r="FD45">
            <v>0</v>
          </cell>
          <cell r="FE45">
            <v>0</v>
          </cell>
          <cell r="FF45">
            <v>0</v>
          </cell>
          <cell r="FG45">
            <v>0</v>
          </cell>
          <cell r="FH45">
            <v>10406327</v>
          </cell>
          <cell r="FI45">
            <v>11465195</v>
          </cell>
        </row>
        <row r="46">
          <cell r="A46">
            <v>33</v>
          </cell>
          <cell r="B46" t="str">
            <v xml:space="preserve">BLANDFORD                    </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0</v>
          </cell>
          <cell r="FD46">
            <v>0</v>
          </cell>
          <cell r="FE46">
            <v>0</v>
          </cell>
          <cell r="FF46">
            <v>0</v>
          </cell>
          <cell r="FG46">
            <v>0</v>
          </cell>
          <cell r="FH46">
            <v>0</v>
          </cell>
          <cell r="FI46">
            <v>0</v>
          </cell>
        </row>
        <row r="47">
          <cell r="A47">
            <v>34</v>
          </cell>
          <cell r="B47" t="str">
            <v xml:space="preserve">BOLTON                       </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95000</v>
          </cell>
          <cell r="BC47">
            <v>7457.48</v>
          </cell>
          <cell r="BD47">
            <v>0</v>
          </cell>
          <cell r="BE47">
            <v>0</v>
          </cell>
          <cell r="BF47">
            <v>0</v>
          </cell>
          <cell r="BG47">
            <v>0</v>
          </cell>
          <cell r="BH47">
            <v>0</v>
          </cell>
          <cell r="BI47">
            <v>0</v>
          </cell>
          <cell r="BJ47">
            <v>0</v>
          </cell>
          <cell r="BK47">
            <v>0</v>
          </cell>
          <cell r="BL47">
            <v>0</v>
          </cell>
          <cell r="BM47">
            <v>16059211</v>
          </cell>
          <cell r="BN47">
            <v>16297775.48</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62375</v>
          </cell>
          <cell r="EN47">
            <v>0</v>
          </cell>
          <cell r="EO47">
            <v>0</v>
          </cell>
          <cell r="EP47">
            <v>0</v>
          </cell>
          <cell r="EQ47">
            <v>0</v>
          </cell>
          <cell r="ER47">
            <v>0</v>
          </cell>
          <cell r="ES47">
            <v>0</v>
          </cell>
          <cell r="ET47">
            <v>0</v>
          </cell>
          <cell r="EU47">
            <v>0</v>
          </cell>
          <cell r="EV47">
            <v>0</v>
          </cell>
          <cell r="EW47">
            <v>95000</v>
          </cell>
          <cell r="EX47">
            <v>2541.25</v>
          </cell>
          <cell r="EY47">
            <v>0</v>
          </cell>
          <cell r="EZ47">
            <v>0</v>
          </cell>
          <cell r="FA47">
            <v>0</v>
          </cell>
          <cell r="FB47">
            <v>0</v>
          </cell>
          <cell r="FC47">
            <v>0</v>
          </cell>
          <cell r="FD47">
            <v>0</v>
          </cell>
          <cell r="FE47">
            <v>0</v>
          </cell>
          <cell r="FF47">
            <v>0</v>
          </cell>
          <cell r="FG47">
            <v>0</v>
          </cell>
          <cell r="FH47">
            <v>16459965</v>
          </cell>
          <cell r="FI47">
            <v>16619881.25</v>
          </cell>
        </row>
        <row r="48">
          <cell r="A48">
            <v>35</v>
          </cell>
          <cell r="B48" t="str">
            <v xml:space="preserve">BOSTON                       </v>
          </cell>
          <cell r="C48">
            <v>1</v>
          </cell>
          <cell r="D48">
            <v>8165245.6600000001</v>
          </cell>
          <cell r="E48">
            <v>233476.87</v>
          </cell>
          <cell r="F48">
            <v>2812541.7199999997</v>
          </cell>
          <cell r="G48">
            <v>3865909.7399999998</v>
          </cell>
          <cell r="H48">
            <v>14458960.33</v>
          </cell>
          <cell r="I48">
            <v>4444296.17</v>
          </cell>
          <cell r="J48">
            <v>3268565.4</v>
          </cell>
          <cell r="K48">
            <v>1307936.47</v>
          </cell>
          <cell r="L48">
            <v>814651.57</v>
          </cell>
          <cell r="M48">
            <v>2531559.8600000003</v>
          </cell>
          <cell r="N48">
            <v>507379.89</v>
          </cell>
          <cell r="O48">
            <v>13541468.109999999</v>
          </cell>
          <cell r="P48">
            <v>114357910.79000001</v>
          </cell>
          <cell r="Q48">
            <v>10155678</v>
          </cell>
          <cell r="R48">
            <v>3831729.58</v>
          </cell>
          <cell r="S48">
            <v>0</v>
          </cell>
          <cell r="T48">
            <v>0</v>
          </cell>
          <cell r="U48">
            <v>0</v>
          </cell>
          <cell r="V48">
            <v>11052635.59</v>
          </cell>
          <cell r="W48">
            <v>141076380.78999999</v>
          </cell>
          <cell r="X48">
            <v>0</v>
          </cell>
          <cell r="Y48">
            <v>0</v>
          </cell>
          <cell r="Z48">
            <v>0</v>
          </cell>
          <cell r="AA48">
            <v>1806944.58</v>
          </cell>
          <cell r="AB48">
            <v>0</v>
          </cell>
          <cell r="AC48">
            <v>0</v>
          </cell>
          <cell r="AD48">
            <v>0</v>
          </cell>
          <cell r="AE48">
            <v>0</v>
          </cell>
          <cell r="AF48">
            <v>0</v>
          </cell>
          <cell r="AG48">
            <v>0</v>
          </cell>
          <cell r="AH48">
            <v>0</v>
          </cell>
          <cell r="AI48">
            <v>0</v>
          </cell>
          <cell r="AJ48">
            <v>0</v>
          </cell>
          <cell r="AK48">
            <v>0</v>
          </cell>
          <cell r="AL48">
            <v>29654057.079999998</v>
          </cell>
          <cell r="AM48">
            <v>49977</v>
          </cell>
          <cell r="AN48">
            <v>2102924</v>
          </cell>
          <cell r="AO48">
            <v>27533508.889999997</v>
          </cell>
          <cell r="AP48">
            <v>5437752</v>
          </cell>
          <cell r="AQ48">
            <v>1178612347.5399997</v>
          </cell>
          <cell r="AR48">
            <v>0</v>
          </cell>
          <cell r="AS48">
            <v>0</v>
          </cell>
          <cell r="AT48">
            <v>0</v>
          </cell>
          <cell r="AU48">
            <v>0</v>
          </cell>
          <cell r="AV48">
            <v>41840004.359999992</v>
          </cell>
          <cell r="AW48">
            <v>0</v>
          </cell>
          <cell r="AX48">
            <v>0</v>
          </cell>
          <cell r="AY48">
            <v>0</v>
          </cell>
          <cell r="AZ48">
            <v>12524617.469999999</v>
          </cell>
          <cell r="BA48">
            <v>13499104.460000001</v>
          </cell>
          <cell r="BB48">
            <v>23490282.779999994</v>
          </cell>
          <cell r="BC48">
            <v>13451164.820000002</v>
          </cell>
          <cell r="BD48">
            <v>4501.8100000000004</v>
          </cell>
          <cell r="BE48">
            <v>884094</v>
          </cell>
          <cell r="BF48">
            <v>1453838</v>
          </cell>
          <cell r="BG48">
            <v>199650907</v>
          </cell>
          <cell r="BH48">
            <v>0</v>
          </cell>
          <cell r="BI48">
            <v>0</v>
          </cell>
          <cell r="BJ48">
            <v>0</v>
          </cell>
          <cell r="BK48">
            <v>0</v>
          </cell>
          <cell r="BL48">
            <v>0</v>
          </cell>
          <cell r="BM48">
            <v>0</v>
          </cell>
          <cell r="BN48">
            <v>317995156.10578996</v>
          </cell>
          <cell r="BO48">
            <v>22982978.199999999</v>
          </cell>
          <cell r="BP48">
            <v>946001.71</v>
          </cell>
          <cell r="BQ48">
            <v>2526337.2400000002</v>
          </cell>
          <cell r="BR48">
            <v>1739952.5699999998</v>
          </cell>
          <cell r="BS48">
            <v>10548397.42</v>
          </cell>
          <cell r="BT48">
            <v>10404299.129999999</v>
          </cell>
          <cell r="BU48">
            <v>0</v>
          </cell>
          <cell r="BV48">
            <v>0</v>
          </cell>
          <cell r="BW48">
            <v>27214126.390000001</v>
          </cell>
          <cell r="BX48">
            <v>3629196.84</v>
          </cell>
          <cell r="BY48">
            <v>0</v>
          </cell>
          <cell r="BZ48">
            <v>23064314.486953154</v>
          </cell>
          <cell r="CA48">
            <v>25448203.834931772</v>
          </cell>
          <cell r="CB48">
            <v>3079237.13</v>
          </cell>
          <cell r="CC48">
            <v>42499182.215325654</v>
          </cell>
          <cell r="CD48">
            <v>0</v>
          </cell>
          <cell r="CE48">
            <v>437561833.01782405</v>
          </cell>
          <cell r="CF48">
            <v>24809140.608982716</v>
          </cell>
          <cell r="CG48">
            <v>122785.61</v>
          </cell>
          <cell r="CH48">
            <v>18381966.349999998</v>
          </cell>
          <cell r="CI48">
            <v>75087189.965982765</v>
          </cell>
          <cell r="CJ48">
            <v>2930825.96</v>
          </cell>
          <cell r="CK48">
            <v>3629366.4199999995</v>
          </cell>
          <cell r="CL48">
            <v>305380.39</v>
          </cell>
          <cell r="CM48">
            <v>3334628.28</v>
          </cell>
          <cell r="CN48">
            <v>0</v>
          </cell>
          <cell r="CO48">
            <v>219768.32000000001</v>
          </cell>
          <cell r="CP48">
            <v>1293588.9499999997</v>
          </cell>
          <cell r="CQ48">
            <v>432525.22000000003</v>
          </cell>
          <cell r="CR48">
            <v>48552.71</v>
          </cell>
          <cell r="CS48">
            <v>65124.810000000005</v>
          </cell>
          <cell r="CT48">
            <v>0</v>
          </cell>
          <cell r="CU48">
            <v>13481248.189999999</v>
          </cell>
          <cell r="CV48">
            <v>617591.58000000007</v>
          </cell>
          <cell r="CW48">
            <v>0</v>
          </cell>
          <cell r="CX48">
            <v>0</v>
          </cell>
          <cell r="CY48">
            <v>10436549.530000001</v>
          </cell>
          <cell r="CZ48">
            <v>1268961.33</v>
          </cell>
          <cell r="DA48">
            <v>7143433.9199999999</v>
          </cell>
          <cell r="DB48">
            <v>695261398.82999969</v>
          </cell>
          <cell r="DC48">
            <v>0</v>
          </cell>
          <cell r="DD48">
            <v>123315315.7799778</v>
          </cell>
          <cell r="DE48">
            <v>56227</v>
          </cell>
          <cell r="DI48">
            <v>38081105</v>
          </cell>
          <cell r="DJ48">
            <v>735504362</v>
          </cell>
          <cell r="DK48">
            <v>120446439</v>
          </cell>
          <cell r="DL48">
            <v>77504091</v>
          </cell>
          <cell r="DM48">
            <v>0</v>
          </cell>
          <cell r="DN48">
            <v>0</v>
          </cell>
          <cell r="DO48">
            <v>11825254</v>
          </cell>
          <cell r="DP48">
            <v>153505241</v>
          </cell>
          <cell r="DQ48">
            <v>0</v>
          </cell>
          <cell r="DR48">
            <v>0</v>
          </cell>
          <cell r="DS48">
            <v>1549412</v>
          </cell>
          <cell r="DT48">
            <v>0</v>
          </cell>
          <cell r="DU48">
            <v>0</v>
          </cell>
          <cell r="DV48">
            <v>0</v>
          </cell>
          <cell r="DW48">
            <v>10632287</v>
          </cell>
          <cell r="DX48">
            <v>0</v>
          </cell>
          <cell r="DY48">
            <v>0</v>
          </cell>
          <cell r="DZ48">
            <v>300000</v>
          </cell>
          <cell r="EA48">
            <v>1689204.9582799999</v>
          </cell>
          <cell r="EB48">
            <v>0</v>
          </cell>
          <cell r="EC48">
            <v>0</v>
          </cell>
          <cell r="ED48">
            <v>30531488</v>
          </cell>
          <cell r="EE48">
            <v>49977</v>
          </cell>
          <cell r="EF48">
            <v>3302385.3974199998</v>
          </cell>
          <cell r="EG48">
            <v>20113219.369759999</v>
          </cell>
          <cell r="EH48">
            <v>3953313.2745400001</v>
          </cell>
          <cell r="EI48">
            <v>1258683042</v>
          </cell>
          <cell r="EJ48">
            <v>6763362.0800000001</v>
          </cell>
          <cell r="EK48">
            <v>551346.80999999994</v>
          </cell>
          <cell r="EL48">
            <v>0</v>
          </cell>
          <cell r="EM48">
            <v>0</v>
          </cell>
          <cell r="EN48">
            <v>0</v>
          </cell>
          <cell r="EO48">
            <v>0</v>
          </cell>
          <cell r="EP48">
            <v>0</v>
          </cell>
          <cell r="EQ48">
            <v>0</v>
          </cell>
          <cell r="ER48">
            <v>39136669.319999993</v>
          </cell>
          <cell r="ES48">
            <v>0</v>
          </cell>
          <cell r="ET48">
            <v>0</v>
          </cell>
          <cell r="EU48">
            <v>0</v>
          </cell>
          <cell r="EV48">
            <v>0</v>
          </cell>
          <cell r="EW48">
            <v>24025825.860000003</v>
          </cell>
          <cell r="EX48">
            <v>12262465.02</v>
          </cell>
          <cell r="EY48">
            <v>3674.37</v>
          </cell>
          <cell r="EZ48">
            <v>851482</v>
          </cell>
          <cell r="FA48">
            <v>1453838</v>
          </cell>
          <cell r="FB48">
            <v>198010668</v>
          </cell>
          <cell r="FC48">
            <v>0</v>
          </cell>
          <cell r="FD48">
            <v>49977</v>
          </cell>
          <cell r="FE48">
            <v>0</v>
          </cell>
          <cell r="FF48">
            <v>0</v>
          </cell>
          <cell r="FG48">
            <v>0</v>
          </cell>
          <cell r="FH48">
            <v>0</v>
          </cell>
          <cell r="FI48">
            <v>299378937.01444</v>
          </cell>
        </row>
        <row r="49">
          <cell r="A49">
            <v>36</v>
          </cell>
          <cell r="B49" t="str">
            <v xml:space="preserve">BOURNE                       </v>
          </cell>
          <cell r="C49">
            <v>1</v>
          </cell>
          <cell r="D49">
            <v>124923.40000000001</v>
          </cell>
          <cell r="E49">
            <v>26219.18</v>
          </cell>
          <cell r="F49">
            <v>329122.73</v>
          </cell>
          <cell r="G49">
            <v>133065.18</v>
          </cell>
          <cell r="H49">
            <v>0</v>
          </cell>
          <cell r="I49">
            <v>232903.95</v>
          </cell>
          <cell r="J49">
            <v>0</v>
          </cell>
          <cell r="K49">
            <v>39531</v>
          </cell>
          <cell r="L49">
            <v>0</v>
          </cell>
          <cell r="M49">
            <v>0</v>
          </cell>
          <cell r="N49">
            <v>0</v>
          </cell>
          <cell r="O49">
            <v>2839.5200000000004</v>
          </cell>
          <cell r="P49">
            <v>2271095.5999999996</v>
          </cell>
          <cell r="Q49">
            <v>0</v>
          </cell>
          <cell r="R49">
            <v>290620.03999999998</v>
          </cell>
          <cell r="S49">
            <v>60565.09</v>
          </cell>
          <cell r="T49">
            <v>0</v>
          </cell>
          <cell r="U49">
            <v>0</v>
          </cell>
          <cell r="V49">
            <v>3500</v>
          </cell>
          <cell r="W49">
            <v>0</v>
          </cell>
          <cell r="X49">
            <v>0</v>
          </cell>
          <cell r="Y49">
            <v>0</v>
          </cell>
          <cell r="Z49">
            <v>0</v>
          </cell>
          <cell r="AA49">
            <v>0</v>
          </cell>
          <cell r="AB49">
            <v>0</v>
          </cell>
          <cell r="AC49">
            <v>0</v>
          </cell>
          <cell r="AD49">
            <v>0</v>
          </cell>
          <cell r="AE49">
            <v>0</v>
          </cell>
          <cell r="AF49">
            <v>0</v>
          </cell>
          <cell r="AG49">
            <v>0</v>
          </cell>
          <cell r="AH49">
            <v>0</v>
          </cell>
          <cell r="AI49">
            <v>19662.599999999999</v>
          </cell>
          <cell r="AJ49">
            <v>0</v>
          </cell>
          <cell r="AK49">
            <v>0</v>
          </cell>
          <cell r="AL49">
            <v>0</v>
          </cell>
          <cell r="AM49">
            <v>0</v>
          </cell>
          <cell r="AN49">
            <v>0</v>
          </cell>
          <cell r="AO49">
            <v>367163</v>
          </cell>
          <cell r="AP49">
            <v>292196.12</v>
          </cell>
          <cell r="AQ49">
            <v>23373935.460000001</v>
          </cell>
          <cell r="AR49">
            <v>0</v>
          </cell>
          <cell r="AS49">
            <v>721419.93</v>
          </cell>
          <cell r="AT49">
            <v>0</v>
          </cell>
          <cell r="AU49">
            <v>4816304.41</v>
          </cell>
          <cell r="AV49">
            <v>1272109</v>
          </cell>
          <cell r="AW49">
            <v>476454.54</v>
          </cell>
          <cell r="AX49">
            <v>65033.16</v>
          </cell>
          <cell r="AY49">
            <v>0</v>
          </cell>
          <cell r="AZ49">
            <v>0</v>
          </cell>
          <cell r="BA49">
            <v>2271096</v>
          </cell>
          <cell r="BB49">
            <v>1540000</v>
          </cell>
          <cell r="BC49">
            <v>927607</v>
          </cell>
          <cell r="BD49">
            <v>59411.25</v>
          </cell>
          <cell r="BE49">
            <v>0</v>
          </cell>
          <cell r="BF49">
            <v>808095</v>
          </cell>
          <cell r="BG49">
            <v>2013070</v>
          </cell>
          <cell r="BH49">
            <v>0</v>
          </cell>
          <cell r="BI49">
            <v>0</v>
          </cell>
          <cell r="BJ49">
            <v>0</v>
          </cell>
          <cell r="BK49">
            <v>0</v>
          </cell>
          <cell r="BL49">
            <v>0</v>
          </cell>
          <cell r="BM49">
            <v>2808720</v>
          </cell>
          <cell r="BN49">
            <v>18188320.289999999</v>
          </cell>
          <cell r="BO49">
            <v>5208</v>
          </cell>
          <cell r="BP49">
            <v>0</v>
          </cell>
          <cell r="BQ49">
            <v>337063.37</v>
          </cell>
          <cell r="BR49">
            <v>599913.66</v>
          </cell>
          <cell r="BS49">
            <v>519397.27</v>
          </cell>
          <cell r="BT49">
            <v>115646.87</v>
          </cell>
          <cell r="BU49">
            <v>651827.30000000005</v>
          </cell>
          <cell r="BV49">
            <v>81661.210000000006</v>
          </cell>
          <cell r="BW49">
            <v>645926.39</v>
          </cell>
          <cell r="BX49">
            <v>165443.61000000002</v>
          </cell>
          <cell r="BY49">
            <v>0</v>
          </cell>
          <cell r="BZ49">
            <v>405457.42</v>
          </cell>
          <cell r="CA49">
            <v>0</v>
          </cell>
          <cell r="CB49">
            <v>0</v>
          </cell>
          <cell r="CC49">
            <v>1279390.07</v>
          </cell>
          <cell r="CD49">
            <v>422</v>
          </cell>
          <cell r="CE49">
            <v>12025385.5</v>
          </cell>
          <cell r="CF49">
            <v>866054.58000000007</v>
          </cell>
          <cell r="CG49">
            <v>59681.58</v>
          </cell>
          <cell r="CH49">
            <v>138544.71</v>
          </cell>
          <cell r="CI49">
            <v>955962.53</v>
          </cell>
          <cell r="CJ49">
            <v>85427</v>
          </cell>
          <cell r="CK49">
            <v>0</v>
          </cell>
          <cell r="CL49">
            <v>0</v>
          </cell>
          <cell r="CM49">
            <v>0</v>
          </cell>
          <cell r="CN49">
            <v>15550</v>
          </cell>
          <cell r="CO49">
            <v>2068.27</v>
          </cell>
          <cell r="CP49">
            <v>0</v>
          </cell>
          <cell r="CQ49">
            <v>185056</v>
          </cell>
          <cell r="CR49">
            <v>54710.930000000008</v>
          </cell>
          <cell r="CS49">
            <v>0</v>
          </cell>
          <cell r="CT49">
            <v>32440</v>
          </cell>
          <cell r="CU49">
            <v>180097</v>
          </cell>
          <cell r="CV49">
            <v>0</v>
          </cell>
          <cell r="CW49">
            <v>10966</v>
          </cell>
          <cell r="CX49">
            <v>8650</v>
          </cell>
          <cell r="CY49">
            <v>483432</v>
          </cell>
          <cell r="CZ49">
            <v>9065.84</v>
          </cell>
          <cell r="DA49">
            <v>427629.55999999994</v>
          </cell>
          <cell r="DB49">
            <v>17225990.989999998</v>
          </cell>
          <cell r="DC49">
            <v>0</v>
          </cell>
          <cell r="DD49">
            <v>2303002.1999999997</v>
          </cell>
          <cell r="DE49">
            <v>1642</v>
          </cell>
          <cell r="DI49">
            <v>702606</v>
          </cell>
          <cell r="DJ49">
            <v>17949839</v>
          </cell>
          <cell r="DK49">
            <v>2009689</v>
          </cell>
          <cell r="DL49">
            <v>1816592</v>
          </cell>
          <cell r="DM49">
            <v>0</v>
          </cell>
          <cell r="DN49">
            <v>0</v>
          </cell>
          <cell r="DO49">
            <v>30000</v>
          </cell>
          <cell r="DP49">
            <v>0</v>
          </cell>
          <cell r="DQ49">
            <v>0</v>
          </cell>
          <cell r="DR49">
            <v>0</v>
          </cell>
          <cell r="DS49">
            <v>0</v>
          </cell>
          <cell r="DT49">
            <v>0</v>
          </cell>
          <cell r="DU49">
            <v>0</v>
          </cell>
          <cell r="DV49">
            <v>0</v>
          </cell>
          <cell r="DW49">
            <v>0</v>
          </cell>
          <cell r="DX49">
            <v>0</v>
          </cell>
          <cell r="DY49">
            <v>0</v>
          </cell>
          <cell r="DZ49">
            <v>0</v>
          </cell>
          <cell r="EA49">
            <v>27971</v>
          </cell>
          <cell r="EB49">
            <v>0</v>
          </cell>
          <cell r="EC49">
            <v>0</v>
          </cell>
          <cell r="ED49">
            <v>0</v>
          </cell>
          <cell r="EE49">
            <v>0</v>
          </cell>
          <cell r="EF49">
            <v>0</v>
          </cell>
          <cell r="EG49">
            <v>77988</v>
          </cell>
          <cell r="EH49">
            <v>536806</v>
          </cell>
          <cell r="EI49">
            <v>23944555</v>
          </cell>
          <cell r="EJ49">
            <v>0</v>
          </cell>
          <cell r="EK49">
            <v>0</v>
          </cell>
          <cell r="EL49">
            <v>0</v>
          </cell>
          <cell r="EM49">
            <v>44784.65</v>
          </cell>
          <cell r="EN49">
            <v>0</v>
          </cell>
          <cell r="EO49">
            <v>789683.7</v>
          </cell>
          <cell r="EP49">
            <v>3000</v>
          </cell>
          <cell r="EQ49">
            <v>4909687.08</v>
          </cell>
          <cell r="ER49">
            <v>1017451</v>
          </cell>
          <cell r="ES49">
            <v>484387.76</v>
          </cell>
          <cell r="ET49">
            <v>0</v>
          </cell>
          <cell r="EU49">
            <v>29915.25</v>
          </cell>
          <cell r="EV49">
            <v>0</v>
          </cell>
          <cell r="EW49">
            <v>1615700</v>
          </cell>
          <cell r="EX49">
            <v>854130.5</v>
          </cell>
          <cell r="EY49">
            <v>274693.5</v>
          </cell>
          <cell r="EZ49">
            <v>0</v>
          </cell>
          <cell r="FA49">
            <v>808095</v>
          </cell>
          <cell r="FB49">
            <v>2013070</v>
          </cell>
          <cell r="FC49">
            <v>0</v>
          </cell>
          <cell r="FD49">
            <v>0</v>
          </cell>
          <cell r="FE49">
            <v>0</v>
          </cell>
          <cell r="FF49">
            <v>0</v>
          </cell>
          <cell r="FG49">
            <v>0</v>
          </cell>
          <cell r="FH49">
            <v>3337063</v>
          </cell>
          <cell r="FI49">
            <v>16181661.439999999</v>
          </cell>
        </row>
        <row r="50">
          <cell r="A50">
            <v>37</v>
          </cell>
          <cell r="B50" t="str">
            <v xml:space="preserve">BOXBOROUGH                   </v>
          </cell>
          <cell r="C50">
            <v>1</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222586.6</v>
          </cell>
          <cell r="BF50">
            <v>0</v>
          </cell>
          <cell r="BG50">
            <v>0</v>
          </cell>
          <cell r="BH50">
            <v>0</v>
          </cell>
          <cell r="BI50">
            <v>0</v>
          </cell>
          <cell r="BJ50">
            <v>0</v>
          </cell>
          <cell r="BK50">
            <v>0</v>
          </cell>
          <cell r="BL50">
            <v>0</v>
          </cell>
          <cell r="BM50">
            <v>11528415</v>
          </cell>
          <cell r="BN50">
            <v>11831261.6</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80260</v>
          </cell>
          <cell r="DD50">
            <v>80260</v>
          </cell>
          <cell r="DE50">
            <v>9</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103140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314910</v>
          </cell>
          <cell r="FA50">
            <v>0</v>
          </cell>
          <cell r="FB50">
            <v>0</v>
          </cell>
          <cell r="FC50">
            <v>0</v>
          </cell>
          <cell r="FD50">
            <v>0</v>
          </cell>
          <cell r="FE50">
            <v>0</v>
          </cell>
          <cell r="FF50">
            <v>0</v>
          </cell>
          <cell r="FG50">
            <v>0</v>
          </cell>
          <cell r="FH50">
            <v>12128390</v>
          </cell>
          <cell r="FI50">
            <v>12546440</v>
          </cell>
        </row>
        <row r="51">
          <cell r="A51">
            <v>38</v>
          </cell>
          <cell r="B51" t="str">
            <v xml:space="preserve">BOXFORD                      </v>
          </cell>
          <cell r="C51">
            <v>1</v>
          </cell>
          <cell r="D51">
            <v>264698</v>
          </cell>
          <cell r="E51">
            <v>13966</v>
          </cell>
          <cell r="F51">
            <v>89788</v>
          </cell>
          <cell r="G51">
            <v>95664</v>
          </cell>
          <cell r="H51">
            <v>0</v>
          </cell>
          <cell r="I51">
            <v>147222</v>
          </cell>
          <cell r="J51">
            <v>33768</v>
          </cell>
          <cell r="K51">
            <v>2277</v>
          </cell>
          <cell r="L51">
            <v>0</v>
          </cell>
          <cell r="M51">
            <v>126143</v>
          </cell>
          <cell r="N51">
            <v>0</v>
          </cell>
          <cell r="O51">
            <v>153127</v>
          </cell>
          <cell r="P51">
            <v>419474</v>
          </cell>
          <cell r="Q51">
            <v>25604</v>
          </cell>
          <cell r="R51">
            <v>0</v>
          </cell>
          <cell r="S51">
            <v>0</v>
          </cell>
          <cell r="T51">
            <v>64109</v>
          </cell>
          <cell r="U51">
            <v>18755</v>
          </cell>
          <cell r="V51">
            <v>0</v>
          </cell>
          <cell r="W51">
            <v>1202750</v>
          </cell>
          <cell r="X51">
            <v>376257</v>
          </cell>
          <cell r="Y51">
            <v>0</v>
          </cell>
          <cell r="Z51">
            <v>0</v>
          </cell>
          <cell r="AA51">
            <v>0</v>
          </cell>
          <cell r="AB51">
            <v>0</v>
          </cell>
          <cell r="AC51">
            <v>0</v>
          </cell>
          <cell r="AD51">
            <v>0</v>
          </cell>
          <cell r="AE51">
            <v>56832</v>
          </cell>
          <cell r="AF51">
            <v>0</v>
          </cell>
          <cell r="AG51">
            <v>0</v>
          </cell>
          <cell r="AH51">
            <v>0</v>
          </cell>
          <cell r="AI51">
            <v>0</v>
          </cell>
          <cell r="AJ51">
            <v>0</v>
          </cell>
          <cell r="AK51">
            <v>0</v>
          </cell>
          <cell r="AL51">
            <v>0</v>
          </cell>
          <cell r="AM51">
            <v>0</v>
          </cell>
          <cell r="AN51">
            <v>143997</v>
          </cell>
          <cell r="AO51">
            <v>87485</v>
          </cell>
          <cell r="AP51">
            <v>218959</v>
          </cell>
          <cell r="AQ51">
            <v>12567322</v>
          </cell>
          <cell r="AR51">
            <v>0</v>
          </cell>
          <cell r="AS51">
            <v>444893</v>
          </cell>
          <cell r="AT51">
            <v>7415</v>
          </cell>
          <cell r="AU51">
            <v>0</v>
          </cell>
          <cell r="AV51">
            <v>122197</v>
          </cell>
          <cell r="AW51">
            <v>49831</v>
          </cell>
          <cell r="AX51">
            <v>0</v>
          </cell>
          <cell r="AY51">
            <v>0</v>
          </cell>
          <cell r="AZ51">
            <v>0</v>
          </cell>
          <cell r="BA51">
            <v>0</v>
          </cell>
          <cell r="BB51">
            <v>241700</v>
          </cell>
          <cell r="BC51">
            <v>50763</v>
          </cell>
          <cell r="BD51">
            <v>0</v>
          </cell>
          <cell r="BE51">
            <v>0</v>
          </cell>
          <cell r="BF51">
            <v>8474</v>
          </cell>
          <cell r="BG51">
            <v>15851</v>
          </cell>
          <cell r="BH51">
            <v>0</v>
          </cell>
          <cell r="BI51">
            <v>0</v>
          </cell>
          <cell r="BJ51">
            <v>0</v>
          </cell>
          <cell r="BK51">
            <v>0</v>
          </cell>
          <cell r="BL51">
            <v>0</v>
          </cell>
          <cell r="BM51">
            <v>11382500</v>
          </cell>
          <cell r="BN51">
            <v>12689940</v>
          </cell>
          <cell r="BO51">
            <v>41358</v>
          </cell>
          <cell r="BP51">
            <v>0</v>
          </cell>
          <cell r="BQ51">
            <v>0</v>
          </cell>
          <cell r="BR51">
            <v>0</v>
          </cell>
          <cell r="BS51">
            <v>161651</v>
          </cell>
          <cell r="BT51">
            <v>0</v>
          </cell>
          <cell r="BU51">
            <v>45477</v>
          </cell>
          <cell r="BV51">
            <v>0</v>
          </cell>
          <cell r="BW51">
            <v>158327</v>
          </cell>
          <cell r="BX51">
            <v>221146</v>
          </cell>
          <cell r="BY51">
            <v>0</v>
          </cell>
          <cell r="BZ51">
            <v>251547</v>
          </cell>
          <cell r="CA51">
            <v>174992</v>
          </cell>
          <cell r="CB51">
            <v>104719</v>
          </cell>
          <cell r="CC51">
            <v>501789</v>
          </cell>
          <cell r="CD51">
            <v>0</v>
          </cell>
          <cell r="CE51">
            <v>5095689</v>
          </cell>
          <cell r="CF51">
            <v>488728</v>
          </cell>
          <cell r="CG51">
            <v>0</v>
          </cell>
          <cell r="CH51">
            <v>111730</v>
          </cell>
          <cell r="CI51">
            <v>666329</v>
          </cell>
          <cell r="CJ51">
            <v>120813</v>
          </cell>
          <cell r="CK51">
            <v>0</v>
          </cell>
          <cell r="CL51">
            <v>0</v>
          </cell>
          <cell r="CM51">
            <v>0</v>
          </cell>
          <cell r="CN51">
            <v>0</v>
          </cell>
          <cell r="CO51">
            <v>67313</v>
          </cell>
          <cell r="CP51">
            <v>20722</v>
          </cell>
          <cell r="CQ51">
            <v>2597</v>
          </cell>
          <cell r="CR51">
            <v>131477</v>
          </cell>
          <cell r="CS51">
            <v>6683</v>
          </cell>
          <cell r="CT51">
            <v>83499</v>
          </cell>
          <cell r="CU51">
            <v>0</v>
          </cell>
          <cell r="CV51">
            <v>194738</v>
          </cell>
          <cell r="CW51">
            <v>7914</v>
          </cell>
          <cell r="CX51">
            <v>38987</v>
          </cell>
          <cell r="CY51">
            <v>121674</v>
          </cell>
          <cell r="CZ51">
            <v>0</v>
          </cell>
          <cell r="DA51">
            <v>193859</v>
          </cell>
          <cell r="DB51">
            <v>8385799</v>
          </cell>
          <cell r="DC51">
            <v>0</v>
          </cell>
          <cell r="DD51">
            <v>418975</v>
          </cell>
          <cell r="DE51">
            <v>613</v>
          </cell>
          <cell r="DI51">
            <v>595970</v>
          </cell>
          <cell r="DJ51">
            <v>8341512</v>
          </cell>
          <cell r="DK51">
            <v>518443</v>
          </cell>
          <cell r="DL51">
            <v>864270</v>
          </cell>
          <cell r="DM51">
            <v>0</v>
          </cell>
          <cell r="DN51">
            <v>20000</v>
          </cell>
          <cell r="DO51">
            <v>0</v>
          </cell>
          <cell r="DP51">
            <v>1340702</v>
          </cell>
          <cell r="DQ51">
            <v>334479</v>
          </cell>
          <cell r="DR51">
            <v>2000</v>
          </cell>
          <cell r="DS51">
            <v>48640</v>
          </cell>
          <cell r="DT51">
            <v>0</v>
          </cell>
          <cell r="DU51">
            <v>0</v>
          </cell>
          <cell r="DV51">
            <v>0</v>
          </cell>
          <cell r="DW51">
            <v>55292</v>
          </cell>
          <cell r="DX51">
            <v>0</v>
          </cell>
          <cell r="DY51">
            <v>0</v>
          </cell>
          <cell r="DZ51">
            <v>0</v>
          </cell>
          <cell r="EA51">
            <v>35000</v>
          </cell>
          <cell r="EB51">
            <v>0</v>
          </cell>
          <cell r="EC51">
            <v>0</v>
          </cell>
          <cell r="ED51">
            <v>0</v>
          </cell>
          <cell r="EE51">
            <v>0</v>
          </cell>
          <cell r="EF51">
            <v>0</v>
          </cell>
          <cell r="EG51">
            <v>188816</v>
          </cell>
          <cell r="EH51">
            <v>230692</v>
          </cell>
          <cell r="EI51">
            <v>12802279</v>
          </cell>
          <cell r="EJ51">
            <v>91997</v>
          </cell>
          <cell r="EK51">
            <v>0</v>
          </cell>
          <cell r="EL51">
            <v>0</v>
          </cell>
          <cell r="EM51">
            <v>141214</v>
          </cell>
          <cell r="EN51">
            <v>0</v>
          </cell>
          <cell r="EO51">
            <v>468181</v>
          </cell>
          <cell r="EP51">
            <v>7500</v>
          </cell>
          <cell r="EQ51">
            <v>0</v>
          </cell>
          <cell r="ER51">
            <v>126015</v>
          </cell>
          <cell r="ES51">
            <v>61144</v>
          </cell>
          <cell r="ET51">
            <v>0</v>
          </cell>
          <cell r="EU51">
            <v>0</v>
          </cell>
          <cell r="EV51">
            <v>0</v>
          </cell>
          <cell r="EW51">
            <v>236350</v>
          </cell>
          <cell r="EX51">
            <v>101223</v>
          </cell>
          <cell r="EY51">
            <v>0</v>
          </cell>
          <cell r="EZ51">
            <v>0</v>
          </cell>
          <cell r="FA51">
            <v>8474</v>
          </cell>
          <cell r="FB51">
            <v>15851</v>
          </cell>
          <cell r="FC51">
            <v>0</v>
          </cell>
          <cell r="FD51">
            <v>0</v>
          </cell>
          <cell r="FE51">
            <v>0</v>
          </cell>
          <cell r="FF51">
            <v>0</v>
          </cell>
          <cell r="FG51">
            <v>0</v>
          </cell>
          <cell r="FH51">
            <v>11347158</v>
          </cell>
          <cell r="FI51">
            <v>12738803</v>
          </cell>
        </row>
        <row r="52">
          <cell r="A52">
            <v>39</v>
          </cell>
          <cell r="B52" t="str">
            <v xml:space="preserve">BOYLSTON                     </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5000</v>
          </cell>
          <cell r="BG52">
            <v>0</v>
          </cell>
          <cell r="BH52">
            <v>0</v>
          </cell>
          <cell r="BI52">
            <v>0</v>
          </cell>
          <cell r="BJ52">
            <v>0</v>
          </cell>
          <cell r="BK52">
            <v>0</v>
          </cell>
          <cell r="BL52">
            <v>0</v>
          </cell>
          <cell r="BM52">
            <v>9825585.5</v>
          </cell>
          <cell r="BN52">
            <v>9874333</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43748</v>
          </cell>
          <cell r="DD52">
            <v>43748</v>
          </cell>
          <cell r="DE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5000</v>
          </cell>
          <cell r="FB52">
            <v>0</v>
          </cell>
          <cell r="FC52">
            <v>0</v>
          </cell>
          <cell r="FD52">
            <v>0</v>
          </cell>
          <cell r="FE52">
            <v>0</v>
          </cell>
          <cell r="FF52">
            <v>0</v>
          </cell>
          <cell r="FG52">
            <v>0</v>
          </cell>
          <cell r="FH52">
            <v>10624920</v>
          </cell>
          <cell r="FI52">
            <v>10629920</v>
          </cell>
        </row>
        <row r="53">
          <cell r="A53">
            <v>40</v>
          </cell>
          <cell r="B53" t="str">
            <v xml:space="preserve">BRAINTREE                    </v>
          </cell>
          <cell r="C53">
            <v>1</v>
          </cell>
          <cell r="D53">
            <v>473149.65</v>
          </cell>
          <cell r="E53">
            <v>57182.47</v>
          </cell>
          <cell r="F53">
            <v>319707.75</v>
          </cell>
          <cell r="G53">
            <v>178399.47999999998</v>
          </cell>
          <cell r="H53">
            <v>37458.58</v>
          </cell>
          <cell r="I53">
            <v>517833.11999999994</v>
          </cell>
          <cell r="J53">
            <v>91786.180000000008</v>
          </cell>
          <cell r="K53">
            <v>49687</v>
          </cell>
          <cell r="L53">
            <v>0</v>
          </cell>
          <cell r="M53">
            <v>0</v>
          </cell>
          <cell r="N53">
            <v>0</v>
          </cell>
          <cell r="O53">
            <v>1167511.4699999997</v>
          </cell>
          <cell r="P53">
            <v>3028598.22</v>
          </cell>
          <cell r="Q53">
            <v>0</v>
          </cell>
          <cell r="R53">
            <v>843487.05</v>
          </cell>
          <cell r="S53">
            <v>136032.24</v>
          </cell>
          <cell r="T53">
            <v>0</v>
          </cell>
          <cell r="U53">
            <v>0</v>
          </cell>
          <cell r="V53">
            <v>17500</v>
          </cell>
          <cell r="W53">
            <v>0</v>
          </cell>
          <cell r="X53">
            <v>0</v>
          </cell>
          <cell r="Y53">
            <v>0</v>
          </cell>
          <cell r="Z53">
            <v>0</v>
          </cell>
          <cell r="AA53">
            <v>0</v>
          </cell>
          <cell r="AB53">
            <v>0</v>
          </cell>
          <cell r="AC53">
            <v>0</v>
          </cell>
          <cell r="AD53">
            <v>0</v>
          </cell>
          <cell r="AE53">
            <v>0</v>
          </cell>
          <cell r="AF53">
            <v>75000</v>
          </cell>
          <cell r="AG53">
            <v>6425</v>
          </cell>
          <cell r="AH53">
            <v>0</v>
          </cell>
          <cell r="AI53">
            <v>32076.47</v>
          </cell>
          <cell r="AJ53">
            <v>0</v>
          </cell>
          <cell r="AK53">
            <v>0</v>
          </cell>
          <cell r="AL53">
            <v>0</v>
          </cell>
          <cell r="AM53">
            <v>0</v>
          </cell>
          <cell r="AN53">
            <v>0</v>
          </cell>
          <cell r="AO53">
            <v>2334422.04</v>
          </cell>
          <cell r="AP53">
            <v>1684749</v>
          </cell>
          <cell r="AQ53">
            <v>69934226.609999955</v>
          </cell>
          <cell r="AR53">
            <v>0</v>
          </cell>
          <cell r="AS53">
            <v>3222272.93</v>
          </cell>
          <cell r="AT53">
            <v>0</v>
          </cell>
          <cell r="AU53">
            <v>6542667.0600000005</v>
          </cell>
          <cell r="AV53">
            <v>2638645.1</v>
          </cell>
          <cell r="AW53">
            <v>269448.59999999998</v>
          </cell>
          <cell r="AX53">
            <v>0</v>
          </cell>
          <cell r="AY53">
            <v>22500</v>
          </cell>
          <cell r="AZ53">
            <v>0</v>
          </cell>
          <cell r="BA53">
            <v>14302836</v>
          </cell>
          <cell r="BB53">
            <v>2029000</v>
          </cell>
          <cell r="BC53">
            <v>1701861</v>
          </cell>
          <cell r="BD53">
            <v>0</v>
          </cell>
          <cell r="BE53">
            <v>1214</v>
          </cell>
          <cell r="BF53">
            <v>113562</v>
          </cell>
          <cell r="BG53">
            <v>260432</v>
          </cell>
          <cell r="BH53">
            <v>0</v>
          </cell>
          <cell r="BI53">
            <v>0</v>
          </cell>
          <cell r="BJ53">
            <v>0</v>
          </cell>
          <cell r="BK53">
            <v>0</v>
          </cell>
          <cell r="BL53">
            <v>0</v>
          </cell>
          <cell r="BM53">
            <v>2691861.72</v>
          </cell>
          <cell r="BN53">
            <v>36242559.539999999</v>
          </cell>
          <cell r="BO53">
            <v>181939.55</v>
          </cell>
          <cell r="BP53">
            <v>0</v>
          </cell>
          <cell r="BQ53">
            <v>188843</v>
          </cell>
          <cell r="BR53">
            <v>314849.93</v>
          </cell>
          <cell r="BS53">
            <v>1479676.1099999999</v>
          </cell>
          <cell r="BT53">
            <v>101882</v>
          </cell>
          <cell r="BU53">
            <v>0</v>
          </cell>
          <cell r="BV53">
            <v>0</v>
          </cell>
          <cell r="BW53">
            <v>1898195.62</v>
          </cell>
          <cell r="BX53">
            <v>1534902.82</v>
          </cell>
          <cell r="BY53">
            <v>0</v>
          </cell>
          <cell r="BZ53">
            <v>1465402.35</v>
          </cell>
          <cell r="CA53">
            <v>0</v>
          </cell>
          <cell r="CB53">
            <v>0</v>
          </cell>
          <cell r="CC53">
            <v>2877161.37</v>
          </cell>
          <cell r="CD53">
            <v>0</v>
          </cell>
          <cell r="CE53">
            <v>36978060.780000001</v>
          </cell>
          <cell r="CF53">
            <v>2412580.34</v>
          </cell>
          <cell r="CG53">
            <v>239456.52000000002</v>
          </cell>
          <cell r="CH53">
            <v>748926.86</v>
          </cell>
          <cell r="CI53">
            <v>3456896.7499999995</v>
          </cell>
          <cell r="CJ53">
            <v>475441.24000000005</v>
          </cell>
          <cell r="CK53">
            <v>0</v>
          </cell>
          <cell r="CL53">
            <v>236476.65</v>
          </cell>
          <cell r="CM53">
            <v>0</v>
          </cell>
          <cell r="CN53">
            <v>0</v>
          </cell>
          <cell r="CO53">
            <v>0</v>
          </cell>
          <cell r="CP53">
            <v>0</v>
          </cell>
          <cell r="CQ53">
            <v>127891.79</v>
          </cell>
          <cell r="CR53">
            <v>11065.51</v>
          </cell>
          <cell r="CS53">
            <v>240203.39</v>
          </cell>
          <cell r="CT53">
            <v>253512.33000000002</v>
          </cell>
          <cell r="CU53">
            <v>2407.64</v>
          </cell>
          <cell r="CV53">
            <v>36627.51</v>
          </cell>
          <cell r="CW53">
            <v>0</v>
          </cell>
          <cell r="CX53">
            <v>147824.01999999999</v>
          </cell>
          <cell r="CY53">
            <v>1462355.8899999997</v>
          </cell>
          <cell r="CZ53">
            <v>0</v>
          </cell>
          <cell r="DA53">
            <v>1905046.86</v>
          </cell>
          <cell r="DB53">
            <v>53077337.79999999</v>
          </cell>
          <cell r="DC53">
            <v>0</v>
          </cell>
          <cell r="DD53">
            <v>3071499</v>
          </cell>
          <cell r="DE53">
            <v>3680</v>
          </cell>
          <cell r="DI53">
            <v>1249037</v>
          </cell>
          <cell r="DJ53">
            <v>57515518</v>
          </cell>
          <cell r="DK53">
            <v>3141418</v>
          </cell>
          <cell r="DL53">
            <v>5158632</v>
          </cell>
          <cell r="DM53">
            <v>0</v>
          </cell>
          <cell r="DN53">
            <v>0</v>
          </cell>
          <cell r="DO53">
            <v>78000</v>
          </cell>
          <cell r="DP53">
            <v>0</v>
          </cell>
          <cell r="DQ53">
            <v>0</v>
          </cell>
          <cell r="DR53">
            <v>0</v>
          </cell>
          <cell r="DS53">
            <v>0</v>
          </cell>
          <cell r="DT53">
            <v>0</v>
          </cell>
          <cell r="DU53">
            <v>0</v>
          </cell>
          <cell r="DV53">
            <v>0</v>
          </cell>
          <cell r="DW53">
            <v>0</v>
          </cell>
          <cell r="DX53">
            <v>0</v>
          </cell>
          <cell r="DY53">
            <v>0</v>
          </cell>
          <cell r="DZ53">
            <v>0</v>
          </cell>
          <cell r="EA53">
            <v>31440</v>
          </cell>
          <cell r="EB53">
            <v>0</v>
          </cell>
          <cell r="EC53">
            <v>0</v>
          </cell>
          <cell r="ED53">
            <v>0</v>
          </cell>
          <cell r="EE53">
            <v>0</v>
          </cell>
          <cell r="EF53">
            <v>0</v>
          </cell>
          <cell r="EG53">
            <v>2021721</v>
          </cell>
          <cell r="EH53">
            <v>1561607</v>
          </cell>
          <cell r="EI53">
            <v>73218905</v>
          </cell>
          <cell r="EJ53">
            <v>748242.1</v>
          </cell>
          <cell r="EK53">
            <v>0</v>
          </cell>
          <cell r="EL53">
            <v>0</v>
          </cell>
          <cell r="EM53">
            <v>1085322.3399999999</v>
          </cell>
          <cell r="EN53">
            <v>0</v>
          </cell>
          <cell r="EO53">
            <v>3421883.5</v>
          </cell>
          <cell r="EP53">
            <v>0</v>
          </cell>
          <cell r="EQ53">
            <v>6202668.5200000005</v>
          </cell>
          <cell r="ER53">
            <v>2453416</v>
          </cell>
          <cell r="ES53">
            <v>268638</v>
          </cell>
          <cell r="ET53">
            <v>0</v>
          </cell>
          <cell r="EU53">
            <v>0</v>
          </cell>
          <cell r="EV53">
            <v>0</v>
          </cell>
          <cell r="EW53">
            <v>2466000</v>
          </cell>
          <cell r="EX53">
            <v>2150851.21</v>
          </cell>
          <cell r="EY53">
            <v>0</v>
          </cell>
          <cell r="EZ53">
            <v>1117</v>
          </cell>
          <cell r="FA53">
            <v>98417</v>
          </cell>
          <cell r="FB53">
            <v>320633</v>
          </cell>
          <cell r="FC53">
            <v>0</v>
          </cell>
          <cell r="FD53">
            <v>0</v>
          </cell>
          <cell r="FE53">
            <v>0</v>
          </cell>
          <cell r="FF53">
            <v>0</v>
          </cell>
          <cell r="FG53">
            <v>0</v>
          </cell>
          <cell r="FH53">
            <v>2672573</v>
          </cell>
          <cell r="FI53">
            <v>22145122.670000002</v>
          </cell>
        </row>
        <row r="54">
          <cell r="A54">
            <v>41</v>
          </cell>
          <cell r="B54" t="str">
            <v xml:space="preserve">BREWSTER                     </v>
          </cell>
          <cell r="C54">
            <v>1</v>
          </cell>
          <cell r="D54">
            <v>29345</v>
          </cell>
          <cell r="E54">
            <v>3724</v>
          </cell>
          <cell r="F54">
            <v>58011</v>
          </cell>
          <cell r="G54">
            <v>35478</v>
          </cell>
          <cell r="H54">
            <v>0</v>
          </cell>
          <cell r="I54">
            <v>98689</v>
          </cell>
          <cell r="J54">
            <v>24870</v>
          </cell>
          <cell r="K54">
            <v>1050</v>
          </cell>
          <cell r="L54">
            <v>0</v>
          </cell>
          <cell r="M54">
            <v>8566</v>
          </cell>
          <cell r="N54">
            <v>0</v>
          </cell>
          <cell r="O54">
            <v>141192</v>
          </cell>
          <cell r="P54">
            <v>341262</v>
          </cell>
          <cell r="Q54">
            <v>42182</v>
          </cell>
          <cell r="R54">
            <v>0</v>
          </cell>
          <cell r="S54">
            <v>240</v>
          </cell>
          <cell r="T54">
            <v>9812</v>
          </cell>
          <cell r="U54">
            <v>0</v>
          </cell>
          <cell r="V54">
            <v>5271</v>
          </cell>
          <cell r="W54">
            <v>0</v>
          </cell>
          <cell r="X54">
            <v>0</v>
          </cell>
          <cell r="Y54">
            <v>0</v>
          </cell>
          <cell r="Z54">
            <v>0</v>
          </cell>
          <cell r="AA54">
            <v>0</v>
          </cell>
          <cell r="AB54">
            <v>0</v>
          </cell>
          <cell r="AC54">
            <v>0</v>
          </cell>
          <cell r="AD54">
            <v>0</v>
          </cell>
          <cell r="AE54">
            <v>0</v>
          </cell>
          <cell r="AF54">
            <v>0</v>
          </cell>
          <cell r="AG54">
            <v>0</v>
          </cell>
          <cell r="AH54">
            <v>0</v>
          </cell>
          <cell r="AI54">
            <v>27799</v>
          </cell>
          <cell r="AJ54">
            <v>0</v>
          </cell>
          <cell r="AK54">
            <v>0</v>
          </cell>
          <cell r="AL54">
            <v>0</v>
          </cell>
          <cell r="AM54">
            <v>0</v>
          </cell>
          <cell r="AN54">
            <v>0</v>
          </cell>
          <cell r="AO54">
            <v>329178</v>
          </cell>
          <cell r="AP54">
            <v>482</v>
          </cell>
          <cell r="AQ54">
            <v>7678301</v>
          </cell>
          <cell r="AR54">
            <v>0</v>
          </cell>
          <cell r="AS54">
            <v>368583</v>
          </cell>
          <cell r="AT54">
            <v>0</v>
          </cell>
          <cell r="AU54">
            <v>1227973</v>
          </cell>
          <cell r="AV54">
            <v>267798</v>
          </cell>
          <cell r="AW54">
            <v>102667</v>
          </cell>
          <cell r="AX54">
            <v>0</v>
          </cell>
          <cell r="AY54">
            <v>0</v>
          </cell>
          <cell r="AZ54">
            <v>74764</v>
          </cell>
          <cell r="BA54">
            <v>48033</v>
          </cell>
          <cell r="BB54">
            <v>145000</v>
          </cell>
          <cell r="BC54">
            <v>69693</v>
          </cell>
          <cell r="BD54">
            <v>0</v>
          </cell>
          <cell r="BE54">
            <v>0</v>
          </cell>
          <cell r="BF54">
            <v>117813</v>
          </cell>
          <cell r="BG54">
            <v>0</v>
          </cell>
          <cell r="BH54">
            <v>0</v>
          </cell>
          <cell r="BI54">
            <v>0</v>
          </cell>
          <cell r="BJ54">
            <v>0</v>
          </cell>
          <cell r="BK54">
            <v>0</v>
          </cell>
          <cell r="BL54">
            <v>0</v>
          </cell>
          <cell r="BM54">
            <v>12484487</v>
          </cell>
          <cell r="BN54">
            <v>15057360</v>
          </cell>
          <cell r="BO54">
            <v>22731</v>
          </cell>
          <cell r="BP54">
            <v>1353</v>
          </cell>
          <cell r="BQ54">
            <v>8465</v>
          </cell>
          <cell r="BR54">
            <v>200</v>
          </cell>
          <cell r="BS54">
            <v>128193</v>
          </cell>
          <cell r="BT54">
            <v>6722</v>
          </cell>
          <cell r="BU54">
            <v>150</v>
          </cell>
          <cell r="BV54">
            <v>0</v>
          </cell>
          <cell r="BW54">
            <v>198130</v>
          </cell>
          <cell r="BX54">
            <v>17568</v>
          </cell>
          <cell r="BY54">
            <v>0</v>
          </cell>
          <cell r="BZ54">
            <v>46138</v>
          </cell>
          <cell r="CA54">
            <v>70242</v>
          </cell>
          <cell r="CB54">
            <v>55034</v>
          </cell>
          <cell r="CC54">
            <v>429958</v>
          </cell>
          <cell r="CD54">
            <v>30879</v>
          </cell>
          <cell r="CE54">
            <v>3484469</v>
          </cell>
          <cell r="CF54">
            <v>343710</v>
          </cell>
          <cell r="CG54">
            <v>18198</v>
          </cell>
          <cell r="CH54">
            <v>41823</v>
          </cell>
          <cell r="CI54">
            <v>968522</v>
          </cell>
          <cell r="CJ54">
            <v>28033</v>
          </cell>
          <cell r="CK54">
            <v>0</v>
          </cell>
          <cell r="CL54">
            <v>0</v>
          </cell>
          <cell r="CM54">
            <v>0</v>
          </cell>
          <cell r="CN54">
            <v>1685</v>
          </cell>
          <cell r="CO54">
            <v>22062</v>
          </cell>
          <cell r="CP54">
            <v>0</v>
          </cell>
          <cell r="CQ54">
            <v>23512</v>
          </cell>
          <cell r="CR54">
            <v>39772</v>
          </cell>
          <cell r="CS54">
            <v>23715</v>
          </cell>
          <cell r="CT54">
            <v>36149</v>
          </cell>
          <cell r="CU54">
            <v>472</v>
          </cell>
          <cell r="CV54">
            <v>29039</v>
          </cell>
          <cell r="CW54">
            <v>0</v>
          </cell>
          <cell r="CX54">
            <v>0</v>
          </cell>
          <cell r="CY54">
            <v>278161</v>
          </cell>
          <cell r="CZ54">
            <v>6838</v>
          </cell>
          <cell r="DA54">
            <v>10266</v>
          </cell>
          <cell r="DB54">
            <v>5988677</v>
          </cell>
          <cell r="DC54">
            <v>0</v>
          </cell>
          <cell r="DD54">
            <v>354701</v>
          </cell>
          <cell r="DE54">
            <v>470</v>
          </cell>
          <cell r="DI54">
            <v>351826</v>
          </cell>
          <cell r="DJ54">
            <v>5755851</v>
          </cell>
          <cell r="DK54">
            <v>332759</v>
          </cell>
          <cell r="DL54">
            <v>639169</v>
          </cell>
          <cell r="DM54">
            <v>750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741076</v>
          </cell>
          <cell r="EB54">
            <v>0</v>
          </cell>
          <cell r="EC54">
            <v>0</v>
          </cell>
          <cell r="ED54">
            <v>0</v>
          </cell>
          <cell r="EE54">
            <v>0</v>
          </cell>
          <cell r="EF54">
            <v>0</v>
          </cell>
          <cell r="EG54">
            <v>0</v>
          </cell>
          <cell r="EH54">
            <v>471</v>
          </cell>
          <cell r="EI54">
            <v>7971540</v>
          </cell>
          <cell r="EJ54">
            <v>96706</v>
          </cell>
          <cell r="EK54">
            <v>0</v>
          </cell>
          <cell r="EL54">
            <v>0</v>
          </cell>
          <cell r="EM54">
            <v>10799</v>
          </cell>
          <cell r="EN54">
            <v>0</v>
          </cell>
          <cell r="EO54">
            <v>361742</v>
          </cell>
          <cell r="EP54">
            <v>0</v>
          </cell>
          <cell r="EQ54">
            <v>1250064</v>
          </cell>
          <cell r="ER54">
            <v>301005</v>
          </cell>
          <cell r="ES54">
            <v>127409</v>
          </cell>
          <cell r="ET54">
            <v>0</v>
          </cell>
          <cell r="EU54">
            <v>0</v>
          </cell>
          <cell r="EV54">
            <v>117500</v>
          </cell>
          <cell r="EW54">
            <v>145000</v>
          </cell>
          <cell r="EX54">
            <v>64163</v>
          </cell>
          <cell r="EY54">
            <v>0</v>
          </cell>
          <cell r="EZ54">
            <v>0</v>
          </cell>
          <cell r="FA54">
            <v>117813</v>
          </cell>
          <cell r="FB54">
            <v>0</v>
          </cell>
          <cell r="FC54">
            <v>0</v>
          </cell>
          <cell r="FD54">
            <v>0</v>
          </cell>
          <cell r="FE54">
            <v>0</v>
          </cell>
          <cell r="FF54">
            <v>0</v>
          </cell>
          <cell r="FG54">
            <v>0</v>
          </cell>
          <cell r="FH54">
            <v>12718567</v>
          </cell>
          <cell r="FI54">
            <v>15383768</v>
          </cell>
        </row>
        <row r="55">
          <cell r="A55">
            <v>42</v>
          </cell>
          <cell r="B55" t="str">
            <v xml:space="preserve">BRIDGEWATER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1807405.89</v>
          </cell>
          <cell r="BD55">
            <v>0</v>
          </cell>
          <cell r="BE55">
            <v>1426661</v>
          </cell>
          <cell r="BF55">
            <v>0</v>
          </cell>
          <cell r="BG55">
            <v>0</v>
          </cell>
          <cell r="BH55">
            <v>0</v>
          </cell>
          <cell r="BI55">
            <v>0</v>
          </cell>
          <cell r="BJ55">
            <v>0</v>
          </cell>
          <cell r="BK55">
            <v>0</v>
          </cell>
          <cell r="BL55">
            <v>0</v>
          </cell>
          <cell r="BM55">
            <v>28648469</v>
          </cell>
          <cell r="BN55">
            <v>31915070.890000001</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32535</v>
          </cell>
          <cell r="DD55">
            <v>32535</v>
          </cell>
          <cell r="DE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33511</v>
          </cell>
          <cell r="EM55">
            <v>0</v>
          </cell>
          <cell r="EN55">
            <v>0</v>
          </cell>
          <cell r="EO55">
            <v>0</v>
          </cell>
          <cell r="EP55">
            <v>0</v>
          </cell>
          <cell r="EQ55">
            <v>0</v>
          </cell>
          <cell r="ER55">
            <v>0</v>
          </cell>
          <cell r="ES55">
            <v>0</v>
          </cell>
          <cell r="ET55">
            <v>0</v>
          </cell>
          <cell r="EU55">
            <v>0</v>
          </cell>
          <cell r="EV55">
            <v>0</v>
          </cell>
          <cell r="EW55">
            <v>0</v>
          </cell>
          <cell r="EX55">
            <v>1750907</v>
          </cell>
          <cell r="EY55">
            <v>0</v>
          </cell>
          <cell r="EZ55">
            <v>1781188.17</v>
          </cell>
          <cell r="FA55">
            <v>0</v>
          </cell>
          <cell r="FB55">
            <v>0</v>
          </cell>
          <cell r="FC55">
            <v>0</v>
          </cell>
          <cell r="FD55">
            <v>0</v>
          </cell>
          <cell r="FE55">
            <v>0</v>
          </cell>
          <cell r="FF55">
            <v>0</v>
          </cell>
          <cell r="FG55">
            <v>0</v>
          </cell>
          <cell r="FH55">
            <v>29485055</v>
          </cell>
          <cell r="FI55">
            <v>33050661.170000002</v>
          </cell>
        </row>
        <row r="56">
          <cell r="A56">
            <v>43</v>
          </cell>
          <cell r="B56" t="str">
            <v xml:space="preserve">BRIMFIELD                    </v>
          </cell>
          <cell r="C56">
            <v>1</v>
          </cell>
          <cell r="D56">
            <v>38254</v>
          </cell>
          <cell r="E56">
            <v>2154</v>
          </cell>
          <cell r="F56">
            <v>24413</v>
          </cell>
          <cell r="G56">
            <v>9097</v>
          </cell>
          <cell r="H56">
            <v>22998</v>
          </cell>
          <cell r="I56">
            <v>32089</v>
          </cell>
          <cell r="J56">
            <v>8735</v>
          </cell>
          <cell r="K56">
            <v>0</v>
          </cell>
          <cell r="L56">
            <v>0</v>
          </cell>
          <cell r="M56">
            <v>10498</v>
          </cell>
          <cell r="N56">
            <v>0</v>
          </cell>
          <cell r="O56">
            <v>66983</v>
          </cell>
          <cell r="P56">
            <v>395251</v>
          </cell>
          <cell r="Q56">
            <v>2690</v>
          </cell>
          <cell r="R56">
            <v>0</v>
          </cell>
          <cell r="S56">
            <v>0</v>
          </cell>
          <cell r="T56">
            <v>18635</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51500</v>
          </cell>
          <cell r="AJ56">
            <v>0</v>
          </cell>
          <cell r="AK56">
            <v>0</v>
          </cell>
          <cell r="AL56">
            <v>0</v>
          </cell>
          <cell r="AM56">
            <v>0</v>
          </cell>
          <cell r="AN56">
            <v>0</v>
          </cell>
          <cell r="AO56">
            <v>128533</v>
          </cell>
          <cell r="AP56">
            <v>88572</v>
          </cell>
          <cell r="AQ56">
            <v>3834432</v>
          </cell>
          <cell r="AR56">
            <v>0</v>
          </cell>
          <cell r="AS56">
            <v>192583</v>
          </cell>
          <cell r="AT56">
            <v>0</v>
          </cell>
          <cell r="AU56">
            <v>150983</v>
          </cell>
          <cell r="AV56">
            <v>49081</v>
          </cell>
          <cell r="AW56">
            <v>50888</v>
          </cell>
          <cell r="AX56">
            <v>0</v>
          </cell>
          <cell r="AY56">
            <v>0</v>
          </cell>
          <cell r="AZ56">
            <v>0</v>
          </cell>
          <cell r="BA56">
            <v>0</v>
          </cell>
          <cell r="BB56">
            <v>0</v>
          </cell>
          <cell r="BC56">
            <v>0</v>
          </cell>
          <cell r="BD56">
            <v>0</v>
          </cell>
          <cell r="BE56">
            <v>0</v>
          </cell>
          <cell r="BF56">
            <v>39354</v>
          </cell>
          <cell r="BG56">
            <v>48753</v>
          </cell>
          <cell r="BH56">
            <v>0</v>
          </cell>
          <cell r="BI56">
            <v>0</v>
          </cell>
          <cell r="BJ56">
            <v>0</v>
          </cell>
          <cell r="BK56">
            <v>0</v>
          </cell>
          <cell r="BL56">
            <v>0</v>
          </cell>
          <cell r="BM56">
            <v>2402179</v>
          </cell>
          <cell r="BN56">
            <v>2995640</v>
          </cell>
          <cell r="BO56">
            <v>0</v>
          </cell>
          <cell r="BP56">
            <v>33122</v>
          </cell>
          <cell r="BQ56">
            <v>66957</v>
          </cell>
          <cell r="BR56">
            <v>89090</v>
          </cell>
          <cell r="BS56">
            <v>37246</v>
          </cell>
          <cell r="BT56">
            <v>0</v>
          </cell>
          <cell r="BU56">
            <v>171538</v>
          </cell>
          <cell r="BV56">
            <v>0</v>
          </cell>
          <cell r="BW56">
            <v>89976</v>
          </cell>
          <cell r="BX56">
            <v>20974</v>
          </cell>
          <cell r="BY56">
            <v>0</v>
          </cell>
          <cell r="BZ56">
            <v>0</v>
          </cell>
          <cell r="CA56">
            <v>0</v>
          </cell>
          <cell r="CB56">
            <v>39846</v>
          </cell>
          <cell r="CC56">
            <v>160789</v>
          </cell>
          <cell r="CD56">
            <v>0</v>
          </cell>
          <cell r="CE56">
            <v>1865419</v>
          </cell>
          <cell r="CF56">
            <v>174496</v>
          </cell>
          <cell r="CG56">
            <v>12685</v>
          </cell>
          <cell r="CH56">
            <v>50000</v>
          </cell>
          <cell r="CI56">
            <v>141282</v>
          </cell>
          <cell r="CJ56">
            <v>40146</v>
          </cell>
          <cell r="CK56">
            <v>0</v>
          </cell>
          <cell r="CL56">
            <v>0</v>
          </cell>
          <cell r="CM56">
            <v>0</v>
          </cell>
          <cell r="CN56">
            <v>0</v>
          </cell>
          <cell r="CO56">
            <v>5713</v>
          </cell>
          <cell r="CP56">
            <v>10168</v>
          </cell>
          <cell r="CQ56">
            <v>24967</v>
          </cell>
          <cell r="CR56">
            <v>305</v>
          </cell>
          <cell r="CS56">
            <v>0</v>
          </cell>
          <cell r="CT56">
            <v>25948</v>
          </cell>
          <cell r="CU56">
            <v>0</v>
          </cell>
          <cell r="CV56">
            <v>14652</v>
          </cell>
          <cell r="CW56">
            <v>1143</v>
          </cell>
          <cell r="CX56">
            <v>2070</v>
          </cell>
          <cell r="CY56">
            <v>9699</v>
          </cell>
          <cell r="CZ56">
            <v>3733</v>
          </cell>
          <cell r="DA56">
            <v>88305</v>
          </cell>
          <cell r="DB56">
            <v>2671366</v>
          </cell>
          <cell r="DC56">
            <v>0</v>
          </cell>
          <cell r="DD56">
            <v>395251</v>
          </cell>
          <cell r="DE56">
            <v>332</v>
          </cell>
          <cell r="DI56">
            <v>135944</v>
          </cell>
          <cell r="DJ56">
            <v>2785561</v>
          </cell>
          <cell r="DK56">
            <v>420413</v>
          </cell>
          <cell r="DL56">
            <v>325802</v>
          </cell>
          <cell r="DM56">
            <v>0</v>
          </cell>
          <cell r="DN56">
            <v>0</v>
          </cell>
          <cell r="DO56">
            <v>10000</v>
          </cell>
          <cell r="DP56">
            <v>0</v>
          </cell>
          <cell r="DQ56">
            <v>0</v>
          </cell>
          <cell r="DR56">
            <v>0</v>
          </cell>
          <cell r="DS56">
            <v>0</v>
          </cell>
          <cell r="DT56">
            <v>0</v>
          </cell>
          <cell r="DU56">
            <v>0</v>
          </cell>
          <cell r="DV56">
            <v>0</v>
          </cell>
          <cell r="DW56">
            <v>0</v>
          </cell>
          <cell r="DX56">
            <v>0</v>
          </cell>
          <cell r="DY56">
            <v>0</v>
          </cell>
          <cell r="DZ56">
            <v>0</v>
          </cell>
          <cell r="EA56">
            <v>93050</v>
          </cell>
          <cell r="EB56">
            <v>0</v>
          </cell>
          <cell r="EC56">
            <v>0</v>
          </cell>
          <cell r="ED56">
            <v>0</v>
          </cell>
          <cell r="EE56">
            <v>0</v>
          </cell>
          <cell r="EF56">
            <v>0</v>
          </cell>
          <cell r="EG56">
            <v>141000</v>
          </cell>
          <cell r="EH56">
            <v>48000</v>
          </cell>
          <cell r="EI56">
            <v>4056666</v>
          </cell>
          <cell r="EJ56">
            <v>70051</v>
          </cell>
          <cell r="EK56">
            <v>0</v>
          </cell>
          <cell r="EL56">
            <v>0</v>
          </cell>
          <cell r="EM56">
            <v>0</v>
          </cell>
          <cell r="EN56">
            <v>0</v>
          </cell>
          <cell r="EO56">
            <v>189855</v>
          </cell>
          <cell r="EP56">
            <v>0</v>
          </cell>
          <cell r="EQ56">
            <v>166056</v>
          </cell>
          <cell r="ER56">
            <v>52617</v>
          </cell>
          <cell r="ES56">
            <v>52500</v>
          </cell>
          <cell r="ET56">
            <v>0</v>
          </cell>
          <cell r="EU56">
            <v>0</v>
          </cell>
          <cell r="EV56">
            <v>0</v>
          </cell>
          <cell r="EW56">
            <v>0</v>
          </cell>
          <cell r="EX56">
            <v>0</v>
          </cell>
          <cell r="EY56">
            <v>0</v>
          </cell>
          <cell r="EZ56">
            <v>0</v>
          </cell>
          <cell r="FA56">
            <v>39354</v>
          </cell>
          <cell r="FB56">
            <v>48753</v>
          </cell>
          <cell r="FC56">
            <v>0</v>
          </cell>
          <cell r="FD56">
            <v>0</v>
          </cell>
          <cell r="FE56">
            <v>0</v>
          </cell>
          <cell r="FF56">
            <v>0</v>
          </cell>
          <cell r="FG56">
            <v>0</v>
          </cell>
          <cell r="FH56">
            <v>2321405</v>
          </cell>
          <cell r="FI56">
            <v>2940591</v>
          </cell>
        </row>
        <row r="57">
          <cell r="A57">
            <v>44</v>
          </cell>
          <cell r="B57" t="str">
            <v xml:space="preserve">BROCKTON                     </v>
          </cell>
          <cell r="C57">
            <v>1</v>
          </cell>
          <cell r="D57">
            <v>2682876.17</v>
          </cell>
          <cell r="E57">
            <v>77952.959999999992</v>
          </cell>
          <cell r="F57">
            <v>618391.54</v>
          </cell>
          <cell r="G57">
            <v>268607.67000000004</v>
          </cell>
          <cell r="H57">
            <v>309835.22000000003</v>
          </cell>
          <cell r="I57">
            <v>1227577.04</v>
          </cell>
          <cell r="J57">
            <v>828407.02999999991</v>
          </cell>
          <cell r="K57">
            <v>171006.13</v>
          </cell>
          <cell r="L57">
            <v>0</v>
          </cell>
          <cell r="M57">
            <v>269184.90000000002</v>
          </cell>
          <cell r="N57">
            <v>1466480.76</v>
          </cell>
          <cell r="O57">
            <v>2806521.65</v>
          </cell>
          <cell r="P57">
            <v>8612912.1799999997</v>
          </cell>
          <cell r="Q57">
            <v>69038.92</v>
          </cell>
          <cell r="R57">
            <v>1049100.53</v>
          </cell>
          <cell r="S57">
            <v>208444.13999999998</v>
          </cell>
          <cell r="T57">
            <v>0</v>
          </cell>
          <cell r="U57">
            <v>0</v>
          </cell>
          <cell r="V57">
            <v>843306.10000000009</v>
          </cell>
          <cell r="W57">
            <v>0</v>
          </cell>
          <cell r="X57">
            <v>0</v>
          </cell>
          <cell r="Y57">
            <v>0</v>
          </cell>
          <cell r="Z57">
            <v>0</v>
          </cell>
          <cell r="AA57">
            <v>77074.210000000006</v>
          </cell>
          <cell r="AB57">
            <v>0</v>
          </cell>
          <cell r="AC57">
            <v>0</v>
          </cell>
          <cell r="AD57">
            <v>0</v>
          </cell>
          <cell r="AE57">
            <v>0</v>
          </cell>
          <cell r="AF57">
            <v>0</v>
          </cell>
          <cell r="AG57">
            <v>0</v>
          </cell>
          <cell r="AH57">
            <v>0</v>
          </cell>
          <cell r="AI57">
            <v>603761.69999999995</v>
          </cell>
          <cell r="AJ57">
            <v>0</v>
          </cell>
          <cell r="AK57">
            <v>0</v>
          </cell>
          <cell r="AL57">
            <v>0</v>
          </cell>
          <cell r="AM57">
            <v>0</v>
          </cell>
          <cell r="AN57">
            <v>0</v>
          </cell>
          <cell r="AO57">
            <v>5018884.05</v>
          </cell>
          <cell r="AP57">
            <v>1912894.93</v>
          </cell>
          <cell r="AQ57">
            <v>177297941.15000004</v>
          </cell>
          <cell r="AR57">
            <v>155130</v>
          </cell>
          <cell r="AS57">
            <v>9677864</v>
          </cell>
          <cell r="AT57">
            <v>0</v>
          </cell>
          <cell r="AU57">
            <v>26318740</v>
          </cell>
          <cell r="AV57">
            <v>7266593</v>
          </cell>
          <cell r="AW57">
            <v>977405</v>
          </cell>
          <cell r="AX57">
            <v>0</v>
          </cell>
          <cell r="AY57">
            <v>0</v>
          </cell>
          <cell r="AZ57">
            <v>0</v>
          </cell>
          <cell r="BA57">
            <v>0</v>
          </cell>
          <cell r="BB57">
            <v>2058000</v>
          </cell>
          <cell r="BC57">
            <v>447558</v>
          </cell>
          <cell r="BD57">
            <v>0</v>
          </cell>
          <cell r="BE57">
            <v>79673</v>
          </cell>
          <cell r="BF57">
            <v>1710445</v>
          </cell>
          <cell r="BG57">
            <v>15940783</v>
          </cell>
          <cell r="BH57">
            <v>0</v>
          </cell>
          <cell r="BI57">
            <v>0</v>
          </cell>
          <cell r="BJ57">
            <v>0</v>
          </cell>
          <cell r="BK57">
            <v>0</v>
          </cell>
          <cell r="BL57">
            <v>0</v>
          </cell>
          <cell r="BM57">
            <v>4051342</v>
          </cell>
          <cell r="BN57">
            <v>73663141</v>
          </cell>
          <cell r="BO57">
            <v>3312399.62</v>
          </cell>
          <cell r="BP57">
            <v>0</v>
          </cell>
          <cell r="BQ57">
            <v>1597443.87</v>
          </cell>
          <cell r="BR57">
            <v>0</v>
          </cell>
          <cell r="BS57">
            <v>662340.84</v>
          </cell>
          <cell r="BT57">
            <v>0</v>
          </cell>
          <cell r="BU57">
            <v>583535</v>
          </cell>
          <cell r="BV57">
            <v>0</v>
          </cell>
          <cell r="BW57">
            <v>11827090.15</v>
          </cell>
          <cell r="BX57">
            <v>2591835.4</v>
          </cell>
          <cell r="BY57">
            <v>0</v>
          </cell>
          <cell r="BZ57">
            <v>3883419.61</v>
          </cell>
          <cell r="CA57">
            <v>1195025.46</v>
          </cell>
          <cell r="CB57">
            <v>1667238.73</v>
          </cell>
          <cell r="CC57">
            <v>7925550.5200000014</v>
          </cell>
          <cell r="CD57">
            <v>0</v>
          </cell>
          <cell r="CE57">
            <v>90085303.370000005</v>
          </cell>
          <cell r="CF57">
            <v>4058113.66</v>
          </cell>
          <cell r="CG57">
            <v>0</v>
          </cell>
          <cell r="CH57">
            <v>728785.26</v>
          </cell>
          <cell r="CI57">
            <v>9728750.9500000011</v>
          </cell>
          <cell r="CJ57">
            <v>171324.23</v>
          </cell>
          <cell r="CK57">
            <v>0</v>
          </cell>
          <cell r="CL57">
            <v>100836.61</v>
          </cell>
          <cell r="CM57">
            <v>0</v>
          </cell>
          <cell r="CN57">
            <v>0</v>
          </cell>
          <cell r="CO57">
            <v>264514.23</v>
          </cell>
          <cell r="CP57">
            <v>0</v>
          </cell>
          <cell r="CQ57">
            <v>162203.82</v>
          </cell>
          <cell r="CR57">
            <v>4611495.1500000004</v>
          </cell>
          <cell r="CS57">
            <v>331431.83999999997</v>
          </cell>
          <cell r="CT57">
            <v>0</v>
          </cell>
          <cell r="CU57">
            <v>23903.1</v>
          </cell>
          <cell r="CV57">
            <v>0</v>
          </cell>
          <cell r="CW57">
            <v>1707207.64</v>
          </cell>
          <cell r="CX57">
            <v>0</v>
          </cell>
          <cell r="CY57">
            <v>6926945.9900000002</v>
          </cell>
          <cell r="CZ57">
            <v>597071.71</v>
          </cell>
          <cell r="DA57">
            <v>2227006.66</v>
          </cell>
          <cell r="DB57">
            <v>136396128.54000002</v>
          </cell>
          <cell r="DC57">
            <v>192887</v>
          </cell>
          <cell r="DD57">
            <v>11100002.5</v>
          </cell>
          <cell r="DE57">
            <v>9284</v>
          </cell>
          <cell r="DI57">
            <v>2247264</v>
          </cell>
          <cell r="DJ57">
            <v>134536025</v>
          </cell>
          <cell r="DK57">
            <v>10558392</v>
          </cell>
          <cell r="DL57">
            <v>20592876</v>
          </cell>
          <cell r="DM57">
            <v>0</v>
          </cell>
          <cell r="DN57">
            <v>0</v>
          </cell>
          <cell r="DO57">
            <v>1166000</v>
          </cell>
          <cell r="DP57">
            <v>0</v>
          </cell>
          <cell r="DQ57">
            <v>0</v>
          </cell>
          <cell r="DR57">
            <v>0</v>
          </cell>
          <cell r="DS57">
            <v>103000</v>
          </cell>
          <cell r="DT57">
            <v>0</v>
          </cell>
          <cell r="DU57">
            <v>0</v>
          </cell>
          <cell r="DV57">
            <v>0</v>
          </cell>
          <cell r="DW57">
            <v>0</v>
          </cell>
          <cell r="DX57">
            <v>0</v>
          </cell>
          <cell r="DY57">
            <v>0</v>
          </cell>
          <cell r="DZ57">
            <v>0</v>
          </cell>
          <cell r="EA57">
            <v>2750850</v>
          </cell>
          <cell r="EB57">
            <v>0</v>
          </cell>
          <cell r="EC57">
            <v>0</v>
          </cell>
          <cell r="ED57">
            <v>0</v>
          </cell>
          <cell r="EE57">
            <v>0</v>
          </cell>
          <cell r="EF57">
            <v>0</v>
          </cell>
          <cell r="EG57">
            <v>2992048</v>
          </cell>
          <cell r="EH57">
            <v>2710900</v>
          </cell>
          <cell r="EI57">
            <v>184480385</v>
          </cell>
          <cell r="EJ57">
            <v>4740464</v>
          </cell>
          <cell r="EK57">
            <v>0</v>
          </cell>
          <cell r="EL57">
            <v>0</v>
          </cell>
          <cell r="EM57">
            <v>190173</v>
          </cell>
          <cell r="EN57">
            <v>216025</v>
          </cell>
          <cell r="EO57">
            <v>10377468</v>
          </cell>
          <cell r="EP57">
            <v>0</v>
          </cell>
          <cell r="EQ57">
            <v>26765619</v>
          </cell>
          <cell r="ER57">
            <v>7603684</v>
          </cell>
          <cell r="ES57">
            <v>992652</v>
          </cell>
          <cell r="ET57">
            <v>0</v>
          </cell>
          <cell r="EU57">
            <v>0</v>
          </cell>
          <cell r="EV57">
            <v>0</v>
          </cell>
          <cell r="EW57">
            <v>910000</v>
          </cell>
          <cell r="EX57">
            <v>428695</v>
          </cell>
          <cell r="EY57">
            <v>0</v>
          </cell>
          <cell r="EZ57">
            <v>82860</v>
          </cell>
          <cell r="FA57">
            <v>1710445</v>
          </cell>
          <cell r="FB57">
            <v>15935803</v>
          </cell>
          <cell r="FC57">
            <v>0</v>
          </cell>
          <cell r="FD57">
            <v>0</v>
          </cell>
          <cell r="FE57">
            <v>0</v>
          </cell>
          <cell r="FF57">
            <v>0</v>
          </cell>
          <cell r="FG57">
            <v>0</v>
          </cell>
          <cell r="FH57">
            <v>3954521</v>
          </cell>
          <cell r="FI57">
            <v>73917039</v>
          </cell>
        </row>
        <row r="58">
          <cell r="A58">
            <v>45</v>
          </cell>
          <cell r="B58" t="str">
            <v xml:space="preserve">BROOKFIELD                   </v>
          </cell>
          <cell r="C58">
            <v>1</v>
          </cell>
          <cell r="D58">
            <v>24268</v>
          </cell>
          <cell r="E58">
            <v>3071</v>
          </cell>
          <cell r="F58">
            <v>27051</v>
          </cell>
          <cell r="G58">
            <v>8039</v>
          </cell>
          <cell r="H58">
            <v>27508</v>
          </cell>
          <cell r="I58">
            <v>36457</v>
          </cell>
          <cell r="J58">
            <v>9917</v>
          </cell>
          <cell r="K58">
            <v>0</v>
          </cell>
          <cell r="L58">
            <v>0</v>
          </cell>
          <cell r="M58">
            <v>11472</v>
          </cell>
          <cell r="N58">
            <v>0</v>
          </cell>
          <cell r="O58">
            <v>64268</v>
          </cell>
          <cell r="P58">
            <v>255716</v>
          </cell>
          <cell r="Q58">
            <v>0</v>
          </cell>
          <cell r="R58">
            <v>0</v>
          </cell>
          <cell r="S58">
            <v>1500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97625</v>
          </cell>
          <cell r="AJ58">
            <v>0</v>
          </cell>
          <cell r="AK58">
            <v>0</v>
          </cell>
          <cell r="AL58">
            <v>0</v>
          </cell>
          <cell r="AM58">
            <v>0</v>
          </cell>
          <cell r="AN58">
            <v>0</v>
          </cell>
          <cell r="AO58">
            <v>34922</v>
          </cell>
          <cell r="AP58">
            <v>6519</v>
          </cell>
          <cell r="AQ58">
            <v>3157816</v>
          </cell>
          <cell r="AR58">
            <v>0</v>
          </cell>
          <cell r="AS58">
            <v>137116</v>
          </cell>
          <cell r="AT58">
            <v>0</v>
          </cell>
          <cell r="AU58">
            <v>281415</v>
          </cell>
          <cell r="AV58">
            <v>51504</v>
          </cell>
          <cell r="AW58">
            <v>52466</v>
          </cell>
          <cell r="AX58">
            <v>0</v>
          </cell>
          <cell r="AY58">
            <v>0</v>
          </cell>
          <cell r="AZ58">
            <v>0</v>
          </cell>
          <cell r="BA58">
            <v>0</v>
          </cell>
          <cell r="BB58">
            <v>0</v>
          </cell>
          <cell r="BC58">
            <v>0</v>
          </cell>
          <cell r="BD58">
            <v>0</v>
          </cell>
          <cell r="BE58">
            <v>0</v>
          </cell>
          <cell r="BF58">
            <v>28814</v>
          </cell>
          <cell r="BG58">
            <v>68285</v>
          </cell>
          <cell r="BH58">
            <v>0</v>
          </cell>
          <cell r="BI58">
            <v>0</v>
          </cell>
          <cell r="BJ58">
            <v>0</v>
          </cell>
          <cell r="BK58">
            <v>0</v>
          </cell>
          <cell r="BL58">
            <v>0</v>
          </cell>
          <cell r="BM58">
            <v>1708126</v>
          </cell>
          <cell r="BN58">
            <v>2408458</v>
          </cell>
          <cell r="BO58">
            <v>0</v>
          </cell>
          <cell r="BP58">
            <v>0</v>
          </cell>
          <cell r="BQ58">
            <v>0</v>
          </cell>
          <cell r="BR58">
            <v>0</v>
          </cell>
          <cell r="BS58">
            <v>0</v>
          </cell>
          <cell r="BT58">
            <v>0</v>
          </cell>
          <cell r="BU58">
            <v>435323</v>
          </cell>
          <cell r="BV58">
            <v>0</v>
          </cell>
          <cell r="BW58">
            <v>106044</v>
          </cell>
          <cell r="BX58">
            <v>21345</v>
          </cell>
          <cell r="BY58">
            <v>0</v>
          </cell>
          <cell r="BZ58">
            <v>0</v>
          </cell>
          <cell r="CA58">
            <v>0</v>
          </cell>
          <cell r="CB58">
            <v>0</v>
          </cell>
          <cell r="CC58">
            <v>185456</v>
          </cell>
          <cell r="CD58">
            <v>44482</v>
          </cell>
          <cell r="CE58">
            <v>1427026</v>
          </cell>
          <cell r="CF58">
            <v>135002</v>
          </cell>
          <cell r="CG58">
            <v>0</v>
          </cell>
          <cell r="CH58">
            <v>12583</v>
          </cell>
          <cell r="CI58">
            <v>241491</v>
          </cell>
          <cell r="CJ58">
            <v>44482</v>
          </cell>
          <cell r="CK58">
            <v>0</v>
          </cell>
          <cell r="CL58">
            <v>0</v>
          </cell>
          <cell r="CM58">
            <v>0</v>
          </cell>
          <cell r="CN58">
            <v>4000</v>
          </cell>
          <cell r="CO58">
            <v>8983</v>
          </cell>
          <cell r="CP58">
            <v>4183</v>
          </cell>
          <cell r="CQ58">
            <v>14068</v>
          </cell>
          <cell r="CR58">
            <v>1141</v>
          </cell>
          <cell r="CS58">
            <v>1413</v>
          </cell>
          <cell r="CT58">
            <v>27683</v>
          </cell>
          <cell r="CU58">
            <v>41</v>
          </cell>
          <cell r="CV58">
            <v>0</v>
          </cell>
          <cell r="CW58">
            <v>0</v>
          </cell>
          <cell r="CX58">
            <v>18439</v>
          </cell>
          <cell r="CY58">
            <v>10023</v>
          </cell>
          <cell r="CZ58">
            <v>1935</v>
          </cell>
          <cell r="DA58">
            <v>88839</v>
          </cell>
          <cell r="DB58">
            <v>2271270</v>
          </cell>
          <cell r="DC58">
            <v>0</v>
          </cell>
          <cell r="DD58">
            <v>255715</v>
          </cell>
          <cell r="DE58">
            <v>271</v>
          </cell>
          <cell r="DI58">
            <v>133263</v>
          </cell>
          <cell r="DJ58">
            <v>2282257</v>
          </cell>
          <cell r="DK58">
            <v>250345</v>
          </cell>
          <cell r="DL58">
            <v>273911</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79850</v>
          </cell>
          <cell r="EB58">
            <v>0</v>
          </cell>
          <cell r="EC58">
            <v>0</v>
          </cell>
          <cell r="ED58">
            <v>0</v>
          </cell>
          <cell r="EE58">
            <v>0</v>
          </cell>
          <cell r="EF58">
            <v>0</v>
          </cell>
          <cell r="EG58">
            <v>60000</v>
          </cell>
          <cell r="EH58">
            <v>800</v>
          </cell>
          <cell r="EI58">
            <v>3146409</v>
          </cell>
          <cell r="EJ58">
            <v>70017</v>
          </cell>
          <cell r="EK58">
            <v>0</v>
          </cell>
          <cell r="EL58">
            <v>0</v>
          </cell>
          <cell r="EM58">
            <v>0</v>
          </cell>
          <cell r="EN58">
            <v>0</v>
          </cell>
          <cell r="EO58">
            <v>158449</v>
          </cell>
          <cell r="EP58">
            <v>0</v>
          </cell>
          <cell r="EQ58">
            <v>304419</v>
          </cell>
          <cell r="ER58">
            <v>68956</v>
          </cell>
          <cell r="ES58">
            <v>46069</v>
          </cell>
          <cell r="ET58">
            <v>0</v>
          </cell>
          <cell r="EU58">
            <v>0</v>
          </cell>
          <cell r="EV58">
            <v>0</v>
          </cell>
          <cell r="EW58">
            <v>0</v>
          </cell>
          <cell r="EX58">
            <v>0</v>
          </cell>
          <cell r="EY58">
            <v>0</v>
          </cell>
          <cell r="EZ58">
            <v>0</v>
          </cell>
          <cell r="FA58">
            <v>28814</v>
          </cell>
          <cell r="FB58">
            <v>68285</v>
          </cell>
          <cell r="FC58">
            <v>0</v>
          </cell>
          <cell r="FD58">
            <v>0</v>
          </cell>
          <cell r="FE58">
            <v>0</v>
          </cell>
          <cell r="FF58">
            <v>0</v>
          </cell>
          <cell r="FG58">
            <v>0</v>
          </cell>
          <cell r="FH58">
            <v>1734219</v>
          </cell>
          <cell r="FI58">
            <v>2479228</v>
          </cell>
        </row>
        <row r="59">
          <cell r="A59">
            <v>46</v>
          </cell>
          <cell r="B59" t="str">
            <v xml:space="preserve">BROOKLINE                    </v>
          </cell>
          <cell r="C59">
            <v>1</v>
          </cell>
          <cell r="D59">
            <v>0</v>
          </cell>
          <cell r="E59">
            <v>119713</v>
          </cell>
          <cell r="F59">
            <v>319278</v>
          </cell>
          <cell r="G59">
            <v>1199923</v>
          </cell>
          <cell r="H59">
            <v>855232</v>
          </cell>
          <cell r="I59">
            <v>358114</v>
          </cell>
          <cell r="J59">
            <v>480292</v>
          </cell>
          <cell r="K59">
            <v>272993</v>
          </cell>
          <cell r="L59">
            <v>148348</v>
          </cell>
          <cell r="M59">
            <v>361582</v>
          </cell>
          <cell r="N59">
            <v>34102</v>
          </cell>
          <cell r="O59">
            <v>1699214</v>
          </cell>
          <cell r="P59">
            <v>2586333</v>
          </cell>
          <cell r="Q59">
            <v>930796</v>
          </cell>
          <cell r="R59">
            <v>642889</v>
          </cell>
          <cell r="S59">
            <v>228392</v>
          </cell>
          <cell r="T59">
            <v>0</v>
          </cell>
          <cell r="U59">
            <v>0</v>
          </cell>
          <cell r="V59">
            <v>73847</v>
          </cell>
          <cell r="W59">
            <v>35913</v>
          </cell>
          <cell r="X59">
            <v>0</v>
          </cell>
          <cell r="Y59">
            <v>0</v>
          </cell>
          <cell r="Z59">
            <v>219349</v>
          </cell>
          <cell r="AA59">
            <v>31161</v>
          </cell>
          <cell r="AB59">
            <v>0</v>
          </cell>
          <cell r="AC59">
            <v>0</v>
          </cell>
          <cell r="AD59">
            <v>0</v>
          </cell>
          <cell r="AE59">
            <v>0</v>
          </cell>
          <cell r="AF59">
            <v>0</v>
          </cell>
          <cell r="AG59">
            <v>0</v>
          </cell>
          <cell r="AH59">
            <v>0</v>
          </cell>
          <cell r="AI59">
            <v>0</v>
          </cell>
          <cell r="AJ59">
            <v>0</v>
          </cell>
          <cell r="AK59">
            <v>0</v>
          </cell>
          <cell r="AL59">
            <v>0</v>
          </cell>
          <cell r="AM59">
            <v>0</v>
          </cell>
          <cell r="AN59">
            <v>0</v>
          </cell>
          <cell r="AO59">
            <v>4022127</v>
          </cell>
          <cell r="AP59">
            <v>211241</v>
          </cell>
          <cell r="AQ59">
            <v>117584336</v>
          </cell>
          <cell r="AR59">
            <v>301722</v>
          </cell>
          <cell r="AS59">
            <v>6400013</v>
          </cell>
          <cell r="AT59">
            <v>0</v>
          </cell>
          <cell r="AU59">
            <v>19750252</v>
          </cell>
          <cell r="AV59">
            <v>2363103</v>
          </cell>
          <cell r="AW59">
            <v>197500</v>
          </cell>
          <cell r="AX59">
            <v>0</v>
          </cell>
          <cell r="AY59">
            <v>240217</v>
          </cell>
          <cell r="AZ59">
            <v>0</v>
          </cell>
          <cell r="BA59">
            <v>0</v>
          </cell>
          <cell r="BB59">
            <v>0</v>
          </cell>
          <cell r="BC59">
            <v>17848668</v>
          </cell>
          <cell r="BD59">
            <v>0</v>
          </cell>
          <cell r="BE59">
            <v>32321</v>
          </cell>
          <cell r="BF59">
            <v>59334</v>
          </cell>
          <cell r="BG59">
            <v>47696</v>
          </cell>
          <cell r="BH59">
            <v>0</v>
          </cell>
          <cell r="BI59">
            <v>0</v>
          </cell>
          <cell r="BJ59">
            <v>0</v>
          </cell>
          <cell r="BK59">
            <v>0</v>
          </cell>
          <cell r="BL59">
            <v>0</v>
          </cell>
          <cell r="BM59">
            <v>50167</v>
          </cell>
          <cell r="BN59">
            <v>56998810</v>
          </cell>
          <cell r="BO59">
            <v>280567</v>
          </cell>
          <cell r="BP59">
            <v>0</v>
          </cell>
          <cell r="BQ59">
            <v>1672647</v>
          </cell>
          <cell r="BR59">
            <v>294321</v>
          </cell>
          <cell r="BS59">
            <v>1826593</v>
          </cell>
          <cell r="BT59">
            <v>497197</v>
          </cell>
          <cell r="BU59">
            <v>3865251</v>
          </cell>
          <cell r="BV59">
            <v>288955</v>
          </cell>
          <cell r="BW59">
            <v>1048016</v>
          </cell>
          <cell r="BX59">
            <v>727612</v>
          </cell>
          <cell r="BY59">
            <v>0</v>
          </cell>
          <cell r="BZ59">
            <v>5874030</v>
          </cell>
          <cell r="CA59">
            <v>945516</v>
          </cell>
          <cell r="CB59">
            <v>321959</v>
          </cell>
          <cell r="CC59">
            <v>3780523</v>
          </cell>
          <cell r="CD59">
            <v>0</v>
          </cell>
          <cell r="CE59">
            <v>64071859</v>
          </cell>
          <cell r="CF59">
            <v>2823812</v>
          </cell>
          <cell r="CG59">
            <v>0</v>
          </cell>
          <cell r="CH59">
            <v>877583</v>
          </cell>
          <cell r="CI59">
            <v>10088761</v>
          </cell>
          <cell r="CJ59">
            <v>1262715</v>
          </cell>
          <cell r="CK59">
            <v>0</v>
          </cell>
          <cell r="CL59">
            <v>137330</v>
          </cell>
          <cell r="CM59">
            <v>67416</v>
          </cell>
          <cell r="CN59">
            <v>21174</v>
          </cell>
          <cell r="CO59">
            <v>474483</v>
          </cell>
          <cell r="CP59">
            <v>126594</v>
          </cell>
          <cell r="CQ59">
            <v>129751</v>
          </cell>
          <cell r="CR59">
            <v>96936</v>
          </cell>
          <cell r="CS59">
            <v>18541</v>
          </cell>
          <cell r="CT59">
            <v>963934</v>
          </cell>
          <cell r="CU59">
            <v>141255</v>
          </cell>
          <cell r="CV59">
            <v>13460</v>
          </cell>
          <cell r="CW59">
            <v>951929</v>
          </cell>
          <cell r="CX59">
            <v>313944</v>
          </cell>
          <cell r="CY59">
            <v>3591856</v>
          </cell>
          <cell r="CZ59">
            <v>0</v>
          </cell>
          <cell r="DA59">
            <v>1488432</v>
          </cell>
          <cell r="DB59">
            <v>98583793</v>
          </cell>
          <cell r="DC59">
            <v>0</v>
          </cell>
          <cell r="DD59">
            <v>2956599</v>
          </cell>
          <cell r="DE59">
            <v>616</v>
          </cell>
          <cell r="DI59">
            <v>4299351</v>
          </cell>
          <cell r="DJ59">
            <v>100138873</v>
          </cell>
          <cell r="DK59">
            <v>2683551</v>
          </cell>
          <cell r="DL59">
            <v>4191778</v>
          </cell>
          <cell r="DM59">
            <v>0</v>
          </cell>
          <cell r="DN59">
            <v>0</v>
          </cell>
          <cell r="DO59">
            <v>0</v>
          </cell>
          <cell r="DP59">
            <v>45000</v>
          </cell>
          <cell r="DQ59">
            <v>0</v>
          </cell>
          <cell r="DR59">
            <v>0</v>
          </cell>
          <cell r="DS59">
            <v>251341</v>
          </cell>
          <cell r="DT59">
            <v>0</v>
          </cell>
          <cell r="DU59">
            <v>0</v>
          </cell>
          <cell r="DV59">
            <v>0</v>
          </cell>
          <cell r="DW59">
            <v>18600</v>
          </cell>
          <cell r="DX59">
            <v>0</v>
          </cell>
          <cell r="DY59">
            <v>0</v>
          </cell>
          <cell r="DZ59">
            <v>0</v>
          </cell>
          <cell r="EA59">
            <v>48034</v>
          </cell>
          <cell r="EB59">
            <v>0</v>
          </cell>
          <cell r="EC59">
            <v>0</v>
          </cell>
          <cell r="ED59">
            <v>0</v>
          </cell>
          <cell r="EE59">
            <v>0</v>
          </cell>
          <cell r="EF59">
            <v>306642</v>
          </cell>
          <cell r="EG59">
            <v>3852297</v>
          </cell>
          <cell r="EH59">
            <v>141188</v>
          </cell>
          <cell r="EI59">
            <v>118998990</v>
          </cell>
          <cell r="EJ59">
            <v>2830336</v>
          </cell>
          <cell r="EK59">
            <v>0</v>
          </cell>
          <cell r="EL59">
            <v>24054</v>
          </cell>
          <cell r="EM59">
            <v>6932835</v>
          </cell>
          <cell r="EN59">
            <v>312282</v>
          </cell>
          <cell r="EO59">
            <v>6400013</v>
          </cell>
          <cell r="EP59">
            <v>0</v>
          </cell>
          <cell r="EQ59">
            <v>19750252</v>
          </cell>
          <cell r="ER59">
            <v>2363103</v>
          </cell>
          <cell r="ES59">
            <v>197500</v>
          </cell>
          <cell r="ET59">
            <v>0</v>
          </cell>
          <cell r="EU59">
            <v>240217</v>
          </cell>
          <cell r="EV59">
            <v>0</v>
          </cell>
          <cell r="EW59">
            <v>0</v>
          </cell>
          <cell r="EX59">
            <v>17848668</v>
          </cell>
          <cell r="EY59">
            <v>0</v>
          </cell>
          <cell r="EZ59">
            <v>33614</v>
          </cell>
          <cell r="FA59">
            <v>59334</v>
          </cell>
          <cell r="FB59">
            <v>47696</v>
          </cell>
          <cell r="FC59">
            <v>0</v>
          </cell>
          <cell r="FD59">
            <v>0</v>
          </cell>
          <cell r="FE59">
            <v>0</v>
          </cell>
          <cell r="FF59">
            <v>0</v>
          </cell>
          <cell r="FG59">
            <v>0</v>
          </cell>
          <cell r="FH59">
            <v>0</v>
          </cell>
          <cell r="FI59">
            <v>57721904</v>
          </cell>
        </row>
        <row r="60">
          <cell r="A60">
            <v>47</v>
          </cell>
          <cell r="B60" t="str">
            <v xml:space="preserve">BUCKLAND                     </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26504</v>
          </cell>
          <cell r="BF60">
            <v>0</v>
          </cell>
          <cell r="BG60">
            <v>0</v>
          </cell>
          <cell r="BH60">
            <v>0</v>
          </cell>
          <cell r="BI60">
            <v>0</v>
          </cell>
          <cell r="BJ60">
            <v>0</v>
          </cell>
          <cell r="BK60">
            <v>0</v>
          </cell>
          <cell r="BL60">
            <v>0</v>
          </cell>
          <cell r="BM60">
            <v>2562518</v>
          </cell>
          <cell r="BN60">
            <v>2615436</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26414</v>
          </cell>
          <cell r="DD60">
            <v>26414</v>
          </cell>
          <cell r="DE60">
            <v>2</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30000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45000</v>
          </cell>
          <cell r="FA60">
            <v>0</v>
          </cell>
          <cell r="FB60">
            <v>0</v>
          </cell>
          <cell r="FC60">
            <v>0</v>
          </cell>
          <cell r="FD60">
            <v>0</v>
          </cell>
          <cell r="FE60">
            <v>0</v>
          </cell>
          <cell r="FF60">
            <v>0</v>
          </cell>
          <cell r="FG60">
            <v>0</v>
          </cell>
          <cell r="FH60">
            <v>2783458</v>
          </cell>
          <cell r="FI60">
            <v>2858458</v>
          </cell>
        </row>
        <row r="61">
          <cell r="A61">
            <v>48</v>
          </cell>
          <cell r="B61" t="str">
            <v xml:space="preserve">BURLINGTON                   </v>
          </cell>
          <cell r="C61">
            <v>1</v>
          </cell>
          <cell r="D61">
            <v>482151</v>
          </cell>
          <cell r="E61">
            <v>6082</v>
          </cell>
          <cell r="F61">
            <v>286224</v>
          </cell>
          <cell r="G61">
            <v>205367</v>
          </cell>
          <cell r="H61">
            <v>0</v>
          </cell>
          <cell r="I61">
            <v>781065.53</v>
          </cell>
          <cell r="J61">
            <v>45816</v>
          </cell>
          <cell r="K61">
            <v>43735</v>
          </cell>
          <cell r="L61">
            <v>0</v>
          </cell>
          <cell r="M61">
            <v>657325</v>
          </cell>
          <cell r="N61">
            <v>78491.92</v>
          </cell>
          <cell r="O61">
            <v>973440</v>
          </cell>
          <cell r="P61">
            <v>3432619</v>
          </cell>
          <cell r="Q61">
            <v>287768</v>
          </cell>
          <cell r="R61">
            <v>712356</v>
          </cell>
          <cell r="S61">
            <v>276163</v>
          </cell>
          <cell r="T61">
            <v>0</v>
          </cell>
          <cell r="U61">
            <v>36000</v>
          </cell>
          <cell r="V61">
            <v>29349</v>
          </cell>
          <cell r="W61">
            <v>418157</v>
          </cell>
          <cell r="X61">
            <v>0</v>
          </cell>
          <cell r="Y61">
            <v>0</v>
          </cell>
          <cell r="Z61">
            <v>0</v>
          </cell>
          <cell r="AA61">
            <v>0</v>
          </cell>
          <cell r="AB61">
            <v>0</v>
          </cell>
          <cell r="AC61">
            <v>0</v>
          </cell>
          <cell r="AD61">
            <v>0</v>
          </cell>
          <cell r="AE61">
            <v>0</v>
          </cell>
          <cell r="AF61">
            <v>0</v>
          </cell>
          <cell r="AG61">
            <v>0</v>
          </cell>
          <cell r="AH61">
            <v>0</v>
          </cell>
          <cell r="AI61">
            <v>52711.199999999997</v>
          </cell>
          <cell r="AJ61">
            <v>0</v>
          </cell>
          <cell r="AK61">
            <v>0</v>
          </cell>
          <cell r="AL61">
            <v>0</v>
          </cell>
          <cell r="AM61">
            <v>0</v>
          </cell>
          <cell r="AN61">
            <v>0</v>
          </cell>
          <cell r="AO61">
            <v>4419579.37</v>
          </cell>
          <cell r="AP61">
            <v>1966630.53</v>
          </cell>
          <cell r="AQ61">
            <v>63882661.550000004</v>
          </cell>
          <cell r="AR61">
            <v>0</v>
          </cell>
          <cell r="AS61">
            <v>2894825</v>
          </cell>
          <cell r="AT61">
            <v>0</v>
          </cell>
          <cell r="AU61">
            <v>6135167</v>
          </cell>
          <cell r="AV61">
            <v>2357178</v>
          </cell>
          <cell r="AW61">
            <v>515954</v>
          </cell>
          <cell r="AX61">
            <v>0</v>
          </cell>
          <cell r="AY61">
            <v>0</v>
          </cell>
          <cell r="AZ61">
            <v>0</v>
          </cell>
          <cell r="BA61">
            <v>0</v>
          </cell>
          <cell r="BB61">
            <v>1425000</v>
          </cell>
          <cell r="BC61">
            <v>840089</v>
          </cell>
          <cell r="BD61">
            <v>0</v>
          </cell>
          <cell r="BE61">
            <v>22051</v>
          </cell>
          <cell r="BF61">
            <v>139338</v>
          </cell>
          <cell r="BG61">
            <v>158293</v>
          </cell>
          <cell r="BH61">
            <v>0</v>
          </cell>
          <cell r="BI61">
            <v>0</v>
          </cell>
          <cell r="BJ61">
            <v>0</v>
          </cell>
          <cell r="BK61">
            <v>0</v>
          </cell>
          <cell r="BL61">
            <v>0</v>
          </cell>
          <cell r="BM61">
            <v>2226402</v>
          </cell>
          <cell r="BN61">
            <v>17359120</v>
          </cell>
          <cell r="BO61">
            <v>91513</v>
          </cell>
          <cell r="BP61">
            <v>0</v>
          </cell>
          <cell r="BQ61">
            <v>0</v>
          </cell>
          <cell r="BR61">
            <v>236983</v>
          </cell>
          <cell r="BS61">
            <v>978736</v>
          </cell>
          <cell r="BT61">
            <v>50270</v>
          </cell>
          <cell r="BU61">
            <v>2348775</v>
          </cell>
          <cell r="BV61">
            <v>40237</v>
          </cell>
          <cell r="BW61">
            <v>669329</v>
          </cell>
          <cell r="BX61">
            <v>452359</v>
          </cell>
          <cell r="BY61">
            <v>0</v>
          </cell>
          <cell r="BZ61">
            <v>2084419</v>
          </cell>
          <cell r="CA61">
            <v>0</v>
          </cell>
          <cell r="CB61">
            <v>922765</v>
          </cell>
          <cell r="CC61">
            <v>2552788</v>
          </cell>
          <cell r="CD61">
            <v>0</v>
          </cell>
          <cell r="CE61">
            <v>29974730</v>
          </cell>
          <cell r="CF61">
            <v>179263</v>
          </cell>
          <cell r="CG61">
            <v>0</v>
          </cell>
          <cell r="CH61">
            <v>622228</v>
          </cell>
          <cell r="CI61">
            <v>2771651</v>
          </cell>
          <cell r="CJ61">
            <v>548548</v>
          </cell>
          <cell r="CK61">
            <v>0</v>
          </cell>
          <cell r="CL61">
            <v>0</v>
          </cell>
          <cell r="CM61">
            <v>0</v>
          </cell>
          <cell r="CN61">
            <v>41061</v>
          </cell>
          <cell r="CO61">
            <v>40636</v>
          </cell>
          <cell r="CP61">
            <v>0</v>
          </cell>
          <cell r="CQ61">
            <v>183961</v>
          </cell>
          <cell r="CR61">
            <v>1115497</v>
          </cell>
          <cell r="CS61">
            <v>132414</v>
          </cell>
          <cell r="CT61">
            <v>62104</v>
          </cell>
          <cell r="CU61">
            <v>1113382</v>
          </cell>
          <cell r="CV61">
            <v>7232</v>
          </cell>
          <cell r="CW61">
            <v>0</v>
          </cell>
          <cell r="CX61">
            <v>0</v>
          </cell>
          <cell r="CY61">
            <v>1797288</v>
          </cell>
          <cell r="CZ61">
            <v>35226</v>
          </cell>
          <cell r="DA61">
            <v>429061</v>
          </cell>
          <cell r="DB61">
            <v>44614254</v>
          </cell>
          <cell r="DC61">
            <v>0</v>
          </cell>
          <cell r="DD61">
            <v>3432619</v>
          </cell>
          <cell r="DE61">
            <v>4030</v>
          </cell>
          <cell r="DI61">
            <v>1953485</v>
          </cell>
          <cell r="DJ61">
            <v>47622222</v>
          </cell>
          <cell r="DK61">
            <v>3999877</v>
          </cell>
          <cell r="DL61">
            <v>5385134</v>
          </cell>
          <cell r="DM61">
            <v>0</v>
          </cell>
          <cell r="DN61">
            <v>0</v>
          </cell>
          <cell r="DO61">
            <v>0</v>
          </cell>
          <cell r="DP61">
            <v>493231</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4083405</v>
          </cell>
          <cell r="EH61">
            <v>2138235</v>
          </cell>
          <cell r="EI61">
            <v>68089077.229999989</v>
          </cell>
          <cell r="EJ61">
            <v>708975</v>
          </cell>
          <cell r="EK61">
            <v>0</v>
          </cell>
          <cell r="EL61">
            <v>0</v>
          </cell>
          <cell r="EM61">
            <v>0</v>
          </cell>
          <cell r="EN61">
            <v>0</v>
          </cell>
          <cell r="EO61">
            <v>3094384</v>
          </cell>
          <cell r="EP61">
            <v>0</v>
          </cell>
          <cell r="EQ61">
            <v>6684371</v>
          </cell>
          <cell r="ER61">
            <v>2576993</v>
          </cell>
          <cell r="ES61">
            <v>570974</v>
          </cell>
          <cell r="ET61">
            <v>0</v>
          </cell>
          <cell r="EU61">
            <v>0</v>
          </cell>
          <cell r="EV61">
            <v>0</v>
          </cell>
          <cell r="EW61">
            <v>1425000</v>
          </cell>
          <cell r="EX61">
            <v>712639</v>
          </cell>
          <cell r="EY61">
            <v>0</v>
          </cell>
          <cell r="EZ61">
            <v>22933</v>
          </cell>
          <cell r="FA61">
            <v>139338</v>
          </cell>
          <cell r="FB61">
            <v>158293</v>
          </cell>
          <cell r="FC61">
            <v>0</v>
          </cell>
          <cell r="FD61">
            <v>0</v>
          </cell>
          <cell r="FE61">
            <v>0</v>
          </cell>
          <cell r="FF61">
            <v>0</v>
          </cell>
          <cell r="FG61">
            <v>0</v>
          </cell>
          <cell r="FH61">
            <v>2733797</v>
          </cell>
          <cell r="FI61">
            <v>18827697</v>
          </cell>
        </row>
        <row r="62">
          <cell r="A62">
            <v>49</v>
          </cell>
          <cell r="B62" t="str">
            <v xml:space="preserve">CAMBRIDGE                    </v>
          </cell>
          <cell r="C62">
            <v>1</v>
          </cell>
          <cell r="D62">
            <v>1415343.95</v>
          </cell>
          <cell r="E62">
            <v>528870.74</v>
          </cell>
          <cell r="F62">
            <v>401831.25</v>
          </cell>
          <cell r="G62">
            <v>835641.5</v>
          </cell>
          <cell r="H62">
            <v>1325566.7099999997</v>
          </cell>
          <cell r="I62">
            <v>1523264.1400000001</v>
          </cell>
          <cell r="J62">
            <v>1118413.74</v>
          </cell>
          <cell r="K62">
            <v>305496.88999999996</v>
          </cell>
          <cell r="L62">
            <v>0</v>
          </cell>
          <cell r="M62">
            <v>740947.03</v>
          </cell>
          <cell r="N62">
            <v>1751048.87</v>
          </cell>
          <cell r="O62">
            <v>295830.05</v>
          </cell>
          <cell r="P62">
            <v>9162276.5399999991</v>
          </cell>
          <cell r="Q62">
            <v>1301818.1299999999</v>
          </cell>
          <cell r="R62">
            <v>1261892.82</v>
          </cell>
          <cell r="S62">
            <v>459913.4</v>
          </cell>
          <cell r="T62">
            <v>26091.200000000001</v>
          </cell>
          <cell r="U62">
            <v>5232028</v>
          </cell>
          <cell r="V62">
            <v>572535.72</v>
          </cell>
          <cell r="W62">
            <v>29438578.940000001</v>
          </cell>
          <cell r="X62">
            <v>0</v>
          </cell>
          <cell r="Y62">
            <v>421480.74</v>
          </cell>
          <cell r="Z62">
            <v>0</v>
          </cell>
          <cell r="AA62">
            <v>135702.12</v>
          </cell>
          <cell r="AB62">
            <v>0</v>
          </cell>
          <cell r="AC62">
            <v>0</v>
          </cell>
          <cell r="AD62">
            <v>92000</v>
          </cell>
          <cell r="AE62">
            <v>2988321.58</v>
          </cell>
          <cell r="AF62">
            <v>0</v>
          </cell>
          <cell r="AG62">
            <v>0</v>
          </cell>
          <cell r="AH62">
            <v>0</v>
          </cell>
          <cell r="AI62">
            <v>0</v>
          </cell>
          <cell r="AJ62">
            <v>0</v>
          </cell>
          <cell r="AK62">
            <v>0</v>
          </cell>
          <cell r="AL62">
            <v>0</v>
          </cell>
          <cell r="AM62">
            <v>0</v>
          </cell>
          <cell r="AN62">
            <v>63932</v>
          </cell>
          <cell r="AO62">
            <v>7246969.8799999999</v>
          </cell>
          <cell r="AP62">
            <v>724727.01</v>
          </cell>
          <cell r="AQ62">
            <v>201068884.42000002</v>
          </cell>
          <cell r="AR62">
            <v>0</v>
          </cell>
          <cell r="AS62">
            <v>0</v>
          </cell>
          <cell r="AT62">
            <v>0</v>
          </cell>
          <cell r="AU62">
            <v>0</v>
          </cell>
          <cell r="AV62">
            <v>5798873.3099999996</v>
          </cell>
          <cell r="AW62">
            <v>0</v>
          </cell>
          <cell r="AX62">
            <v>0</v>
          </cell>
          <cell r="AY62">
            <v>0</v>
          </cell>
          <cell r="AZ62">
            <v>23484.18</v>
          </cell>
          <cell r="BA62">
            <v>0</v>
          </cell>
          <cell r="BB62">
            <v>17459654</v>
          </cell>
          <cell r="BC62">
            <v>9495670</v>
          </cell>
          <cell r="BD62">
            <v>0</v>
          </cell>
          <cell r="BE62">
            <v>62366</v>
          </cell>
          <cell r="BF62">
            <v>146963</v>
          </cell>
          <cell r="BG62">
            <v>15728408</v>
          </cell>
          <cell r="BH62">
            <v>0</v>
          </cell>
          <cell r="BI62">
            <v>0</v>
          </cell>
          <cell r="BJ62">
            <v>0</v>
          </cell>
          <cell r="BK62">
            <v>0</v>
          </cell>
          <cell r="BL62">
            <v>0</v>
          </cell>
          <cell r="BM62">
            <v>0</v>
          </cell>
          <cell r="BN62">
            <v>56549544.799999997</v>
          </cell>
          <cell r="BO62">
            <v>610169.5199999999</v>
          </cell>
          <cell r="BP62">
            <v>916900.57</v>
          </cell>
          <cell r="BQ62">
            <v>1012447.4</v>
          </cell>
          <cell r="BR62">
            <v>294381.5</v>
          </cell>
          <cell r="BS62">
            <v>6090496.9900000002</v>
          </cell>
          <cell r="BT62">
            <v>536950.49</v>
          </cell>
          <cell r="BU62">
            <v>0</v>
          </cell>
          <cell r="BV62">
            <v>2379.8000000000002</v>
          </cell>
          <cell r="BW62">
            <v>2027325.71</v>
          </cell>
          <cell r="BX62">
            <v>667310.29</v>
          </cell>
          <cell r="BY62">
            <v>0</v>
          </cell>
          <cell r="BZ62">
            <v>3173296.98</v>
          </cell>
          <cell r="CA62">
            <v>1402167.72</v>
          </cell>
          <cell r="CB62">
            <v>844468.14</v>
          </cell>
          <cell r="CC62">
            <v>7723738.3500000006</v>
          </cell>
          <cell r="CD62">
            <v>340220.08999999997</v>
          </cell>
          <cell r="CE62">
            <v>67071649.089999996</v>
          </cell>
          <cell r="CF62">
            <v>5703825.5499999998</v>
          </cell>
          <cell r="CG62">
            <v>934098.31</v>
          </cell>
          <cell r="CH62">
            <v>1677035.2700000005</v>
          </cell>
          <cell r="CI62">
            <v>9789141.870000001</v>
          </cell>
          <cell r="CJ62">
            <v>1928962.1600000001</v>
          </cell>
          <cell r="CK62">
            <v>11000</v>
          </cell>
          <cell r="CL62">
            <v>113423.4</v>
          </cell>
          <cell r="CM62">
            <v>4085751.4999999995</v>
          </cell>
          <cell r="CN62">
            <v>118145.9</v>
          </cell>
          <cell r="CO62">
            <v>677156.84</v>
          </cell>
          <cell r="CP62">
            <v>425166.05999999994</v>
          </cell>
          <cell r="CQ62">
            <v>290587.61</v>
          </cell>
          <cell r="CR62">
            <v>1477910.27</v>
          </cell>
          <cell r="CS62">
            <v>51390.1</v>
          </cell>
          <cell r="CT62">
            <v>69700.03</v>
          </cell>
          <cell r="CU62">
            <v>2839196.56</v>
          </cell>
          <cell r="CV62">
            <v>692786.12</v>
          </cell>
          <cell r="CW62">
            <v>112077.06999999999</v>
          </cell>
          <cell r="CX62">
            <v>335125.06</v>
          </cell>
          <cell r="CY62">
            <v>1942936.33</v>
          </cell>
          <cell r="CZ62">
            <v>473967.41</v>
          </cell>
          <cell r="DA62">
            <v>5148767.9999999991</v>
          </cell>
          <cell r="DB62">
            <v>119453691.79000001</v>
          </cell>
          <cell r="DC62">
            <v>28874</v>
          </cell>
          <cell r="DD62">
            <v>9162277.0800000001</v>
          </cell>
          <cell r="DE62">
            <v>3126</v>
          </cell>
          <cell r="DI62">
            <v>7564008.7400000002</v>
          </cell>
          <cell r="DJ62">
            <v>129567975.43000001</v>
          </cell>
          <cell r="DK62">
            <v>11009031.33</v>
          </cell>
          <cell r="DL62">
            <v>13509520.68</v>
          </cell>
          <cell r="DM62">
            <v>0</v>
          </cell>
          <cell r="DN62">
            <v>5538100</v>
          </cell>
          <cell r="DO62">
            <v>822777</v>
          </cell>
          <cell r="DP62">
            <v>30078690</v>
          </cell>
          <cell r="DQ62">
            <v>0</v>
          </cell>
          <cell r="DR62">
            <v>15000</v>
          </cell>
          <cell r="DS62">
            <v>47398</v>
          </cell>
          <cell r="DT62">
            <v>0</v>
          </cell>
          <cell r="DU62">
            <v>0</v>
          </cell>
          <cell r="DV62">
            <v>120000</v>
          </cell>
          <cell r="DW62">
            <v>45300</v>
          </cell>
          <cell r="DX62">
            <v>0</v>
          </cell>
          <cell r="DY62">
            <v>0</v>
          </cell>
          <cell r="DZ62">
            <v>0</v>
          </cell>
          <cell r="EA62">
            <v>0</v>
          </cell>
          <cell r="EB62">
            <v>0</v>
          </cell>
          <cell r="EC62">
            <v>0</v>
          </cell>
          <cell r="ED62">
            <v>0</v>
          </cell>
          <cell r="EE62">
            <v>0</v>
          </cell>
          <cell r="EF62">
            <v>0</v>
          </cell>
          <cell r="EG62">
            <v>8246923</v>
          </cell>
          <cell r="EH62">
            <v>0</v>
          </cell>
          <cell r="EI62">
            <v>213714730.00000003</v>
          </cell>
          <cell r="EJ62">
            <v>1986416.96</v>
          </cell>
          <cell r="EK62">
            <v>0</v>
          </cell>
          <cell r="EL62">
            <v>0</v>
          </cell>
          <cell r="EM62">
            <v>1284948.3700000001</v>
          </cell>
          <cell r="EN62">
            <v>0</v>
          </cell>
          <cell r="EO62">
            <v>0</v>
          </cell>
          <cell r="EP62">
            <v>0</v>
          </cell>
          <cell r="EQ62">
            <v>0</v>
          </cell>
          <cell r="ER62">
            <v>5798873.3099999996</v>
          </cell>
          <cell r="ES62">
            <v>0</v>
          </cell>
          <cell r="ET62">
            <v>0</v>
          </cell>
          <cell r="EU62">
            <v>0</v>
          </cell>
          <cell r="EV62">
            <v>0</v>
          </cell>
          <cell r="EW62">
            <v>17244654</v>
          </cell>
          <cell r="EX62">
            <v>8969839</v>
          </cell>
          <cell r="EY62">
            <v>0</v>
          </cell>
          <cell r="EZ62">
            <v>64861</v>
          </cell>
          <cell r="FA62">
            <v>146963</v>
          </cell>
          <cell r="FB62">
            <v>15728408</v>
          </cell>
          <cell r="FC62">
            <v>0</v>
          </cell>
          <cell r="FD62">
            <v>0</v>
          </cell>
          <cell r="FE62">
            <v>0</v>
          </cell>
          <cell r="FF62">
            <v>0</v>
          </cell>
          <cell r="FG62">
            <v>0</v>
          </cell>
          <cell r="FH62">
            <v>0</v>
          </cell>
          <cell r="FI62">
            <v>55811208.799999997</v>
          </cell>
        </row>
        <row r="63">
          <cell r="A63">
            <v>50</v>
          </cell>
          <cell r="B63" t="str">
            <v xml:space="preserve">CANTON                       </v>
          </cell>
          <cell r="C63">
            <v>1</v>
          </cell>
          <cell r="D63">
            <v>97491</v>
          </cell>
          <cell r="E63">
            <v>7889</v>
          </cell>
          <cell r="F63">
            <v>450433</v>
          </cell>
          <cell r="G63">
            <v>114381</v>
          </cell>
          <cell r="H63">
            <v>0</v>
          </cell>
          <cell r="I63">
            <v>449353</v>
          </cell>
          <cell r="J63">
            <v>0</v>
          </cell>
          <cell r="K63">
            <v>130246</v>
          </cell>
          <cell r="L63">
            <v>0</v>
          </cell>
          <cell r="M63">
            <v>210329</v>
          </cell>
          <cell r="N63">
            <v>0</v>
          </cell>
          <cell r="O63">
            <v>773287</v>
          </cell>
          <cell r="P63">
            <v>2308666</v>
          </cell>
          <cell r="Q63">
            <v>50000</v>
          </cell>
          <cell r="R63">
            <v>463357</v>
          </cell>
          <cell r="S63">
            <v>287044</v>
          </cell>
          <cell r="T63">
            <v>0</v>
          </cell>
          <cell r="U63">
            <v>0</v>
          </cell>
          <cell r="V63">
            <v>0</v>
          </cell>
          <cell r="W63">
            <v>0</v>
          </cell>
          <cell r="X63">
            <v>0</v>
          </cell>
          <cell r="Y63">
            <v>0</v>
          </cell>
          <cell r="Z63">
            <v>0</v>
          </cell>
          <cell r="AA63">
            <v>0</v>
          </cell>
          <cell r="AB63">
            <v>0</v>
          </cell>
          <cell r="AC63">
            <v>0</v>
          </cell>
          <cell r="AD63">
            <v>0</v>
          </cell>
          <cell r="AE63">
            <v>246475</v>
          </cell>
          <cell r="AF63">
            <v>0</v>
          </cell>
          <cell r="AG63">
            <v>0</v>
          </cell>
          <cell r="AH63">
            <v>0</v>
          </cell>
          <cell r="AI63">
            <v>0</v>
          </cell>
          <cell r="AJ63">
            <v>0</v>
          </cell>
          <cell r="AK63">
            <v>0</v>
          </cell>
          <cell r="AL63">
            <v>0</v>
          </cell>
          <cell r="AM63">
            <v>0</v>
          </cell>
          <cell r="AN63">
            <v>0</v>
          </cell>
          <cell r="AO63">
            <v>2753857</v>
          </cell>
          <cell r="AP63">
            <v>1053662</v>
          </cell>
          <cell r="AQ63">
            <v>45322554.799999997</v>
          </cell>
          <cell r="AR63">
            <v>0</v>
          </cell>
          <cell r="AS63">
            <v>1514995</v>
          </cell>
          <cell r="AT63">
            <v>0</v>
          </cell>
          <cell r="AU63">
            <v>6204583</v>
          </cell>
          <cell r="AV63">
            <v>1781341</v>
          </cell>
          <cell r="AW63">
            <v>405321</v>
          </cell>
          <cell r="AX63">
            <v>33750</v>
          </cell>
          <cell r="AY63">
            <v>0</v>
          </cell>
          <cell r="AZ63">
            <v>0</v>
          </cell>
          <cell r="BA63">
            <v>0</v>
          </cell>
          <cell r="BB63">
            <v>1984200</v>
          </cell>
          <cell r="BC63">
            <v>453830</v>
          </cell>
          <cell r="BD63">
            <v>0</v>
          </cell>
          <cell r="BE63">
            <v>13114</v>
          </cell>
          <cell r="BF63">
            <v>64658</v>
          </cell>
          <cell r="BG63">
            <v>221092</v>
          </cell>
          <cell r="BH63">
            <v>0</v>
          </cell>
          <cell r="BI63">
            <v>0</v>
          </cell>
          <cell r="BJ63">
            <v>0</v>
          </cell>
          <cell r="BK63">
            <v>0</v>
          </cell>
          <cell r="BL63">
            <v>0</v>
          </cell>
          <cell r="BM63">
            <v>1467154</v>
          </cell>
          <cell r="BN63">
            <v>14608331</v>
          </cell>
          <cell r="BO63">
            <v>100611</v>
          </cell>
          <cell r="BP63">
            <v>99508</v>
          </cell>
          <cell r="BQ63">
            <v>0</v>
          </cell>
          <cell r="BR63">
            <v>79950</v>
          </cell>
          <cell r="BS63">
            <v>2029750</v>
          </cell>
          <cell r="BT63">
            <v>0</v>
          </cell>
          <cell r="BU63">
            <v>138549</v>
          </cell>
          <cell r="BV63">
            <v>227435</v>
          </cell>
          <cell r="BW63">
            <v>966152</v>
          </cell>
          <cell r="BX63">
            <v>868975</v>
          </cell>
          <cell r="BY63">
            <v>0</v>
          </cell>
          <cell r="BZ63">
            <v>1588756</v>
          </cell>
          <cell r="CA63">
            <v>0</v>
          </cell>
          <cell r="CB63">
            <v>65193</v>
          </cell>
          <cell r="CC63">
            <v>1679020</v>
          </cell>
          <cell r="CD63">
            <v>290476</v>
          </cell>
          <cell r="CE63">
            <v>21419232</v>
          </cell>
          <cell r="CF63">
            <v>1700231</v>
          </cell>
          <cell r="CG63">
            <v>581975</v>
          </cell>
          <cell r="CH63">
            <v>41606</v>
          </cell>
          <cell r="CI63">
            <v>1431915</v>
          </cell>
          <cell r="CJ63">
            <v>326214</v>
          </cell>
          <cell r="CK63">
            <v>0</v>
          </cell>
          <cell r="CL63">
            <v>0</v>
          </cell>
          <cell r="CM63">
            <v>0</v>
          </cell>
          <cell r="CN63">
            <v>78880</v>
          </cell>
          <cell r="CO63">
            <v>149991</v>
          </cell>
          <cell r="CP63">
            <v>35254</v>
          </cell>
          <cell r="CQ63">
            <v>0</v>
          </cell>
          <cell r="CR63">
            <v>96564</v>
          </cell>
          <cell r="CS63">
            <v>225905</v>
          </cell>
          <cell r="CT63">
            <v>294369.8</v>
          </cell>
          <cell r="CU63">
            <v>5040</v>
          </cell>
          <cell r="CV63">
            <v>347243</v>
          </cell>
          <cell r="CW63">
            <v>0</v>
          </cell>
          <cell r="CX63">
            <v>690</v>
          </cell>
          <cell r="CY63">
            <v>1204682</v>
          </cell>
          <cell r="CZ63">
            <v>0</v>
          </cell>
          <cell r="DA63">
            <v>1373764</v>
          </cell>
          <cell r="DB63">
            <v>32937000.800000001</v>
          </cell>
          <cell r="DC63">
            <v>0</v>
          </cell>
          <cell r="DD63">
            <v>2586015</v>
          </cell>
          <cell r="DE63">
            <v>1789</v>
          </cell>
          <cell r="DI63">
            <v>1277252</v>
          </cell>
          <cell r="DJ63">
            <v>34865557</v>
          </cell>
          <cell r="DK63">
            <v>1986141</v>
          </cell>
          <cell r="DL63">
            <v>3123514</v>
          </cell>
          <cell r="DM63">
            <v>5250</v>
          </cell>
          <cell r="DN63">
            <v>0</v>
          </cell>
          <cell r="DO63">
            <v>0</v>
          </cell>
          <cell r="DP63">
            <v>0</v>
          </cell>
          <cell r="DQ63">
            <v>0</v>
          </cell>
          <cell r="DR63">
            <v>0</v>
          </cell>
          <cell r="DS63">
            <v>0</v>
          </cell>
          <cell r="DT63">
            <v>0</v>
          </cell>
          <cell r="DU63">
            <v>0</v>
          </cell>
          <cell r="DV63">
            <v>0</v>
          </cell>
          <cell r="DW63">
            <v>101490</v>
          </cell>
          <cell r="DX63">
            <v>0</v>
          </cell>
          <cell r="DY63">
            <v>0</v>
          </cell>
          <cell r="DZ63">
            <v>0</v>
          </cell>
          <cell r="EA63">
            <v>0</v>
          </cell>
          <cell r="EB63">
            <v>0</v>
          </cell>
          <cell r="EC63">
            <v>0</v>
          </cell>
          <cell r="ED63">
            <v>0</v>
          </cell>
          <cell r="EE63">
            <v>0</v>
          </cell>
          <cell r="EF63">
            <v>0</v>
          </cell>
          <cell r="EG63">
            <v>1499307</v>
          </cell>
          <cell r="EH63">
            <v>1318896</v>
          </cell>
          <cell r="EI63">
            <v>46186271</v>
          </cell>
          <cell r="EJ63">
            <v>282607</v>
          </cell>
          <cell r="EK63">
            <v>0</v>
          </cell>
          <cell r="EL63">
            <v>0</v>
          </cell>
          <cell r="EM63">
            <v>193102</v>
          </cell>
          <cell r="EN63">
            <v>0</v>
          </cell>
          <cell r="EO63">
            <v>1621693</v>
          </cell>
          <cell r="EP63">
            <v>0</v>
          </cell>
          <cell r="EQ63">
            <v>6513370</v>
          </cell>
          <cell r="ER63">
            <v>1869262</v>
          </cell>
          <cell r="ES63">
            <v>449986</v>
          </cell>
          <cell r="ET63">
            <v>0</v>
          </cell>
          <cell r="EU63">
            <v>0</v>
          </cell>
          <cell r="EV63">
            <v>0</v>
          </cell>
          <cell r="EW63">
            <v>2175400</v>
          </cell>
          <cell r="EX63">
            <v>470122</v>
          </cell>
          <cell r="EY63">
            <v>0</v>
          </cell>
          <cell r="EZ63">
            <v>13639</v>
          </cell>
          <cell r="FA63">
            <v>64658</v>
          </cell>
          <cell r="FB63">
            <v>221092</v>
          </cell>
          <cell r="FC63">
            <v>0</v>
          </cell>
          <cell r="FD63">
            <v>0</v>
          </cell>
          <cell r="FE63">
            <v>0</v>
          </cell>
          <cell r="FF63">
            <v>0</v>
          </cell>
          <cell r="FG63">
            <v>0</v>
          </cell>
          <cell r="FH63">
            <v>1497309</v>
          </cell>
          <cell r="FI63">
            <v>15432240</v>
          </cell>
        </row>
        <row r="64">
          <cell r="A64">
            <v>51</v>
          </cell>
          <cell r="B64" t="str">
            <v xml:space="preserve">CARLISLE                     </v>
          </cell>
          <cell r="C64">
            <v>1</v>
          </cell>
          <cell r="D64">
            <v>2854.46</v>
          </cell>
          <cell r="E64">
            <v>29700.54</v>
          </cell>
          <cell r="F64">
            <v>261397.22</v>
          </cell>
          <cell r="G64">
            <v>0</v>
          </cell>
          <cell r="H64">
            <v>3433.5</v>
          </cell>
          <cell r="I64">
            <v>169657.33</v>
          </cell>
          <cell r="J64">
            <v>385</v>
          </cell>
          <cell r="K64">
            <v>8611.34</v>
          </cell>
          <cell r="L64">
            <v>0</v>
          </cell>
          <cell r="M64">
            <v>28344.9</v>
          </cell>
          <cell r="N64">
            <v>0</v>
          </cell>
          <cell r="O64">
            <v>144752.65000000002</v>
          </cell>
          <cell r="P64">
            <v>466087.91</v>
          </cell>
          <cell r="Q64">
            <v>0</v>
          </cell>
          <cell r="R64">
            <v>8094</v>
          </cell>
          <cell r="S64">
            <v>37387.049999999996</v>
          </cell>
          <cell r="T64">
            <v>0</v>
          </cell>
          <cell r="U64">
            <v>62344</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368509.62</v>
          </cell>
          <cell r="AP64">
            <v>232008</v>
          </cell>
          <cell r="AQ64">
            <v>11320192.460000005</v>
          </cell>
          <cell r="AR64">
            <v>0</v>
          </cell>
          <cell r="AS64">
            <v>0</v>
          </cell>
          <cell r="AT64">
            <v>0</v>
          </cell>
          <cell r="AU64">
            <v>411270.9</v>
          </cell>
          <cell r="AV64">
            <v>152701.88</v>
          </cell>
          <cell r="AW64">
            <v>0</v>
          </cell>
          <cell r="AX64">
            <v>0</v>
          </cell>
          <cell r="AY64">
            <v>0</v>
          </cell>
          <cell r="AZ64">
            <v>0</v>
          </cell>
          <cell r="BA64">
            <v>0</v>
          </cell>
          <cell r="BB64">
            <v>640000</v>
          </cell>
          <cell r="BC64">
            <v>340068</v>
          </cell>
          <cell r="BD64">
            <v>0</v>
          </cell>
          <cell r="BE64">
            <v>0</v>
          </cell>
          <cell r="BF64">
            <v>17144</v>
          </cell>
          <cell r="BG64">
            <v>0</v>
          </cell>
          <cell r="BH64">
            <v>0</v>
          </cell>
          <cell r="BI64">
            <v>0</v>
          </cell>
          <cell r="BJ64">
            <v>0</v>
          </cell>
          <cell r="BK64">
            <v>0</v>
          </cell>
          <cell r="BL64">
            <v>0</v>
          </cell>
          <cell r="BM64">
            <v>7793447.1499999994</v>
          </cell>
          <cell r="BN64">
            <v>9759265.7799999993</v>
          </cell>
          <cell r="BO64">
            <v>16421</v>
          </cell>
          <cell r="BP64">
            <v>0</v>
          </cell>
          <cell r="BQ64">
            <v>0</v>
          </cell>
          <cell r="BR64">
            <v>0</v>
          </cell>
          <cell r="BS64">
            <v>144136</v>
          </cell>
          <cell r="BT64">
            <v>37403.409999999996</v>
          </cell>
          <cell r="BU64">
            <v>100181.97</v>
          </cell>
          <cell r="BV64">
            <v>33281.160000000003</v>
          </cell>
          <cell r="BW64">
            <v>155296.95999999999</v>
          </cell>
          <cell r="BX64">
            <v>102445.08</v>
          </cell>
          <cell r="BY64">
            <v>0</v>
          </cell>
          <cell r="BZ64">
            <v>185666.26</v>
          </cell>
          <cell r="CA64">
            <v>0</v>
          </cell>
          <cell r="CB64">
            <v>0</v>
          </cell>
          <cell r="CC64">
            <v>379272.68</v>
          </cell>
          <cell r="CD64">
            <v>0</v>
          </cell>
          <cell r="CE64">
            <v>5638530.21</v>
          </cell>
          <cell r="CF64">
            <v>704957.87</v>
          </cell>
          <cell r="CG64">
            <v>0</v>
          </cell>
          <cell r="CH64">
            <v>137087.08000000002</v>
          </cell>
          <cell r="CI64">
            <v>612942.53</v>
          </cell>
          <cell r="CJ64">
            <v>167779.36</v>
          </cell>
          <cell r="CK64">
            <v>0</v>
          </cell>
          <cell r="CL64">
            <v>0</v>
          </cell>
          <cell r="CM64">
            <v>0</v>
          </cell>
          <cell r="CN64">
            <v>9790</v>
          </cell>
          <cell r="CO64">
            <v>24017.699999999997</v>
          </cell>
          <cell r="CP64">
            <v>4310</v>
          </cell>
          <cell r="CQ64">
            <v>34328.67</v>
          </cell>
          <cell r="CR64">
            <v>18785.45</v>
          </cell>
          <cell r="CS64">
            <v>6180.0999999999995</v>
          </cell>
          <cell r="CT64">
            <v>48492.7</v>
          </cell>
          <cell r="CU64">
            <v>0</v>
          </cell>
          <cell r="CV64">
            <v>11250.81</v>
          </cell>
          <cell r="CW64">
            <v>61344.04</v>
          </cell>
          <cell r="CX64">
            <v>36589.75</v>
          </cell>
          <cell r="CY64">
            <v>0</v>
          </cell>
          <cell r="CZ64">
            <v>9404.24</v>
          </cell>
          <cell r="DA64">
            <v>318786.52999999997</v>
          </cell>
          <cell r="DB64">
            <v>8409515.9800000023</v>
          </cell>
          <cell r="DC64">
            <v>63602</v>
          </cell>
          <cell r="DD64">
            <v>563660</v>
          </cell>
          <cell r="DE64">
            <v>598</v>
          </cell>
          <cell r="DI64">
            <v>509276.37</v>
          </cell>
          <cell r="DJ64">
            <v>8830343.2300000004</v>
          </cell>
          <cell r="DK64">
            <v>520000</v>
          </cell>
          <cell r="DL64">
            <v>1153437.75</v>
          </cell>
          <cell r="DM64">
            <v>0</v>
          </cell>
          <cell r="DN64">
            <v>59044.38</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56982.7</v>
          </cell>
          <cell r="EH64">
            <v>250000</v>
          </cell>
          <cell r="EI64">
            <v>11559264.970000001</v>
          </cell>
          <cell r="EJ64">
            <v>74731.92</v>
          </cell>
          <cell r="EK64">
            <v>0</v>
          </cell>
          <cell r="EL64">
            <v>65407.060000000005</v>
          </cell>
          <cell r="EM64">
            <v>0</v>
          </cell>
          <cell r="EN64">
            <v>0</v>
          </cell>
          <cell r="EO64">
            <v>0</v>
          </cell>
          <cell r="EP64">
            <v>0</v>
          </cell>
          <cell r="EQ64">
            <v>690339.74</v>
          </cell>
          <cell r="ER64">
            <v>261375.85</v>
          </cell>
          <cell r="ES64">
            <v>0</v>
          </cell>
          <cell r="ET64">
            <v>0</v>
          </cell>
          <cell r="EU64">
            <v>0</v>
          </cell>
          <cell r="EV64">
            <v>0</v>
          </cell>
          <cell r="EW64">
            <v>525000</v>
          </cell>
          <cell r="EX64">
            <v>285863</v>
          </cell>
          <cell r="EY64">
            <v>0</v>
          </cell>
          <cell r="EZ64">
            <v>0</v>
          </cell>
          <cell r="FA64">
            <v>17144</v>
          </cell>
          <cell r="FB64">
            <v>0</v>
          </cell>
          <cell r="FC64">
            <v>0</v>
          </cell>
          <cell r="FD64">
            <v>0</v>
          </cell>
          <cell r="FE64">
            <v>0</v>
          </cell>
          <cell r="FF64">
            <v>0</v>
          </cell>
          <cell r="FG64">
            <v>0</v>
          </cell>
          <cell r="FH64">
            <v>7586684</v>
          </cell>
          <cell r="FI64">
            <v>9506545.5700000003</v>
          </cell>
        </row>
        <row r="65">
          <cell r="A65">
            <v>52</v>
          </cell>
          <cell r="B65" t="str">
            <v xml:space="preserve">CARVER                       </v>
          </cell>
          <cell r="C65">
            <v>1</v>
          </cell>
          <cell r="D65">
            <v>35509</v>
          </cell>
          <cell r="E65">
            <v>22054</v>
          </cell>
          <cell r="F65">
            <v>229360</v>
          </cell>
          <cell r="G65">
            <v>0</v>
          </cell>
          <cell r="H65">
            <v>0</v>
          </cell>
          <cell r="I65">
            <v>243188</v>
          </cell>
          <cell r="J65">
            <v>0</v>
          </cell>
          <cell r="K65">
            <v>15425</v>
          </cell>
          <cell r="L65">
            <v>0</v>
          </cell>
          <cell r="M65">
            <v>133972</v>
          </cell>
          <cell r="N65">
            <v>5103</v>
          </cell>
          <cell r="O65">
            <v>229430</v>
          </cell>
          <cell r="P65">
            <v>963273</v>
          </cell>
          <cell r="Q65">
            <v>99914</v>
          </cell>
          <cell r="R65">
            <v>280944</v>
          </cell>
          <cell r="S65">
            <v>147675</v>
          </cell>
          <cell r="T65">
            <v>108354</v>
          </cell>
          <cell r="U65">
            <v>1110825</v>
          </cell>
          <cell r="V65">
            <v>0</v>
          </cell>
          <cell r="W65">
            <v>2908688</v>
          </cell>
          <cell r="X65">
            <v>863612</v>
          </cell>
          <cell r="Y65">
            <v>95297</v>
          </cell>
          <cell r="Z65">
            <v>0</v>
          </cell>
          <cell r="AA65">
            <v>0</v>
          </cell>
          <cell r="AB65">
            <v>0</v>
          </cell>
          <cell r="AC65">
            <v>0</v>
          </cell>
          <cell r="AD65">
            <v>0</v>
          </cell>
          <cell r="AE65">
            <v>0</v>
          </cell>
          <cell r="AF65">
            <v>0</v>
          </cell>
          <cell r="AG65">
            <v>0</v>
          </cell>
          <cell r="AH65">
            <v>0</v>
          </cell>
          <cell r="AI65">
            <v>130390</v>
          </cell>
          <cell r="AJ65">
            <v>0</v>
          </cell>
          <cell r="AK65">
            <v>0</v>
          </cell>
          <cell r="AL65">
            <v>0</v>
          </cell>
          <cell r="AM65">
            <v>0</v>
          </cell>
          <cell r="AN65">
            <v>0</v>
          </cell>
          <cell r="AO65">
            <v>604189</v>
          </cell>
          <cell r="AP65">
            <v>584159</v>
          </cell>
          <cell r="AQ65">
            <v>23527891</v>
          </cell>
          <cell r="AR65">
            <v>0</v>
          </cell>
          <cell r="AS65">
            <v>0</v>
          </cell>
          <cell r="AT65">
            <v>25347</v>
          </cell>
          <cell r="AU65">
            <v>21229</v>
          </cell>
          <cell r="AV65">
            <v>0</v>
          </cell>
          <cell r="AW65">
            <v>0</v>
          </cell>
          <cell r="AX65">
            <v>0</v>
          </cell>
          <cell r="AY65">
            <v>0</v>
          </cell>
          <cell r="AZ65">
            <v>0</v>
          </cell>
          <cell r="BA65">
            <v>1702987</v>
          </cell>
          <cell r="BB65">
            <v>665000</v>
          </cell>
          <cell r="BC65">
            <v>765850</v>
          </cell>
          <cell r="BD65">
            <v>0</v>
          </cell>
          <cell r="BE65">
            <v>15732</v>
          </cell>
          <cell r="BF65">
            <v>101206</v>
          </cell>
          <cell r="BG65">
            <v>860026</v>
          </cell>
          <cell r="BH65">
            <v>0</v>
          </cell>
          <cell r="BI65">
            <v>0</v>
          </cell>
          <cell r="BJ65">
            <v>0</v>
          </cell>
          <cell r="BK65">
            <v>0</v>
          </cell>
          <cell r="BL65">
            <v>0</v>
          </cell>
          <cell r="BM65">
            <v>1219241</v>
          </cell>
          <cell r="BN65">
            <v>5688507</v>
          </cell>
          <cell r="BO65">
            <v>18918</v>
          </cell>
          <cell r="BP65">
            <v>0</v>
          </cell>
          <cell r="BQ65">
            <v>10905</v>
          </cell>
          <cell r="BR65">
            <v>18000</v>
          </cell>
          <cell r="BS65">
            <v>400399</v>
          </cell>
          <cell r="BT65">
            <v>25376</v>
          </cell>
          <cell r="BU65">
            <v>8531.6</v>
          </cell>
          <cell r="BV65">
            <v>51923</v>
          </cell>
          <cell r="BW65">
            <v>489541</v>
          </cell>
          <cell r="BX65">
            <v>96090</v>
          </cell>
          <cell r="BY65">
            <v>0</v>
          </cell>
          <cell r="BZ65">
            <v>334183</v>
          </cell>
          <cell r="CA65">
            <v>0</v>
          </cell>
          <cell r="CB65">
            <v>0</v>
          </cell>
          <cell r="CC65">
            <v>973139</v>
          </cell>
          <cell r="CD65">
            <v>84864</v>
          </cell>
          <cell r="CE65">
            <v>8868893</v>
          </cell>
          <cell r="CF65">
            <v>546800</v>
          </cell>
          <cell r="CG65">
            <v>29532</v>
          </cell>
          <cell r="CH65">
            <v>76337</v>
          </cell>
          <cell r="CI65">
            <v>339204</v>
          </cell>
          <cell r="CJ65">
            <v>211525</v>
          </cell>
          <cell r="CK65">
            <v>11600</v>
          </cell>
          <cell r="CL65">
            <v>0</v>
          </cell>
          <cell r="CM65">
            <v>14800</v>
          </cell>
          <cell r="CN65">
            <v>0</v>
          </cell>
          <cell r="CO65">
            <v>241012</v>
          </cell>
          <cell r="CP65">
            <v>43209</v>
          </cell>
          <cell r="CQ65">
            <v>109389</v>
          </cell>
          <cell r="CR65">
            <v>29456</v>
          </cell>
          <cell r="CS65">
            <v>88065</v>
          </cell>
          <cell r="CT65">
            <v>138756</v>
          </cell>
          <cell r="CU65">
            <v>15751</v>
          </cell>
          <cell r="CV65">
            <v>157737</v>
          </cell>
          <cell r="CW65">
            <v>294</v>
          </cell>
          <cell r="CX65">
            <v>55723</v>
          </cell>
          <cell r="CY65">
            <v>678995</v>
          </cell>
          <cell r="CZ65">
            <v>44865</v>
          </cell>
          <cell r="DA65">
            <v>173517</v>
          </cell>
          <cell r="DB65">
            <v>13267646</v>
          </cell>
          <cell r="DC65">
            <v>21912</v>
          </cell>
          <cell r="DD65">
            <v>1078194</v>
          </cell>
          <cell r="DE65">
            <v>1605</v>
          </cell>
          <cell r="DI65">
            <v>673707</v>
          </cell>
          <cell r="DJ65">
            <v>13527244</v>
          </cell>
          <cell r="DK65">
            <v>1230825</v>
          </cell>
          <cell r="DL65">
            <v>1617049</v>
          </cell>
          <cell r="DM65">
            <v>30000</v>
          </cell>
          <cell r="DN65">
            <v>1159229</v>
          </cell>
          <cell r="DO65">
            <v>0</v>
          </cell>
          <cell r="DP65">
            <v>3199485</v>
          </cell>
          <cell r="DQ65">
            <v>898900</v>
          </cell>
          <cell r="DR65">
            <v>0</v>
          </cell>
          <cell r="DS65">
            <v>0</v>
          </cell>
          <cell r="DT65">
            <v>0</v>
          </cell>
          <cell r="DU65">
            <v>0</v>
          </cell>
          <cell r="DV65">
            <v>0</v>
          </cell>
          <cell r="DW65">
            <v>0</v>
          </cell>
          <cell r="DX65">
            <v>0</v>
          </cell>
          <cell r="DY65">
            <v>0</v>
          </cell>
          <cell r="DZ65">
            <v>0</v>
          </cell>
          <cell r="EA65">
            <v>138000</v>
          </cell>
          <cell r="EB65">
            <v>0</v>
          </cell>
          <cell r="EC65">
            <v>0</v>
          </cell>
          <cell r="ED65">
            <v>0</v>
          </cell>
          <cell r="EE65">
            <v>0</v>
          </cell>
          <cell r="EF65">
            <v>0</v>
          </cell>
          <cell r="EG65">
            <v>296263</v>
          </cell>
          <cell r="EH65">
            <v>635237</v>
          </cell>
          <cell r="EI65">
            <v>24237099</v>
          </cell>
          <cell r="EJ65">
            <v>0</v>
          </cell>
          <cell r="EK65">
            <v>0</v>
          </cell>
          <cell r="EL65">
            <v>0</v>
          </cell>
          <cell r="EM65">
            <v>0</v>
          </cell>
          <cell r="EN65">
            <v>0</v>
          </cell>
          <cell r="EO65">
            <v>0</v>
          </cell>
          <cell r="EP65">
            <v>1</v>
          </cell>
          <cell r="EQ65">
            <v>0</v>
          </cell>
          <cell r="ER65">
            <v>0</v>
          </cell>
          <cell r="ES65">
            <v>0</v>
          </cell>
          <cell r="ET65">
            <v>0</v>
          </cell>
          <cell r="EU65">
            <v>0</v>
          </cell>
          <cell r="EV65">
            <v>0</v>
          </cell>
          <cell r="EW65">
            <v>0</v>
          </cell>
          <cell r="EX65">
            <v>0</v>
          </cell>
          <cell r="EY65">
            <v>0</v>
          </cell>
          <cell r="EZ65">
            <v>16361</v>
          </cell>
          <cell r="FA65">
            <v>101206</v>
          </cell>
          <cell r="FB65">
            <v>860026</v>
          </cell>
          <cell r="FC65">
            <v>0</v>
          </cell>
          <cell r="FD65">
            <v>0</v>
          </cell>
          <cell r="FE65">
            <v>0</v>
          </cell>
          <cell r="FF65">
            <v>0</v>
          </cell>
          <cell r="FG65">
            <v>0</v>
          </cell>
          <cell r="FH65">
            <v>1262745</v>
          </cell>
          <cell r="FI65">
            <v>2240339</v>
          </cell>
        </row>
        <row r="66">
          <cell r="A66">
            <v>53</v>
          </cell>
          <cell r="B66" t="str">
            <v xml:space="preserve">CHARLEMONT                   </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row>
        <row r="67">
          <cell r="A67">
            <v>54</v>
          </cell>
          <cell r="B67" t="str">
            <v xml:space="preserve">CHARLTON                     </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22509</v>
          </cell>
          <cell r="BF67">
            <v>0</v>
          </cell>
          <cell r="BG67">
            <v>0</v>
          </cell>
          <cell r="BH67">
            <v>0</v>
          </cell>
          <cell r="BI67">
            <v>0</v>
          </cell>
          <cell r="BJ67">
            <v>0</v>
          </cell>
          <cell r="BK67">
            <v>0</v>
          </cell>
          <cell r="BL67">
            <v>0</v>
          </cell>
          <cell r="BM67">
            <v>15563681</v>
          </cell>
          <cell r="BN67">
            <v>15613989</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27799</v>
          </cell>
          <cell r="DD67">
            <v>27799</v>
          </cell>
          <cell r="DE67">
            <v>1</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22000</v>
          </cell>
          <cell r="EM67">
            <v>0</v>
          </cell>
          <cell r="EN67">
            <v>0</v>
          </cell>
          <cell r="EO67">
            <v>0</v>
          </cell>
          <cell r="EP67">
            <v>0</v>
          </cell>
          <cell r="EQ67">
            <v>0</v>
          </cell>
          <cell r="ER67">
            <v>0</v>
          </cell>
          <cell r="ES67">
            <v>0</v>
          </cell>
          <cell r="ET67">
            <v>0</v>
          </cell>
          <cell r="EU67">
            <v>0</v>
          </cell>
          <cell r="EV67">
            <v>0</v>
          </cell>
          <cell r="EW67">
            <v>0</v>
          </cell>
          <cell r="EX67">
            <v>0</v>
          </cell>
          <cell r="EY67">
            <v>0</v>
          </cell>
          <cell r="EZ67">
            <v>25000</v>
          </cell>
          <cell r="FA67">
            <v>0</v>
          </cell>
          <cell r="FB67">
            <v>0</v>
          </cell>
          <cell r="FC67">
            <v>0</v>
          </cell>
          <cell r="FD67">
            <v>0</v>
          </cell>
          <cell r="FE67">
            <v>0</v>
          </cell>
          <cell r="FF67">
            <v>0</v>
          </cell>
          <cell r="FG67">
            <v>0</v>
          </cell>
          <cell r="FH67">
            <v>15972876</v>
          </cell>
          <cell r="FI67">
            <v>16019876</v>
          </cell>
        </row>
        <row r="68">
          <cell r="A68">
            <v>55</v>
          </cell>
          <cell r="B68" t="str">
            <v xml:space="preserve">CHATHAM                      </v>
          </cell>
          <cell r="C68">
            <v>1</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224890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9415498</v>
          </cell>
          <cell r="BN68">
            <v>9640388</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208622</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9323966</v>
          </cell>
          <cell r="FI68">
            <v>9532588</v>
          </cell>
        </row>
        <row r="69">
          <cell r="A69">
            <v>56</v>
          </cell>
          <cell r="B69" t="str">
            <v xml:space="preserve">CHELMSFORD                   </v>
          </cell>
          <cell r="C69">
            <v>1</v>
          </cell>
          <cell r="D69">
            <v>246898</v>
          </cell>
          <cell r="E69">
            <v>30340</v>
          </cell>
          <cell r="F69">
            <v>373466</v>
          </cell>
          <cell r="G69">
            <v>228881</v>
          </cell>
          <cell r="H69">
            <v>461580</v>
          </cell>
          <cell r="I69">
            <v>392939</v>
          </cell>
          <cell r="J69">
            <v>253693</v>
          </cell>
          <cell r="K69">
            <v>104978</v>
          </cell>
          <cell r="L69">
            <v>30358</v>
          </cell>
          <cell r="M69">
            <v>161324</v>
          </cell>
          <cell r="N69">
            <v>0</v>
          </cell>
          <cell r="O69">
            <v>742457.66</v>
          </cell>
          <cell r="P69">
            <v>2653277</v>
          </cell>
          <cell r="Q69">
            <v>163094.1</v>
          </cell>
          <cell r="R69">
            <v>762089</v>
          </cell>
          <cell r="S69">
            <v>206311</v>
          </cell>
          <cell r="T69">
            <v>0</v>
          </cell>
          <cell r="U69">
            <v>0</v>
          </cell>
          <cell r="V69">
            <v>357414</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937567</v>
          </cell>
          <cell r="AP69">
            <v>2420185</v>
          </cell>
          <cell r="AQ69">
            <v>59700275.479999997</v>
          </cell>
          <cell r="AR69">
            <v>0</v>
          </cell>
          <cell r="AS69">
            <v>2750395</v>
          </cell>
          <cell r="AT69">
            <v>0</v>
          </cell>
          <cell r="AU69">
            <v>7218055</v>
          </cell>
          <cell r="AV69">
            <v>1898796</v>
          </cell>
          <cell r="AW69">
            <v>125166</v>
          </cell>
          <cell r="AX69">
            <v>0</v>
          </cell>
          <cell r="AY69">
            <v>0</v>
          </cell>
          <cell r="AZ69">
            <v>0</v>
          </cell>
          <cell r="BA69">
            <v>0</v>
          </cell>
          <cell r="BB69">
            <v>3938413</v>
          </cell>
          <cell r="BC69">
            <v>1179860</v>
          </cell>
          <cell r="BD69">
            <v>0</v>
          </cell>
          <cell r="BE69">
            <v>4170</v>
          </cell>
          <cell r="BF69">
            <v>281290</v>
          </cell>
          <cell r="BG69">
            <v>1541363</v>
          </cell>
          <cell r="BH69">
            <v>0</v>
          </cell>
          <cell r="BI69">
            <v>0</v>
          </cell>
          <cell r="BJ69">
            <v>0</v>
          </cell>
          <cell r="BK69">
            <v>0</v>
          </cell>
          <cell r="BL69">
            <v>0</v>
          </cell>
          <cell r="BM69">
            <v>3101017</v>
          </cell>
          <cell r="BN69">
            <v>23519739</v>
          </cell>
          <cell r="BO69">
            <v>147300</v>
          </cell>
          <cell r="BP69">
            <v>0</v>
          </cell>
          <cell r="BQ69">
            <v>0</v>
          </cell>
          <cell r="BR69">
            <v>64996</v>
          </cell>
          <cell r="BS69">
            <v>2810304</v>
          </cell>
          <cell r="BT69">
            <v>27375</v>
          </cell>
          <cell r="BU69">
            <v>65364</v>
          </cell>
          <cell r="BV69">
            <v>29337</v>
          </cell>
          <cell r="BW69">
            <v>947473</v>
          </cell>
          <cell r="BX69">
            <v>2146074</v>
          </cell>
          <cell r="BY69">
            <v>0</v>
          </cell>
          <cell r="BZ69">
            <v>2083404.51</v>
          </cell>
          <cell r="CA69">
            <v>0</v>
          </cell>
          <cell r="CB69">
            <v>0</v>
          </cell>
          <cell r="CC69">
            <v>2602562</v>
          </cell>
          <cell r="CD69">
            <v>0</v>
          </cell>
          <cell r="CE69">
            <v>29792255</v>
          </cell>
          <cell r="CF69">
            <v>380254</v>
          </cell>
          <cell r="CG69">
            <v>143250</v>
          </cell>
          <cell r="CH69">
            <v>227313</v>
          </cell>
          <cell r="CI69">
            <v>3840042</v>
          </cell>
          <cell r="CJ69">
            <v>680733</v>
          </cell>
          <cell r="CK69">
            <v>0</v>
          </cell>
          <cell r="CL69">
            <v>0</v>
          </cell>
          <cell r="CM69">
            <v>0</v>
          </cell>
          <cell r="CN69">
            <v>33105</v>
          </cell>
          <cell r="CO69">
            <v>81453</v>
          </cell>
          <cell r="CP69">
            <v>31836.82</v>
          </cell>
          <cell r="CQ69">
            <v>1135240</v>
          </cell>
          <cell r="CR69">
            <v>96202</v>
          </cell>
          <cell r="CS69">
            <v>148420</v>
          </cell>
          <cell r="CT69">
            <v>631511.39</v>
          </cell>
          <cell r="CU69">
            <v>172994</v>
          </cell>
          <cell r="CV69">
            <v>864936</v>
          </cell>
          <cell r="CW69">
            <v>0</v>
          </cell>
          <cell r="CX69">
            <v>267717</v>
          </cell>
          <cell r="CY69">
            <v>1422188</v>
          </cell>
          <cell r="CZ69">
            <v>0</v>
          </cell>
          <cell r="DA69">
            <v>747815</v>
          </cell>
          <cell r="DB69">
            <v>45383231.719999999</v>
          </cell>
          <cell r="DC69">
            <v>0</v>
          </cell>
          <cell r="DD69">
            <v>2663639</v>
          </cell>
          <cell r="DE69">
            <v>3599</v>
          </cell>
          <cell r="DI69">
            <v>3286563</v>
          </cell>
          <cell r="DJ69">
            <v>47352349</v>
          </cell>
          <cell r="DK69">
            <v>3831729</v>
          </cell>
          <cell r="DL69">
            <v>2930722</v>
          </cell>
          <cell r="DM69">
            <v>0</v>
          </cell>
          <cell r="DN69">
            <v>0</v>
          </cell>
          <cell r="DO69">
            <v>42926</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1259313</v>
          </cell>
          <cell r="EH69">
            <v>2239700</v>
          </cell>
          <cell r="EI69">
            <v>62966724</v>
          </cell>
          <cell r="EJ69">
            <v>203486</v>
          </cell>
          <cell r="EK69">
            <v>0</v>
          </cell>
          <cell r="EL69">
            <v>0</v>
          </cell>
          <cell r="EM69">
            <v>1362958</v>
          </cell>
          <cell r="EN69">
            <v>0</v>
          </cell>
          <cell r="EO69">
            <v>2948584</v>
          </cell>
          <cell r="EP69">
            <v>0</v>
          </cell>
          <cell r="EQ69">
            <v>7620164</v>
          </cell>
          <cell r="ER69">
            <v>1912640</v>
          </cell>
          <cell r="ES69">
            <v>152010</v>
          </cell>
          <cell r="ET69">
            <v>0</v>
          </cell>
          <cell r="EU69">
            <v>0</v>
          </cell>
          <cell r="EV69">
            <v>0</v>
          </cell>
          <cell r="EW69">
            <v>3832829</v>
          </cell>
          <cell r="EX69">
            <v>891709</v>
          </cell>
          <cell r="EY69">
            <v>0</v>
          </cell>
          <cell r="EZ69">
            <v>4337</v>
          </cell>
          <cell r="FA69">
            <v>281290</v>
          </cell>
          <cell r="FB69">
            <v>1541363</v>
          </cell>
          <cell r="FC69">
            <v>0</v>
          </cell>
          <cell r="FD69">
            <v>0</v>
          </cell>
          <cell r="FE69">
            <v>0</v>
          </cell>
          <cell r="FF69">
            <v>0</v>
          </cell>
          <cell r="FG69">
            <v>0</v>
          </cell>
          <cell r="FH69">
            <v>3445195</v>
          </cell>
          <cell r="FI69">
            <v>24196565</v>
          </cell>
        </row>
        <row r="70">
          <cell r="A70">
            <v>57</v>
          </cell>
          <cell r="B70" t="str">
            <v xml:space="preserve">CHELSEA                      </v>
          </cell>
          <cell r="C70">
            <v>1</v>
          </cell>
          <cell r="D70">
            <v>1069400.78</v>
          </cell>
          <cell r="E70">
            <v>84064.88</v>
          </cell>
          <cell r="F70">
            <v>390578.26</v>
          </cell>
          <cell r="G70">
            <v>388242.52</v>
          </cell>
          <cell r="H70">
            <v>236506.01</v>
          </cell>
          <cell r="I70">
            <v>892643.99</v>
          </cell>
          <cell r="J70">
            <v>527725.78</v>
          </cell>
          <cell r="K70">
            <v>221458.69</v>
          </cell>
          <cell r="L70">
            <v>0</v>
          </cell>
          <cell r="M70">
            <v>78060.180000000008</v>
          </cell>
          <cell r="N70">
            <v>704783.12</v>
          </cell>
          <cell r="O70">
            <v>1017843.6100000001</v>
          </cell>
          <cell r="P70">
            <v>3709698.94</v>
          </cell>
          <cell r="Q70">
            <v>472743.1</v>
          </cell>
          <cell r="R70">
            <v>327873.89</v>
          </cell>
          <cell r="S70">
            <v>291074.76</v>
          </cell>
          <cell r="T70">
            <v>2065687.43</v>
          </cell>
          <cell r="U70">
            <v>3601710</v>
          </cell>
          <cell r="V70">
            <v>125655.3</v>
          </cell>
          <cell r="W70">
            <v>10026020.529999999</v>
          </cell>
          <cell r="X70">
            <v>2273653.86</v>
          </cell>
          <cell r="Y70">
            <v>26400</v>
          </cell>
          <cell r="Z70">
            <v>0</v>
          </cell>
          <cell r="AA70">
            <v>0</v>
          </cell>
          <cell r="AB70">
            <v>0</v>
          </cell>
          <cell r="AC70">
            <v>0</v>
          </cell>
          <cell r="AD70">
            <v>0</v>
          </cell>
          <cell r="AE70">
            <v>76100</v>
          </cell>
          <cell r="AF70">
            <v>405000</v>
          </cell>
          <cell r="AG70">
            <v>347961.62</v>
          </cell>
          <cell r="AH70">
            <v>0</v>
          </cell>
          <cell r="AI70">
            <v>648233.81000000006</v>
          </cell>
          <cell r="AJ70">
            <v>0</v>
          </cell>
          <cell r="AK70">
            <v>0</v>
          </cell>
          <cell r="AL70">
            <v>0</v>
          </cell>
          <cell r="AM70">
            <v>0</v>
          </cell>
          <cell r="AN70">
            <v>0</v>
          </cell>
          <cell r="AO70">
            <v>3341206.71</v>
          </cell>
          <cell r="AP70">
            <v>6819392.4000000004</v>
          </cell>
          <cell r="AQ70">
            <v>96809319.470000088</v>
          </cell>
          <cell r="AR70">
            <v>0</v>
          </cell>
          <cell r="AS70">
            <v>0</v>
          </cell>
          <cell r="AT70">
            <v>0</v>
          </cell>
          <cell r="AU70">
            <v>0</v>
          </cell>
          <cell r="AV70">
            <v>11190</v>
          </cell>
          <cell r="AW70">
            <v>0</v>
          </cell>
          <cell r="AX70">
            <v>0</v>
          </cell>
          <cell r="AY70">
            <v>0</v>
          </cell>
          <cell r="AZ70">
            <v>0</v>
          </cell>
          <cell r="BA70">
            <v>0</v>
          </cell>
          <cell r="BB70">
            <v>375859</v>
          </cell>
          <cell r="BC70">
            <v>244237</v>
          </cell>
          <cell r="BD70">
            <v>0</v>
          </cell>
          <cell r="BE70">
            <v>21478</v>
          </cell>
          <cell r="BF70">
            <v>73615</v>
          </cell>
          <cell r="BG70">
            <v>14201046</v>
          </cell>
          <cell r="BH70">
            <v>0</v>
          </cell>
          <cell r="BI70">
            <v>0</v>
          </cell>
          <cell r="BJ70">
            <v>0</v>
          </cell>
          <cell r="BK70">
            <v>0</v>
          </cell>
          <cell r="BL70">
            <v>0</v>
          </cell>
          <cell r="BM70">
            <v>1533742</v>
          </cell>
          <cell r="BN70">
            <v>17551205.486869998</v>
          </cell>
          <cell r="BO70">
            <v>1456367</v>
          </cell>
          <cell r="BP70">
            <v>0</v>
          </cell>
          <cell r="BQ70">
            <v>519638.06</v>
          </cell>
          <cell r="BR70">
            <v>172918.15</v>
          </cell>
          <cell r="BS70">
            <v>2313199</v>
          </cell>
          <cell r="BT70">
            <v>284308.38</v>
          </cell>
          <cell r="BU70">
            <v>0</v>
          </cell>
          <cell r="BV70">
            <v>254</v>
          </cell>
          <cell r="BW70">
            <v>4369680.8600000003</v>
          </cell>
          <cell r="BX70">
            <v>292651.61</v>
          </cell>
          <cell r="BY70">
            <v>0</v>
          </cell>
          <cell r="BZ70">
            <v>1681191.9699999997</v>
          </cell>
          <cell r="CA70">
            <v>4170.4799999999996</v>
          </cell>
          <cell r="CB70">
            <v>0</v>
          </cell>
          <cell r="CC70">
            <v>4788494.5599999996</v>
          </cell>
          <cell r="CD70">
            <v>155584.19</v>
          </cell>
          <cell r="CE70">
            <v>27577892.380000003</v>
          </cell>
          <cell r="CF70">
            <v>1206476.23</v>
          </cell>
          <cell r="CG70">
            <v>257636.41999999998</v>
          </cell>
          <cell r="CH70">
            <v>353018.74</v>
          </cell>
          <cell r="CI70">
            <v>3712044.5</v>
          </cell>
          <cell r="CJ70">
            <v>310475.46000000002</v>
          </cell>
          <cell r="CK70">
            <v>0</v>
          </cell>
          <cell r="CL70">
            <v>0</v>
          </cell>
          <cell r="CM70">
            <v>1718344.2100000002</v>
          </cell>
          <cell r="CN70">
            <v>560769.01</v>
          </cell>
          <cell r="CO70">
            <v>14189.13</v>
          </cell>
          <cell r="CP70">
            <v>132284.16</v>
          </cell>
          <cell r="CQ70">
            <v>613793.41</v>
          </cell>
          <cell r="CR70">
            <v>19570.230000000003</v>
          </cell>
          <cell r="CS70">
            <v>233152.80999999997</v>
          </cell>
          <cell r="CT70">
            <v>327223.75</v>
          </cell>
          <cell r="CU70">
            <v>177099.68</v>
          </cell>
          <cell r="CV70">
            <v>1066553.82</v>
          </cell>
          <cell r="CW70">
            <v>218312.78000000003</v>
          </cell>
          <cell r="CX70">
            <v>659195.76</v>
          </cell>
          <cell r="CY70">
            <v>2449938.6700000004</v>
          </cell>
          <cell r="CZ70">
            <v>118256.42000000001</v>
          </cell>
          <cell r="DA70">
            <v>351342.54000000004</v>
          </cell>
          <cell r="DB70">
            <v>48707011.310000025</v>
          </cell>
          <cell r="DC70">
            <v>0</v>
          </cell>
          <cell r="DD70">
            <v>3709700.17</v>
          </cell>
          <cell r="DE70">
            <v>1641</v>
          </cell>
          <cell r="DI70">
            <v>3267976.2</v>
          </cell>
          <cell r="DJ70">
            <v>51666283.239999995</v>
          </cell>
          <cell r="DK70">
            <v>4519664.67</v>
          </cell>
          <cell r="DL70">
            <v>7137995.5700000003</v>
          </cell>
          <cell r="DM70">
            <v>1338000</v>
          </cell>
          <cell r="DN70">
            <v>3771519</v>
          </cell>
          <cell r="DO70">
            <v>0</v>
          </cell>
          <cell r="DP70">
            <v>10756434</v>
          </cell>
          <cell r="DQ70">
            <v>2540886</v>
          </cell>
          <cell r="DR70">
            <v>0</v>
          </cell>
          <cell r="DS70">
            <v>0</v>
          </cell>
          <cell r="DT70">
            <v>0</v>
          </cell>
          <cell r="DU70">
            <v>0</v>
          </cell>
          <cell r="DV70">
            <v>0</v>
          </cell>
          <cell r="DW70">
            <v>84335</v>
          </cell>
          <cell r="DX70">
            <v>0</v>
          </cell>
          <cell r="DY70">
            <v>0</v>
          </cell>
          <cell r="DZ70">
            <v>0</v>
          </cell>
          <cell r="EA70">
            <v>811358.03</v>
          </cell>
          <cell r="EB70">
            <v>0</v>
          </cell>
          <cell r="EC70">
            <v>0</v>
          </cell>
          <cell r="ED70">
            <v>0</v>
          </cell>
          <cell r="EE70">
            <v>0</v>
          </cell>
          <cell r="EF70">
            <v>0</v>
          </cell>
          <cell r="EG70">
            <v>3293749.24</v>
          </cell>
          <cell r="EH70">
            <v>6765637.29</v>
          </cell>
          <cell r="EI70">
            <v>100310436.01999998</v>
          </cell>
          <cell r="EJ70">
            <v>966856</v>
          </cell>
          <cell r="EK70">
            <v>16650</v>
          </cell>
          <cell r="EL70">
            <v>0</v>
          </cell>
          <cell r="EM70">
            <v>216154</v>
          </cell>
          <cell r="EN70">
            <v>0</v>
          </cell>
          <cell r="EO70">
            <v>11530</v>
          </cell>
          <cell r="EP70">
            <v>0</v>
          </cell>
          <cell r="EQ70">
            <v>0</v>
          </cell>
          <cell r="ER70">
            <v>0</v>
          </cell>
          <cell r="ES70">
            <v>0</v>
          </cell>
          <cell r="ET70">
            <v>0</v>
          </cell>
          <cell r="EU70">
            <v>0</v>
          </cell>
          <cell r="EV70">
            <v>2405575</v>
          </cell>
          <cell r="EW70">
            <v>405000</v>
          </cell>
          <cell r="EX70">
            <v>347961.62</v>
          </cell>
          <cell r="EY70">
            <v>0</v>
          </cell>
          <cell r="EZ70">
            <v>22337</v>
          </cell>
          <cell r="FA70">
            <v>73615</v>
          </cell>
          <cell r="FB70">
            <v>14201046</v>
          </cell>
          <cell r="FC70">
            <v>0</v>
          </cell>
          <cell r="FD70">
            <v>0</v>
          </cell>
          <cell r="FE70">
            <v>0</v>
          </cell>
          <cell r="FF70">
            <v>0</v>
          </cell>
          <cell r="FG70">
            <v>0</v>
          </cell>
          <cell r="FH70">
            <v>1539755</v>
          </cell>
          <cell r="FI70">
            <v>20206479.620000001</v>
          </cell>
        </row>
        <row r="71">
          <cell r="A71">
            <v>58</v>
          </cell>
          <cell r="B71" t="str">
            <v xml:space="preserve">CHESHIRE                     </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3203351.03</v>
          </cell>
          <cell r="BN71">
            <v>3224048.25</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40000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3372948</v>
          </cell>
          <cell r="FI71">
            <v>3412948</v>
          </cell>
        </row>
        <row r="72">
          <cell r="A72">
            <v>59</v>
          </cell>
          <cell r="B72" t="str">
            <v xml:space="preserve">CHESTER                      </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55349</v>
          </cell>
          <cell r="BF72">
            <v>0</v>
          </cell>
          <cell r="BG72">
            <v>0</v>
          </cell>
          <cell r="BH72">
            <v>0</v>
          </cell>
          <cell r="BI72">
            <v>0</v>
          </cell>
          <cell r="BJ72">
            <v>0</v>
          </cell>
          <cell r="BK72">
            <v>0</v>
          </cell>
          <cell r="BL72">
            <v>0</v>
          </cell>
          <cell r="BM72">
            <v>1581065</v>
          </cell>
          <cell r="BN72">
            <v>1668654</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32240</v>
          </cell>
          <cell r="DD72">
            <v>32240</v>
          </cell>
          <cell r="DE72">
            <v>10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40300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209600</v>
          </cell>
          <cell r="FA72">
            <v>0</v>
          </cell>
          <cell r="FB72">
            <v>0</v>
          </cell>
          <cell r="FC72">
            <v>0</v>
          </cell>
          <cell r="FD72">
            <v>0</v>
          </cell>
          <cell r="FE72">
            <v>0</v>
          </cell>
          <cell r="FF72">
            <v>0</v>
          </cell>
          <cell r="FG72">
            <v>0</v>
          </cell>
          <cell r="FH72">
            <v>1612008</v>
          </cell>
          <cell r="FI72">
            <v>1861908</v>
          </cell>
        </row>
        <row r="73">
          <cell r="A73">
            <v>60</v>
          </cell>
          <cell r="B73" t="str">
            <v xml:space="preserve">CHESTERFIELD                 </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307539</v>
          </cell>
          <cell r="BF73">
            <v>0</v>
          </cell>
          <cell r="BG73">
            <v>0</v>
          </cell>
          <cell r="BH73">
            <v>0</v>
          </cell>
          <cell r="BI73">
            <v>0</v>
          </cell>
          <cell r="BJ73">
            <v>0</v>
          </cell>
          <cell r="BK73">
            <v>0</v>
          </cell>
          <cell r="BL73">
            <v>0</v>
          </cell>
          <cell r="BM73">
            <v>1754346.14</v>
          </cell>
          <cell r="BN73">
            <v>2099306.8199999998</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36103</v>
          </cell>
          <cell r="DD73">
            <v>36103</v>
          </cell>
          <cell r="DE73">
            <v>17</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2500</v>
          </cell>
          <cell r="EK73">
            <v>0</v>
          </cell>
          <cell r="EL73">
            <v>40614</v>
          </cell>
          <cell r="EM73">
            <v>0</v>
          </cell>
          <cell r="EN73">
            <v>0</v>
          </cell>
          <cell r="EO73">
            <v>0</v>
          </cell>
          <cell r="EP73">
            <v>0</v>
          </cell>
          <cell r="EQ73">
            <v>0</v>
          </cell>
          <cell r="ER73">
            <v>0</v>
          </cell>
          <cell r="ES73">
            <v>0</v>
          </cell>
          <cell r="ET73">
            <v>0</v>
          </cell>
          <cell r="EU73">
            <v>0</v>
          </cell>
          <cell r="EV73">
            <v>0</v>
          </cell>
          <cell r="EW73">
            <v>0</v>
          </cell>
          <cell r="EX73">
            <v>0</v>
          </cell>
          <cell r="EY73">
            <v>0</v>
          </cell>
          <cell r="EZ73">
            <v>364600</v>
          </cell>
          <cell r="FA73">
            <v>0</v>
          </cell>
          <cell r="FB73">
            <v>0</v>
          </cell>
          <cell r="FC73">
            <v>0</v>
          </cell>
          <cell r="FD73">
            <v>0</v>
          </cell>
          <cell r="FE73">
            <v>0</v>
          </cell>
          <cell r="FF73">
            <v>0</v>
          </cell>
          <cell r="FG73">
            <v>0</v>
          </cell>
          <cell r="FH73">
            <v>1559928</v>
          </cell>
          <cell r="FI73">
            <v>1967642</v>
          </cell>
        </row>
        <row r="74">
          <cell r="A74">
            <v>61</v>
          </cell>
          <cell r="B74" t="str">
            <v xml:space="preserve">CHICOPEE                     </v>
          </cell>
          <cell r="C74">
            <v>1</v>
          </cell>
          <cell r="D74">
            <v>372678.2</v>
          </cell>
          <cell r="E74">
            <v>808556.98</v>
          </cell>
          <cell r="F74">
            <v>381236.27999999997</v>
          </cell>
          <cell r="G74">
            <v>357575.06</v>
          </cell>
          <cell r="H74">
            <v>1897865.2499999998</v>
          </cell>
          <cell r="I74">
            <v>208038.06</v>
          </cell>
          <cell r="J74">
            <v>43250.520000000004</v>
          </cell>
          <cell r="K74">
            <v>202348.96</v>
          </cell>
          <cell r="L74">
            <v>0</v>
          </cell>
          <cell r="M74">
            <v>178334.63999999998</v>
          </cell>
          <cell r="N74">
            <v>125665.9</v>
          </cell>
          <cell r="O74">
            <v>24366.93</v>
          </cell>
          <cell r="P74">
            <v>7387660.6500000004</v>
          </cell>
          <cell r="Q74">
            <v>0</v>
          </cell>
          <cell r="R74">
            <v>811954.61999999988</v>
          </cell>
          <cell r="S74">
            <v>105621.39000000001</v>
          </cell>
          <cell r="T74">
            <v>0</v>
          </cell>
          <cell r="U74">
            <v>0</v>
          </cell>
          <cell r="V74">
            <v>217557.87</v>
          </cell>
          <cell r="W74">
            <v>35325.839999999997</v>
          </cell>
          <cell r="X74">
            <v>0</v>
          </cell>
          <cell r="Y74">
            <v>0</v>
          </cell>
          <cell r="Z74">
            <v>378359.81</v>
          </cell>
          <cell r="AA74">
            <v>0</v>
          </cell>
          <cell r="AB74">
            <v>0</v>
          </cell>
          <cell r="AC74">
            <v>0</v>
          </cell>
          <cell r="AD74">
            <v>0</v>
          </cell>
          <cell r="AE74">
            <v>0</v>
          </cell>
          <cell r="AF74">
            <v>0</v>
          </cell>
          <cell r="AG74">
            <v>0</v>
          </cell>
          <cell r="AH74">
            <v>0</v>
          </cell>
          <cell r="AI74">
            <v>0</v>
          </cell>
          <cell r="AJ74">
            <v>0</v>
          </cell>
          <cell r="AK74">
            <v>0</v>
          </cell>
          <cell r="AL74">
            <v>0</v>
          </cell>
          <cell r="AM74">
            <v>0</v>
          </cell>
          <cell r="AN74">
            <v>89702.25</v>
          </cell>
          <cell r="AO74">
            <v>1614097.4300000002</v>
          </cell>
          <cell r="AP74">
            <v>57057</v>
          </cell>
          <cell r="AQ74">
            <v>87792816.170000032</v>
          </cell>
          <cell r="AR74">
            <v>0</v>
          </cell>
          <cell r="AS74">
            <v>5485756</v>
          </cell>
          <cell r="AT74">
            <v>0</v>
          </cell>
          <cell r="AU74">
            <v>9653288</v>
          </cell>
          <cell r="AV74">
            <v>2299210</v>
          </cell>
          <cell r="AW74">
            <v>169167</v>
          </cell>
          <cell r="AX74">
            <v>0</v>
          </cell>
          <cell r="AY74">
            <v>166055</v>
          </cell>
          <cell r="AZ74">
            <v>0</v>
          </cell>
          <cell r="BA74">
            <v>0</v>
          </cell>
          <cell r="BB74">
            <v>2046811</v>
          </cell>
          <cell r="BC74">
            <v>837632</v>
          </cell>
          <cell r="BD74">
            <v>0</v>
          </cell>
          <cell r="BE74">
            <v>21447</v>
          </cell>
          <cell r="BF74">
            <v>1638082</v>
          </cell>
          <cell r="BG74">
            <v>4094713</v>
          </cell>
          <cell r="BH74">
            <v>0</v>
          </cell>
          <cell r="BI74">
            <v>0</v>
          </cell>
          <cell r="BJ74">
            <v>0</v>
          </cell>
          <cell r="BK74">
            <v>0</v>
          </cell>
          <cell r="BL74">
            <v>0</v>
          </cell>
          <cell r="BM74">
            <v>0</v>
          </cell>
          <cell r="BN74">
            <v>27618999</v>
          </cell>
          <cell r="BO74">
            <v>1023389.98</v>
          </cell>
          <cell r="BP74">
            <v>0</v>
          </cell>
          <cell r="BQ74">
            <v>64575.38</v>
          </cell>
          <cell r="BR74">
            <v>252588.41</v>
          </cell>
          <cell r="BS74">
            <v>500000</v>
          </cell>
          <cell r="BT74">
            <v>44730.41</v>
          </cell>
          <cell r="BU74">
            <v>499991.19</v>
          </cell>
          <cell r="BV74">
            <v>0</v>
          </cell>
          <cell r="BW74">
            <v>4776691.41</v>
          </cell>
          <cell r="BX74">
            <v>284481.88999999996</v>
          </cell>
          <cell r="BY74">
            <v>0</v>
          </cell>
          <cell r="BZ74">
            <v>278922.03000000003</v>
          </cell>
          <cell r="CA74">
            <v>625671.57999999996</v>
          </cell>
          <cell r="CB74">
            <v>0</v>
          </cell>
          <cell r="CC74">
            <v>5738181.3899999987</v>
          </cell>
          <cell r="CD74">
            <v>438007.58</v>
          </cell>
          <cell r="CE74">
            <v>42972435.240000002</v>
          </cell>
          <cell r="CF74">
            <v>1556175.3399999999</v>
          </cell>
          <cell r="CG74">
            <v>0</v>
          </cell>
          <cell r="CH74">
            <v>0</v>
          </cell>
          <cell r="CI74">
            <v>6684349.9100000001</v>
          </cell>
          <cell r="CJ74">
            <v>313070.74000000005</v>
          </cell>
          <cell r="CK74">
            <v>0</v>
          </cell>
          <cell r="CL74">
            <v>115736.13</v>
          </cell>
          <cell r="CM74">
            <v>0</v>
          </cell>
          <cell r="CN74">
            <v>0</v>
          </cell>
          <cell r="CO74">
            <v>715396.12</v>
          </cell>
          <cell r="CP74">
            <v>848125.87</v>
          </cell>
          <cell r="CQ74">
            <v>32696.78</v>
          </cell>
          <cell r="CR74">
            <v>766600.53</v>
          </cell>
          <cell r="CS74">
            <v>206794.72999999998</v>
          </cell>
          <cell r="CT74">
            <v>382620.93</v>
          </cell>
          <cell r="CU74">
            <v>0</v>
          </cell>
          <cell r="CV74">
            <v>77046.81</v>
          </cell>
          <cell r="CW74">
            <v>0</v>
          </cell>
          <cell r="CX74">
            <v>0</v>
          </cell>
          <cell r="CY74">
            <v>1402221.02</v>
          </cell>
          <cell r="CZ74">
            <v>70679</v>
          </cell>
          <cell r="DA74">
            <v>748013.74</v>
          </cell>
          <cell r="DB74">
            <v>63972745.470000006</v>
          </cell>
          <cell r="DC74">
            <v>0</v>
          </cell>
          <cell r="DD74">
            <v>6921018.0999999996</v>
          </cell>
          <cell r="DE74">
            <v>4975</v>
          </cell>
          <cell r="DI74">
            <v>4322854</v>
          </cell>
          <cell r="DJ74">
            <v>64209944</v>
          </cell>
          <cell r="DK74">
            <v>8887791</v>
          </cell>
          <cell r="DL74">
            <v>9555839</v>
          </cell>
          <cell r="DM74">
            <v>0</v>
          </cell>
          <cell r="DN74">
            <v>0</v>
          </cell>
          <cell r="DO74">
            <v>0</v>
          </cell>
          <cell r="DP74">
            <v>32000</v>
          </cell>
          <cell r="DQ74">
            <v>0</v>
          </cell>
          <cell r="DR74">
            <v>0</v>
          </cell>
          <cell r="DS74">
            <v>0</v>
          </cell>
          <cell r="DT74">
            <v>0</v>
          </cell>
          <cell r="DU74">
            <v>0</v>
          </cell>
          <cell r="DV74">
            <v>0</v>
          </cell>
          <cell r="DW74">
            <v>6135</v>
          </cell>
          <cell r="DX74">
            <v>0</v>
          </cell>
          <cell r="DY74">
            <v>0</v>
          </cell>
          <cell r="DZ74">
            <v>0</v>
          </cell>
          <cell r="EA74">
            <v>2500000</v>
          </cell>
          <cell r="EB74">
            <v>0</v>
          </cell>
          <cell r="EC74">
            <v>0</v>
          </cell>
          <cell r="ED74">
            <v>0</v>
          </cell>
          <cell r="EE74">
            <v>0</v>
          </cell>
          <cell r="EF74">
            <v>0</v>
          </cell>
          <cell r="EG74">
            <v>0</v>
          </cell>
          <cell r="EH74">
            <v>0</v>
          </cell>
          <cell r="EI74">
            <v>90936443</v>
          </cell>
          <cell r="EJ74">
            <v>896536</v>
          </cell>
          <cell r="EK74">
            <v>0</v>
          </cell>
          <cell r="EL74">
            <v>0</v>
          </cell>
          <cell r="EM74">
            <v>143879</v>
          </cell>
          <cell r="EN74">
            <v>0</v>
          </cell>
          <cell r="EO74">
            <v>5588766</v>
          </cell>
          <cell r="EP74">
            <v>0</v>
          </cell>
          <cell r="EQ74">
            <v>9069633</v>
          </cell>
          <cell r="ER74">
            <v>2217207</v>
          </cell>
          <cell r="ES74">
            <v>185416</v>
          </cell>
          <cell r="ET74">
            <v>0</v>
          </cell>
          <cell r="EU74">
            <v>0</v>
          </cell>
          <cell r="EV74">
            <v>0</v>
          </cell>
          <cell r="EW74">
            <v>2204311</v>
          </cell>
          <cell r="EX74">
            <v>933730</v>
          </cell>
          <cell r="EY74">
            <v>0</v>
          </cell>
          <cell r="EZ74">
            <v>22305</v>
          </cell>
          <cell r="FA74">
            <v>1638082</v>
          </cell>
          <cell r="FB74">
            <v>4094713</v>
          </cell>
          <cell r="FC74">
            <v>0</v>
          </cell>
          <cell r="FD74">
            <v>0</v>
          </cell>
          <cell r="FE74">
            <v>0</v>
          </cell>
          <cell r="FF74">
            <v>0</v>
          </cell>
          <cell r="FG74">
            <v>0</v>
          </cell>
          <cell r="FH74">
            <v>0</v>
          </cell>
          <cell r="FI74">
            <v>27250100</v>
          </cell>
        </row>
        <row r="75">
          <cell r="A75">
            <v>62</v>
          </cell>
          <cell r="B75" t="str">
            <v xml:space="preserve">CHILMARK                     </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3251111</v>
          </cell>
          <cell r="BN75">
            <v>3251111</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3626553</v>
          </cell>
          <cell r="FI75">
            <v>3626553</v>
          </cell>
        </row>
        <row r="76">
          <cell r="A76">
            <v>63</v>
          </cell>
          <cell r="B76" t="str">
            <v xml:space="preserve">CLARKSBURG                   </v>
          </cell>
          <cell r="C76">
            <v>1</v>
          </cell>
          <cell r="D76">
            <v>17553.21</v>
          </cell>
          <cell r="E76">
            <v>1378.13</v>
          </cell>
          <cell r="F76">
            <v>89390.02</v>
          </cell>
          <cell r="G76">
            <v>0</v>
          </cell>
          <cell r="H76">
            <v>0</v>
          </cell>
          <cell r="I76">
            <v>42879.909999999996</v>
          </cell>
          <cell r="J76">
            <v>0</v>
          </cell>
          <cell r="K76">
            <v>2400</v>
          </cell>
          <cell r="L76">
            <v>0</v>
          </cell>
          <cell r="M76">
            <v>0</v>
          </cell>
          <cell r="N76">
            <v>0</v>
          </cell>
          <cell r="O76">
            <v>49265.01</v>
          </cell>
          <cell r="P76">
            <v>126339</v>
          </cell>
          <cell r="Q76">
            <v>8822.2999999999993</v>
          </cell>
          <cell r="R76">
            <v>0</v>
          </cell>
          <cell r="S76">
            <v>0</v>
          </cell>
          <cell r="T76">
            <v>0</v>
          </cell>
          <cell r="U76">
            <v>15669.19</v>
          </cell>
          <cell r="V76">
            <v>0</v>
          </cell>
          <cell r="W76">
            <v>427409.87</v>
          </cell>
          <cell r="X76">
            <v>0</v>
          </cell>
          <cell r="Y76">
            <v>25327.01</v>
          </cell>
          <cell r="Z76">
            <v>13153.619999999999</v>
          </cell>
          <cell r="AA76">
            <v>0</v>
          </cell>
          <cell r="AB76">
            <v>0</v>
          </cell>
          <cell r="AC76">
            <v>0</v>
          </cell>
          <cell r="AD76">
            <v>0</v>
          </cell>
          <cell r="AE76">
            <v>150</v>
          </cell>
          <cell r="AF76">
            <v>0</v>
          </cell>
          <cell r="AG76">
            <v>0</v>
          </cell>
          <cell r="AH76">
            <v>0</v>
          </cell>
          <cell r="AI76">
            <v>274004.58</v>
          </cell>
          <cell r="AJ76">
            <v>0</v>
          </cell>
          <cell r="AK76">
            <v>0</v>
          </cell>
          <cell r="AL76">
            <v>0</v>
          </cell>
          <cell r="AM76">
            <v>0</v>
          </cell>
          <cell r="AN76">
            <v>0</v>
          </cell>
          <cell r="AO76">
            <v>0</v>
          </cell>
          <cell r="AP76">
            <v>0</v>
          </cell>
          <cell r="AQ76">
            <v>2457569.3099999996</v>
          </cell>
          <cell r="AR76">
            <v>0</v>
          </cell>
          <cell r="AS76">
            <v>0</v>
          </cell>
          <cell r="AT76">
            <v>0</v>
          </cell>
          <cell r="AU76">
            <v>0</v>
          </cell>
          <cell r="AV76">
            <v>85160</v>
          </cell>
          <cell r="AW76">
            <v>0</v>
          </cell>
          <cell r="AX76">
            <v>0</v>
          </cell>
          <cell r="AY76">
            <v>0</v>
          </cell>
          <cell r="AZ76">
            <v>0</v>
          </cell>
          <cell r="BA76">
            <v>0</v>
          </cell>
          <cell r="BB76">
            <v>0</v>
          </cell>
          <cell r="BC76">
            <v>0</v>
          </cell>
          <cell r="BD76">
            <v>0</v>
          </cell>
          <cell r="BE76">
            <v>0</v>
          </cell>
          <cell r="BF76">
            <v>138753</v>
          </cell>
          <cell r="BG76">
            <v>0</v>
          </cell>
          <cell r="BH76">
            <v>0</v>
          </cell>
          <cell r="BI76">
            <v>0</v>
          </cell>
          <cell r="BJ76">
            <v>0</v>
          </cell>
          <cell r="BK76">
            <v>0</v>
          </cell>
          <cell r="BL76">
            <v>0</v>
          </cell>
          <cell r="BM76">
            <v>345051</v>
          </cell>
          <cell r="BN76">
            <v>588124</v>
          </cell>
          <cell r="BO76">
            <v>13643</v>
          </cell>
          <cell r="BP76">
            <v>6061.14</v>
          </cell>
          <cell r="BQ76">
            <v>25846.19</v>
          </cell>
          <cell r="BR76">
            <v>72900.66</v>
          </cell>
          <cell r="BS76">
            <v>26226</v>
          </cell>
          <cell r="BT76">
            <v>0</v>
          </cell>
          <cell r="BU76">
            <v>310834.54999999993</v>
          </cell>
          <cell r="BV76">
            <v>0</v>
          </cell>
          <cell r="BW76">
            <v>71367.69</v>
          </cell>
          <cell r="BX76">
            <v>105750.17</v>
          </cell>
          <cell r="BY76">
            <v>0</v>
          </cell>
          <cell r="BZ76">
            <v>67155</v>
          </cell>
          <cell r="CA76">
            <v>0</v>
          </cell>
          <cell r="CB76">
            <v>0</v>
          </cell>
          <cell r="CC76">
            <v>131130.17000000001</v>
          </cell>
          <cell r="CD76">
            <v>4350.71</v>
          </cell>
          <cell r="CE76">
            <v>806532.45000000007</v>
          </cell>
          <cell r="CF76">
            <v>105884.43</v>
          </cell>
          <cell r="CG76">
            <v>0</v>
          </cell>
          <cell r="CH76">
            <v>5359</v>
          </cell>
          <cell r="CI76">
            <v>63302.520000000004</v>
          </cell>
          <cell r="CJ76">
            <v>0</v>
          </cell>
          <cell r="CK76">
            <v>0</v>
          </cell>
          <cell r="CL76">
            <v>1819</v>
          </cell>
          <cell r="CM76">
            <v>0</v>
          </cell>
          <cell r="CN76">
            <v>0</v>
          </cell>
          <cell r="CO76">
            <v>3764.18</v>
          </cell>
          <cell r="CP76">
            <v>0</v>
          </cell>
          <cell r="CQ76">
            <v>821.32</v>
          </cell>
          <cell r="CR76">
            <v>0</v>
          </cell>
          <cell r="CS76">
            <v>0</v>
          </cell>
          <cell r="CT76">
            <v>3560.22</v>
          </cell>
          <cell r="CU76">
            <v>1650</v>
          </cell>
          <cell r="CV76">
            <v>7792.85</v>
          </cell>
          <cell r="CW76">
            <v>0</v>
          </cell>
          <cell r="CX76">
            <v>0</v>
          </cell>
          <cell r="CY76">
            <v>13297.24</v>
          </cell>
          <cell r="CZ76">
            <v>0</v>
          </cell>
          <cell r="DA76">
            <v>17380</v>
          </cell>
          <cell r="DB76">
            <v>1233799.0900000001</v>
          </cell>
          <cell r="DC76">
            <v>0</v>
          </cell>
          <cell r="DD76">
            <v>126339.44</v>
          </cell>
          <cell r="DE76">
            <v>205</v>
          </cell>
          <cell r="DI76">
            <v>160305.83000000002</v>
          </cell>
          <cell r="DJ76">
            <v>1108766.0900000001</v>
          </cell>
          <cell r="DK76">
            <v>182119.97</v>
          </cell>
          <cell r="DL76">
            <v>157911.25</v>
          </cell>
          <cell r="DM76">
            <v>0</v>
          </cell>
          <cell r="DN76">
            <v>27370</v>
          </cell>
          <cell r="DO76">
            <v>0</v>
          </cell>
          <cell r="DP76">
            <v>373994.95</v>
          </cell>
          <cell r="DQ76">
            <v>79652.98</v>
          </cell>
          <cell r="DR76">
            <v>28000</v>
          </cell>
          <cell r="DS76">
            <v>20258.8</v>
          </cell>
          <cell r="DT76">
            <v>0</v>
          </cell>
          <cell r="DU76">
            <v>0</v>
          </cell>
          <cell r="DV76">
            <v>0</v>
          </cell>
          <cell r="DW76">
            <v>2386.79</v>
          </cell>
          <cell r="DX76">
            <v>0</v>
          </cell>
          <cell r="DY76">
            <v>0</v>
          </cell>
          <cell r="DZ76">
            <v>0</v>
          </cell>
          <cell r="EA76">
            <v>300081.34999999998</v>
          </cell>
          <cell r="EB76">
            <v>0</v>
          </cell>
          <cell r="EC76">
            <v>0</v>
          </cell>
          <cell r="ED76">
            <v>0</v>
          </cell>
          <cell r="EE76">
            <v>0</v>
          </cell>
          <cell r="EF76">
            <v>0</v>
          </cell>
          <cell r="EG76">
            <v>0</v>
          </cell>
          <cell r="EH76">
            <v>0</v>
          </cell>
          <cell r="EI76">
            <v>2507085.9700000002</v>
          </cell>
          <cell r="EJ76">
            <v>19524</v>
          </cell>
          <cell r="EK76">
            <v>0</v>
          </cell>
          <cell r="EL76">
            <v>0</v>
          </cell>
          <cell r="EM76">
            <v>0</v>
          </cell>
          <cell r="EN76">
            <v>293000</v>
          </cell>
          <cell r="EO76">
            <v>0</v>
          </cell>
          <cell r="EP76">
            <v>0</v>
          </cell>
          <cell r="EQ76">
            <v>0</v>
          </cell>
          <cell r="ER76">
            <v>0</v>
          </cell>
          <cell r="ES76">
            <v>0</v>
          </cell>
          <cell r="ET76">
            <v>0</v>
          </cell>
          <cell r="EU76">
            <v>0</v>
          </cell>
          <cell r="EV76">
            <v>0</v>
          </cell>
          <cell r="EW76">
            <v>0</v>
          </cell>
          <cell r="EX76">
            <v>0</v>
          </cell>
          <cell r="EY76">
            <v>0</v>
          </cell>
          <cell r="EZ76">
            <v>0</v>
          </cell>
          <cell r="FA76">
            <v>138753</v>
          </cell>
          <cell r="FB76">
            <v>0</v>
          </cell>
          <cell r="FC76">
            <v>0</v>
          </cell>
          <cell r="FD76">
            <v>0</v>
          </cell>
          <cell r="FE76">
            <v>0</v>
          </cell>
          <cell r="FF76">
            <v>0</v>
          </cell>
          <cell r="FG76">
            <v>0</v>
          </cell>
          <cell r="FH76">
            <v>371727</v>
          </cell>
          <cell r="FI76">
            <v>823004</v>
          </cell>
        </row>
        <row r="77">
          <cell r="A77">
            <v>64</v>
          </cell>
          <cell r="B77" t="str">
            <v xml:space="preserve">CLINTON                      </v>
          </cell>
          <cell r="C77">
            <v>1</v>
          </cell>
          <cell r="D77">
            <v>126179</v>
          </cell>
          <cell r="E77">
            <v>12326</v>
          </cell>
          <cell r="F77">
            <v>235910</v>
          </cell>
          <cell r="G77">
            <v>0</v>
          </cell>
          <cell r="H77">
            <v>164300</v>
          </cell>
          <cell r="I77">
            <v>227508</v>
          </cell>
          <cell r="J77">
            <v>3990</v>
          </cell>
          <cell r="K77">
            <v>33222</v>
          </cell>
          <cell r="L77">
            <v>0</v>
          </cell>
          <cell r="M77">
            <v>51454</v>
          </cell>
          <cell r="N77">
            <v>0</v>
          </cell>
          <cell r="O77">
            <v>351986</v>
          </cell>
          <cell r="P77">
            <v>1310062</v>
          </cell>
          <cell r="Q77">
            <v>27477</v>
          </cell>
          <cell r="R77">
            <v>277863</v>
          </cell>
          <cell r="S77">
            <v>90798</v>
          </cell>
          <cell r="T77">
            <v>0</v>
          </cell>
          <cell r="U77">
            <v>0</v>
          </cell>
          <cell r="V77">
            <v>276385</v>
          </cell>
          <cell r="W77">
            <v>0</v>
          </cell>
          <cell r="X77">
            <v>0</v>
          </cell>
          <cell r="Y77">
            <v>0</v>
          </cell>
          <cell r="Z77">
            <v>0</v>
          </cell>
          <cell r="AA77">
            <v>0</v>
          </cell>
          <cell r="AB77">
            <v>0</v>
          </cell>
          <cell r="AC77">
            <v>0</v>
          </cell>
          <cell r="AD77">
            <v>0</v>
          </cell>
          <cell r="AE77">
            <v>0</v>
          </cell>
          <cell r="AF77">
            <v>0</v>
          </cell>
          <cell r="AG77">
            <v>0</v>
          </cell>
          <cell r="AH77">
            <v>0</v>
          </cell>
          <cell r="AI77">
            <v>1793450</v>
          </cell>
          <cell r="AJ77">
            <v>0</v>
          </cell>
          <cell r="AK77">
            <v>0</v>
          </cell>
          <cell r="AL77">
            <v>0</v>
          </cell>
          <cell r="AM77">
            <v>0</v>
          </cell>
          <cell r="AN77">
            <v>0</v>
          </cell>
          <cell r="AO77">
            <v>835621</v>
          </cell>
          <cell r="AP77">
            <v>952778</v>
          </cell>
          <cell r="AQ77">
            <v>22911742.25</v>
          </cell>
          <cell r="AR77">
            <v>62317</v>
          </cell>
          <cell r="AS77">
            <v>877725</v>
          </cell>
          <cell r="AT77">
            <v>0</v>
          </cell>
          <cell r="AU77">
            <v>2274069</v>
          </cell>
          <cell r="AV77">
            <v>722085</v>
          </cell>
          <cell r="AW77">
            <v>207489</v>
          </cell>
          <cell r="AX77">
            <v>0</v>
          </cell>
          <cell r="AY77">
            <v>0</v>
          </cell>
          <cell r="AZ77">
            <v>2946</v>
          </cell>
          <cell r="BA77">
            <v>645413</v>
          </cell>
          <cell r="BB77">
            <v>610000</v>
          </cell>
          <cell r="BC77">
            <v>109888</v>
          </cell>
          <cell r="BD77">
            <v>0</v>
          </cell>
          <cell r="BE77">
            <v>1851</v>
          </cell>
          <cell r="BF77">
            <v>573452.92999999993</v>
          </cell>
          <cell r="BG77">
            <v>917665</v>
          </cell>
          <cell r="BH77">
            <v>0</v>
          </cell>
          <cell r="BI77">
            <v>0</v>
          </cell>
          <cell r="BJ77">
            <v>0</v>
          </cell>
          <cell r="BK77">
            <v>0</v>
          </cell>
          <cell r="BL77">
            <v>0</v>
          </cell>
          <cell r="BM77">
            <v>0</v>
          </cell>
          <cell r="BN77">
            <v>8588641.9299999997</v>
          </cell>
          <cell r="BO77">
            <v>97855</v>
          </cell>
          <cell r="BP77">
            <v>0</v>
          </cell>
          <cell r="BQ77">
            <v>356359</v>
          </cell>
          <cell r="BR77">
            <v>197686</v>
          </cell>
          <cell r="BS77">
            <v>744592</v>
          </cell>
          <cell r="BT77">
            <v>61630</v>
          </cell>
          <cell r="BU77">
            <v>657380</v>
          </cell>
          <cell r="BV77">
            <v>3992</v>
          </cell>
          <cell r="BW77">
            <v>605949</v>
          </cell>
          <cell r="BX77">
            <v>72335</v>
          </cell>
          <cell r="BY77">
            <v>0</v>
          </cell>
          <cell r="BZ77">
            <v>204233</v>
          </cell>
          <cell r="CA77">
            <v>43561</v>
          </cell>
          <cell r="CB77">
            <v>0</v>
          </cell>
          <cell r="CC77">
            <v>1038290</v>
          </cell>
          <cell r="CD77">
            <v>86688</v>
          </cell>
          <cell r="CE77">
            <v>9868742</v>
          </cell>
          <cell r="CF77">
            <v>1191257.25</v>
          </cell>
          <cell r="CG77">
            <v>0</v>
          </cell>
          <cell r="CH77">
            <v>111972</v>
          </cell>
          <cell r="CI77">
            <v>1038682</v>
          </cell>
          <cell r="CJ77">
            <v>165102</v>
          </cell>
          <cell r="CK77">
            <v>10175</v>
          </cell>
          <cell r="CL77">
            <v>0</v>
          </cell>
          <cell r="CM77">
            <v>0</v>
          </cell>
          <cell r="CN77">
            <v>10000</v>
          </cell>
          <cell r="CO77">
            <v>77383</v>
          </cell>
          <cell r="CP77">
            <v>0</v>
          </cell>
          <cell r="CQ77">
            <v>115036</v>
          </cell>
          <cell r="CR77">
            <v>273</v>
          </cell>
          <cell r="CS77">
            <v>35298</v>
          </cell>
          <cell r="CT77">
            <v>126895</v>
          </cell>
          <cell r="CU77">
            <v>13642</v>
          </cell>
          <cell r="CV77">
            <v>257722</v>
          </cell>
          <cell r="CW77">
            <v>0</v>
          </cell>
          <cell r="CX77">
            <v>49064</v>
          </cell>
          <cell r="CY77">
            <v>699958</v>
          </cell>
          <cell r="CZ77">
            <v>13316</v>
          </cell>
          <cell r="DA77">
            <v>153460</v>
          </cell>
          <cell r="DB77">
            <v>15310749.25</v>
          </cell>
          <cell r="DC77">
            <v>116220</v>
          </cell>
          <cell r="DD77">
            <v>1310062</v>
          </cell>
          <cell r="DE77">
            <v>1745</v>
          </cell>
          <cell r="DI77">
            <v>623681</v>
          </cell>
          <cell r="DJ77">
            <v>15733018</v>
          </cell>
          <cell r="DK77">
            <v>1621265</v>
          </cell>
          <cell r="DL77">
            <v>978020</v>
          </cell>
          <cell r="DM77">
            <v>0</v>
          </cell>
          <cell r="DN77">
            <v>0</v>
          </cell>
          <cell r="DO77">
            <v>129000</v>
          </cell>
          <cell r="DP77">
            <v>0</v>
          </cell>
          <cell r="DQ77">
            <v>0</v>
          </cell>
          <cell r="DR77">
            <v>0</v>
          </cell>
          <cell r="DS77">
            <v>0</v>
          </cell>
          <cell r="DT77">
            <v>0</v>
          </cell>
          <cell r="DU77">
            <v>0</v>
          </cell>
          <cell r="DV77">
            <v>0</v>
          </cell>
          <cell r="DW77">
            <v>0</v>
          </cell>
          <cell r="DX77">
            <v>0</v>
          </cell>
          <cell r="DY77">
            <v>0</v>
          </cell>
          <cell r="DZ77">
            <v>0</v>
          </cell>
          <cell r="EA77">
            <v>1875500</v>
          </cell>
          <cell r="EB77">
            <v>0</v>
          </cell>
          <cell r="EC77">
            <v>0</v>
          </cell>
          <cell r="ED77">
            <v>0</v>
          </cell>
          <cell r="EE77">
            <v>0</v>
          </cell>
          <cell r="EF77">
            <v>0</v>
          </cell>
          <cell r="EG77">
            <v>968391</v>
          </cell>
          <cell r="EH77">
            <v>830613</v>
          </cell>
          <cell r="EI77">
            <v>23599095</v>
          </cell>
          <cell r="EJ77">
            <v>98480</v>
          </cell>
          <cell r="EK77">
            <v>0</v>
          </cell>
          <cell r="EL77">
            <v>0</v>
          </cell>
          <cell r="EM77">
            <v>1533385</v>
          </cell>
          <cell r="EN77">
            <v>0</v>
          </cell>
          <cell r="EO77">
            <v>949215</v>
          </cell>
          <cell r="EP77">
            <v>0</v>
          </cell>
          <cell r="EQ77">
            <v>2350138</v>
          </cell>
          <cell r="ER77">
            <v>732916</v>
          </cell>
          <cell r="ES77">
            <v>214751</v>
          </cell>
          <cell r="ET77">
            <v>0</v>
          </cell>
          <cell r="EU77">
            <v>0</v>
          </cell>
          <cell r="EV77">
            <v>0</v>
          </cell>
          <cell r="EW77">
            <v>395000</v>
          </cell>
          <cell r="EX77">
            <v>89338</v>
          </cell>
          <cell r="EY77">
            <v>0</v>
          </cell>
          <cell r="EZ77">
            <v>1925</v>
          </cell>
          <cell r="FA77">
            <v>573453</v>
          </cell>
          <cell r="FB77">
            <v>917665</v>
          </cell>
          <cell r="FC77">
            <v>0</v>
          </cell>
          <cell r="FD77">
            <v>0</v>
          </cell>
          <cell r="FE77">
            <v>0</v>
          </cell>
          <cell r="FF77">
            <v>0</v>
          </cell>
          <cell r="FG77">
            <v>0</v>
          </cell>
          <cell r="FH77">
            <v>0</v>
          </cell>
          <cell r="FI77">
            <v>7864766</v>
          </cell>
        </row>
        <row r="78">
          <cell r="A78">
            <v>65</v>
          </cell>
          <cell r="B78" t="str">
            <v xml:space="preserve">COHASSET                     </v>
          </cell>
          <cell r="C78">
            <v>1</v>
          </cell>
          <cell r="D78">
            <v>23262.600000000002</v>
          </cell>
          <cell r="E78">
            <v>12231.59</v>
          </cell>
          <cell r="F78">
            <v>254432.05000000002</v>
          </cell>
          <cell r="G78">
            <v>0</v>
          </cell>
          <cell r="H78">
            <v>0</v>
          </cell>
          <cell r="I78">
            <v>275554.45</v>
          </cell>
          <cell r="J78">
            <v>3222.13</v>
          </cell>
          <cell r="K78">
            <v>101245.95999999999</v>
          </cell>
          <cell r="L78">
            <v>0</v>
          </cell>
          <cell r="M78">
            <v>65071.05</v>
          </cell>
          <cell r="N78">
            <v>0</v>
          </cell>
          <cell r="O78">
            <v>257947.26</v>
          </cell>
          <cell r="P78">
            <v>635671.14000000013</v>
          </cell>
          <cell r="Q78">
            <v>0</v>
          </cell>
          <cell r="R78">
            <v>469249.41</v>
          </cell>
          <cell r="S78">
            <v>80867.12</v>
          </cell>
          <cell r="T78">
            <v>0</v>
          </cell>
          <cell r="U78">
            <v>0</v>
          </cell>
          <cell r="V78">
            <v>36164.81</v>
          </cell>
          <cell r="W78">
            <v>84199.97</v>
          </cell>
          <cell r="X78">
            <v>0</v>
          </cell>
          <cell r="Y78">
            <v>0</v>
          </cell>
          <cell r="Z78">
            <v>24406.78</v>
          </cell>
          <cell r="AA78">
            <v>0</v>
          </cell>
          <cell r="AB78">
            <v>0</v>
          </cell>
          <cell r="AC78">
            <v>0</v>
          </cell>
          <cell r="AD78">
            <v>0</v>
          </cell>
          <cell r="AE78">
            <v>0</v>
          </cell>
          <cell r="AF78">
            <v>0</v>
          </cell>
          <cell r="AG78">
            <v>0</v>
          </cell>
          <cell r="AH78">
            <v>0</v>
          </cell>
          <cell r="AI78">
            <v>61866</v>
          </cell>
          <cell r="AJ78">
            <v>0</v>
          </cell>
          <cell r="AK78">
            <v>0</v>
          </cell>
          <cell r="AL78">
            <v>0</v>
          </cell>
          <cell r="AM78">
            <v>0</v>
          </cell>
          <cell r="AN78">
            <v>11532.18</v>
          </cell>
          <cell r="AO78">
            <v>717880.74</v>
          </cell>
          <cell r="AP78">
            <v>345806.69</v>
          </cell>
          <cell r="AQ78">
            <v>20273213.210000001</v>
          </cell>
          <cell r="AR78">
            <v>0</v>
          </cell>
          <cell r="AS78">
            <v>1066805.0430949999</v>
          </cell>
          <cell r="AT78">
            <v>0</v>
          </cell>
          <cell r="AU78">
            <v>2806354.2077689995</v>
          </cell>
          <cell r="AV78">
            <v>747627.13</v>
          </cell>
          <cell r="AW78">
            <v>104741</v>
          </cell>
          <cell r="AX78">
            <v>0</v>
          </cell>
          <cell r="AY78">
            <v>0</v>
          </cell>
          <cell r="AZ78">
            <v>0</v>
          </cell>
          <cell r="BA78">
            <v>0</v>
          </cell>
          <cell r="BB78">
            <v>905000</v>
          </cell>
          <cell r="BC78">
            <v>135625</v>
          </cell>
          <cell r="BD78">
            <v>0</v>
          </cell>
          <cell r="BE78">
            <v>0</v>
          </cell>
          <cell r="BF78">
            <v>51892</v>
          </cell>
          <cell r="BG78">
            <v>121163</v>
          </cell>
          <cell r="BH78">
            <v>0</v>
          </cell>
          <cell r="BI78">
            <v>0</v>
          </cell>
          <cell r="BJ78">
            <v>0</v>
          </cell>
          <cell r="BK78">
            <v>0</v>
          </cell>
          <cell r="BL78">
            <v>0</v>
          </cell>
          <cell r="BM78">
            <v>55649</v>
          </cell>
          <cell r="BN78">
            <v>7124451.4058639985</v>
          </cell>
          <cell r="BO78">
            <v>39265.61</v>
          </cell>
          <cell r="BP78">
            <v>0</v>
          </cell>
          <cell r="BQ78">
            <v>317121.2</v>
          </cell>
          <cell r="BR78">
            <v>34969.72</v>
          </cell>
          <cell r="BS78">
            <v>596549.07000000007</v>
          </cell>
          <cell r="BT78">
            <v>138725.75</v>
          </cell>
          <cell r="BU78">
            <v>318545.08999999997</v>
          </cell>
          <cell r="BV78">
            <v>55439.19</v>
          </cell>
          <cell r="BW78">
            <v>400526.14999999997</v>
          </cell>
          <cell r="BX78">
            <v>111911.18000000002</v>
          </cell>
          <cell r="BY78">
            <v>0</v>
          </cell>
          <cell r="BZ78">
            <v>342356.42</v>
          </cell>
          <cell r="CA78">
            <v>490355.48</v>
          </cell>
          <cell r="CB78">
            <v>0</v>
          </cell>
          <cell r="CC78">
            <v>989051.30999999994</v>
          </cell>
          <cell r="CD78">
            <v>0</v>
          </cell>
          <cell r="CE78">
            <v>10184619.270000001</v>
          </cell>
          <cell r="CF78">
            <v>587588.32000000007</v>
          </cell>
          <cell r="CG78">
            <v>31771.759999999998</v>
          </cell>
          <cell r="CH78">
            <v>137485.32</v>
          </cell>
          <cell r="CI78">
            <v>820424.83</v>
          </cell>
          <cell r="CJ78">
            <v>203183.02</v>
          </cell>
          <cell r="CK78">
            <v>0</v>
          </cell>
          <cell r="CL78">
            <v>0</v>
          </cell>
          <cell r="CM78">
            <v>0</v>
          </cell>
          <cell r="CN78">
            <v>17893</v>
          </cell>
          <cell r="CO78">
            <v>81927.189999999988</v>
          </cell>
          <cell r="CP78">
            <v>13270</v>
          </cell>
          <cell r="CQ78">
            <v>56700.710000000006</v>
          </cell>
          <cell r="CR78">
            <v>25261.050000000003</v>
          </cell>
          <cell r="CS78">
            <v>46516.560000000005</v>
          </cell>
          <cell r="CT78">
            <v>107498.33000000002</v>
          </cell>
          <cell r="CU78">
            <v>0</v>
          </cell>
          <cell r="CV78">
            <v>62847.969999999994</v>
          </cell>
          <cell r="CW78">
            <v>0</v>
          </cell>
          <cell r="CX78">
            <v>53774.64</v>
          </cell>
          <cell r="CY78">
            <v>800316.33000000007</v>
          </cell>
          <cell r="CZ78">
            <v>9279.2199999999993</v>
          </cell>
          <cell r="DA78">
            <v>191879.68999999997</v>
          </cell>
          <cell r="DB78">
            <v>15254000.42</v>
          </cell>
          <cell r="DC78">
            <v>0</v>
          </cell>
          <cell r="DD78">
            <v>764239.25999999989</v>
          </cell>
          <cell r="DE78">
            <v>1537</v>
          </cell>
          <cell r="DI78">
            <v>890949.57000000007</v>
          </cell>
          <cell r="DJ78">
            <v>15955884.909999995</v>
          </cell>
          <cell r="DK78">
            <v>507124.15</v>
          </cell>
          <cell r="DL78">
            <v>1565555.93</v>
          </cell>
          <cell r="DM78">
            <v>0</v>
          </cell>
          <cell r="DN78">
            <v>0</v>
          </cell>
          <cell r="DO78">
            <v>0</v>
          </cell>
          <cell r="DP78">
            <v>40000</v>
          </cell>
          <cell r="DQ78">
            <v>0</v>
          </cell>
          <cell r="DR78">
            <v>0</v>
          </cell>
          <cell r="DS78">
            <v>51490.559999999998</v>
          </cell>
          <cell r="DT78">
            <v>0</v>
          </cell>
          <cell r="DU78">
            <v>0</v>
          </cell>
          <cell r="DV78">
            <v>0</v>
          </cell>
          <cell r="DW78">
            <v>0</v>
          </cell>
          <cell r="DX78">
            <v>0</v>
          </cell>
          <cell r="DY78">
            <v>0</v>
          </cell>
          <cell r="DZ78">
            <v>0</v>
          </cell>
          <cell r="EA78">
            <v>97000</v>
          </cell>
          <cell r="EB78">
            <v>0</v>
          </cell>
          <cell r="EC78">
            <v>0</v>
          </cell>
          <cell r="ED78">
            <v>0</v>
          </cell>
          <cell r="EE78">
            <v>0</v>
          </cell>
          <cell r="EF78">
            <v>63050</v>
          </cell>
          <cell r="EG78">
            <v>620235.06000000006</v>
          </cell>
          <cell r="EH78">
            <v>289621.59999999998</v>
          </cell>
          <cell r="EI78">
            <v>20960856.049999993</v>
          </cell>
          <cell r="EJ78">
            <v>182427.5</v>
          </cell>
          <cell r="EK78">
            <v>0</v>
          </cell>
          <cell r="EL78">
            <v>0</v>
          </cell>
          <cell r="EM78">
            <v>729598.21</v>
          </cell>
          <cell r="EN78">
            <v>0</v>
          </cell>
          <cell r="EO78">
            <v>1145558.3810000001</v>
          </cell>
          <cell r="EP78">
            <v>0</v>
          </cell>
          <cell r="EQ78">
            <v>3046311.8907999997</v>
          </cell>
          <cell r="ER78">
            <v>781115.54</v>
          </cell>
          <cell r="ES78">
            <v>109461</v>
          </cell>
          <cell r="ET78">
            <v>0</v>
          </cell>
          <cell r="EU78">
            <v>0</v>
          </cell>
          <cell r="EV78">
            <v>426232.57999999996</v>
          </cell>
          <cell r="EW78">
            <v>860000</v>
          </cell>
          <cell r="EX78">
            <v>100500</v>
          </cell>
          <cell r="EY78">
            <v>0</v>
          </cell>
          <cell r="EZ78">
            <v>0</v>
          </cell>
          <cell r="FA78">
            <v>51892</v>
          </cell>
          <cell r="FB78">
            <v>121163</v>
          </cell>
          <cell r="FC78">
            <v>0</v>
          </cell>
          <cell r="FD78">
            <v>0</v>
          </cell>
          <cell r="FE78">
            <v>0</v>
          </cell>
          <cell r="FF78">
            <v>0</v>
          </cell>
          <cell r="FG78">
            <v>0</v>
          </cell>
          <cell r="FH78">
            <v>144719</v>
          </cell>
          <cell r="FI78">
            <v>7698979.1017999994</v>
          </cell>
        </row>
        <row r="79">
          <cell r="A79">
            <v>66</v>
          </cell>
          <cell r="B79" t="str">
            <v xml:space="preserve">COLRAIN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2305156.3199999998</v>
          </cell>
          <cell r="BF79">
            <v>0</v>
          </cell>
          <cell r="BG79">
            <v>0</v>
          </cell>
          <cell r="BH79">
            <v>0</v>
          </cell>
          <cell r="BI79">
            <v>0</v>
          </cell>
          <cell r="BJ79">
            <v>0</v>
          </cell>
          <cell r="BK79">
            <v>0</v>
          </cell>
          <cell r="BL79">
            <v>0</v>
          </cell>
          <cell r="BM79">
            <v>0</v>
          </cell>
          <cell r="BN79">
            <v>2306056.3199999998</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2472059</v>
          </cell>
          <cell r="FA79">
            <v>0</v>
          </cell>
          <cell r="FB79">
            <v>0</v>
          </cell>
          <cell r="FC79">
            <v>0</v>
          </cell>
          <cell r="FD79">
            <v>0</v>
          </cell>
          <cell r="FE79">
            <v>0</v>
          </cell>
          <cell r="FF79">
            <v>0</v>
          </cell>
          <cell r="FG79">
            <v>0</v>
          </cell>
          <cell r="FH79">
            <v>0</v>
          </cell>
          <cell r="FI79">
            <v>2472059</v>
          </cell>
        </row>
        <row r="80">
          <cell r="A80">
            <v>67</v>
          </cell>
          <cell r="B80" t="str">
            <v xml:space="preserve">CONCORD                      </v>
          </cell>
          <cell r="C80">
            <v>1</v>
          </cell>
          <cell r="D80">
            <v>164023.64000000001</v>
          </cell>
          <cell r="E80">
            <v>1892.17</v>
          </cell>
          <cell r="F80">
            <v>190037.36000000002</v>
          </cell>
          <cell r="G80">
            <v>0</v>
          </cell>
          <cell r="H80">
            <v>0</v>
          </cell>
          <cell r="I80">
            <v>400234.36000000004</v>
          </cell>
          <cell r="J80">
            <v>144639.03999999998</v>
          </cell>
          <cell r="K80">
            <v>43173</v>
          </cell>
          <cell r="L80">
            <v>0</v>
          </cell>
          <cell r="M80">
            <v>191022.09</v>
          </cell>
          <cell r="N80">
            <v>0</v>
          </cell>
          <cell r="O80">
            <v>603800.13</v>
          </cell>
          <cell r="P80">
            <v>1767673.0899999999</v>
          </cell>
          <cell r="Q80">
            <v>217694.29</v>
          </cell>
          <cell r="R80">
            <v>58907.5</v>
          </cell>
          <cell r="S80">
            <v>143890.65</v>
          </cell>
          <cell r="T80">
            <v>0</v>
          </cell>
          <cell r="U80">
            <v>0</v>
          </cell>
          <cell r="V80">
            <v>441343</v>
          </cell>
          <cell r="W80">
            <v>0</v>
          </cell>
          <cell r="X80">
            <v>0</v>
          </cell>
          <cell r="Y80">
            <v>66829</v>
          </cell>
          <cell r="Z80">
            <v>0</v>
          </cell>
          <cell r="AA80">
            <v>0</v>
          </cell>
          <cell r="AB80">
            <v>0</v>
          </cell>
          <cell r="AC80">
            <v>0</v>
          </cell>
          <cell r="AD80">
            <v>14749</v>
          </cell>
          <cell r="AE80">
            <v>112822</v>
          </cell>
          <cell r="AF80">
            <v>0</v>
          </cell>
          <cell r="AG80">
            <v>0</v>
          </cell>
          <cell r="AH80">
            <v>0</v>
          </cell>
          <cell r="AI80">
            <v>0</v>
          </cell>
          <cell r="AJ80">
            <v>0</v>
          </cell>
          <cell r="AK80">
            <v>0</v>
          </cell>
          <cell r="AL80">
            <v>0</v>
          </cell>
          <cell r="AM80">
            <v>0</v>
          </cell>
          <cell r="AN80">
            <v>0</v>
          </cell>
          <cell r="AO80">
            <v>455413</v>
          </cell>
          <cell r="AP80">
            <v>997149</v>
          </cell>
          <cell r="AQ80">
            <v>39646493.969999999</v>
          </cell>
          <cell r="AR80">
            <v>0</v>
          </cell>
          <cell r="AS80">
            <v>1271850</v>
          </cell>
          <cell r="AT80">
            <v>0</v>
          </cell>
          <cell r="AU80">
            <v>2413300</v>
          </cell>
          <cell r="AV80">
            <v>478697</v>
          </cell>
          <cell r="AW80">
            <v>88713</v>
          </cell>
          <cell r="AX80">
            <v>0</v>
          </cell>
          <cell r="AY80">
            <v>0</v>
          </cell>
          <cell r="AZ80">
            <v>0</v>
          </cell>
          <cell r="BA80">
            <v>475000</v>
          </cell>
          <cell r="BB80">
            <v>2845000</v>
          </cell>
          <cell r="BC80">
            <v>602727</v>
          </cell>
          <cell r="BD80">
            <v>131190</v>
          </cell>
          <cell r="BE80">
            <v>0</v>
          </cell>
          <cell r="BF80">
            <v>21690</v>
          </cell>
          <cell r="BG80">
            <v>39230</v>
          </cell>
          <cell r="BH80">
            <v>0</v>
          </cell>
          <cell r="BI80">
            <v>0</v>
          </cell>
          <cell r="BJ80">
            <v>0</v>
          </cell>
          <cell r="BK80">
            <v>0</v>
          </cell>
          <cell r="BL80">
            <v>0</v>
          </cell>
          <cell r="BM80">
            <v>24418355</v>
          </cell>
          <cell r="BN80">
            <v>32785752</v>
          </cell>
          <cell r="BO80">
            <v>83482</v>
          </cell>
          <cell r="BP80">
            <v>0</v>
          </cell>
          <cell r="BQ80">
            <v>534880</v>
          </cell>
          <cell r="BR80">
            <v>18200</v>
          </cell>
          <cell r="BS80">
            <v>544997</v>
          </cell>
          <cell r="BT80">
            <v>74857.45</v>
          </cell>
          <cell r="BU80">
            <v>88553.5</v>
          </cell>
          <cell r="BV80">
            <v>149</v>
          </cell>
          <cell r="BW80">
            <v>392152</v>
          </cell>
          <cell r="BX80">
            <v>0</v>
          </cell>
          <cell r="BY80">
            <v>0</v>
          </cell>
          <cell r="BZ80">
            <v>491752</v>
          </cell>
          <cell r="CA80">
            <v>287172.25</v>
          </cell>
          <cell r="CB80">
            <v>530378</v>
          </cell>
          <cell r="CC80">
            <v>1814282.03</v>
          </cell>
          <cell r="CD80">
            <v>0</v>
          </cell>
          <cell r="CE80">
            <v>18474338.73</v>
          </cell>
          <cell r="CF80">
            <v>1515106.6</v>
          </cell>
          <cell r="CG80">
            <v>210066.37</v>
          </cell>
          <cell r="CH80">
            <v>105915.35</v>
          </cell>
          <cell r="CI80">
            <v>3707391</v>
          </cell>
          <cell r="CJ80">
            <v>518651</v>
          </cell>
          <cell r="CK80">
            <v>0</v>
          </cell>
          <cell r="CL80">
            <v>59657</v>
          </cell>
          <cell r="CM80">
            <v>46093</v>
          </cell>
          <cell r="CN80">
            <v>35880</v>
          </cell>
          <cell r="CO80">
            <v>188356</v>
          </cell>
          <cell r="CP80">
            <v>148617</v>
          </cell>
          <cell r="CQ80">
            <v>98725</v>
          </cell>
          <cell r="CR80">
            <v>35462.189999999995</v>
          </cell>
          <cell r="CS80">
            <v>20008.45</v>
          </cell>
          <cell r="CT80">
            <v>282201</v>
          </cell>
          <cell r="CU80">
            <v>128072</v>
          </cell>
          <cell r="CV80">
            <v>382641</v>
          </cell>
          <cell r="CW80">
            <v>4351</v>
          </cell>
          <cell r="CX80">
            <v>49199</v>
          </cell>
          <cell r="CY80">
            <v>816186.22</v>
          </cell>
          <cell r="CZ80">
            <v>13827</v>
          </cell>
          <cell r="DA80">
            <v>415940</v>
          </cell>
          <cell r="DB80">
            <v>30380269.189999994</v>
          </cell>
          <cell r="DC80">
            <v>0</v>
          </cell>
          <cell r="DD80">
            <v>2304164</v>
          </cell>
          <cell r="DE80">
            <v>2356</v>
          </cell>
          <cell r="DI80">
            <v>1709823</v>
          </cell>
          <cell r="DJ80">
            <v>30920301</v>
          </cell>
          <cell r="DK80">
            <v>2052318</v>
          </cell>
          <cell r="DL80">
            <v>3217109</v>
          </cell>
          <cell r="DM80">
            <v>0</v>
          </cell>
          <cell r="DN80">
            <v>0</v>
          </cell>
          <cell r="DO80">
            <v>441343</v>
          </cell>
          <cell r="DP80">
            <v>0</v>
          </cell>
          <cell r="DQ80">
            <v>0</v>
          </cell>
          <cell r="DR80">
            <v>67481</v>
          </cell>
          <cell r="DS80">
            <v>0</v>
          </cell>
          <cell r="DT80">
            <v>0</v>
          </cell>
          <cell r="DU80">
            <v>0</v>
          </cell>
          <cell r="DV80">
            <v>10000</v>
          </cell>
          <cell r="DW80">
            <v>221880</v>
          </cell>
          <cell r="DX80">
            <v>0</v>
          </cell>
          <cell r="DY80">
            <v>0</v>
          </cell>
          <cell r="DZ80">
            <v>0</v>
          </cell>
          <cell r="EA80">
            <v>0</v>
          </cell>
          <cell r="EB80">
            <v>0</v>
          </cell>
          <cell r="EC80">
            <v>0</v>
          </cell>
          <cell r="ED80">
            <v>0</v>
          </cell>
          <cell r="EE80">
            <v>0</v>
          </cell>
          <cell r="EF80">
            <v>0</v>
          </cell>
          <cell r="EG80">
            <v>269993</v>
          </cell>
          <cell r="EH80">
            <v>928050</v>
          </cell>
          <cell r="EI80">
            <v>40777193</v>
          </cell>
          <cell r="EJ80">
            <v>0</v>
          </cell>
          <cell r="EK80">
            <v>0</v>
          </cell>
          <cell r="EL80">
            <v>0</v>
          </cell>
          <cell r="EM80">
            <v>0</v>
          </cell>
          <cell r="EN80">
            <v>0</v>
          </cell>
          <cell r="EO80">
            <v>1429434</v>
          </cell>
          <cell r="EP80">
            <v>0</v>
          </cell>
          <cell r="EQ80">
            <v>2408958</v>
          </cell>
          <cell r="ER80">
            <v>533668</v>
          </cell>
          <cell r="ES80">
            <v>110250</v>
          </cell>
          <cell r="ET80">
            <v>0</v>
          </cell>
          <cell r="EU80">
            <v>0</v>
          </cell>
          <cell r="EV80">
            <v>0</v>
          </cell>
          <cell r="EW80">
            <v>2835500</v>
          </cell>
          <cell r="EX80">
            <v>753393</v>
          </cell>
          <cell r="EY80">
            <v>0</v>
          </cell>
          <cell r="EZ80">
            <v>0</v>
          </cell>
          <cell r="FA80">
            <v>21690</v>
          </cell>
          <cell r="FB80">
            <v>39230</v>
          </cell>
          <cell r="FC80">
            <v>0</v>
          </cell>
          <cell r="FD80">
            <v>0</v>
          </cell>
          <cell r="FE80">
            <v>0</v>
          </cell>
          <cell r="FF80">
            <v>0</v>
          </cell>
          <cell r="FG80">
            <v>0</v>
          </cell>
          <cell r="FH80">
            <v>24961841</v>
          </cell>
          <cell r="FI80">
            <v>33093964</v>
          </cell>
        </row>
        <row r="81">
          <cell r="A81">
            <v>68</v>
          </cell>
          <cell r="B81" t="str">
            <v xml:space="preserve">CONWAY                       </v>
          </cell>
          <cell r="C81">
            <v>1</v>
          </cell>
          <cell r="D81">
            <v>308816</v>
          </cell>
          <cell r="E81">
            <v>4970.7699999999995</v>
          </cell>
          <cell r="F81">
            <v>23739.71</v>
          </cell>
          <cell r="G81">
            <v>0</v>
          </cell>
          <cell r="H81">
            <v>0</v>
          </cell>
          <cell r="I81">
            <v>33928.770000000004</v>
          </cell>
          <cell r="J81">
            <v>1532.52</v>
          </cell>
          <cell r="K81">
            <v>0</v>
          </cell>
          <cell r="L81">
            <v>0</v>
          </cell>
          <cell r="M81">
            <v>4744.01</v>
          </cell>
          <cell r="N81">
            <v>0</v>
          </cell>
          <cell r="O81">
            <v>46494.9</v>
          </cell>
          <cell r="P81">
            <v>91401.1</v>
          </cell>
          <cell r="Q81">
            <v>18875.260000000002</v>
          </cell>
          <cell r="R81">
            <v>0</v>
          </cell>
          <cell r="S81">
            <v>0</v>
          </cell>
          <cell r="T81">
            <v>0</v>
          </cell>
          <cell r="U81">
            <v>0</v>
          </cell>
          <cell r="V81">
            <v>10765.77</v>
          </cell>
          <cell r="W81">
            <v>26319.83</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2202603.9799999995</v>
          </cell>
          <cell r="AR81">
            <v>0</v>
          </cell>
          <cell r="AS81">
            <v>105073.65</v>
          </cell>
          <cell r="AT81">
            <v>0</v>
          </cell>
          <cell r="AU81">
            <v>339768</v>
          </cell>
          <cell r="AV81">
            <v>35000</v>
          </cell>
          <cell r="AW81">
            <v>0</v>
          </cell>
          <cell r="AX81">
            <v>0</v>
          </cell>
          <cell r="AY81">
            <v>0</v>
          </cell>
          <cell r="AZ81">
            <v>0</v>
          </cell>
          <cell r="BA81">
            <v>0</v>
          </cell>
          <cell r="BB81">
            <v>0</v>
          </cell>
          <cell r="BC81">
            <v>0</v>
          </cell>
          <cell r="BD81">
            <v>0</v>
          </cell>
          <cell r="BE81">
            <v>0</v>
          </cell>
          <cell r="BF81">
            <v>77397</v>
          </cell>
          <cell r="BG81">
            <v>0</v>
          </cell>
          <cell r="BH81">
            <v>0</v>
          </cell>
          <cell r="BI81">
            <v>0</v>
          </cell>
          <cell r="BJ81">
            <v>0</v>
          </cell>
          <cell r="BK81">
            <v>0</v>
          </cell>
          <cell r="BL81">
            <v>0</v>
          </cell>
          <cell r="BM81">
            <v>1533323</v>
          </cell>
          <cell r="BN81">
            <v>2137481.4900000002</v>
          </cell>
          <cell r="BO81">
            <v>1183</v>
          </cell>
          <cell r="BP81">
            <v>44671</v>
          </cell>
          <cell r="BQ81">
            <v>0</v>
          </cell>
          <cell r="BR81">
            <v>54999.630000000005</v>
          </cell>
          <cell r="BS81">
            <v>0</v>
          </cell>
          <cell r="BT81">
            <v>797.42</v>
          </cell>
          <cell r="BU81">
            <v>204478</v>
          </cell>
          <cell r="BV81">
            <v>0</v>
          </cell>
          <cell r="BW81">
            <v>41961.69</v>
          </cell>
          <cell r="BX81">
            <v>60455.11</v>
          </cell>
          <cell r="BY81">
            <v>0</v>
          </cell>
          <cell r="BZ81">
            <v>39653.17</v>
          </cell>
          <cell r="CA81">
            <v>0</v>
          </cell>
          <cell r="CB81">
            <v>7250.23</v>
          </cell>
          <cell r="CC81">
            <v>143876.85</v>
          </cell>
          <cell r="CD81">
            <v>0</v>
          </cell>
          <cell r="CE81">
            <v>941562.12</v>
          </cell>
          <cell r="CF81">
            <v>125831.8</v>
          </cell>
          <cell r="CG81">
            <v>0</v>
          </cell>
          <cell r="CH81">
            <v>14419.03</v>
          </cell>
          <cell r="CI81">
            <v>230519.61</v>
          </cell>
          <cell r="CJ81">
            <v>63913.98</v>
          </cell>
          <cell r="CK81">
            <v>0</v>
          </cell>
          <cell r="CL81">
            <v>0</v>
          </cell>
          <cell r="CM81">
            <v>0</v>
          </cell>
          <cell r="CN81">
            <v>0</v>
          </cell>
          <cell r="CO81">
            <v>5614.52</v>
          </cell>
          <cell r="CP81">
            <v>0</v>
          </cell>
          <cell r="CQ81">
            <v>367.58</v>
          </cell>
          <cell r="CR81">
            <v>9186.15</v>
          </cell>
          <cell r="CS81">
            <v>5970.29</v>
          </cell>
          <cell r="CT81">
            <v>19617.34</v>
          </cell>
          <cell r="CU81">
            <v>12879.57</v>
          </cell>
          <cell r="CV81">
            <v>4020.52</v>
          </cell>
          <cell r="CW81">
            <v>19952.16</v>
          </cell>
          <cell r="CX81">
            <v>10632.880000000001</v>
          </cell>
          <cell r="CY81">
            <v>0</v>
          </cell>
          <cell r="CZ81">
            <v>5689.72</v>
          </cell>
          <cell r="DA81">
            <v>76695.06</v>
          </cell>
          <cell r="DB81">
            <v>1737652.58</v>
          </cell>
          <cell r="DC81">
            <v>0</v>
          </cell>
          <cell r="DD81">
            <v>91401</v>
          </cell>
          <cell r="DE81">
            <v>84</v>
          </cell>
          <cell r="DI81">
            <v>75686</v>
          </cell>
          <cell r="DJ81">
            <v>1436975</v>
          </cell>
          <cell r="DK81">
            <v>80689</v>
          </cell>
          <cell r="DL81">
            <v>252344</v>
          </cell>
          <cell r="DM81">
            <v>0</v>
          </cell>
          <cell r="DN81">
            <v>0</v>
          </cell>
          <cell r="DO81">
            <v>0</v>
          </cell>
          <cell r="DP81">
            <v>33498</v>
          </cell>
          <cell r="DQ81">
            <v>0</v>
          </cell>
          <cell r="DR81">
            <v>7162</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1952273</v>
          </cell>
          <cell r="EJ81">
            <v>16401</v>
          </cell>
          <cell r="EK81">
            <v>0</v>
          </cell>
          <cell r="EL81">
            <v>0</v>
          </cell>
          <cell r="EM81">
            <v>0</v>
          </cell>
          <cell r="EN81">
            <v>34705</v>
          </cell>
          <cell r="EO81">
            <v>114594.7</v>
          </cell>
          <cell r="EP81">
            <v>0</v>
          </cell>
          <cell r="EQ81">
            <v>351431.53</v>
          </cell>
          <cell r="ER81">
            <v>38000</v>
          </cell>
          <cell r="ES81">
            <v>0</v>
          </cell>
          <cell r="ET81">
            <v>0</v>
          </cell>
          <cell r="EU81">
            <v>0</v>
          </cell>
          <cell r="EV81">
            <v>0</v>
          </cell>
          <cell r="EW81">
            <v>0</v>
          </cell>
          <cell r="EX81">
            <v>0</v>
          </cell>
          <cell r="EY81">
            <v>0</v>
          </cell>
          <cell r="EZ81">
            <v>151468</v>
          </cell>
          <cell r="FA81">
            <v>77397</v>
          </cell>
          <cell r="FB81">
            <v>0</v>
          </cell>
          <cell r="FC81">
            <v>0</v>
          </cell>
          <cell r="FD81">
            <v>0</v>
          </cell>
          <cell r="FE81">
            <v>0</v>
          </cell>
          <cell r="FF81">
            <v>0</v>
          </cell>
          <cell r="FG81">
            <v>0</v>
          </cell>
          <cell r="FH81">
            <v>1512298</v>
          </cell>
          <cell r="FI81">
            <v>2296295.23</v>
          </cell>
        </row>
        <row r="82">
          <cell r="A82">
            <v>69</v>
          </cell>
          <cell r="B82" t="str">
            <v xml:space="preserve">CUMMINGTON                   </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107790</v>
          </cell>
          <cell r="BF82">
            <v>0</v>
          </cell>
          <cell r="BG82">
            <v>0</v>
          </cell>
          <cell r="BH82">
            <v>0</v>
          </cell>
          <cell r="BI82">
            <v>0</v>
          </cell>
          <cell r="BJ82">
            <v>0</v>
          </cell>
          <cell r="BK82">
            <v>0</v>
          </cell>
          <cell r="BL82">
            <v>0</v>
          </cell>
          <cell r="BM82">
            <v>72942</v>
          </cell>
          <cell r="BN82">
            <v>217212</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36480</v>
          </cell>
          <cell r="DE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44345</v>
          </cell>
          <cell r="EM82">
            <v>0</v>
          </cell>
          <cell r="EN82">
            <v>0</v>
          </cell>
          <cell r="EO82">
            <v>0</v>
          </cell>
          <cell r="EP82">
            <v>0</v>
          </cell>
          <cell r="EQ82">
            <v>0</v>
          </cell>
          <cell r="ER82">
            <v>0</v>
          </cell>
          <cell r="ES82">
            <v>0</v>
          </cell>
          <cell r="ET82">
            <v>0</v>
          </cell>
          <cell r="EU82">
            <v>0</v>
          </cell>
          <cell r="EV82">
            <v>0</v>
          </cell>
          <cell r="EW82">
            <v>0</v>
          </cell>
          <cell r="EX82">
            <v>0</v>
          </cell>
          <cell r="EY82">
            <v>0</v>
          </cell>
          <cell r="EZ82">
            <v>95000</v>
          </cell>
          <cell r="FA82">
            <v>0</v>
          </cell>
          <cell r="FB82">
            <v>0</v>
          </cell>
          <cell r="FC82">
            <v>0</v>
          </cell>
          <cell r="FD82">
            <v>0</v>
          </cell>
          <cell r="FE82">
            <v>0</v>
          </cell>
          <cell r="FF82">
            <v>0</v>
          </cell>
          <cell r="FG82">
            <v>0</v>
          </cell>
          <cell r="FH82">
            <v>0</v>
          </cell>
          <cell r="FI82">
            <v>139345</v>
          </cell>
        </row>
        <row r="83">
          <cell r="A83">
            <v>70</v>
          </cell>
          <cell r="B83" t="str">
            <v xml:space="preserve">DALTON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419483</v>
          </cell>
          <cell r="BF83">
            <v>0</v>
          </cell>
          <cell r="BG83">
            <v>0</v>
          </cell>
          <cell r="BH83">
            <v>0</v>
          </cell>
          <cell r="BI83">
            <v>0</v>
          </cell>
          <cell r="BJ83">
            <v>0</v>
          </cell>
          <cell r="BK83">
            <v>0</v>
          </cell>
          <cell r="BL83">
            <v>0</v>
          </cell>
          <cell r="BM83">
            <v>8389228</v>
          </cell>
          <cell r="BN83">
            <v>8873696</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64985</v>
          </cell>
          <cell r="DD83">
            <v>64985</v>
          </cell>
          <cell r="DE83">
            <v>23</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103089</v>
          </cell>
          <cell r="EM83">
            <v>0</v>
          </cell>
          <cell r="EN83">
            <v>0</v>
          </cell>
          <cell r="EO83">
            <v>0</v>
          </cell>
          <cell r="EP83">
            <v>0</v>
          </cell>
          <cell r="EQ83">
            <v>0</v>
          </cell>
          <cell r="ER83">
            <v>0</v>
          </cell>
          <cell r="ES83">
            <v>0</v>
          </cell>
          <cell r="ET83">
            <v>0</v>
          </cell>
          <cell r="EU83">
            <v>0</v>
          </cell>
          <cell r="EV83">
            <v>0</v>
          </cell>
          <cell r="EW83">
            <v>0</v>
          </cell>
          <cell r="EX83">
            <v>0</v>
          </cell>
          <cell r="EY83">
            <v>0</v>
          </cell>
          <cell r="EZ83">
            <v>504468</v>
          </cell>
          <cell r="FA83">
            <v>0</v>
          </cell>
          <cell r="FB83">
            <v>0</v>
          </cell>
          <cell r="FC83">
            <v>0</v>
          </cell>
          <cell r="FD83">
            <v>0</v>
          </cell>
          <cell r="FE83">
            <v>0</v>
          </cell>
          <cell r="FF83">
            <v>0</v>
          </cell>
          <cell r="FG83">
            <v>0</v>
          </cell>
          <cell r="FH83">
            <v>9911265</v>
          </cell>
          <cell r="FI83">
            <v>10518822</v>
          </cell>
        </row>
        <row r="84">
          <cell r="A84">
            <v>71</v>
          </cell>
          <cell r="B84" t="str">
            <v xml:space="preserve">DANVERS                      </v>
          </cell>
          <cell r="C84">
            <v>1</v>
          </cell>
          <cell r="D84">
            <v>200822</v>
          </cell>
          <cell r="E84">
            <v>6955</v>
          </cell>
          <cell r="F84">
            <v>286877</v>
          </cell>
          <cell r="G84">
            <v>0</v>
          </cell>
          <cell r="H84">
            <v>159914.44</v>
          </cell>
          <cell r="I84">
            <v>442614</v>
          </cell>
          <cell r="J84">
            <v>167221.57999999999</v>
          </cell>
          <cell r="K84">
            <v>40480</v>
          </cell>
          <cell r="L84">
            <v>0</v>
          </cell>
          <cell r="M84">
            <v>229802.73</v>
          </cell>
          <cell r="N84">
            <v>60629</v>
          </cell>
          <cell r="O84">
            <v>750099</v>
          </cell>
          <cell r="P84">
            <v>1787170.72</v>
          </cell>
          <cell r="Q84">
            <v>0</v>
          </cell>
          <cell r="R84">
            <v>290187</v>
          </cell>
          <cell r="S84">
            <v>263185.58</v>
          </cell>
          <cell r="T84">
            <v>0</v>
          </cell>
          <cell r="U84">
            <v>0</v>
          </cell>
          <cell r="V84">
            <v>2053</v>
          </cell>
          <cell r="W84">
            <v>0</v>
          </cell>
          <cell r="X84">
            <v>0</v>
          </cell>
          <cell r="Y84">
            <v>0</v>
          </cell>
          <cell r="Z84">
            <v>480623</v>
          </cell>
          <cell r="AA84">
            <v>0</v>
          </cell>
          <cell r="AB84">
            <v>0</v>
          </cell>
          <cell r="AC84">
            <v>0</v>
          </cell>
          <cell r="AD84">
            <v>0</v>
          </cell>
          <cell r="AE84">
            <v>0</v>
          </cell>
          <cell r="AF84">
            <v>0</v>
          </cell>
          <cell r="AG84">
            <v>0</v>
          </cell>
          <cell r="AH84">
            <v>0</v>
          </cell>
          <cell r="AI84">
            <v>142365</v>
          </cell>
          <cell r="AJ84">
            <v>0</v>
          </cell>
          <cell r="AK84">
            <v>0</v>
          </cell>
          <cell r="AL84">
            <v>0</v>
          </cell>
          <cell r="AM84">
            <v>0</v>
          </cell>
          <cell r="AN84">
            <v>28892</v>
          </cell>
          <cell r="AO84">
            <v>2368338</v>
          </cell>
          <cell r="AP84">
            <v>1007409</v>
          </cell>
          <cell r="AQ84">
            <v>43217807.599999994</v>
          </cell>
          <cell r="AR84">
            <v>0</v>
          </cell>
          <cell r="AS84">
            <v>3188115</v>
          </cell>
          <cell r="AT84">
            <v>0</v>
          </cell>
          <cell r="AU84">
            <v>5344263</v>
          </cell>
          <cell r="AV84">
            <v>1851475</v>
          </cell>
          <cell r="AW84">
            <v>505790</v>
          </cell>
          <cell r="AX84">
            <v>0</v>
          </cell>
          <cell r="AY84">
            <v>93858</v>
          </cell>
          <cell r="AZ84">
            <v>0</v>
          </cell>
          <cell r="BA84">
            <v>2419741</v>
          </cell>
          <cell r="BB84">
            <v>2381500</v>
          </cell>
          <cell r="BC84">
            <v>1819310</v>
          </cell>
          <cell r="BD84">
            <v>0</v>
          </cell>
          <cell r="BE84">
            <v>523</v>
          </cell>
          <cell r="BF84">
            <v>335218</v>
          </cell>
          <cell r="BG84">
            <v>153279</v>
          </cell>
          <cell r="BH84">
            <v>0</v>
          </cell>
          <cell r="BI84">
            <v>0</v>
          </cell>
          <cell r="BJ84">
            <v>0</v>
          </cell>
          <cell r="BK84">
            <v>0</v>
          </cell>
          <cell r="BL84">
            <v>0</v>
          </cell>
          <cell r="BM84">
            <v>2502731</v>
          </cell>
          <cell r="BN84">
            <v>25540920</v>
          </cell>
          <cell r="BO84">
            <v>159947</v>
          </cell>
          <cell r="BP84">
            <v>101388</v>
          </cell>
          <cell r="BQ84">
            <v>52247</v>
          </cell>
          <cell r="BR84">
            <v>400133</v>
          </cell>
          <cell r="BS84">
            <v>1556278</v>
          </cell>
          <cell r="BT84">
            <v>128951</v>
          </cell>
          <cell r="BU84">
            <v>0</v>
          </cell>
          <cell r="BV84">
            <v>108076</v>
          </cell>
          <cell r="BW84">
            <v>1215648</v>
          </cell>
          <cell r="BX84">
            <v>405925</v>
          </cell>
          <cell r="BY84">
            <v>0</v>
          </cell>
          <cell r="BZ84">
            <v>937664</v>
          </cell>
          <cell r="CA84">
            <v>0</v>
          </cell>
          <cell r="CB84">
            <v>0</v>
          </cell>
          <cell r="CC84">
            <v>1906119</v>
          </cell>
          <cell r="CD84">
            <v>57225</v>
          </cell>
          <cell r="CE84">
            <v>22406082</v>
          </cell>
          <cell r="CF84">
            <v>1546456</v>
          </cell>
          <cell r="CG84">
            <v>92348</v>
          </cell>
          <cell r="CH84">
            <v>148348</v>
          </cell>
          <cell r="CI84">
            <v>2353942</v>
          </cell>
          <cell r="CJ84">
            <v>329047</v>
          </cell>
          <cell r="CK84">
            <v>13750</v>
          </cell>
          <cell r="CL84">
            <v>8884</v>
          </cell>
          <cell r="CM84">
            <v>0</v>
          </cell>
          <cell r="CN84">
            <v>97851.55</v>
          </cell>
          <cell r="CO84">
            <v>1082635</v>
          </cell>
          <cell r="CP84">
            <v>131815</v>
          </cell>
          <cell r="CQ84">
            <v>247033</v>
          </cell>
          <cell r="CR84">
            <v>46258</v>
          </cell>
          <cell r="CS84">
            <v>162625</v>
          </cell>
          <cell r="CT84">
            <v>189787</v>
          </cell>
          <cell r="CU84">
            <v>0</v>
          </cell>
          <cell r="CV84">
            <v>192690</v>
          </cell>
          <cell r="CW84">
            <v>4513</v>
          </cell>
          <cell r="CX84">
            <v>73979</v>
          </cell>
          <cell r="CY84">
            <v>801189</v>
          </cell>
          <cell r="CZ84">
            <v>18574</v>
          </cell>
          <cell r="DA84">
            <v>1365757</v>
          </cell>
          <cell r="DB84">
            <v>34214571.549999997</v>
          </cell>
          <cell r="DC84">
            <v>0</v>
          </cell>
          <cell r="DD84">
            <v>1985587</v>
          </cell>
          <cell r="DE84">
            <v>2059</v>
          </cell>
          <cell r="DI84">
            <v>1763034</v>
          </cell>
          <cell r="DJ84">
            <v>34723603</v>
          </cell>
          <cell r="DK84">
            <v>1722215</v>
          </cell>
          <cell r="DL84">
            <v>389531</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146786</v>
          </cell>
          <cell r="EB84">
            <v>0</v>
          </cell>
          <cell r="EC84">
            <v>0</v>
          </cell>
          <cell r="ED84">
            <v>0</v>
          </cell>
          <cell r="EE84">
            <v>0</v>
          </cell>
          <cell r="EF84">
            <v>0</v>
          </cell>
          <cell r="EG84">
            <v>1975793</v>
          </cell>
          <cell r="EH84">
            <v>1268676</v>
          </cell>
          <cell r="EI84">
            <v>43502155</v>
          </cell>
          <cell r="EJ84">
            <v>421384</v>
          </cell>
          <cell r="EK84">
            <v>0</v>
          </cell>
          <cell r="EL84">
            <v>0</v>
          </cell>
          <cell r="EM84">
            <v>4943394</v>
          </cell>
          <cell r="EN84">
            <v>178000</v>
          </cell>
          <cell r="EO84">
            <v>1534211</v>
          </cell>
          <cell r="EP84">
            <v>0</v>
          </cell>
          <cell r="EQ84">
            <v>5344263</v>
          </cell>
          <cell r="ER84">
            <v>1837307</v>
          </cell>
          <cell r="ES84">
            <v>1096359</v>
          </cell>
          <cell r="ET84">
            <v>0</v>
          </cell>
          <cell r="EU84">
            <v>31911</v>
          </cell>
          <cell r="EV84">
            <v>0</v>
          </cell>
          <cell r="EW84">
            <v>0</v>
          </cell>
          <cell r="EX84">
            <v>0</v>
          </cell>
          <cell r="EY84">
            <v>0</v>
          </cell>
          <cell r="EZ84">
            <v>543</v>
          </cell>
          <cell r="FA84">
            <v>335218</v>
          </cell>
          <cell r="FB84">
            <v>153279</v>
          </cell>
          <cell r="FC84">
            <v>0</v>
          </cell>
          <cell r="FD84">
            <v>0</v>
          </cell>
          <cell r="FE84">
            <v>0</v>
          </cell>
          <cell r="FF84">
            <v>0</v>
          </cell>
          <cell r="FG84">
            <v>0</v>
          </cell>
          <cell r="FH84">
            <v>2980268</v>
          </cell>
          <cell r="FI84">
            <v>18866137</v>
          </cell>
        </row>
        <row r="85">
          <cell r="A85">
            <v>72</v>
          </cell>
          <cell r="B85" t="str">
            <v xml:space="preserve">DARTMOUTH                    </v>
          </cell>
          <cell r="C85">
            <v>1</v>
          </cell>
          <cell r="D85">
            <v>251148.23</v>
          </cell>
          <cell r="E85">
            <v>12457</v>
          </cell>
          <cell r="F85">
            <v>311817</v>
          </cell>
          <cell r="G85">
            <v>213871</v>
          </cell>
          <cell r="H85">
            <v>0</v>
          </cell>
          <cell r="I85">
            <v>414290</v>
          </cell>
          <cell r="J85">
            <v>0</v>
          </cell>
          <cell r="K85">
            <v>65686</v>
          </cell>
          <cell r="L85">
            <v>0</v>
          </cell>
          <cell r="M85">
            <v>204190</v>
          </cell>
          <cell r="N85">
            <v>19410</v>
          </cell>
          <cell r="O85">
            <v>600215</v>
          </cell>
          <cell r="P85">
            <v>2894689</v>
          </cell>
          <cell r="Q85">
            <v>0</v>
          </cell>
          <cell r="R85">
            <v>472648</v>
          </cell>
          <cell r="S85">
            <v>189647</v>
          </cell>
          <cell r="T85">
            <v>0</v>
          </cell>
          <cell r="U85">
            <v>0</v>
          </cell>
          <cell r="V85">
            <v>128400</v>
          </cell>
          <cell r="W85">
            <v>666</v>
          </cell>
          <cell r="X85">
            <v>0</v>
          </cell>
          <cell r="Y85">
            <v>0</v>
          </cell>
          <cell r="Z85">
            <v>104813</v>
          </cell>
          <cell r="AA85">
            <v>0</v>
          </cell>
          <cell r="AB85">
            <v>0</v>
          </cell>
          <cell r="AC85">
            <v>0</v>
          </cell>
          <cell r="AD85">
            <v>0</v>
          </cell>
          <cell r="AE85">
            <v>0</v>
          </cell>
          <cell r="AF85">
            <v>0</v>
          </cell>
          <cell r="AG85">
            <v>0</v>
          </cell>
          <cell r="AH85">
            <v>0</v>
          </cell>
          <cell r="AI85">
            <v>6860</v>
          </cell>
          <cell r="AJ85">
            <v>0</v>
          </cell>
          <cell r="AK85">
            <v>0</v>
          </cell>
          <cell r="AL85">
            <v>0</v>
          </cell>
          <cell r="AM85">
            <v>0</v>
          </cell>
          <cell r="AN85">
            <v>343599</v>
          </cell>
          <cell r="AO85">
            <v>545438.31000000006</v>
          </cell>
          <cell r="AP85">
            <v>712198.54</v>
          </cell>
          <cell r="AQ85">
            <v>43419726.690000005</v>
          </cell>
          <cell r="AR85">
            <v>0</v>
          </cell>
          <cell r="AS85">
            <v>1401542.8</v>
          </cell>
          <cell r="AT85">
            <v>0</v>
          </cell>
          <cell r="AU85">
            <v>3153305.78</v>
          </cell>
          <cell r="AV85">
            <v>988580.7</v>
          </cell>
          <cell r="AW85">
            <v>302964.84999999998</v>
          </cell>
          <cell r="AX85">
            <v>0</v>
          </cell>
          <cell r="AY85">
            <v>0</v>
          </cell>
          <cell r="AZ85">
            <v>0</v>
          </cell>
          <cell r="BA85">
            <v>2264756.61</v>
          </cell>
          <cell r="BB85">
            <v>1695000</v>
          </cell>
          <cell r="BC85">
            <v>201200</v>
          </cell>
          <cell r="BD85">
            <v>163181.01</v>
          </cell>
          <cell r="BE85">
            <v>0</v>
          </cell>
          <cell r="BF85">
            <v>195831</v>
          </cell>
          <cell r="BG85">
            <v>183501</v>
          </cell>
          <cell r="BH85">
            <v>0</v>
          </cell>
          <cell r="BI85">
            <v>0</v>
          </cell>
          <cell r="BJ85">
            <v>0</v>
          </cell>
          <cell r="BK85">
            <v>0</v>
          </cell>
          <cell r="BL85">
            <v>0</v>
          </cell>
          <cell r="BM85">
            <v>5129263</v>
          </cell>
          <cell r="BN85">
            <v>16572202.229999999</v>
          </cell>
          <cell r="BO85">
            <v>129679.97000000002</v>
          </cell>
          <cell r="BP85">
            <v>0</v>
          </cell>
          <cell r="BQ85">
            <v>17740</v>
          </cell>
          <cell r="BR85">
            <v>30000</v>
          </cell>
          <cell r="BS85">
            <v>796707.01</v>
          </cell>
          <cell r="BT85">
            <v>0</v>
          </cell>
          <cell r="BU85">
            <v>400109.53</v>
          </cell>
          <cell r="BV85">
            <v>92731.94</v>
          </cell>
          <cell r="BW85">
            <v>1108757.8999999999</v>
          </cell>
          <cell r="BX85">
            <v>318405.81</v>
          </cell>
          <cell r="BY85">
            <v>0</v>
          </cell>
          <cell r="BZ85">
            <v>690477.11</v>
          </cell>
          <cell r="CA85">
            <v>32769</v>
          </cell>
          <cell r="CB85">
            <v>638738</v>
          </cell>
          <cell r="CC85">
            <v>2311395</v>
          </cell>
          <cell r="CD85">
            <v>19019</v>
          </cell>
          <cell r="CE85">
            <v>21832793.75</v>
          </cell>
          <cell r="CF85">
            <v>1002312.03</v>
          </cell>
          <cell r="CG85">
            <v>0</v>
          </cell>
          <cell r="CH85">
            <v>226708.43</v>
          </cell>
          <cell r="CI85">
            <v>1920527.78</v>
          </cell>
          <cell r="CJ85">
            <v>279575</v>
          </cell>
          <cell r="CK85">
            <v>0</v>
          </cell>
          <cell r="CL85">
            <v>0</v>
          </cell>
          <cell r="CM85">
            <v>523453</v>
          </cell>
          <cell r="CN85">
            <v>0</v>
          </cell>
          <cell r="CO85">
            <v>201462.79</v>
          </cell>
          <cell r="CP85">
            <v>10144</v>
          </cell>
          <cell r="CQ85">
            <v>96272</v>
          </cell>
          <cell r="CR85">
            <v>34607</v>
          </cell>
          <cell r="CS85">
            <v>0</v>
          </cell>
          <cell r="CT85">
            <v>238627.03</v>
          </cell>
          <cell r="CU85">
            <v>53234.79</v>
          </cell>
          <cell r="CV85">
            <v>181781</v>
          </cell>
          <cell r="CW85">
            <v>3249</v>
          </cell>
          <cell r="CX85">
            <v>115046.5</v>
          </cell>
          <cell r="CY85">
            <v>1645834.04</v>
          </cell>
          <cell r="CZ85">
            <v>18959</v>
          </cell>
          <cell r="DA85">
            <v>447996.86</v>
          </cell>
          <cell r="DB85">
            <v>32524982.110000007</v>
          </cell>
          <cell r="DC85">
            <v>0</v>
          </cell>
          <cell r="DD85">
            <v>3012276.1400000006</v>
          </cell>
          <cell r="DE85">
            <v>3477</v>
          </cell>
          <cell r="DI85">
            <v>1156050.25</v>
          </cell>
          <cell r="DJ85">
            <v>33716432.219999999</v>
          </cell>
          <cell r="DK85">
            <v>3328226.28</v>
          </cell>
          <cell r="DL85">
            <v>3772156.48</v>
          </cell>
          <cell r="DM85">
            <v>28430</v>
          </cell>
          <cell r="DN85">
            <v>0</v>
          </cell>
          <cell r="DO85">
            <v>60000</v>
          </cell>
          <cell r="DP85">
            <v>1000</v>
          </cell>
          <cell r="DQ85">
            <v>0</v>
          </cell>
          <cell r="DR85">
            <v>0</v>
          </cell>
          <cell r="DS85">
            <v>120000</v>
          </cell>
          <cell r="DT85">
            <v>0</v>
          </cell>
          <cell r="DU85">
            <v>0</v>
          </cell>
          <cell r="DV85">
            <v>0</v>
          </cell>
          <cell r="DW85">
            <v>0</v>
          </cell>
          <cell r="DX85">
            <v>0</v>
          </cell>
          <cell r="DY85">
            <v>0</v>
          </cell>
          <cell r="DZ85">
            <v>0</v>
          </cell>
          <cell r="EA85">
            <v>260500</v>
          </cell>
          <cell r="EB85">
            <v>0</v>
          </cell>
          <cell r="EC85">
            <v>0</v>
          </cell>
          <cell r="ED85">
            <v>0</v>
          </cell>
          <cell r="EE85">
            <v>0</v>
          </cell>
          <cell r="EF85">
            <v>438933</v>
          </cell>
          <cell r="EG85">
            <v>764000</v>
          </cell>
          <cell r="EH85">
            <v>255000</v>
          </cell>
          <cell r="EI85">
            <v>45586736.269999996</v>
          </cell>
          <cell r="EJ85">
            <v>470442.89</v>
          </cell>
          <cell r="EK85">
            <v>0</v>
          </cell>
          <cell r="EL85">
            <v>0</v>
          </cell>
          <cell r="EM85">
            <v>0</v>
          </cell>
          <cell r="EN85">
            <v>0</v>
          </cell>
          <cell r="EO85">
            <v>1533895.52</v>
          </cell>
          <cell r="EP85">
            <v>0</v>
          </cell>
          <cell r="EQ85">
            <v>3485243.46</v>
          </cell>
          <cell r="ER85">
            <v>1067924.04</v>
          </cell>
          <cell r="ES85">
            <v>330991.56</v>
          </cell>
          <cell r="ET85">
            <v>0</v>
          </cell>
          <cell r="EU85">
            <v>0</v>
          </cell>
          <cell r="EV85">
            <v>2944820.76</v>
          </cell>
          <cell r="EW85">
            <v>1675000</v>
          </cell>
          <cell r="EX85">
            <v>133400</v>
          </cell>
          <cell r="EY85">
            <v>139843.75</v>
          </cell>
          <cell r="EZ85">
            <v>0</v>
          </cell>
          <cell r="FA85">
            <v>195831</v>
          </cell>
          <cell r="FB85">
            <v>169321</v>
          </cell>
          <cell r="FC85">
            <v>0</v>
          </cell>
          <cell r="FD85">
            <v>0</v>
          </cell>
          <cell r="FE85">
            <v>0</v>
          </cell>
          <cell r="FF85">
            <v>0</v>
          </cell>
          <cell r="FG85">
            <v>0</v>
          </cell>
          <cell r="FH85">
            <v>6380360</v>
          </cell>
          <cell r="FI85">
            <v>18527073.98</v>
          </cell>
        </row>
        <row r="86">
          <cell r="A86">
            <v>73</v>
          </cell>
          <cell r="B86" t="str">
            <v xml:space="preserve">DEDHAM                       </v>
          </cell>
          <cell r="C86">
            <v>1</v>
          </cell>
          <cell r="D86">
            <v>245242.44999999998</v>
          </cell>
          <cell r="E86">
            <v>18347.260000000002</v>
          </cell>
          <cell r="F86">
            <v>413677.56</v>
          </cell>
          <cell r="G86">
            <v>227734.54</v>
          </cell>
          <cell r="H86">
            <v>0</v>
          </cell>
          <cell r="I86">
            <v>474420.09999999992</v>
          </cell>
          <cell r="J86">
            <v>73544.12</v>
          </cell>
          <cell r="K86">
            <v>131727.19</v>
          </cell>
          <cell r="L86">
            <v>189.44</v>
          </cell>
          <cell r="M86">
            <v>105380.29000000001</v>
          </cell>
          <cell r="N86">
            <v>2181.5500000000002</v>
          </cell>
          <cell r="O86">
            <v>806574.79</v>
          </cell>
          <cell r="P86">
            <v>1622052.4100000001</v>
          </cell>
          <cell r="Q86">
            <v>63998.520000000004</v>
          </cell>
          <cell r="R86">
            <v>584525.83000000007</v>
          </cell>
          <cell r="S86">
            <v>127524.75</v>
          </cell>
          <cell r="T86">
            <v>0</v>
          </cell>
          <cell r="U86">
            <v>0</v>
          </cell>
          <cell r="V86">
            <v>16287.5</v>
          </cell>
          <cell r="W86">
            <v>33393.82</v>
          </cell>
          <cell r="X86">
            <v>0</v>
          </cell>
          <cell r="Y86">
            <v>2036</v>
          </cell>
          <cell r="Z86">
            <v>56566.55</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890239.26</v>
          </cell>
          <cell r="AP86">
            <v>941652.55</v>
          </cell>
          <cell r="AQ86">
            <v>45027177.68999999</v>
          </cell>
          <cell r="AR86">
            <v>0</v>
          </cell>
          <cell r="AS86">
            <v>603361.14</v>
          </cell>
          <cell r="AT86">
            <v>0</v>
          </cell>
          <cell r="AU86">
            <v>5341552.01</v>
          </cell>
          <cell r="AV86">
            <v>1596264</v>
          </cell>
          <cell r="AW86">
            <v>511609.93</v>
          </cell>
          <cell r="AX86">
            <v>0</v>
          </cell>
          <cell r="AY86">
            <v>36000</v>
          </cell>
          <cell r="AZ86">
            <v>0</v>
          </cell>
          <cell r="BA86">
            <v>164106</v>
          </cell>
          <cell r="BB86">
            <v>2280000</v>
          </cell>
          <cell r="BC86">
            <v>1110579.78</v>
          </cell>
          <cell r="BD86">
            <v>0</v>
          </cell>
          <cell r="BE86">
            <v>4257</v>
          </cell>
          <cell r="BF86">
            <v>82321</v>
          </cell>
          <cell r="BG86">
            <v>548845</v>
          </cell>
          <cell r="BH86">
            <v>0</v>
          </cell>
          <cell r="BI86">
            <v>0</v>
          </cell>
          <cell r="BJ86">
            <v>0</v>
          </cell>
          <cell r="BK86">
            <v>0</v>
          </cell>
          <cell r="BL86">
            <v>0</v>
          </cell>
          <cell r="BM86">
            <v>1898613.24</v>
          </cell>
          <cell r="BN86">
            <v>15000775.310000001</v>
          </cell>
          <cell r="BO86">
            <v>239418.84</v>
          </cell>
          <cell r="BP86">
            <v>335906.74</v>
          </cell>
          <cell r="BQ86">
            <v>0</v>
          </cell>
          <cell r="BR86">
            <v>128233.8</v>
          </cell>
          <cell r="BS86">
            <v>1523083.5299999998</v>
          </cell>
          <cell r="BT86">
            <v>0</v>
          </cell>
          <cell r="BU86">
            <v>740447.06</v>
          </cell>
          <cell r="BV86">
            <v>63998.13</v>
          </cell>
          <cell r="BW86">
            <v>1277313.1200000001</v>
          </cell>
          <cell r="BX86">
            <v>605880.54</v>
          </cell>
          <cell r="BY86">
            <v>0</v>
          </cell>
          <cell r="BZ86">
            <v>1504766.1500000001</v>
          </cell>
          <cell r="CA86">
            <v>122542.27</v>
          </cell>
          <cell r="CB86">
            <v>0</v>
          </cell>
          <cell r="CC86">
            <v>1809794.12</v>
          </cell>
          <cell r="CD86">
            <v>0</v>
          </cell>
          <cell r="CE86">
            <v>21529877.219999999</v>
          </cell>
          <cell r="CF86">
            <v>1529088.3499999999</v>
          </cell>
          <cell r="CG86">
            <v>225101.11</v>
          </cell>
          <cell r="CH86">
            <v>128298.14000000001</v>
          </cell>
          <cell r="CI86">
            <v>2136491.4</v>
          </cell>
          <cell r="CJ86">
            <v>611837.7699999999</v>
          </cell>
          <cell r="CK86">
            <v>0</v>
          </cell>
          <cell r="CL86">
            <v>4156.42</v>
          </cell>
          <cell r="CM86">
            <v>861673.51</v>
          </cell>
          <cell r="CN86">
            <v>0</v>
          </cell>
          <cell r="CO86">
            <v>239528.57</v>
          </cell>
          <cell r="CP86">
            <v>24146.93</v>
          </cell>
          <cell r="CQ86">
            <v>269650.7</v>
          </cell>
          <cell r="CR86">
            <v>39347.5</v>
          </cell>
          <cell r="CS86">
            <v>41754.850000000006</v>
          </cell>
          <cell r="CT86">
            <v>325139.15999999992</v>
          </cell>
          <cell r="CU86">
            <v>15892.26</v>
          </cell>
          <cell r="CV86">
            <v>49248.74</v>
          </cell>
          <cell r="CW86">
            <v>0</v>
          </cell>
          <cell r="CX86">
            <v>143180.96</v>
          </cell>
          <cell r="CY86">
            <v>1623324.7800000003</v>
          </cell>
          <cell r="CZ86">
            <v>42917.42</v>
          </cell>
          <cell r="DA86">
            <v>803699.37</v>
          </cell>
          <cell r="DB86">
            <v>34081457.699999996</v>
          </cell>
          <cell r="DC86">
            <v>0</v>
          </cell>
          <cell r="DD86">
            <v>1722807.5</v>
          </cell>
          <cell r="DE86">
            <v>1138</v>
          </cell>
          <cell r="DI86">
            <v>1462065</v>
          </cell>
          <cell r="DJ86">
            <v>34662184</v>
          </cell>
          <cell r="DK86">
            <v>1764000</v>
          </cell>
          <cell r="DL86">
            <v>4720485</v>
          </cell>
          <cell r="DM86">
            <v>0</v>
          </cell>
          <cell r="DN86">
            <v>0</v>
          </cell>
          <cell r="DO86">
            <v>10558</v>
          </cell>
          <cell r="DP86">
            <v>98650</v>
          </cell>
          <cell r="DQ86">
            <v>0</v>
          </cell>
          <cell r="DR86">
            <v>2200</v>
          </cell>
          <cell r="DS86">
            <v>60000</v>
          </cell>
          <cell r="DT86">
            <v>0</v>
          </cell>
          <cell r="DU86">
            <v>0</v>
          </cell>
          <cell r="DV86">
            <v>0</v>
          </cell>
          <cell r="DW86">
            <v>0</v>
          </cell>
          <cell r="DX86">
            <v>0</v>
          </cell>
          <cell r="DY86">
            <v>0</v>
          </cell>
          <cell r="DZ86">
            <v>0</v>
          </cell>
          <cell r="EA86">
            <v>50000</v>
          </cell>
          <cell r="EB86">
            <v>0</v>
          </cell>
          <cell r="EC86">
            <v>0</v>
          </cell>
          <cell r="ED86">
            <v>0</v>
          </cell>
          <cell r="EE86">
            <v>0</v>
          </cell>
          <cell r="EF86">
            <v>0</v>
          </cell>
          <cell r="EG86">
            <v>901157</v>
          </cell>
          <cell r="EH86">
            <v>981162</v>
          </cell>
          <cell r="EI86">
            <v>46645729</v>
          </cell>
          <cell r="EJ86">
            <v>679717.47</v>
          </cell>
          <cell r="EK86">
            <v>0</v>
          </cell>
          <cell r="EL86">
            <v>0</v>
          </cell>
          <cell r="EM86">
            <v>0</v>
          </cell>
          <cell r="EN86">
            <v>0</v>
          </cell>
          <cell r="EO86">
            <v>639562.81000000006</v>
          </cell>
          <cell r="EP86">
            <v>0</v>
          </cell>
          <cell r="EQ86">
            <v>5889000</v>
          </cell>
          <cell r="ER86">
            <v>1590433</v>
          </cell>
          <cell r="ES86">
            <v>568242.79</v>
          </cell>
          <cell r="ET86">
            <v>0</v>
          </cell>
          <cell r="EU86">
            <v>0</v>
          </cell>
          <cell r="EV86">
            <v>175000</v>
          </cell>
          <cell r="EW86">
            <v>2275000</v>
          </cell>
          <cell r="EX86">
            <v>1023582</v>
          </cell>
          <cell r="EY86">
            <v>0</v>
          </cell>
          <cell r="EZ86">
            <v>4427</v>
          </cell>
          <cell r="FA86">
            <v>82321</v>
          </cell>
          <cell r="FB86">
            <v>699369</v>
          </cell>
          <cell r="FC86">
            <v>0</v>
          </cell>
          <cell r="FD86">
            <v>0</v>
          </cell>
          <cell r="FE86">
            <v>0</v>
          </cell>
          <cell r="FF86">
            <v>0</v>
          </cell>
          <cell r="FG86">
            <v>0</v>
          </cell>
          <cell r="FH86">
            <v>2026644</v>
          </cell>
          <cell r="FI86">
            <v>15653299.07</v>
          </cell>
        </row>
        <row r="87">
          <cell r="A87">
            <v>74</v>
          </cell>
          <cell r="B87" t="str">
            <v xml:space="preserve">DEERFIELD                    </v>
          </cell>
          <cell r="C87">
            <v>1</v>
          </cell>
          <cell r="D87">
            <v>51500</v>
          </cell>
          <cell r="E87">
            <v>6734.15</v>
          </cell>
          <cell r="F87">
            <v>68885.62</v>
          </cell>
          <cell r="G87">
            <v>98187.900000000009</v>
          </cell>
          <cell r="H87">
            <v>0</v>
          </cell>
          <cell r="I87">
            <v>0</v>
          </cell>
          <cell r="J87">
            <v>4435.62</v>
          </cell>
          <cell r="K87">
            <v>190.62</v>
          </cell>
          <cell r="L87">
            <v>0</v>
          </cell>
          <cell r="M87">
            <v>11645.93</v>
          </cell>
          <cell r="N87">
            <v>0</v>
          </cell>
          <cell r="O87">
            <v>66917.960000000006</v>
          </cell>
          <cell r="P87">
            <v>166385.13</v>
          </cell>
          <cell r="Q87">
            <v>14726.53</v>
          </cell>
          <cell r="R87">
            <v>0</v>
          </cell>
          <cell r="S87">
            <v>0</v>
          </cell>
          <cell r="T87">
            <v>0</v>
          </cell>
          <cell r="U87">
            <v>0</v>
          </cell>
          <cell r="V87">
            <v>33667.93</v>
          </cell>
          <cell r="W87">
            <v>66078.559999999998</v>
          </cell>
          <cell r="X87">
            <v>0</v>
          </cell>
          <cell r="Y87">
            <v>6837</v>
          </cell>
          <cell r="Z87">
            <v>0</v>
          </cell>
          <cell r="AA87">
            <v>0</v>
          </cell>
          <cell r="AB87">
            <v>0</v>
          </cell>
          <cell r="AC87">
            <v>0</v>
          </cell>
          <cell r="AD87">
            <v>0</v>
          </cell>
          <cell r="AE87">
            <v>0</v>
          </cell>
          <cell r="AF87">
            <v>0</v>
          </cell>
          <cell r="AG87">
            <v>0</v>
          </cell>
          <cell r="AH87">
            <v>0</v>
          </cell>
          <cell r="AI87">
            <v>55000</v>
          </cell>
          <cell r="AJ87">
            <v>0</v>
          </cell>
          <cell r="AK87">
            <v>0</v>
          </cell>
          <cell r="AL87">
            <v>0</v>
          </cell>
          <cell r="AM87">
            <v>0</v>
          </cell>
          <cell r="AN87">
            <v>0</v>
          </cell>
          <cell r="AO87">
            <v>0</v>
          </cell>
          <cell r="AP87">
            <v>0</v>
          </cell>
          <cell r="AQ87">
            <v>4884957.3200000012</v>
          </cell>
          <cell r="AR87">
            <v>53597</v>
          </cell>
          <cell r="AS87">
            <v>251257</v>
          </cell>
          <cell r="AT87">
            <v>7110</v>
          </cell>
          <cell r="AU87">
            <v>578229</v>
          </cell>
          <cell r="AV87">
            <v>85000</v>
          </cell>
          <cell r="AW87">
            <v>23335</v>
          </cell>
          <cell r="AX87">
            <v>13080</v>
          </cell>
          <cell r="AY87">
            <v>0</v>
          </cell>
          <cell r="AZ87">
            <v>0</v>
          </cell>
          <cell r="BA87">
            <v>100000</v>
          </cell>
          <cell r="BB87">
            <v>0</v>
          </cell>
          <cell r="BC87">
            <v>0</v>
          </cell>
          <cell r="BD87">
            <v>0</v>
          </cell>
          <cell r="BE87">
            <v>0</v>
          </cell>
          <cell r="BF87">
            <v>163112</v>
          </cell>
          <cell r="BG87">
            <v>111083</v>
          </cell>
          <cell r="BH87">
            <v>0</v>
          </cell>
          <cell r="BI87">
            <v>0</v>
          </cell>
          <cell r="BJ87">
            <v>0</v>
          </cell>
          <cell r="BK87">
            <v>0</v>
          </cell>
          <cell r="BL87">
            <v>0</v>
          </cell>
          <cell r="BM87">
            <v>3974664</v>
          </cell>
          <cell r="BN87">
            <v>5419685</v>
          </cell>
          <cell r="BO87">
            <v>19140</v>
          </cell>
          <cell r="BP87">
            <v>52863.040000000001</v>
          </cell>
          <cell r="BQ87">
            <v>0</v>
          </cell>
          <cell r="BR87">
            <v>30000</v>
          </cell>
          <cell r="BS87">
            <v>12504</v>
          </cell>
          <cell r="BT87">
            <v>4000</v>
          </cell>
          <cell r="BU87">
            <v>460313.07</v>
          </cell>
          <cell r="BV87">
            <v>0</v>
          </cell>
          <cell r="BW87">
            <v>99324.84</v>
          </cell>
          <cell r="BX87">
            <v>107693.54</v>
          </cell>
          <cell r="BY87">
            <v>0</v>
          </cell>
          <cell r="BZ87">
            <v>125853.13</v>
          </cell>
          <cell r="CA87">
            <v>0</v>
          </cell>
          <cell r="CB87">
            <v>20942.86</v>
          </cell>
          <cell r="CC87">
            <v>273263.90000000002</v>
          </cell>
          <cell r="CD87">
            <v>12126.86</v>
          </cell>
          <cell r="CE87">
            <v>2330487.7400000002</v>
          </cell>
          <cell r="CF87">
            <v>297490.62</v>
          </cell>
          <cell r="CG87">
            <v>0</v>
          </cell>
          <cell r="CH87">
            <v>47313.7</v>
          </cell>
          <cell r="CI87">
            <v>427000.87</v>
          </cell>
          <cell r="CJ87">
            <v>27261.7</v>
          </cell>
          <cell r="CK87">
            <v>0</v>
          </cell>
          <cell r="CL87">
            <v>0</v>
          </cell>
          <cell r="CM87">
            <v>0</v>
          </cell>
          <cell r="CN87">
            <v>0</v>
          </cell>
          <cell r="CO87">
            <v>18783.75</v>
          </cell>
          <cell r="CP87">
            <v>0</v>
          </cell>
          <cell r="CQ87">
            <v>3228.5</v>
          </cell>
          <cell r="CR87">
            <v>7774.74</v>
          </cell>
          <cell r="CS87">
            <v>5254.76</v>
          </cell>
          <cell r="CT87">
            <v>28263.89</v>
          </cell>
          <cell r="CU87">
            <v>66598.040000000008</v>
          </cell>
          <cell r="CV87">
            <v>0</v>
          </cell>
          <cell r="CW87">
            <v>24368.99</v>
          </cell>
          <cell r="CX87">
            <v>23497.59</v>
          </cell>
          <cell r="CY87">
            <v>0</v>
          </cell>
          <cell r="CZ87">
            <v>59247.29</v>
          </cell>
          <cell r="DA87">
            <v>76947.100000000006</v>
          </cell>
          <cell r="DB87">
            <v>3875706.0300000003</v>
          </cell>
          <cell r="DC87">
            <v>0</v>
          </cell>
          <cell r="DD87">
            <v>166385.13</v>
          </cell>
          <cell r="DE87">
            <v>327</v>
          </cell>
          <cell r="DI87">
            <v>198657.37</v>
          </cell>
          <cell r="DJ87">
            <v>3736840.52</v>
          </cell>
          <cell r="DK87">
            <v>183920</v>
          </cell>
          <cell r="DL87">
            <v>463594.16</v>
          </cell>
          <cell r="DM87">
            <v>0</v>
          </cell>
          <cell r="DN87">
            <v>0</v>
          </cell>
          <cell r="DO87">
            <v>30000</v>
          </cell>
          <cell r="DP87">
            <v>73300</v>
          </cell>
          <cell r="DQ87">
            <v>0</v>
          </cell>
          <cell r="DR87">
            <v>8050</v>
          </cell>
          <cell r="DS87">
            <v>0</v>
          </cell>
          <cell r="DT87">
            <v>0</v>
          </cell>
          <cell r="DU87">
            <v>0</v>
          </cell>
          <cell r="DV87">
            <v>0</v>
          </cell>
          <cell r="DW87">
            <v>0</v>
          </cell>
          <cell r="DX87">
            <v>0</v>
          </cell>
          <cell r="DY87">
            <v>0</v>
          </cell>
          <cell r="DZ87">
            <v>0</v>
          </cell>
          <cell r="EA87">
            <v>55000</v>
          </cell>
          <cell r="EB87">
            <v>0</v>
          </cell>
          <cell r="EC87">
            <v>0</v>
          </cell>
          <cell r="ED87">
            <v>0</v>
          </cell>
          <cell r="EE87">
            <v>0</v>
          </cell>
          <cell r="EF87">
            <v>0</v>
          </cell>
          <cell r="EG87">
            <v>0</v>
          </cell>
          <cell r="EH87">
            <v>0</v>
          </cell>
          <cell r="EI87">
            <v>4833912.0500000007</v>
          </cell>
          <cell r="EJ87">
            <v>22511</v>
          </cell>
          <cell r="EK87">
            <v>0</v>
          </cell>
          <cell r="EL87">
            <v>16000</v>
          </cell>
          <cell r="EM87">
            <v>0</v>
          </cell>
          <cell r="EN87">
            <v>57259</v>
          </cell>
          <cell r="EO87">
            <v>261032</v>
          </cell>
          <cell r="EP87">
            <v>25000</v>
          </cell>
          <cell r="EQ87">
            <v>556390</v>
          </cell>
          <cell r="ER87">
            <v>88000</v>
          </cell>
          <cell r="ES87">
            <v>35000</v>
          </cell>
          <cell r="ET87">
            <v>0</v>
          </cell>
          <cell r="EU87">
            <v>105062</v>
          </cell>
          <cell r="EV87">
            <v>0</v>
          </cell>
          <cell r="EW87">
            <v>0</v>
          </cell>
          <cell r="EX87">
            <v>0</v>
          </cell>
          <cell r="EY87">
            <v>0</v>
          </cell>
          <cell r="EZ87">
            <v>0</v>
          </cell>
          <cell r="FA87">
            <v>163883</v>
          </cell>
          <cell r="FB87">
            <v>131345.81</v>
          </cell>
          <cell r="FC87">
            <v>0</v>
          </cell>
          <cell r="FD87">
            <v>0</v>
          </cell>
          <cell r="FE87">
            <v>0</v>
          </cell>
          <cell r="FF87">
            <v>0</v>
          </cell>
          <cell r="FG87">
            <v>0</v>
          </cell>
          <cell r="FH87">
            <v>3968009</v>
          </cell>
          <cell r="FI87">
            <v>5488400.8100000005</v>
          </cell>
        </row>
        <row r="88">
          <cell r="A88">
            <v>75</v>
          </cell>
          <cell r="B88" t="str">
            <v xml:space="preserve">DENNIS                       </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18708403</v>
          </cell>
          <cell r="BN88">
            <v>18876051</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80000</v>
          </cell>
          <cell r="EK88">
            <v>25000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20027528</v>
          </cell>
          <cell r="FI88">
            <v>20132528</v>
          </cell>
        </row>
        <row r="89">
          <cell r="A89">
            <v>76</v>
          </cell>
          <cell r="B89" t="str">
            <v xml:space="preserve">DIGHTON                      </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349000</v>
          </cell>
          <cell r="BB89">
            <v>0</v>
          </cell>
          <cell r="BC89">
            <v>0</v>
          </cell>
          <cell r="BD89">
            <v>0</v>
          </cell>
          <cell r="BE89">
            <v>0</v>
          </cell>
          <cell r="BF89">
            <v>0</v>
          </cell>
          <cell r="BG89">
            <v>0</v>
          </cell>
          <cell r="BH89">
            <v>0</v>
          </cell>
          <cell r="BI89">
            <v>0</v>
          </cell>
          <cell r="BJ89">
            <v>0</v>
          </cell>
          <cell r="BK89">
            <v>0</v>
          </cell>
          <cell r="BL89">
            <v>0</v>
          </cell>
          <cell r="BM89">
            <v>11233563</v>
          </cell>
          <cell r="BN89">
            <v>11582563</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550</v>
          </cell>
          <cell r="EN89">
            <v>85000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0</v>
          </cell>
          <cell r="FG89">
            <v>0</v>
          </cell>
          <cell r="FH89">
            <v>11676280</v>
          </cell>
          <cell r="FI89">
            <v>11761830</v>
          </cell>
        </row>
        <row r="90">
          <cell r="A90">
            <v>77</v>
          </cell>
          <cell r="B90" t="str">
            <v xml:space="preserve">DOUGLAS                      </v>
          </cell>
          <cell r="C90">
            <v>1</v>
          </cell>
          <cell r="D90">
            <v>65391.71</v>
          </cell>
          <cell r="E90">
            <v>5441.7999999999993</v>
          </cell>
          <cell r="F90">
            <v>221437.41</v>
          </cell>
          <cell r="G90">
            <v>0</v>
          </cell>
          <cell r="H90">
            <v>0</v>
          </cell>
          <cell r="I90">
            <v>216682.93</v>
          </cell>
          <cell r="J90">
            <v>0</v>
          </cell>
          <cell r="K90">
            <v>4140</v>
          </cell>
          <cell r="L90">
            <v>0</v>
          </cell>
          <cell r="M90">
            <v>6344.5300000000007</v>
          </cell>
          <cell r="N90">
            <v>0</v>
          </cell>
          <cell r="O90">
            <v>301168.39</v>
          </cell>
          <cell r="P90">
            <v>1222624</v>
          </cell>
          <cell r="Q90">
            <v>44481.15</v>
          </cell>
          <cell r="R90">
            <v>141089.26</v>
          </cell>
          <cell r="S90">
            <v>57878.82</v>
          </cell>
          <cell r="T90">
            <v>0</v>
          </cell>
          <cell r="U90">
            <v>0</v>
          </cell>
          <cell r="V90">
            <v>12492.76</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665226.87</v>
          </cell>
          <cell r="AP90">
            <v>142679.52000000002</v>
          </cell>
          <cell r="AQ90">
            <v>14809498.969999995</v>
          </cell>
          <cell r="AR90">
            <v>0</v>
          </cell>
          <cell r="AS90">
            <v>345685</v>
          </cell>
          <cell r="AT90">
            <v>0</v>
          </cell>
          <cell r="AU90">
            <v>2114293.9900000002</v>
          </cell>
          <cell r="AV90">
            <v>184255</v>
          </cell>
          <cell r="AW90">
            <v>95776</v>
          </cell>
          <cell r="AX90">
            <v>0</v>
          </cell>
          <cell r="AY90">
            <v>0</v>
          </cell>
          <cell r="AZ90">
            <v>0</v>
          </cell>
          <cell r="BA90">
            <v>0</v>
          </cell>
          <cell r="BB90">
            <v>1385000</v>
          </cell>
          <cell r="BC90">
            <v>728925</v>
          </cell>
          <cell r="BD90">
            <v>0</v>
          </cell>
          <cell r="BE90">
            <v>0</v>
          </cell>
          <cell r="BF90">
            <v>392771</v>
          </cell>
          <cell r="BG90">
            <v>0</v>
          </cell>
          <cell r="BH90">
            <v>0</v>
          </cell>
          <cell r="BI90">
            <v>0</v>
          </cell>
          <cell r="BJ90">
            <v>0</v>
          </cell>
          <cell r="BK90">
            <v>0</v>
          </cell>
          <cell r="BL90">
            <v>0</v>
          </cell>
          <cell r="BM90">
            <v>1440278</v>
          </cell>
          <cell r="BN90">
            <v>6959525.9900000002</v>
          </cell>
          <cell r="BO90">
            <v>43974.11</v>
          </cell>
          <cell r="BP90">
            <v>0</v>
          </cell>
          <cell r="BQ90">
            <v>92130</v>
          </cell>
          <cell r="BR90">
            <v>0</v>
          </cell>
          <cell r="BS90">
            <v>1173170.69</v>
          </cell>
          <cell r="BT90">
            <v>19094.939999999999</v>
          </cell>
          <cell r="BU90">
            <v>1207294.74</v>
          </cell>
          <cell r="BV90">
            <v>0</v>
          </cell>
          <cell r="BW90">
            <v>285169.09000000003</v>
          </cell>
          <cell r="BX90">
            <v>107509.58</v>
          </cell>
          <cell r="BY90">
            <v>0</v>
          </cell>
          <cell r="BZ90">
            <v>204181.44999999998</v>
          </cell>
          <cell r="CA90">
            <v>27759</v>
          </cell>
          <cell r="CB90">
            <v>0</v>
          </cell>
          <cell r="CC90">
            <v>834006.78</v>
          </cell>
          <cell r="CD90">
            <v>12503.72</v>
          </cell>
          <cell r="CE90">
            <v>6921317.5700000003</v>
          </cell>
          <cell r="CF90">
            <v>514627.18</v>
          </cell>
          <cell r="CG90">
            <v>18910</v>
          </cell>
          <cell r="CH90">
            <v>42096.25</v>
          </cell>
          <cell r="CI90">
            <v>1409109.5599999998</v>
          </cell>
          <cell r="CJ90">
            <v>68668.600000000006</v>
          </cell>
          <cell r="CK90">
            <v>8000</v>
          </cell>
          <cell r="CL90">
            <v>0</v>
          </cell>
          <cell r="CM90">
            <v>0</v>
          </cell>
          <cell r="CN90">
            <v>0</v>
          </cell>
          <cell r="CO90">
            <v>38014.199999999997</v>
          </cell>
          <cell r="CP90">
            <v>0</v>
          </cell>
          <cell r="CQ90">
            <v>12392.65</v>
          </cell>
          <cell r="CR90">
            <v>1994.9099999999999</v>
          </cell>
          <cell r="CS90">
            <v>1564.99</v>
          </cell>
          <cell r="CT90">
            <v>70921.12999999999</v>
          </cell>
          <cell r="CU90">
            <v>440.15999999999997</v>
          </cell>
          <cell r="CV90">
            <v>40573.120000000003</v>
          </cell>
          <cell r="CW90">
            <v>58371.55</v>
          </cell>
          <cell r="CX90">
            <v>5884.0499999999993</v>
          </cell>
          <cell r="CY90">
            <v>453619.87999999995</v>
          </cell>
          <cell r="CZ90">
            <v>24726.959999999999</v>
          </cell>
          <cell r="DA90">
            <v>164736.99</v>
          </cell>
          <cell r="DB90">
            <v>10934420.700000001</v>
          </cell>
          <cell r="DC90">
            <v>15499</v>
          </cell>
          <cell r="DD90">
            <v>1238123.1500000001</v>
          </cell>
          <cell r="DE90">
            <v>865</v>
          </cell>
          <cell r="DI90">
            <v>537009</v>
          </cell>
          <cell r="DJ90">
            <v>11477543</v>
          </cell>
          <cell r="DK90">
            <v>1614534</v>
          </cell>
          <cell r="DL90">
            <v>845634</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269907</v>
          </cell>
          <cell r="EH90">
            <v>26783</v>
          </cell>
          <cell r="EI90">
            <v>15406354</v>
          </cell>
          <cell r="EJ90">
            <v>158219.56</v>
          </cell>
          <cell r="EK90">
            <v>0</v>
          </cell>
          <cell r="EL90">
            <v>21070</v>
          </cell>
          <cell r="EM90">
            <v>50000</v>
          </cell>
          <cell r="EN90">
            <v>0</v>
          </cell>
          <cell r="EO90">
            <v>376040</v>
          </cell>
          <cell r="EP90">
            <v>0</v>
          </cell>
          <cell r="EQ90">
            <v>2339043.79</v>
          </cell>
          <cell r="ER90">
            <v>127326</v>
          </cell>
          <cell r="ES90">
            <v>126840</v>
          </cell>
          <cell r="ET90">
            <v>0</v>
          </cell>
          <cell r="EU90">
            <v>0</v>
          </cell>
          <cell r="EV90">
            <v>0</v>
          </cell>
          <cell r="EW90">
            <v>1460000</v>
          </cell>
          <cell r="EX90">
            <v>670225</v>
          </cell>
          <cell r="EY90">
            <v>0</v>
          </cell>
          <cell r="EZ90">
            <v>0</v>
          </cell>
          <cell r="FA90">
            <v>392771</v>
          </cell>
          <cell r="FB90">
            <v>14908</v>
          </cell>
          <cell r="FC90">
            <v>0</v>
          </cell>
          <cell r="FD90">
            <v>0</v>
          </cell>
          <cell r="FE90">
            <v>0</v>
          </cell>
          <cell r="FF90">
            <v>0</v>
          </cell>
          <cell r="FG90">
            <v>0</v>
          </cell>
          <cell r="FH90">
            <v>1672690</v>
          </cell>
          <cell r="FI90">
            <v>7458642.0600000005</v>
          </cell>
        </row>
        <row r="91">
          <cell r="A91">
            <v>78</v>
          </cell>
          <cell r="B91" t="str">
            <v xml:space="preserve">DOVER                        </v>
          </cell>
          <cell r="C91">
            <v>1</v>
          </cell>
          <cell r="D91">
            <v>0</v>
          </cell>
          <cell r="E91">
            <v>5631</v>
          </cell>
          <cell r="F91">
            <v>102847</v>
          </cell>
          <cell r="G91">
            <v>40598</v>
          </cell>
          <cell r="H91">
            <v>0</v>
          </cell>
          <cell r="I91">
            <v>109036</v>
          </cell>
          <cell r="J91">
            <v>0</v>
          </cell>
          <cell r="K91">
            <v>12606</v>
          </cell>
          <cell r="L91">
            <v>0</v>
          </cell>
          <cell r="M91">
            <v>12728</v>
          </cell>
          <cell r="N91">
            <v>0</v>
          </cell>
          <cell r="O91">
            <v>89646</v>
          </cell>
          <cell r="P91">
            <v>573197</v>
          </cell>
          <cell r="Q91">
            <v>0</v>
          </cell>
          <cell r="R91">
            <v>0</v>
          </cell>
          <cell r="S91">
            <v>0</v>
          </cell>
          <cell r="T91">
            <v>0</v>
          </cell>
          <cell r="U91">
            <v>0</v>
          </cell>
          <cell r="V91">
            <v>4500</v>
          </cell>
          <cell r="W91">
            <v>0</v>
          </cell>
          <cell r="X91">
            <v>0</v>
          </cell>
          <cell r="Y91">
            <v>0</v>
          </cell>
          <cell r="Z91">
            <v>0</v>
          </cell>
          <cell r="AA91">
            <v>0</v>
          </cell>
          <cell r="AB91">
            <v>0</v>
          </cell>
          <cell r="AC91">
            <v>0</v>
          </cell>
          <cell r="AD91">
            <v>0</v>
          </cell>
          <cell r="AE91">
            <v>0</v>
          </cell>
          <cell r="AF91">
            <v>0</v>
          </cell>
          <cell r="AG91">
            <v>0</v>
          </cell>
          <cell r="AH91">
            <v>0</v>
          </cell>
          <cell r="AI91">
            <v>248387</v>
          </cell>
          <cell r="AJ91">
            <v>0</v>
          </cell>
          <cell r="AK91">
            <v>0</v>
          </cell>
          <cell r="AL91">
            <v>0</v>
          </cell>
          <cell r="AM91">
            <v>0</v>
          </cell>
          <cell r="AN91">
            <v>219058</v>
          </cell>
          <cell r="AO91">
            <v>1167783</v>
          </cell>
          <cell r="AP91">
            <v>390984</v>
          </cell>
          <cell r="AQ91">
            <v>9345559</v>
          </cell>
          <cell r="AR91">
            <v>0</v>
          </cell>
          <cell r="AS91">
            <v>682093</v>
          </cell>
          <cell r="AT91">
            <v>0</v>
          </cell>
          <cell r="AU91">
            <v>975639</v>
          </cell>
          <cell r="AV91">
            <v>165788</v>
          </cell>
          <cell r="AW91">
            <v>79762</v>
          </cell>
          <cell r="AX91">
            <v>0</v>
          </cell>
          <cell r="AY91">
            <v>0</v>
          </cell>
          <cell r="AZ91">
            <v>0</v>
          </cell>
          <cell r="BA91">
            <v>0</v>
          </cell>
          <cell r="BB91">
            <v>690000</v>
          </cell>
          <cell r="BC91">
            <v>80700</v>
          </cell>
          <cell r="BD91">
            <v>0</v>
          </cell>
          <cell r="BE91">
            <v>0</v>
          </cell>
          <cell r="BF91">
            <v>0</v>
          </cell>
          <cell r="BG91">
            <v>0</v>
          </cell>
          <cell r="BH91">
            <v>0</v>
          </cell>
          <cell r="BI91">
            <v>0</v>
          </cell>
          <cell r="BJ91">
            <v>0</v>
          </cell>
          <cell r="BK91">
            <v>0</v>
          </cell>
          <cell r="BL91">
            <v>0</v>
          </cell>
          <cell r="BM91">
            <v>12581514</v>
          </cell>
          <cell r="BN91">
            <v>15684835</v>
          </cell>
          <cell r="BO91">
            <v>12454</v>
          </cell>
          <cell r="BP91">
            <v>0</v>
          </cell>
          <cell r="BQ91">
            <v>0</v>
          </cell>
          <cell r="BR91">
            <v>0</v>
          </cell>
          <cell r="BS91">
            <v>120452</v>
          </cell>
          <cell r="BT91">
            <v>7500</v>
          </cell>
          <cell r="BU91">
            <v>13400</v>
          </cell>
          <cell r="BV91">
            <v>0</v>
          </cell>
          <cell r="BW91">
            <v>143550</v>
          </cell>
          <cell r="BX91">
            <v>34190</v>
          </cell>
          <cell r="BY91">
            <v>0</v>
          </cell>
          <cell r="BZ91">
            <v>205488</v>
          </cell>
          <cell r="CA91">
            <v>20890</v>
          </cell>
          <cell r="CB91">
            <v>0</v>
          </cell>
          <cell r="CC91">
            <v>373720</v>
          </cell>
          <cell r="CD91">
            <v>1578</v>
          </cell>
          <cell r="CE91">
            <v>3758574</v>
          </cell>
          <cell r="CF91">
            <v>216423</v>
          </cell>
          <cell r="CG91">
            <v>5646</v>
          </cell>
          <cell r="CH91">
            <v>28015</v>
          </cell>
          <cell r="CI91">
            <v>616983</v>
          </cell>
          <cell r="CJ91">
            <v>56719</v>
          </cell>
          <cell r="CK91">
            <v>0</v>
          </cell>
          <cell r="CL91">
            <v>0</v>
          </cell>
          <cell r="CM91">
            <v>0</v>
          </cell>
          <cell r="CN91">
            <v>0</v>
          </cell>
          <cell r="CO91">
            <v>37778</v>
          </cell>
          <cell r="CP91">
            <v>12976</v>
          </cell>
          <cell r="CQ91">
            <v>38158</v>
          </cell>
          <cell r="CR91">
            <v>7351</v>
          </cell>
          <cell r="CS91">
            <v>1023</v>
          </cell>
          <cell r="CT91">
            <v>58922</v>
          </cell>
          <cell r="CU91">
            <v>20884</v>
          </cell>
          <cell r="CV91">
            <v>8609</v>
          </cell>
          <cell r="CW91">
            <v>19621</v>
          </cell>
          <cell r="CX91">
            <v>8467</v>
          </cell>
          <cell r="CY91">
            <v>103494</v>
          </cell>
          <cell r="CZ91">
            <v>0</v>
          </cell>
          <cell r="DA91">
            <v>78147</v>
          </cell>
          <cell r="DB91">
            <v>5679466</v>
          </cell>
          <cell r="DC91">
            <v>0</v>
          </cell>
          <cell r="DD91">
            <v>573197</v>
          </cell>
          <cell r="DE91">
            <v>497</v>
          </cell>
          <cell r="DI91">
            <v>299909</v>
          </cell>
          <cell r="DJ91">
            <v>5920316</v>
          </cell>
          <cell r="DK91">
            <v>691723</v>
          </cell>
          <cell r="DL91">
            <v>701468</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206120</v>
          </cell>
          <cell r="EB91">
            <v>0</v>
          </cell>
          <cell r="EC91">
            <v>0</v>
          </cell>
          <cell r="ED91">
            <v>0</v>
          </cell>
          <cell r="EE91">
            <v>0</v>
          </cell>
          <cell r="EF91">
            <v>227442</v>
          </cell>
          <cell r="EG91">
            <v>1917952</v>
          </cell>
          <cell r="EH91">
            <v>316075</v>
          </cell>
          <cell r="EI91">
            <v>10372691</v>
          </cell>
          <cell r="EJ91">
            <v>406136</v>
          </cell>
          <cell r="EK91">
            <v>0</v>
          </cell>
          <cell r="EL91">
            <v>0</v>
          </cell>
          <cell r="EM91">
            <v>129811</v>
          </cell>
          <cell r="EN91">
            <v>0</v>
          </cell>
          <cell r="EO91">
            <v>730589</v>
          </cell>
          <cell r="EP91">
            <v>0</v>
          </cell>
          <cell r="EQ91">
            <v>1030838</v>
          </cell>
          <cell r="ER91">
            <v>182367</v>
          </cell>
          <cell r="ES91">
            <v>83982</v>
          </cell>
          <cell r="ET91">
            <v>0</v>
          </cell>
          <cell r="EU91">
            <v>0</v>
          </cell>
          <cell r="EV91">
            <v>0</v>
          </cell>
          <cell r="EW91">
            <v>680000</v>
          </cell>
          <cell r="EX91">
            <v>60000</v>
          </cell>
          <cell r="EY91">
            <v>0</v>
          </cell>
          <cell r="EZ91">
            <v>0</v>
          </cell>
          <cell r="FA91">
            <v>0</v>
          </cell>
          <cell r="FB91">
            <v>0</v>
          </cell>
          <cell r="FC91">
            <v>0</v>
          </cell>
          <cell r="FD91">
            <v>0</v>
          </cell>
          <cell r="FE91">
            <v>0</v>
          </cell>
          <cell r="FF91">
            <v>0</v>
          </cell>
          <cell r="FG91">
            <v>0</v>
          </cell>
          <cell r="FH91">
            <v>12850585</v>
          </cell>
          <cell r="FI91">
            <v>16154308</v>
          </cell>
        </row>
        <row r="92">
          <cell r="A92">
            <v>79</v>
          </cell>
          <cell r="B92" t="str">
            <v xml:space="preserve">DRACUT                       </v>
          </cell>
          <cell r="C92">
            <v>1</v>
          </cell>
          <cell r="D92">
            <v>102595.63</v>
          </cell>
          <cell r="E92">
            <v>23142.82</v>
          </cell>
          <cell r="F92">
            <v>348282.15</v>
          </cell>
          <cell r="G92">
            <v>0</v>
          </cell>
          <cell r="H92">
            <v>12504.34</v>
          </cell>
          <cell r="I92">
            <v>404315.63000000006</v>
          </cell>
          <cell r="J92">
            <v>0</v>
          </cell>
          <cell r="K92">
            <v>73506.070000000007</v>
          </cell>
          <cell r="L92">
            <v>0</v>
          </cell>
          <cell r="M92">
            <v>259726.43</v>
          </cell>
          <cell r="N92">
            <v>18611.2</v>
          </cell>
          <cell r="O92">
            <v>530530.29</v>
          </cell>
          <cell r="P92">
            <v>2435897.54</v>
          </cell>
          <cell r="Q92">
            <v>172789.03</v>
          </cell>
          <cell r="R92">
            <v>316062.2</v>
          </cell>
          <cell r="S92">
            <v>144395.53</v>
          </cell>
          <cell r="T92">
            <v>2007.5</v>
          </cell>
          <cell r="U92">
            <v>0</v>
          </cell>
          <cell r="V92">
            <v>58602.3</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840166.55</v>
          </cell>
          <cell r="AP92">
            <v>1472626.7</v>
          </cell>
          <cell r="AQ92">
            <v>32695721.84</v>
          </cell>
          <cell r="AR92">
            <v>0</v>
          </cell>
          <cell r="AS92">
            <v>2025591</v>
          </cell>
          <cell r="AT92">
            <v>0</v>
          </cell>
          <cell r="AU92">
            <v>4637812.24</v>
          </cell>
          <cell r="AV92">
            <v>2173934</v>
          </cell>
          <cell r="AW92">
            <v>175861</v>
          </cell>
          <cell r="AX92">
            <v>0</v>
          </cell>
          <cell r="AY92">
            <v>0</v>
          </cell>
          <cell r="AZ92">
            <v>0</v>
          </cell>
          <cell r="BA92">
            <v>0</v>
          </cell>
          <cell r="BB92">
            <v>1693915</v>
          </cell>
          <cell r="BC92">
            <v>822910</v>
          </cell>
          <cell r="BD92">
            <v>0</v>
          </cell>
          <cell r="BE92">
            <v>14161</v>
          </cell>
          <cell r="BF92">
            <v>401039</v>
          </cell>
          <cell r="BG92">
            <v>2831821</v>
          </cell>
          <cell r="BH92">
            <v>0</v>
          </cell>
          <cell r="BI92">
            <v>0</v>
          </cell>
          <cell r="BJ92">
            <v>0</v>
          </cell>
          <cell r="BK92">
            <v>0</v>
          </cell>
          <cell r="BL92">
            <v>0</v>
          </cell>
          <cell r="BM92">
            <v>4639742</v>
          </cell>
          <cell r="BN92">
            <v>19841683.240000002</v>
          </cell>
          <cell r="BO92">
            <v>140303.45000000001</v>
          </cell>
          <cell r="BP92">
            <v>90625</v>
          </cell>
          <cell r="BQ92">
            <v>0</v>
          </cell>
          <cell r="BR92">
            <v>250</v>
          </cell>
          <cell r="BS92">
            <v>1659940.04</v>
          </cell>
          <cell r="BT92">
            <v>50335</v>
          </cell>
          <cell r="BU92">
            <v>127574.55</v>
          </cell>
          <cell r="BV92">
            <v>163167.91</v>
          </cell>
          <cell r="BW92">
            <v>1055563.0900000001</v>
          </cell>
          <cell r="BX92">
            <v>372799.48000000004</v>
          </cell>
          <cell r="BY92">
            <v>0</v>
          </cell>
          <cell r="BZ92">
            <v>442649.72000000003</v>
          </cell>
          <cell r="CA92">
            <v>37631.07</v>
          </cell>
          <cell r="CB92">
            <v>0</v>
          </cell>
          <cell r="CC92">
            <v>1471280.56</v>
          </cell>
          <cell r="CD92">
            <v>0</v>
          </cell>
          <cell r="CE92">
            <v>15761748.98</v>
          </cell>
          <cell r="CF92">
            <v>694558.09999999986</v>
          </cell>
          <cell r="CG92">
            <v>144422.94</v>
          </cell>
          <cell r="CH92">
            <v>179627.45</v>
          </cell>
          <cell r="CI92">
            <v>1851599.1</v>
          </cell>
          <cell r="CJ92">
            <v>55421.1</v>
          </cell>
          <cell r="CK92">
            <v>0</v>
          </cell>
          <cell r="CL92">
            <v>0</v>
          </cell>
          <cell r="CM92">
            <v>0</v>
          </cell>
          <cell r="CN92">
            <v>21475</v>
          </cell>
          <cell r="CO92">
            <v>39559.120000000003</v>
          </cell>
          <cell r="CP92">
            <v>3225</v>
          </cell>
          <cell r="CQ92">
            <v>133283.18</v>
          </cell>
          <cell r="CR92">
            <v>15498.69</v>
          </cell>
          <cell r="CS92">
            <v>18492.879999999997</v>
          </cell>
          <cell r="CT92">
            <v>229730.84</v>
          </cell>
          <cell r="CU92">
            <v>83737.39</v>
          </cell>
          <cell r="CV92">
            <v>70.319999999999993</v>
          </cell>
          <cell r="CW92">
            <v>13341.88</v>
          </cell>
          <cell r="CX92">
            <v>30043.719999999998</v>
          </cell>
          <cell r="CY92">
            <v>934223.85</v>
          </cell>
          <cell r="CZ92">
            <v>0</v>
          </cell>
          <cell r="DA92">
            <v>148668.12</v>
          </cell>
          <cell r="DB92">
            <v>22310289.009999994</v>
          </cell>
          <cell r="DC92">
            <v>0</v>
          </cell>
          <cell r="DD92">
            <v>2461616.96</v>
          </cell>
          <cell r="DE92">
            <v>3475</v>
          </cell>
          <cell r="DI92">
            <v>1216485.54</v>
          </cell>
          <cell r="DJ92">
            <v>24518049.91</v>
          </cell>
          <cell r="DK92">
            <v>2699999.9899999998</v>
          </cell>
          <cell r="DL92">
            <v>3594434.29</v>
          </cell>
          <cell r="DM92">
            <v>15320</v>
          </cell>
          <cell r="DN92">
            <v>0</v>
          </cell>
          <cell r="DO92">
            <v>113724.7</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1090985.6200000001</v>
          </cell>
          <cell r="EI92">
            <v>34350000.25999999</v>
          </cell>
          <cell r="EJ92">
            <v>85238.99</v>
          </cell>
          <cell r="EK92">
            <v>0</v>
          </cell>
          <cell r="EL92">
            <v>0</v>
          </cell>
          <cell r="EM92">
            <v>329476.09999999998</v>
          </cell>
          <cell r="EN92">
            <v>0</v>
          </cell>
          <cell r="EO92">
            <v>2154112</v>
          </cell>
          <cell r="EP92">
            <v>0</v>
          </cell>
          <cell r="EQ92">
            <v>4767186.34</v>
          </cell>
          <cell r="ER92">
            <v>2331770</v>
          </cell>
          <cell r="ES92">
            <v>181137</v>
          </cell>
          <cell r="ET92">
            <v>0</v>
          </cell>
          <cell r="EU92">
            <v>0</v>
          </cell>
          <cell r="EV92">
            <v>0</v>
          </cell>
          <cell r="EW92">
            <v>1257000</v>
          </cell>
          <cell r="EX92">
            <v>739747</v>
          </cell>
          <cell r="EY92">
            <v>0</v>
          </cell>
          <cell r="EZ92">
            <v>14728</v>
          </cell>
          <cell r="FA92">
            <v>401039</v>
          </cell>
          <cell r="FB92">
            <v>2831821</v>
          </cell>
          <cell r="FC92">
            <v>0</v>
          </cell>
          <cell r="FD92">
            <v>0</v>
          </cell>
          <cell r="FE92">
            <v>0</v>
          </cell>
          <cell r="FF92">
            <v>0</v>
          </cell>
          <cell r="FG92">
            <v>0</v>
          </cell>
          <cell r="FH92">
            <v>4860000</v>
          </cell>
          <cell r="FI92">
            <v>19953255.43</v>
          </cell>
        </row>
        <row r="93">
          <cell r="A93">
            <v>80</v>
          </cell>
          <cell r="B93" t="str">
            <v xml:space="preserve">DUDLEY                       </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9711750</v>
          </cell>
          <cell r="BN93">
            <v>9711750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9895971</v>
          </cell>
          <cell r="FI93">
            <v>9895971</v>
          </cell>
        </row>
        <row r="94">
          <cell r="A94">
            <v>81</v>
          </cell>
          <cell r="B94" t="str">
            <v xml:space="preserve">DUNSTABLE                    </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6817784</v>
          </cell>
          <cell r="BN94">
            <v>6817784</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6817784</v>
          </cell>
          <cell r="FI94">
            <v>6817784</v>
          </cell>
        </row>
        <row r="95">
          <cell r="A95">
            <v>82</v>
          </cell>
          <cell r="B95" t="str">
            <v xml:space="preserve">DUXBURY                      </v>
          </cell>
          <cell r="C95">
            <v>1</v>
          </cell>
          <cell r="D95">
            <v>152290</v>
          </cell>
          <cell r="E95">
            <v>4164</v>
          </cell>
          <cell r="F95">
            <v>579229</v>
          </cell>
          <cell r="G95">
            <v>157352</v>
          </cell>
          <cell r="H95">
            <v>0</v>
          </cell>
          <cell r="I95">
            <v>214592</v>
          </cell>
          <cell r="J95">
            <v>187638</v>
          </cell>
          <cell r="K95">
            <v>0</v>
          </cell>
          <cell r="L95">
            <v>0</v>
          </cell>
          <cell r="M95">
            <v>135949</v>
          </cell>
          <cell r="N95">
            <v>0</v>
          </cell>
          <cell r="O95">
            <v>506218</v>
          </cell>
          <cell r="P95">
            <v>1718494</v>
          </cell>
          <cell r="Q95">
            <v>912</v>
          </cell>
          <cell r="R95">
            <v>531005</v>
          </cell>
          <cell r="S95">
            <v>206446</v>
          </cell>
          <cell r="T95">
            <v>42554</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281414</v>
          </cell>
          <cell r="AJ95">
            <v>0</v>
          </cell>
          <cell r="AK95">
            <v>0</v>
          </cell>
          <cell r="AL95">
            <v>0</v>
          </cell>
          <cell r="AM95">
            <v>0</v>
          </cell>
          <cell r="AN95">
            <v>0</v>
          </cell>
          <cell r="AO95">
            <v>785239</v>
          </cell>
          <cell r="AP95">
            <v>75302</v>
          </cell>
          <cell r="AQ95">
            <v>36690504.649999999</v>
          </cell>
          <cell r="AR95">
            <v>0</v>
          </cell>
          <cell r="AS95">
            <v>1097359</v>
          </cell>
          <cell r="AT95">
            <v>0</v>
          </cell>
          <cell r="AU95">
            <v>5682841</v>
          </cell>
          <cell r="AV95">
            <v>818684</v>
          </cell>
          <cell r="AW95">
            <v>223378</v>
          </cell>
          <cell r="AX95">
            <v>0</v>
          </cell>
          <cell r="AY95">
            <v>0</v>
          </cell>
          <cell r="AZ95">
            <v>0</v>
          </cell>
          <cell r="BA95">
            <v>0</v>
          </cell>
          <cell r="BB95">
            <v>4465000</v>
          </cell>
          <cell r="BC95">
            <v>2072519</v>
          </cell>
          <cell r="BD95">
            <v>0</v>
          </cell>
          <cell r="BE95">
            <v>0</v>
          </cell>
          <cell r="BF95">
            <v>39420</v>
          </cell>
          <cell r="BG95">
            <v>149786</v>
          </cell>
          <cell r="BH95">
            <v>0</v>
          </cell>
          <cell r="BI95">
            <v>0</v>
          </cell>
          <cell r="BJ95">
            <v>0</v>
          </cell>
          <cell r="BK95">
            <v>0</v>
          </cell>
          <cell r="BL95">
            <v>0</v>
          </cell>
          <cell r="BM95">
            <v>0</v>
          </cell>
          <cell r="BN95">
            <v>15348681</v>
          </cell>
          <cell r="BO95">
            <v>9760</v>
          </cell>
          <cell r="BP95">
            <v>0</v>
          </cell>
          <cell r="BQ95">
            <v>2083</v>
          </cell>
          <cell r="BR95">
            <v>60000</v>
          </cell>
          <cell r="BS95">
            <v>1198928</v>
          </cell>
          <cell r="BT95">
            <v>56674</v>
          </cell>
          <cell r="BU95">
            <v>9099</v>
          </cell>
          <cell r="BV95">
            <v>349113</v>
          </cell>
          <cell r="BW95">
            <v>787599</v>
          </cell>
          <cell r="BX95">
            <v>2119952</v>
          </cell>
          <cell r="BY95">
            <v>0</v>
          </cell>
          <cell r="BZ95">
            <v>277844</v>
          </cell>
          <cell r="CA95">
            <v>707445</v>
          </cell>
          <cell r="CB95">
            <v>0</v>
          </cell>
          <cell r="CC95">
            <v>1698692</v>
          </cell>
          <cell r="CD95">
            <v>0</v>
          </cell>
          <cell r="CE95">
            <v>19571696</v>
          </cell>
          <cell r="CF95">
            <v>595687</v>
          </cell>
          <cell r="CG95">
            <v>315393</v>
          </cell>
          <cell r="CH95">
            <v>104041</v>
          </cell>
          <cell r="CI95">
            <v>1249045</v>
          </cell>
          <cell r="CJ95">
            <v>287309</v>
          </cell>
          <cell r="CK95">
            <v>0</v>
          </cell>
          <cell r="CL95">
            <v>0</v>
          </cell>
          <cell r="CM95">
            <v>0</v>
          </cell>
          <cell r="CN95">
            <v>15750</v>
          </cell>
          <cell r="CO95">
            <v>170869</v>
          </cell>
          <cell r="CP95">
            <v>6012</v>
          </cell>
          <cell r="CQ95">
            <v>65817</v>
          </cell>
          <cell r="CR95">
            <v>354345</v>
          </cell>
          <cell r="CS95">
            <v>34006</v>
          </cell>
          <cell r="CT95">
            <v>2994</v>
          </cell>
          <cell r="CU95">
            <v>28729</v>
          </cell>
          <cell r="CV95">
            <v>445142</v>
          </cell>
          <cell r="CW95">
            <v>47285.65</v>
          </cell>
          <cell r="CX95">
            <v>240605</v>
          </cell>
          <cell r="CY95">
            <v>1184723</v>
          </cell>
          <cell r="CZ95">
            <v>0</v>
          </cell>
          <cell r="DA95">
            <v>435676</v>
          </cell>
          <cell r="DB95">
            <v>27839105.649999999</v>
          </cell>
          <cell r="DC95">
            <v>57594</v>
          </cell>
          <cell r="DD95">
            <v>1725981</v>
          </cell>
          <cell r="DE95">
            <v>2108</v>
          </cell>
          <cell r="DI95">
            <v>1846585.1800000002</v>
          </cell>
          <cell r="DJ95">
            <v>28444843</v>
          </cell>
          <cell r="DK95">
            <v>2074156</v>
          </cell>
          <cell r="DL95">
            <v>2746174.05</v>
          </cell>
          <cell r="DM95">
            <v>26500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961661</v>
          </cell>
          <cell r="EB95">
            <v>0</v>
          </cell>
          <cell r="EC95">
            <v>0</v>
          </cell>
          <cell r="ED95">
            <v>0</v>
          </cell>
          <cell r="EE95">
            <v>0</v>
          </cell>
          <cell r="EF95">
            <v>0</v>
          </cell>
          <cell r="EG95">
            <v>0</v>
          </cell>
          <cell r="EH95">
            <v>13523</v>
          </cell>
          <cell r="EI95">
            <v>37498352.989999995</v>
          </cell>
          <cell r="EJ95">
            <v>366507</v>
          </cell>
          <cell r="EK95">
            <v>0</v>
          </cell>
          <cell r="EL95">
            <v>0</v>
          </cell>
          <cell r="EM95">
            <v>423343</v>
          </cell>
          <cell r="EN95">
            <v>0</v>
          </cell>
          <cell r="EO95">
            <v>1241949</v>
          </cell>
          <cell r="EP95">
            <v>0</v>
          </cell>
          <cell r="EQ95">
            <v>5659895</v>
          </cell>
          <cell r="ER95">
            <v>976577</v>
          </cell>
          <cell r="ES95">
            <v>223378</v>
          </cell>
          <cell r="ET95">
            <v>14043</v>
          </cell>
          <cell r="EU95">
            <v>0</v>
          </cell>
          <cell r="EV95">
            <v>0</v>
          </cell>
          <cell r="EW95">
            <v>4465000</v>
          </cell>
          <cell r="EX95">
            <v>1899515</v>
          </cell>
          <cell r="EY95">
            <v>0</v>
          </cell>
          <cell r="EZ95">
            <v>0</v>
          </cell>
          <cell r="FA95">
            <v>39420</v>
          </cell>
          <cell r="FB95">
            <v>149786</v>
          </cell>
          <cell r="FC95">
            <v>0</v>
          </cell>
          <cell r="FD95">
            <v>0</v>
          </cell>
          <cell r="FE95">
            <v>0</v>
          </cell>
          <cell r="FF95">
            <v>0</v>
          </cell>
          <cell r="FG95">
            <v>0</v>
          </cell>
          <cell r="FH95">
            <v>0</v>
          </cell>
          <cell r="FI95">
            <v>15495333</v>
          </cell>
        </row>
        <row r="96">
          <cell r="A96">
            <v>83</v>
          </cell>
          <cell r="B96" t="str">
            <v xml:space="preserve">EAST BRIDGEWATER             </v>
          </cell>
          <cell r="C96">
            <v>1</v>
          </cell>
          <cell r="D96">
            <v>108905</v>
          </cell>
          <cell r="E96">
            <v>14810</v>
          </cell>
          <cell r="F96">
            <v>288131</v>
          </cell>
          <cell r="G96">
            <v>146345</v>
          </cell>
          <cell r="H96">
            <v>0</v>
          </cell>
          <cell r="I96">
            <v>164351</v>
          </cell>
          <cell r="J96">
            <v>60903</v>
          </cell>
          <cell r="K96">
            <v>80092</v>
          </cell>
          <cell r="L96">
            <v>0</v>
          </cell>
          <cell r="M96">
            <v>120914</v>
          </cell>
          <cell r="N96">
            <v>0</v>
          </cell>
          <cell r="O96">
            <v>229386</v>
          </cell>
          <cell r="P96">
            <v>465281</v>
          </cell>
          <cell r="Q96">
            <v>24485</v>
          </cell>
          <cell r="R96">
            <v>291524</v>
          </cell>
          <cell r="S96">
            <v>105012</v>
          </cell>
          <cell r="T96">
            <v>0</v>
          </cell>
          <cell r="U96">
            <v>0</v>
          </cell>
          <cell r="V96">
            <v>13873</v>
          </cell>
          <cell r="W96">
            <v>0</v>
          </cell>
          <cell r="X96">
            <v>0</v>
          </cell>
          <cell r="Y96">
            <v>6040</v>
          </cell>
          <cell r="Z96">
            <v>0</v>
          </cell>
          <cell r="AA96">
            <v>0</v>
          </cell>
          <cell r="AB96">
            <v>0</v>
          </cell>
          <cell r="AC96">
            <v>0</v>
          </cell>
          <cell r="AD96">
            <v>0</v>
          </cell>
          <cell r="AE96">
            <v>0</v>
          </cell>
          <cell r="AF96">
            <v>0</v>
          </cell>
          <cell r="AG96">
            <v>0</v>
          </cell>
          <cell r="AH96">
            <v>0</v>
          </cell>
          <cell r="AI96">
            <v>190921</v>
          </cell>
          <cell r="AJ96">
            <v>0</v>
          </cell>
          <cell r="AK96">
            <v>0</v>
          </cell>
          <cell r="AL96">
            <v>0</v>
          </cell>
          <cell r="AM96">
            <v>0</v>
          </cell>
          <cell r="AN96">
            <v>0</v>
          </cell>
          <cell r="AO96">
            <v>324839</v>
          </cell>
          <cell r="AP96">
            <v>844684</v>
          </cell>
          <cell r="AQ96">
            <v>20828402</v>
          </cell>
          <cell r="AR96">
            <v>0</v>
          </cell>
          <cell r="AS96">
            <v>960646</v>
          </cell>
          <cell r="AT96">
            <v>0</v>
          </cell>
          <cell r="AU96">
            <v>2162548</v>
          </cell>
          <cell r="AV96">
            <v>792913</v>
          </cell>
          <cell r="AW96">
            <v>143405</v>
          </cell>
          <cell r="AX96">
            <v>0</v>
          </cell>
          <cell r="AY96">
            <v>0</v>
          </cell>
          <cell r="AZ96">
            <v>6667</v>
          </cell>
          <cell r="BA96">
            <v>0</v>
          </cell>
          <cell r="BB96">
            <v>1790000</v>
          </cell>
          <cell r="BC96">
            <v>1161660</v>
          </cell>
          <cell r="BD96">
            <v>0</v>
          </cell>
          <cell r="BE96">
            <v>0</v>
          </cell>
          <cell r="BF96">
            <v>388740</v>
          </cell>
          <cell r="BG96">
            <v>125983</v>
          </cell>
          <cell r="BH96">
            <v>0</v>
          </cell>
          <cell r="BI96">
            <v>0</v>
          </cell>
          <cell r="BJ96">
            <v>0</v>
          </cell>
          <cell r="BK96">
            <v>0</v>
          </cell>
          <cell r="BL96">
            <v>0</v>
          </cell>
          <cell r="BM96">
            <v>770668</v>
          </cell>
          <cell r="BN96">
            <v>11148639</v>
          </cell>
          <cell r="BO96">
            <v>68376</v>
          </cell>
          <cell r="BP96">
            <v>0</v>
          </cell>
          <cell r="BQ96">
            <v>0</v>
          </cell>
          <cell r="BR96">
            <v>46445</v>
          </cell>
          <cell r="BS96">
            <v>522894</v>
          </cell>
          <cell r="BT96">
            <v>10546</v>
          </cell>
          <cell r="BU96">
            <v>406515</v>
          </cell>
          <cell r="BV96">
            <v>152299</v>
          </cell>
          <cell r="BW96">
            <v>596683</v>
          </cell>
          <cell r="BX96">
            <v>834516</v>
          </cell>
          <cell r="BY96">
            <v>0</v>
          </cell>
          <cell r="BZ96">
            <v>222943</v>
          </cell>
          <cell r="CA96">
            <v>141884</v>
          </cell>
          <cell r="CB96">
            <v>205301</v>
          </cell>
          <cell r="CC96">
            <v>964861</v>
          </cell>
          <cell r="CD96">
            <v>1110</v>
          </cell>
          <cell r="CE96">
            <v>11321769</v>
          </cell>
          <cell r="CF96">
            <v>653939</v>
          </cell>
          <cell r="CG96">
            <v>81391</v>
          </cell>
          <cell r="CH96">
            <v>79844</v>
          </cell>
          <cell r="CI96">
            <v>495645</v>
          </cell>
          <cell r="CJ96">
            <v>156973</v>
          </cell>
          <cell r="CK96">
            <v>0</v>
          </cell>
          <cell r="CL96">
            <v>17134</v>
          </cell>
          <cell r="CM96">
            <v>0</v>
          </cell>
          <cell r="CN96">
            <v>0</v>
          </cell>
          <cell r="CO96">
            <v>4140</v>
          </cell>
          <cell r="CP96">
            <v>33484</v>
          </cell>
          <cell r="CQ96">
            <v>190025</v>
          </cell>
          <cell r="CR96">
            <v>16992</v>
          </cell>
          <cell r="CS96">
            <v>5721</v>
          </cell>
          <cell r="CT96">
            <v>120782</v>
          </cell>
          <cell r="CU96">
            <v>122334</v>
          </cell>
          <cell r="CV96">
            <v>27151</v>
          </cell>
          <cell r="CW96">
            <v>46582</v>
          </cell>
          <cell r="CX96">
            <v>91721</v>
          </cell>
          <cell r="CY96">
            <v>1001521</v>
          </cell>
          <cell r="CZ96">
            <v>18252</v>
          </cell>
          <cell r="DA96">
            <v>505896</v>
          </cell>
          <cell r="DB96">
            <v>16527395</v>
          </cell>
          <cell r="DC96">
            <v>24270</v>
          </cell>
          <cell r="DD96">
            <v>1276914</v>
          </cell>
          <cell r="DE96">
            <v>1496</v>
          </cell>
          <cell r="DI96">
            <v>795194</v>
          </cell>
          <cell r="DJ96">
            <v>16903567</v>
          </cell>
          <cell r="DK96">
            <v>594663</v>
          </cell>
          <cell r="DL96">
            <v>885303</v>
          </cell>
          <cell r="DM96">
            <v>0</v>
          </cell>
          <cell r="DN96">
            <v>0</v>
          </cell>
          <cell r="DO96">
            <v>15000</v>
          </cell>
          <cell r="DP96">
            <v>0</v>
          </cell>
          <cell r="DQ96">
            <v>0</v>
          </cell>
          <cell r="DR96">
            <v>6200</v>
          </cell>
          <cell r="DS96">
            <v>0</v>
          </cell>
          <cell r="DT96">
            <v>0</v>
          </cell>
          <cell r="DU96">
            <v>0</v>
          </cell>
          <cell r="DV96">
            <v>0</v>
          </cell>
          <cell r="DW96">
            <v>0</v>
          </cell>
          <cell r="DX96">
            <v>0</v>
          </cell>
          <cell r="DY96">
            <v>0</v>
          </cell>
          <cell r="DZ96">
            <v>0</v>
          </cell>
          <cell r="EA96">
            <v>214256</v>
          </cell>
          <cell r="EB96">
            <v>0</v>
          </cell>
          <cell r="EC96">
            <v>0</v>
          </cell>
          <cell r="ED96">
            <v>0</v>
          </cell>
          <cell r="EE96">
            <v>0</v>
          </cell>
          <cell r="EF96">
            <v>0</v>
          </cell>
          <cell r="EG96">
            <v>611370</v>
          </cell>
          <cell r="EH96">
            <v>1093237</v>
          </cell>
          <cell r="EI96">
            <v>21890993</v>
          </cell>
          <cell r="EJ96">
            <v>291883</v>
          </cell>
          <cell r="EK96">
            <v>0</v>
          </cell>
          <cell r="EL96">
            <v>921000</v>
          </cell>
          <cell r="EM96">
            <v>1523319</v>
          </cell>
          <cell r="EN96">
            <v>0</v>
          </cell>
          <cell r="EO96">
            <v>1022559</v>
          </cell>
          <cell r="EP96">
            <v>0</v>
          </cell>
          <cell r="EQ96">
            <v>2246849</v>
          </cell>
          <cell r="ER96">
            <v>1208580</v>
          </cell>
          <cell r="ES96">
            <v>120320</v>
          </cell>
          <cell r="ET96">
            <v>0</v>
          </cell>
          <cell r="EU96">
            <v>23595</v>
          </cell>
          <cell r="EV96">
            <v>0</v>
          </cell>
          <cell r="EW96">
            <v>1760000</v>
          </cell>
          <cell r="EX96">
            <v>1056300</v>
          </cell>
          <cell r="EY96">
            <v>0</v>
          </cell>
          <cell r="EZ96">
            <v>0</v>
          </cell>
          <cell r="FA96">
            <v>388740</v>
          </cell>
          <cell r="FB96">
            <v>125983</v>
          </cell>
          <cell r="FC96">
            <v>0</v>
          </cell>
          <cell r="FD96">
            <v>0</v>
          </cell>
          <cell r="FE96">
            <v>0</v>
          </cell>
          <cell r="FF96">
            <v>0</v>
          </cell>
          <cell r="FG96">
            <v>0</v>
          </cell>
          <cell r="FH96">
            <v>900338</v>
          </cell>
          <cell r="FI96">
            <v>11717652</v>
          </cell>
        </row>
        <row r="97">
          <cell r="A97">
            <v>84</v>
          </cell>
          <cell r="B97" t="str">
            <v xml:space="preserve">EAST BROOKFIELD              </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115200</v>
          </cell>
          <cell r="BF97">
            <v>68189</v>
          </cell>
          <cell r="BG97">
            <v>0</v>
          </cell>
          <cell r="BH97">
            <v>0</v>
          </cell>
          <cell r="BI97">
            <v>0</v>
          </cell>
          <cell r="BJ97">
            <v>0</v>
          </cell>
          <cell r="BK97">
            <v>0</v>
          </cell>
          <cell r="BL97">
            <v>0</v>
          </cell>
          <cell r="BM97">
            <v>1984051</v>
          </cell>
          <cell r="BN97">
            <v>2203191</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35757</v>
          </cell>
          <cell r="DE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50000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114500</v>
          </cell>
          <cell r="FA97">
            <v>68189</v>
          </cell>
          <cell r="FB97">
            <v>0</v>
          </cell>
          <cell r="FC97">
            <v>0</v>
          </cell>
          <cell r="FD97">
            <v>0</v>
          </cell>
          <cell r="FE97">
            <v>0</v>
          </cell>
          <cell r="FF97">
            <v>0</v>
          </cell>
          <cell r="FG97">
            <v>0</v>
          </cell>
          <cell r="FH97">
            <v>0</v>
          </cell>
          <cell r="FI97">
            <v>232689</v>
          </cell>
        </row>
        <row r="98">
          <cell r="A98">
            <v>85</v>
          </cell>
          <cell r="B98" t="str">
            <v xml:space="preserve">EASTHAM                      </v>
          </cell>
          <cell r="C98">
            <v>1</v>
          </cell>
          <cell r="D98">
            <v>33322</v>
          </cell>
          <cell r="E98">
            <v>3362</v>
          </cell>
          <cell r="F98">
            <v>20555</v>
          </cell>
          <cell r="G98">
            <v>12572</v>
          </cell>
          <cell r="H98">
            <v>0</v>
          </cell>
          <cell r="I98">
            <v>34970</v>
          </cell>
          <cell r="J98">
            <v>8813</v>
          </cell>
          <cell r="K98">
            <v>162</v>
          </cell>
          <cell r="L98">
            <v>0</v>
          </cell>
          <cell r="M98">
            <v>3035</v>
          </cell>
          <cell r="N98">
            <v>0</v>
          </cell>
          <cell r="O98">
            <v>73928</v>
          </cell>
          <cell r="P98">
            <v>169545</v>
          </cell>
          <cell r="Q98">
            <v>34217</v>
          </cell>
          <cell r="R98">
            <v>0</v>
          </cell>
          <cell r="S98">
            <v>280</v>
          </cell>
          <cell r="T98">
            <v>133</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15664</v>
          </cell>
          <cell r="AJ98">
            <v>0</v>
          </cell>
          <cell r="AK98">
            <v>0</v>
          </cell>
          <cell r="AL98">
            <v>0</v>
          </cell>
          <cell r="AM98">
            <v>0</v>
          </cell>
          <cell r="AN98">
            <v>0</v>
          </cell>
          <cell r="AO98">
            <v>0</v>
          </cell>
          <cell r="AP98">
            <v>48240</v>
          </cell>
          <cell r="AQ98">
            <v>3682280</v>
          </cell>
          <cell r="AR98">
            <v>0</v>
          </cell>
          <cell r="AS98">
            <v>138000</v>
          </cell>
          <cell r="AT98">
            <v>0</v>
          </cell>
          <cell r="AU98">
            <v>540541</v>
          </cell>
          <cell r="AV98">
            <v>14913</v>
          </cell>
          <cell r="AW98">
            <v>45580</v>
          </cell>
          <cell r="AX98">
            <v>0</v>
          </cell>
          <cell r="AY98">
            <v>0</v>
          </cell>
          <cell r="AZ98">
            <v>0</v>
          </cell>
          <cell r="BA98">
            <v>5515</v>
          </cell>
          <cell r="BB98">
            <v>390000</v>
          </cell>
          <cell r="BC98">
            <v>83400</v>
          </cell>
          <cell r="BD98">
            <v>0</v>
          </cell>
          <cell r="BE98">
            <v>0</v>
          </cell>
          <cell r="BF98">
            <v>112530</v>
          </cell>
          <cell r="BG98">
            <v>0</v>
          </cell>
          <cell r="BH98">
            <v>0</v>
          </cell>
          <cell r="BI98">
            <v>0</v>
          </cell>
          <cell r="BJ98">
            <v>0</v>
          </cell>
          <cell r="BK98">
            <v>0</v>
          </cell>
          <cell r="BL98">
            <v>0</v>
          </cell>
          <cell r="BM98">
            <v>5549497</v>
          </cell>
          <cell r="BN98">
            <v>7114761</v>
          </cell>
          <cell r="BO98">
            <v>8055</v>
          </cell>
          <cell r="BP98">
            <v>4104</v>
          </cell>
          <cell r="BQ98">
            <v>2999</v>
          </cell>
          <cell r="BR98">
            <v>0</v>
          </cell>
          <cell r="BS98">
            <v>15975</v>
          </cell>
          <cell r="BT98">
            <v>1474</v>
          </cell>
          <cell r="BU98">
            <v>40020</v>
          </cell>
          <cell r="BV98">
            <v>0</v>
          </cell>
          <cell r="BW98">
            <v>74103</v>
          </cell>
          <cell r="BX98">
            <v>0</v>
          </cell>
          <cell r="BY98">
            <v>0</v>
          </cell>
          <cell r="BZ98">
            <v>16348</v>
          </cell>
          <cell r="CA98">
            <v>28549</v>
          </cell>
          <cell r="CB98">
            <v>7928</v>
          </cell>
          <cell r="CC98">
            <v>232541</v>
          </cell>
          <cell r="CD98">
            <v>15104</v>
          </cell>
          <cell r="CE98">
            <v>1893963</v>
          </cell>
          <cell r="CF98">
            <v>164512</v>
          </cell>
          <cell r="CG98">
            <v>15212</v>
          </cell>
          <cell r="CH98">
            <v>22991</v>
          </cell>
          <cell r="CI98">
            <v>326571</v>
          </cell>
          <cell r="CJ98">
            <v>45683</v>
          </cell>
          <cell r="CK98">
            <v>0</v>
          </cell>
          <cell r="CL98">
            <v>0</v>
          </cell>
          <cell r="CM98">
            <v>0</v>
          </cell>
          <cell r="CN98">
            <v>3567</v>
          </cell>
          <cell r="CO98">
            <v>960</v>
          </cell>
          <cell r="CP98">
            <v>3875</v>
          </cell>
          <cell r="CQ98">
            <v>11198</v>
          </cell>
          <cell r="CR98">
            <v>8310</v>
          </cell>
          <cell r="CS98">
            <v>7628</v>
          </cell>
          <cell r="CT98">
            <v>16214</v>
          </cell>
          <cell r="CU98">
            <v>2212</v>
          </cell>
          <cell r="CV98">
            <v>46116</v>
          </cell>
          <cell r="CW98">
            <v>0</v>
          </cell>
          <cell r="CX98">
            <v>0</v>
          </cell>
          <cell r="CY98">
            <v>92736</v>
          </cell>
          <cell r="CZ98">
            <v>1094</v>
          </cell>
          <cell r="DA98">
            <v>2500</v>
          </cell>
          <cell r="DB98">
            <v>2965812</v>
          </cell>
          <cell r="DC98">
            <v>0</v>
          </cell>
          <cell r="DD98">
            <v>174307</v>
          </cell>
          <cell r="DE98">
            <v>194</v>
          </cell>
          <cell r="DI98">
            <v>144303</v>
          </cell>
          <cell r="DJ98">
            <v>2839295</v>
          </cell>
          <cell r="DK98">
            <v>186432</v>
          </cell>
          <cell r="DL98">
            <v>307520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217146</v>
          </cell>
          <cell r="EB98">
            <v>0</v>
          </cell>
          <cell r="EC98">
            <v>0</v>
          </cell>
          <cell r="ED98">
            <v>0</v>
          </cell>
          <cell r="EE98">
            <v>0</v>
          </cell>
          <cell r="EF98">
            <v>0</v>
          </cell>
          <cell r="EG98">
            <v>0</v>
          </cell>
          <cell r="EH98">
            <v>97551</v>
          </cell>
          <cell r="EI98">
            <v>3889039</v>
          </cell>
          <cell r="EJ98">
            <v>117054</v>
          </cell>
          <cell r="EK98">
            <v>0</v>
          </cell>
          <cell r="EL98">
            <v>0</v>
          </cell>
          <cell r="EM98">
            <v>18465</v>
          </cell>
          <cell r="EN98">
            <v>0</v>
          </cell>
          <cell r="EO98">
            <v>144900</v>
          </cell>
          <cell r="EP98">
            <v>0</v>
          </cell>
          <cell r="EQ98">
            <v>576937</v>
          </cell>
          <cell r="ER98">
            <v>15956</v>
          </cell>
          <cell r="ES98">
            <v>47175</v>
          </cell>
          <cell r="ET98">
            <v>0</v>
          </cell>
          <cell r="EU98">
            <v>0</v>
          </cell>
          <cell r="EV98">
            <v>94552</v>
          </cell>
          <cell r="EW98">
            <v>385000</v>
          </cell>
          <cell r="EX98">
            <v>67900</v>
          </cell>
          <cell r="EY98">
            <v>0</v>
          </cell>
          <cell r="EZ98">
            <v>0</v>
          </cell>
          <cell r="FA98">
            <v>112530</v>
          </cell>
          <cell r="FB98">
            <v>0</v>
          </cell>
          <cell r="FC98">
            <v>0</v>
          </cell>
          <cell r="FD98">
            <v>0</v>
          </cell>
          <cell r="FE98">
            <v>0</v>
          </cell>
          <cell r="FF98">
            <v>0</v>
          </cell>
          <cell r="FG98">
            <v>0</v>
          </cell>
          <cell r="FH98">
            <v>5688235</v>
          </cell>
          <cell r="FI98">
            <v>7268704</v>
          </cell>
        </row>
        <row r="99">
          <cell r="A99">
            <v>86</v>
          </cell>
          <cell r="B99" t="str">
            <v xml:space="preserve">EASTHAMPTON                  </v>
          </cell>
          <cell r="C99">
            <v>1</v>
          </cell>
          <cell r="D99">
            <v>88204</v>
          </cell>
          <cell r="E99">
            <v>41811.620000000003</v>
          </cell>
          <cell r="F99">
            <v>238489.50000000003</v>
          </cell>
          <cell r="G99">
            <v>89569.22</v>
          </cell>
          <cell r="H99">
            <v>52625.21</v>
          </cell>
          <cell r="I99">
            <v>191188.88</v>
          </cell>
          <cell r="J99">
            <v>0</v>
          </cell>
          <cell r="K99">
            <v>28036.54</v>
          </cell>
          <cell r="L99">
            <v>0</v>
          </cell>
          <cell r="M99">
            <v>3189.84</v>
          </cell>
          <cell r="N99">
            <v>3656.49</v>
          </cell>
          <cell r="O99">
            <v>215228.54</v>
          </cell>
          <cell r="P99">
            <v>848292</v>
          </cell>
          <cell r="Q99">
            <v>0</v>
          </cell>
          <cell r="R99">
            <v>132454.29999999999</v>
          </cell>
          <cell r="S99">
            <v>1951</v>
          </cell>
          <cell r="T99">
            <v>0</v>
          </cell>
          <cell r="U99">
            <v>0</v>
          </cell>
          <cell r="V99">
            <v>10000</v>
          </cell>
          <cell r="W99">
            <v>0</v>
          </cell>
          <cell r="X99">
            <v>0</v>
          </cell>
          <cell r="Y99">
            <v>2771.25</v>
          </cell>
          <cell r="Z99">
            <v>0</v>
          </cell>
          <cell r="AA99">
            <v>0</v>
          </cell>
          <cell r="AB99">
            <v>0</v>
          </cell>
          <cell r="AC99">
            <v>0</v>
          </cell>
          <cell r="AD99">
            <v>0</v>
          </cell>
          <cell r="AE99">
            <v>0</v>
          </cell>
          <cell r="AF99">
            <v>0</v>
          </cell>
          <cell r="AG99">
            <v>0</v>
          </cell>
          <cell r="AH99">
            <v>0</v>
          </cell>
          <cell r="AI99">
            <v>1196126.99</v>
          </cell>
          <cell r="AJ99">
            <v>0</v>
          </cell>
          <cell r="AK99">
            <v>0</v>
          </cell>
          <cell r="AL99">
            <v>0</v>
          </cell>
          <cell r="AM99">
            <v>0</v>
          </cell>
          <cell r="AN99">
            <v>0</v>
          </cell>
          <cell r="AO99">
            <v>992551.94</v>
          </cell>
          <cell r="AP99">
            <v>124191</v>
          </cell>
          <cell r="AQ99">
            <v>17495971.75</v>
          </cell>
          <cell r="AR99">
            <v>0</v>
          </cell>
          <cell r="AS99">
            <v>802298</v>
          </cell>
          <cell r="AT99">
            <v>0</v>
          </cell>
          <cell r="AU99">
            <v>2937538.76</v>
          </cell>
          <cell r="AV99">
            <v>632670.49</v>
          </cell>
          <cell r="AW99">
            <v>91996</v>
          </cell>
          <cell r="AX99">
            <v>0</v>
          </cell>
          <cell r="AY99">
            <v>54359</v>
          </cell>
          <cell r="AZ99">
            <v>0</v>
          </cell>
          <cell r="BA99">
            <v>9177990</v>
          </cell>
          <cell r="BB99">
            <v>3050000</v>
          </cell>
          <cell r="BC99">
            <v>2485119</v>
          </cell>
          <cell r="BD99">
            <v>0</v>
          </cell>
          <cell r="BE99">
            <v>1831</v>
          </cell>
          <cell r="BF99">
            <v>1143831</v>
          </cell>
          <cell r="BG99">
            <v>1409919</v>
          </cell>
          <cell r="BH99">
            <v>0</v>
          </cell>
          <cell r="BI99">
            <v>0</v>
          </cell>
          <cell r="BJ99">
            <v>0</v>
          </cell>
          <cell r="BK99">
            <v>287813</v>
          </cell>
          <cell r="BL99">
            <v>0</v>
          </cell>
          <cell r="BM99">
            <v>0</v>
          </cell>
          <cell r="BN99">
            <v>22525906.869999997</v>
          </cell>
          <cell r="BO99">
            <v>70817.26999999999</v>
          </cell>
          <cell r="BP99">
            <v>238626.65000000002</v>
          </cell>
          <cell r="BQ99">
            <v>111996</v>
          </cell>
          <cell r="BR99">
            <v>17357</v>
          </cell>
          <cell r="BS99">
            <v>480720</v>
          </cell>
          <cell r="BT99">
            <v>22730.66</v>
          </cell>
          <cell r="BU99">
            <v>254027.91</v>
          </cell>
          <cell r="BV99">
            <v>50149</v>
          </cell>
          <cell r="BW99">
            <v>532715</v>
          </cell>
          <cell r="BX99">
            <v>31301.57</v>
          </cell>
          <cell r="BY99">
            <v>0</v>
          </cell>
          <cell r="BZ99">
            <v>184308.49999999997</v>
          </cell>
          <cell r="CA99">
            <v>527</v>
          </cell>
          <cell r="CB99">
            <v>225650.52000000002</v>
          </cell>
          <cell r="CC99">
            <v>960129.29999999981</v>
          </cell>
          <cell r="CD99">
            <v>0</v>
          </cell>
          <cell r="CE99">
            <v>7794283.79</v>
          </cell>
          <cell r="CF99">
            <v>172103.63999999998</v>
          </cell>
          <cell r="CG99">
            <v>0</v>
          </cell>
          <cell r="CH99">
            <v>127956.42</v>
          </cell>
          <cell r="CI99">
            <v>1291259.6000000001</v>
          </cell>
          <cell r="CJ99">
            <v>108920.35</v>
          </cell>
          <cell r="CK99">
            <v>0</v>
          </cell>
          <cell r="CL99">
            <v>0</v>
          </cell>
          <cell r="CM99">
            <v>0</v>
          </cell>
          <cell r="CN99">
            <v>0</v>
          </cell>
          <cell r="CO99">
            <v>65252.969999999994</v>
          </cell>
          <cell r="CP99">
            <v>16791.5</v>
          </cell>
          <cell r="CQ99">
            <v>60816.14</v>
          </cell>
          <cell r="CR99">
            <v>59436.55</v>
          </cell>
          <cell r="CS99">
            <v>1451.32</v>
          </cell>
          <cell r="CT99">
            <v>65584.12</v>
          </cell>
          <cell r="CU99">
            <v>111177.13</v>
          </cell>
          <cell r="CV99">
            <v>66656.490000000005</v>
          </cell>
          <cell r="CW99">
            <v>85908.67</v>
          </cell>
          <cell r="CX99">
            <v>11974.93</v>
          </cell>
          <cell r="CY99">
            <v>339692.51</v>
          </cell>
          <cell r="CZ99">
            <v>2278</v>
          </cell>
          <cell r="DA99">
            <v>253369.83</v>
          </cell>
          <cell r="DB99">
            <v>12005529.280000003</v>
          </cell>
          <cell r="DC99">
            <v>73315</v>
          </cell>
          <cell r="DD99">
            <v>846340.9</v>
          </cell>
          <cell r="DE99">
            <v>1010</v>
          </cell>
          <cell r="DI99">
            <v>988925</v>
          </cell>
          <cell r="DJ99">
            <v>11250334</v>
          </cell>
          <cell r="DK99">
            <v>1068524</v>
          </cell>
          <cell r="DL99">
            <v>1480885</v>
          </cell>
          <cell r="DM99">
            <v>0</v>
          </cell>
          <cell r="DN99">
            <v>0</v>
          </cell>
          <cell r="DO99">
            <v>15000</v>
          </cell>
          <cell r="DP99">
            <v>0</v>
          </cell>
          <cell r="DQ99">
            <v>0</v>
          </cell>
          <cell r="DR99">
            <v>5000</v>
          </cell>
          <cell r="DS99">
            <v>55000</v>
          </cell>
          <cell r="DT99">
            <v>0</v>
          </cell>
          <cell r="DU99">
            <v>0</v>
          </cell>
          <cell r="DV99">
            <v>0</v>
          </cell>
          <cell r="DW99">
            <v>0</v>
          </cell>
          <cell r="DX99">
            <v>0</v>
          </cell>
          <cell r="DY99">
            <v>0</v>
          </cell>
          <cell r="DZ99">
            <v>0</v>
          </cell>
          <cell r="EA99">
            <v>1290698</v>
          </cell>
          <cell r="EB99">
            <v>0</v>
          </cell>
          <cell r="EC99">
            <v>0</v>
          </cell>
          <cell r="ED99">
            <v>0</v>
          </cell>
          <cell r="EE99">
            <v>0</v>
          </cell>
          <cell r="EF99">
            <v>0</v>
          </cell>
          <cell r="EG99">
            <v>725000</v>
          </cell>
          <cell r="EH99">
            <v>75000</v>
          </cell>
          <cell r="EI99">
            <v>17536095</v>
          </cell>
          <cell r="EJ99">
            <v>235267.61</v>
          </cell>
          <cell r="EK99">
            <v>0</v>
          </cell>
          <cell r="EL99">
            <v>0</v>
          </cell>
          <cell r="EM99">
            <v>119563.94</v>
          </cell>
          <cell r="EN99">
            <v>0</v>
          </cell>
          <cell r="EO99">
            <v>940288</v>
          </cell>
          <cell r="EP99">
            <v>0</v>
          </cell>
          <cell r="EQ99">
            <v>2792928.7</v>
          </cell>
          <cell r="ER99">
            <v>698380.72</v>
          </cell>
          <cell r="ES99">
            <v>90412</v>
          </cell>
          <cell r="ET99">
            <v>0</v>
          </cell>
          <cell r="EU99">
            <v>0</v>
          </cell>
          <cell r="EV99">
            <v>0</v>
          </cell>
          <cell r="EW99">
            <v>3590000</v>
          </cell>
          <cell r="EX99">
            <v>1931178</v>
          </cell>
          <cell r="EY99">
            <v>0</v>
          </cell>
          <cell r="EZ99">
            <v>0</v>
          </cell>
          <cell r="FA99">
            <v>1143831</v>
          </cell>
          <cell r="FB99">
            <v>1409919</v>
          </cell>
          <cell r="FC99">
            <v>0</v>
          </cell>
          <cell r="FD99">
            <v>0</v>
          </cell>
          <cell r="FE99">
            <v>0</v>
          </cell>
          <cell r="FF99">
            <v>0</v>
          </cell>
          <cell r="FG99">
            <v>0</v>
          </cell>
          <cell r="FH99">
            <v>0</v>
          </cell>
          <cell r="FI99">
            <v>13060366.899999999</v>
          </cell>
        </row>
        <row r="100">
          <cell r="A100">
            <v>87</v>
          </cell>
          <cell r="B100" t="str">
            <v xml:space="preserve">EAST LONGMEADOW              </v>
          </cell>
          <cell r="C100">
            <v>1</v>
          </cell>
          <cell r="D100">
            <v>164117</v>
          </cell>
          <cell r="E100">
            <v>13277</v>
          </cell>
          <cell r="F100">
            <v>322977</v>
          </cell>
          <cell r="G100">
            <v>0</v>
          </cell>
          <cell r="H100">
            <v>0</v>
          </cell>
          <cell r="I100">
            <v>240711</v>
          </cell>
          <cell r="J100">
            <v>0</v>
          </cell>
          <cell r="K100">
            <v>106538</v>
          </cell>
          <cell r="L100">
            <v>0</v>
          </cell>
          <cell r="M100">
            <v>100671</v>
          </cell>
          <cell r="N100">
            <v>6947</v>
          </cell>
          <cell r="O100">
            <v>851904</v>
          </cell>
          <cell r="P100">
            <v>1797633</v>
          </cell>
          <cell r="Q100">
            <v>3298</v>
          </cell>
          <cell r="R100">
            <v>373426</v>
          </cell>
          <cell r="S100">
            <v>107223</v>
          </cell>
          <cell r="T100">
            <v>0</v>
          </cell>
          <cell r="U100">
            <v>0</v>
          </cell>
          <cell r="V100">
            <v>122918</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187021</v>
          </cell>
          <cell r="AO100">
            <v>987130</v>
          </cell>
          <cell r="AP100">
            <v>474940</v>
          </cell>
          <cell r="AQ100">
            <v>31192938.5</v>
          </cell>
          <cell r="AR100">
            <v>0</v>
          </cell>
          <cell r="AS100">
            <v>1685255</v>
          </cell>
          <cell r="AT100">
            <v>0</v>
          </cell>
          <cell r="AU100">
            <v>3999826</v>
          </cell>
          <cell r="AV100">
            <v>938223</v>
          </cell>
          <cell r="AW100">
            <v>143434</v>
          </cell>
          <cell r="AX100">
            <v>0</v>
          </cell>
          <cell r="AY100">
            <v>0</v>
          </cell>
          <cell r="AZ100">
            <v>0</v>
          </cell>
          <cell r="BA100">
            <v>844606</v>
          </cell>
          <cell r="BB100">
            <v>1868889</v>
          </cell>
          <cell r="BC100">
            <v>341495</v>
          </cell>
          <cell r="BD100">
            <v>0</v>
          </cell>
          <cell r="BE100">
            <v>0</v>
          </cell>
          <cell r="BF100">
            <v>147378</v>
          </cell>
          <cell r="BG100">
            <v>166639</v>
          </cell>
          <cell r="BH100">
            <v>0</v>
          </cell>
          <cell r="BI100">
            <v>0</v>
          </cell>
          <cell r="BJ100">
            <v>0</v>
          </cell>
          <cell r="BK100">
            <v>0</v>
          </cell>
          <cell r="BL100">
            <v>0</v>
          </cell>
          <cell r="BM100">
            <v>0</v>
          </cell>
          <cell r="BN100">
            <v>12899561</v>
          </cell>
          <cell r="BO100">
            <v>84083</v>
          </cell>
          <cell r="BP100">
            <v>39871</v>
          </cell>
          <cell r="BQ100">
            <v>291608</v>
          </cell>
          <cell r="BR100">
            <v>79983</v>
          </cell>
          <cell r="BS100">
            <v>886261</v>
          </cell>
          <cell r="BT100">
            <v>49948</v>
          </cell>
          <cell r="BU100">
            <v>55216</v>
          </cell>
          <cell r="BV100">
            <v>83734</v>
          </cell>
          <cell r="BW100">
            <v>783463</v>
          </cell>
          <cell r="BX100">
            <v>266928</v>
          </cell>
          <cell r="BY100">
            <v>0</v>
          </cell>
          <cell r="BZ100">
            <v>294418</v>
          </cell>
          <cell r="CA100">
            <v>81591</v>
          </cell>
          <cell r="CB100">
            <v>55017</v>
          </cell>
          <cell r="CC100">
            <v>1358840</v>
          </cell>
          <cell r="CD100">
            <v>983</v>
          </cell>
          <cell r="CE100">
            <v>15849728</v>
          </cell>
          <cell r="CF100">
            <v>1527956</v>
          </cell>
          <cell r="CG100">
            <v>105639</v>
          </cell>
          <cell r="CH100">
            <v>225981</v>
          </cell>
          <cell r="CI100">
            <v>1804541</v>
          </cell>
          <cell r="CJ100">
            <v>242961</v>
          </cell>
          <cell r="CK100">
            <v>288413</v>
          </cell>
          <cell r="CL100">
            <v>49898.5</v>
          </cell>
          <cell r="CM100">
            <v>498544</v>
          </cell>
          <cell r="CN100">
            <v>903</v>
          </cell>
          <cell r="CO100">
            <v>54346</v>
          </cell>
          <cell r="CP100">
            <v>0</v>
          </cell>
          <cell r="CQ100">
            <v>70773</v>
          </cell>
          <cell r="CR100">
            <v>4992</v>
          </cell>
          <cell r="CS100">
            <v>78713</v>
          </cell>
          <cell r="CT100">
            <v>175816</v>
          </cell>
          <cell r="CU100">
            <v>1457</v>
          </cell>
          <cell r="CV100">
            <v>1647</v>
          </cell>
          <cell r="CW100">
            <v>1484</v>
          </cell>
          <cell r="CX100">
            <v>62800</v>
          </cell>
          <cell r="CY100">
            <v>1139851</v>
          </cell>
          <cell r="CZ100">
            <v>0</v>
          </cell>
          <cell r="DA100">
            <v>340349</v>
          </cell>
          <cell r="DB100">
            <v>24317641.5</v>
          </cell>
          <cell r="DC100">
            <v>0</v>
          </cell>
          <cell r="DD100">
            <v>2058412</v>
          </cell>
          <cell r="DE100">
            <v>1692</v>
          </cell>
          <cell r="DI100">
            <v>833811</v>
          </cell>
          <cell r="DJ100">
            <v>24425365</v>
          </cell>
          <cell r="DK100">
            <v>1845878</v>
          </cell>
          <cell r="DL100">
            <v>1222419</v>
          </cell>
          <cell r="DM100">
            <v>0</v>
          </cell>
          <cell r="DN100">
            <v>0</v>
          </cell>
          <cell r="DO100">
            <v>159081</v>
          </cell>
          <cell r="DP100">
            <v>0</v>
          </cell>
          <cell r="DQ100">
            <v>0</v>
          </cell>
          <cell r="DR100">
            <v>0</v>
          </cell>
          <cell r="DS100">
            <v>0</v>
          </cell>
          <cell r="DT100">
            <v>0</v>
          </cell>
          <cell r="DU100">
            <v>0</v>
          </cell>
          <cell r="DV100">
            <v>0</v>
          </cell>
          <cell r="DW100">
            <v>0</v>
          </cell>
          <cell r="DX100">
            <v>0</v>
          </cell>
          <cell r="DY100">
            <v>0</v>
          </cell>
          <cell r="DZ100">
            <v>0</v>
          </cell>
          <cell r="EA100">
            <v>306139</v>
          </cell>
          <cell r="EB100">
            <v>0</v>
          </cell>
          <cell r="EC100">
            <v>0</v>
          </cell>
          <cell r="ED100">
            <v>0</v>
          </cell>
          <cell r="EE100">
            <v>0</v>
          </cell>
          <cell r="EF100">
            <v>260300</v>
          </cell>
          <cell r="EG100">
            <v>463546</v>
          </cell>
          <cell r="EH100">
            <v>768111</v>
          </cell>
          <cell r="EI100">
            <v>31594089</v>
          </cell>
          <cell r="EJ100">
            <v>464226</v>
          </cell>
          <cell r="EK100">
            <v>0</v>
          </cell>
          <cell r="EL100">
            <v>0</v>
          </cell>
          <cell r="EM100">
            <v>1823996</v>
          </cell>
          <cell r="EN100">
            <v>0</v>
          </cell>
          <cell r="EO100">
            <v>1955237</v>
          </cell>
          <cell r="EP100">
            <v>0</v>
          </cell>
          <cell r="EQ100">
            <v>4493063</v>
          </cell>
          <cell r="ER100">
            <v>1220959</v>
          </cell>
          <cell r="ES100">
            <v>145616</v>
          </cell>
          <cell r="ET100">
            <v>0</v>
          </cell>
          <cell r="EU100">
            <v>0</v>
          </cell>
          <cell r="EV100">
            <v>0</v>
          </cell>
          <cell r="EW100">
            <v>1774889</v>
          </cell>
          <cell r="EX100">
            <v>265238</v>
          </cell>
          <cell r="EY100">
            <v>0</v>
          </cell>
          <cell r="EZ100">
            <v>0</v>
          </cell>
          <cell r="FA100">
            <v>147378</v>
          </cell>
          <cell r="FB100">
            <v>166639</v>
          </cell>
          <cell r="FC100">
            <v>0</v>
          </cell>
          <cell r="FD100">
            <v>0</v>
          </cell>
          <cell r="FE100">
            <v>0</v>
          </cell>
          <cell r="FF100">
            <v>0</v>
          </cell>
          <cell r="FG100">
            <v>0</v>
          </cell>
          <cell r="FH100">
            <v>0</v>
          </cell>
          <cell r="FI100">
            <v>12578888</v>
          </cell>
        </row>
        <row r="101">
          <cell r="A101">
            <v>88</v>
          </cell>
          <cell r="B101" t="str">
            <v xml:space="preserve">EASTON                       </v>
          </cell>
          <cell r="C101">
            <v>1</v>
          </cell>
          <cell r="D101">
            <v>394948</v>
          </cell>
          <cell r="E101">
            <v>17694.8</v>
          </cell>
          <cell r="F101">
            <v>277113.04000000004</v>
          </cell>
          <cell r="G101">
            <v>190381.37</v>
          </cell>
          <cell r="H101">
            <v>163510.29999999999</v>
          </cell>
          <cell r="I101">
            <v>195061.28</v>
          </cell>
          <cell r="J101">
            <v>103227.71</v>
          </cell>
          <cell r="K101">
            <v>81879.850000000006</v>
          </cell>
          <cell r="L101">
            <v>4519.18</v>
          </cell>
          <cell r="M101">
            <v>77953.72</v>
          </cell>
          <cell r="N101">
            <v>750</v>
          </cell>
          <cell r="O101">
            <v>620754.47000000009</v>
          </cell>
          <cell r="P101">
            <v>1983911.77</v>
          </cell>
          <cell r="Q101">
            <v>0</v>
          </cell>
          <cell r="R101">
            <v>465406.67</v>
          </cell>
          <cell r="S101">
            <v>191905.66</v>
          </cell>
          <cell r="T101">
            <v>0</v>
          </cell>
          <cell r="U101">
            <v>0</v>
          </cell>
          <cell r="V101">
            <v>58219.44</v>
          </cell>
          <cell r="W101">
            <v>3091.96</v>
          </cell>
          <cell r="X101">
            <v>0</v>
          </cell>
          <cell r="Y101">
            <v>10334.01</v>
          </cell>
          <cell r="Z101">
            <v>0</v>
          </cell>
          <cell r="AA101">
            <v>89748</v>
          </cell>
          <cell r="AB101">
            <v>0</v>
          </cell>
          <cell r="AC101">
            <v>0</v>
          </cell>
          <cell r="AD101">
            <v>0</v>
          </cell>
          <cell r="AE101">
            <v>0</v>
          </cell>
          <cell r="AF101">
            <v>0</v>
          </cell>
          <cell r="AG101">
            <v>0</v>
          </cell>
          <cell r="AH101">
            <v>0</v>
          </cell>
          <cell r="AI101">
            <v>47200</v>
          </cell>
          <cell r="AJ101">
            <v>0</v>
          </cell>
          <cell r="AK101">
            <v>0</v>
          </cell>
          <cell r="AL101">
            <v>0</v>
          </cell>
          <cell r="AM101">
            <v>0</v>
          </cell>
          <cell r="AN101">
            <v>198877</v>
          </cell>
          <cell r="AO101">
            <v>1299138</v>
          </cell>
          <cell r="AP101">
            <v>996516</v>
          </cell>
          <cell r="AQ101">
            <v>42257641.12999998</v>
          </cell>
          <cell r="AR101">
            <v>0</v>
          </cell>
          <cell r="AS101">
            <v>1140646</v>
          </cell>
          <cell r="AT101">
            <v>0</v>
          </cell>
          <cell r="AU101">
            <v>4132173</v>
          </cell>
          <cell r="AV101">
            <v>1721531</v>
          </cell>
          <cell r="AW101">
            <v>257969</v>
          </cell>
          <cell r="AX101">
            <v>0</v>
          </cell>
          <cell r="AY101">
            <v>0</v>
          </cell>
          <cell r="AZ101">
            <v>0</v>
          </cell>
          <cell r="BA101">
            <v>1583132</v>
          </cell>
          <cell r="BB101">
            <v>1465000</v>
          </cell>
          <cell r="BC101">
            <v>422438</v>
          </cell>
          <cell r="BD101">
            <v>120314</v>
          </cell>
          <cell r="BE101">
            <v>28109</v>
          </cell>
          <cell r="BF101">
            <v>154075</v>
          </cell>
          <cell r="BG101">
            <v>387673</v>
          </cell>
          <cell r="BH101">
            <v>0</v>
          </cell>
          <cell r="BI101">
            <v>0</v>
          </cell>
          <cell r="BJ101">
            <v>0</v>
          </cell>
          <cell r="BK101">
            <v>0</v>
          </cell>
          <cell r="BL101">
            <v>0</v>
          </cell>
          <cell r="BM101">
            <v>1179066</v>
          </cell>
          <cell r="BN101">
            <v>13526390</v>
          </cell>
          <cell r="BO101">
            <v>88027</v>
          </cell>
          <cell r="BP101">
            <v>0</v>
          </cell>
          <cell r="BQ101">
            <v>54505</v>
          </cell>
          <cell r="BR101">
            <v>21022</v>
          </cell>
          <cell r="BS101">
            <v>848391.97</v>
          </cell>
          <cell r="BT101">
            <v>36667</v>
          </cell>
          <cell r="BU101">
            <v>243666</v>
          </cell>
          <cell r="BV101">
            <v>413831</v>
          </cell>
          <cell r="BW101">
            <v>812209</v>
          </cell>
          <cell r="BX101">
            <v>96162</v>
          </cell>
          <cell r="BY101">
            <v>0</v>
          </cell>
          <cell r="BZ101">
            <v>624614.08000000007</v>
          </cell>
          <cell r="CA101">
            <v>127155.6</v>
          </cell>
          <cell r="CB101">
            <v>0</v>
          </cell>
          <cell r="CC101">
            <v>1857240.7700000003</v>
          </cell>
          <cell r="CD101">
            <v>14078.32</v>
          </cell>
          <cell r="CE101">
            <v>21444250.770000003</v>
          </cell>
          <cell r="CF101">
            <v>1779612.16</v>
          </cell>
          <cell r="CG101">
            <v>32490</v>
          </cell>
          <cell r="CH101">
            <v>199225.1</v>
          </cell>
          <cell r="CI101">
            <v>1718389.97</v>
          </cell>
          <cell r="CJ101">
            <v>269784.43</v>
          </cell>
          <cell r="CK101">
            <v>0</v>
          </cell>
          <cell r="CL101">
            <v>2578.91</v>
          </cell>
          <cell r="CM101">
            <v>182393.47</v>
          </cell>
          <cell r="CN101">
            <v>39700</v>
          </cell>
          <cell r="CO101">
            <v>79356.919999999984</v>
          </cell>
          <cell r="CP101">
            <v>90227.18</v>
          </cell>
          <cell r="CQ101">
            <v>343315.32999999996</v>
          </cell>
          <cell r="CR101">
            <v>26323.269999999997</v>
          </cell>
          <cell r="CS101">
            <v>54921.14</v>
          </cell>
          <cell r="CT101">
            <v>303508.35000000003</v>
          </cell>
          <cell r="CU101">
            <v>170978.09999999998</v>
          </cell>
          <cell r="CV101">
            <v>257242.57</v>
          </cell>
          <cell r="CW101">
            <v>104372.13999999998</v>
          </cell>
          <cell r="CX101">
            <v>63631.270000000004</v>
          </cell>
          <cell r="CY101">
            <v>1479276.73</v>
          </cell>
          <cell r="CZ101">
            <v>36335</v>
          </cell>
          <cell r="DA101">
            <v>542145.28999999992</v>
          </cell>
          <cell r="DB101">
            <v>31843146.870000008</v>
          </cell>
          <cell r="DC101">
            <v>0</v>
          </cell>
          <cell r="DD101">
            <v>1989244</v>
          </cell>
          <cell r="DE101">
            <v>3107</v>
          </cell>
          <cell r="DI101">
            <v>1160647</v>
          </cell>
          <cell r="DJ101">
            <v>32136457</v>
          </cell>
          <cell r="DK101">
            <v>2537800</v>
          </cell>
          <cell r="DL101">
            <v>3294176</v>
          </cell>
          <cell r="DM101">
            <v>0</v>
          </cell>
          <cell r="DN101">
            <v>0</v>
          </cell>
          <cell r="DO101">
            <v>20000</v>
          </cell>
          <cell r="DP101">
            <v>40000</v>
          </cell>
          <cell r="DQ101">
            <v>0</v>
          </cell>
          <cell r="DR101">
            <v>0</v>
          </cell>
          <cell r="DS101">
            <v>89252</v>
          </cell>
          <cell r="DT101">
            <v>0</v>
          </cell>
          <cell r="DU101">
            <v>0</v>
          </cell>
          <cell r="DV101">
            <v>0</v>
          </cell>
          <cell r="DW101">
            <v>0</v>
          </cell>
          <cell r="DX101">
            <v>0</v>
          </cell>
          <cell r="DY101">
            <v>0</v>
          </cell>
          <cell r="DZ101">
            <v>0</v>
          </cell>
          <cell r="EA101">
            <v>50000</v>
          </cell>
          <cell r="EB101">
            <v>0</v>
          </cell>
          <cell r="EC101">
            <v>0</v>
          </cell>
          <cell r="ED101">
            <v>0</v>
          </cell>
          <cell r="EE101">
            <v>0</v>
          </cell>
          <cell r="EF101">
            <v>0</v>
          </cell>
          <cell r="EG101">
            <v>872520</v>
          </cell>
          <cell r="EH101">
            <v>1044681</v>
          </cell>
          <cell r="EI101">
            <v>42633952</v>
          </cell>
          <cell r="EJ101">
            <v>461486</v>
          </cell>
          <cell r="EK101">
            <v>0</v>
          </cell>
          <cell r="EL101">
            <v>0</v>
          </cell>
          <cell r="EM101">
            <v>421660</v>
          </cell>
          <cell r="EN101">
            <v>0</v>
          </cell>
          <cell r="EO101">
            <v>1213513</v>
          </cell>
          <cell r="EP101">
            <v>0</v>
          </cell>
          <cell r="EQ101">
            <v>4874560</v>
          </cell>
          <cell r="ER101">
            <v>1913233</v>
          </cell>
          <cell r="ES101">
            <v>260000</v>
          </cell>
          <cell r="ET101">
            <v>0</v>
          </cell>
          <cell r="EU101">
            <v>253242</v>
          </cell>
          <cell r="EV101">
            <v>345000</v>
          </cell>
          <cell r="EW101">
            <v>1515000</v>
          </cell>
          <cell r="EX101">
            <v>361913</v>
          </cell>
          <cell r="EY101">
            <v>105094</v>
          </cell>
          <cell r="EZ101">
            <v>17185</v>
          </cell>
          <cell r="FA101">
            <v>154075</v>
          </cell>
          <cell r="FB101">
            <v>383323</v>
          </cell>
          <cell r="FC101">
            <v>0</v>
          </cell>
          <cell r="FD101">
            <v>0</v>
          </cell>
          <cell r="FE101">
            <v>0</v>
          </cell>
          <cell r="FF101">
            <v>0</v>
          </cell>
          <cell r="FG101">
            <v>0</v>
          </cell>
          <cell r="FH101">
            <v>1271525</v>
          </cell>
          <cell r="FI101">
            <v>13587288</v>
          </cell>
        </row>
        <row r="102">
          <cell r="A102">
            <v>89</v>
          </cell>
          <cell r="B102" t="str">
            <v xml:space="preserve">EDGARTOWN                    </v>
          </cell>
          <cell r="C102">
            <v>1</v>
          </cell>
          <cell r="D102">
            <v>3830</v>
          </cell>
          <cell r="E102">
            <v>10046</v>
          </cell>
          <cell r="F102">
            <v>63629.02</v>
          </cell>
          <cell r="G102">
            <v>0</v>
          </cell>
          <cell r="H102">
            <v>0</v>
          </cell>
          <cell r="I102">
            <v>125258</v>
          </cell>
          <cell r="J102">
            <v>0</v>
          </cell>
          <cell r="K102">
            <v>3610</v>
          </cell>
          <cell r="L102">
            <v>0</v>
          </cell>
          <cell r="M102">
            <v>1678</v>
          </cell>
          <cell r="N102">
            <v>0</v>
          </cell>
          <cell r="O102">
            <v>164551</v>
          </cell>
          <cell r="P102">
            <v>152707</v>
          </cell>
          <cell r="Q102">
            <v>162147</v>
          </cell>
          <cell r="R102">
            <v>6364</v>
          </cell>
          <cell r="S102">
            <v>243</v>
          </cell>
          <cell r="T102">
            <v>0</v>
          </cell>
          <cell r="U102">
            <v>90489.03</v>
          </cell>
          <cell r="V102">
            <v>13430</v>
          </cell>
          <cell r="W102">
            <v>209098</v>
          </cell>
          <cell r="X102">
            <v>13192</v>
          </cell>
          <cell r="Y102">
            <v>16441</v>
          </cell>
          <cell r="Z102">
            <v>1406</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8565235.9600000009</v>
          </cell>
          <cell r="AR102">
            <v>0</v>
          </cell>
          <cell r="AS102">
            <v>261314</v>
          </cell>
          <cell r="AT102">
            <v>0</v>
          </cell>
          <cell r="AU102">
            <v>1352124.41</v>
          </cell>
          <cell r="AV102">
            <v>229158.75</v>
          </cell>
          <cell r="AW102">
            <v>181610</v>
          </cell>
          <cell r="AX102">
            <v>0</v>
          </cell>
          <cell r="AY102">
            <v>0</v>
          </cell>
          <cell r="AZ102">
            <v>0</v>
          </cell>
          <cell r="BA102">
            <v>0</v>
          </cell>
          <cell r="BB102">
            <v>311000</v>
          </cell>
          <cell r="BC102">
            <v>43510</v>
          </cell>
          <cell r="BD102">
            <v>0</v>
          </cell>
          <cell r="BE102">
            <v>0</v>
          </cell>
          <cell r="BF102">
            <v>154041</v>
          </cell>
          <cell r="BG102">
            <v>848690</v>
          </cell>
          <cell r="BH102">
            <v>0</v>
          </cell>
          <cell r="BI102">
            <v>0</v>
          </cell>
          <cell r="BJ102">
            <v>0</v>
          </cell>
          <cell r="BK102">
            <v>0</v>
          </cell>
          <cell r="BL102">
            <v>0</v>
          </cell>
          <cell r="BM102">
            <v>5136422</v>
          </cell>
          <cell r="BN102">
            <v>8565267.1600000001</v>
          </cell>
          <cell r="BO102">
            <v>0</v>
          </cell>
          <cell r="BP102">
            <v>0</v>
          </cell>
          <cell r="BQ102">
            <v>0</v>
          </cell>
          <cell r="BR102">
            <v>0</v>
          </cell>
          <cell r="BS102">
            <v>8530</v>
          </cell>
          <cell r="BT102">
            <v>700</v>
          </cell>
          <cell r="BU102">
            <v>40007</v>
          </cell>
          <cell r="BV102">
            <v>0</v>
          </cell>
          <cell r="BW102">
            <v>199864</v>
          </cell>
          <cell r="BX102">
            <v>4795</v>
          </cell>
          <cell r="BY102">
            <v>0</v>
          </cell>
          <cell r="BZ102">
            <v>127683</v>
          </cell>
          <cell r="CA102">
            <v>119176</v>
          </cell>
          <cell r="CB102">
            <v>0</v>
          </cell>
          <cell r="CC102">
            <v>513739</v>
          </cell>
          <cell r="CD102">
            <v>3000</v>
          </cell>
          <cell r="CE102">
            <v>4135761.91</v>
          </cell>
          <cell r="CF102">
            <v>40158</v>
          </cell>
          <cell r="CG102">
            <v>0</v>
          </cell>
          <cell r="CH102">
            <v>63180</v>
          </cell>
          <cell r="CI102">
            <v>1008593</v>
          </cell>
          <cell r="CJ102">
            <v>132308</v>
          </cell>
          <cell r="CK102">
            <v>0</v>
          </cell>
          <cell r="CL102">
            <v>0</v>
          </cell>
          <cell r="CM102">
            <v>0</v>
          </cell>
          <cell r="CN102">
            <v>0</v>
          </cell>
          <cell r="CO102">
            <v>0</v>
          </cell>
          <cell r="CP102">
            <v>34617</v>
          </cell>
          <cell r="CQ102">
            <v>52626</v>
          </cell>
          <cell r="CR102">
            <v>9147</v>
          </cell>
          <cell r="CS102">
            <v>7996</v>
          </cell>
          <cell r="CT102">
            <v>54484</v>
          </cell>
          <cell r="CU102">
            <v>67261</v>
          </cell>
          <cell r="CV102">
            <v>30864</v>
          </cell>
          <cell r="CW102">
            <v>19842</v>
          </cell>
          <cell r="CX102">
            <v>7999</v>
          </cell>
          <cell r="CY102">
            <v>224798</v>
          </cell>
          <cell r="CZ102">
            <v>0</v>
          </cell>
          <cell r="DA102">
            <v>56475</v>
          </cell>
          <cell r="DB102">
            <v>6709707.9100000001</v>
          </cell>
          <cell r="DC102">
            <v>0</v>
          </cell>
          <cell r="DD102">
            <v>152707</v>
          </cell>
          <cell r="DE102">
            <v>332</v>
          </cell>
          <cell r="DI102">
            <v>201158</v>
          </cell>
          <cell r="DJ102">
            <v>7091819</v>
          </cell>
          <cell r="DK102">
            <v>237237</v>
          </cell>
          <cell r="DL102">
            <v>730874.98999999987</v>
          </cell>
          <cell r="DM102">
            <v>0</v>
          </cell>
          <cell r="DN102">
            <v>96361</v>
          </cell>
          <cell r="DO102">
            <v>0</v>
          </cell>
          <cell r="DP102">
            <v>231980</v>
          </cell>
          <cell r="DQ102">
            <v>12305</v>
          </cell>
          <cell r="DR102">
            <v>16158</v>
          </cell>
          <cell r="DS102">
            <v>1301</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250000</v>
          </cell>
          <cell r="EH102">
            <v>0</v>
          </cell>
          <cell r="EI102">
            <v>9296222.9900000002</v>
          </cell>
          <cell r="EJ102">
            <v>47232</v>
          </cell>
          <cell r="EK102">
            <v>0</v>
          </cell>
          <cell r="EL102">
            <v>0</v>
          </cell>
          <cell r="EM102">
            <v>0</v>
          </cell>
          <cell r="EN102">
            <v>0</v>
          </cell>
          <cell r="EO102">
            <v>261313.73</v>
          </cell>
          <cell r="EP102">
            <v>0</v>
          </cell>
          <cell r="EQ102">
            <v>1338037.3999999999</v>
          </cell>
          <cell r="ER102">
            <v>229158.75</v>
          </cell>
          <cell r="ES102">
            <v>175988</v>
          </cell>
          <cell r="ET102">
            <v>0</v>
          </cell>
          <cell r="EU102">
            <v>0</v>
          </cell>
          <cell r="EV102">
            <v>0</v>
          </cell>
          <cell r="EW102">
            <v>315000</v>
          </cell>
          <cell r="EX102">
            <v>27970</v>
          </cell>
          <cell r="EY102">
            <v>0</v>
          </cell>
          <cell r="EZ102">
            <v>0</v>
          </cell>
          <cell r="FA102">
            <v>154041</v>
          </cell>
          <cell r="FB102">
            <v>848690</v>
          </cell>
          <cell r="FC102">
            <v>0</v>
          </cell>
          <cell r="FD102">
            <v>0</v>
          </cell>
          <cell r="FE102">
            <v>0</v>
          </cell>
          <cell r="FF102">
            <v>0</v>
          </cell>
          <cell r="FG102">
            <v>0</v>
          </cell>
          <cell r="FH102">
            <v>5040758</v>
          </cell>
          <cell r="FI102">
            <v>8438188.879999999</v>
          </cell>
        </row>
        <row r="103">
          <cell r="A103">
            <v>90</v>
          </cell>
          <cell r="B103" t="str">
            <v xml:space="preserve">EGREMONT                     </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90000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1751923.33</v>
          </cell>
          <cell r="BN103">
            <v>1844044.33</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2121</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1260802</v>
          </cell>
          <cell r="FI103">
            <v>1263423</v>
          </cell>
        </row>
        <row r="104">
          <cell r="A104">
            <v>91</v>
          </cell>
          <cell r="B104" t="str">
            <v xml:space="preserve">ERVING                       </v>
          </cell>
          <cell r="C104">
            <v>1</v>
          </cell>
          <cell r="D104">
            <v>0</v>
          </cell>
          <cell r="E104">
            <v>6149.7100000000009</v>
          </cell>
          <cell r="F104">
            <v>48706.59</v>
          </cell>
          <cell r="G104">
            <v>0</v>
          </cell>
          <cell r="H104">
            <v>0</v>
          </cell>
          <cell r="I104">
            <v>52839</v>
          </cell>
          <cell r="J104">
            <v>0</v>
          </cell>
          <cell r="K104">
            <v>5374</v>
          </cell>
          <cell r="L104">
            <v>0</v>
          </cell>
          <cell r="M104">
            <v>4444.03</v>
          </cell>
          <cell r="N104">
            <v>0</v>
          </cell>
          <cell r="O104">
            <v>69626</v>
          </cell>
          <cell r="P104">
            <v>234367</v>
          </cell>
          <cell r="Q104">
            <v>51625</v>
          </cell>
          <cell r="R104">
            <v>0</v>
          </cell>
          <cell r="S104">
            <v>14053</v>
          </cell>
          <cell r="T104">
            <v>0</v>
          </cell>
          <cell r="U104">
            <v>0</v>
          </cell>
          <cell r="V104">
            <v>0</v>
          </cell>
          <cell r="W104">
            <v>163</v>
          </cell>
          <cell r="X104">
            <v>0</v>
          </cell>
          <cell r="Y104">
            <v>3893</v>
          </cell>
          <cell r="Z104">
            <v>14046</v>
          </cell>
          <cell r="AA104">
            <v>0</v>
          </cell>
          <cell r="AB104">
            <v>0</v>
          </cell>
          <cell r="AC104">
            <v>0</v>
          </cell>
          <cell r="AD104">
            <v>0</v>
          </cell>
          <cell r="AE104">
            <v>0</v>
          </cell>
          <cell r="AF104">
            <v>0</v>
          </cell>
          <cell r="AG104">
            <v>0</v>
          </cell>
          <cell r="AH104">
            <v>0</v>
          </cell>
          <cell r="AI104">
            <v>1060167</v>
          </cell>
          <cell r="AJ104">
            <v>0</v>
          </cell>
          <cell r="AK104">
            <v>0</v>
          </cell>
          <cell r="AL104">
            <v>0</v>
          </cell>
          <cell r="AM104">
            <v>0</v>
          </cell>
          <cell r="AN104">
            <v>0</v>
          </cell>
          <cell r="AO104">
            <v>122976</v>
          </cell>
          <cell r="AP104">
            <v>0</v>
          </cell>
          <cell r="AQ104">
            <v>4514516.43</v>
          </cell>
          <cell r="AR104">
            <v>0</v>
          </cell>
          <cell r="AS104">
            <v>130098</v>
          </cell>
          <cell r="AT104">
            <v>0</v>
          </cell>
          <cell r="AU104">
            <v>741717</v>
          </cell>
          <cell r="AV104">
            <v>144407</v>
          </cell>
          <cell r="AW104">
            <v>14285</v>
          </cell>
          <cell r="AX104">
            <v>0</v>
          </cell>
          <cell r="AY104">
            <v>0</v>
          </cell>
          <cell r="AZ104">
            <v>0</v>
          </cell>
          <cell r="BA104">
            <v>0</v>
          </cell>
          <cell r="BB104">
            <v>0</v>
          </cell>
          <cell r="BC104">
            <v>0</v>
          </cell>
          <cell r="BD104">
            <v>0</v>
          </cell>
          <cell r="BE104">
            <v>0</v>
          </cell>
          <cell r="BF104">
            <v>146683</v>
          </cell>
          <cell r="BG104">
            <v>67104</v>
          </cell>
          <cell r="BH104">
            <v>0</v>
          </cell>
          <cell r="BI104">
            <v>0</v>
          </cell>
          <cell r="BJ104">
            <v>0</v>
          </cell>
          <cell r="BK104">
            <v>0</v>
          </cell>
          <cell r="BL104">
            <v>0</v>
          </cell>
          <cell r="BM104">
            <v>505192</v>
          </cell>
          <cell r="BN104">
            <v>1928208</v>
          </cell>
          <cell r="BO104">
            <v>5678</v>
          </cell>
          <cell r="BP104">
            <v>17618</v>
          </cell>
          <cell r="BQ104">
            <v>38390</v>
          </cell>
          <cell r="BR104">
            <v>10515</v>
          </cell>
          <cell r="BS104">
            <v>24531</v>
          </cell>
          <cell r="BT104">
            <v>2384</v>
          </cell>
          <cell r="BU104">
            <v>1804</v>
          </cell>
          <cell r="BV104">
            <v>0</v>
          </cell>
          <cell r="BW104">
            <v>51377</v>
          </cell>
          <cell r="BX104">
            <v>47007</v>
          </cell>
          <cell r="BY104">
            <v>0</v>
          </cell>
          <cell r="BZ104">
            <v>34491</v>
          </cell>
          <cell r="CA104">
            <v>0</v>
          </cell>
          <cell r="CB104">
            <v>0</v>
          </cell>
          <cell r="CC104">
            <v>154738.02000000002</v>
          </cell>
          <cell r="CD104">
            <v>0</v>
          </cell>
          <cell r="CE104">
            <v>1324990.48</v>
          </cell>
          <cell r="CF104">
            <v>205256.2</v>
          </cell>
          <cell r="CG104">
            <v>64182</v>
          </cell>
          <cell r="CH104">
            <v>14292.3</v>
          </cell>
          <cell r="CI104">
            <v>435138.45</v>
          </cell>
          <cell r="CJ104">
            <v>74610</v>
          </cell>
          <cell r="CK104">
            <v>0</v>
          </cell>
          <cell r="CL104">
            <v>10684.24</v>
          </cell>
          <cell r="CM104">
            <v>0</v>
          </cell>
          <cell r="CN104">
            <v>0</v>
          </cell>
          <cell r="CO104">
            <v>936.25</v>
          </cell>
          <cell r="CP104">
            <v>13854</v>
          </cell>
          <cell r="CQ104">
            <v>9755</v>
          </cell>
          <cell r="CR104">
            <v>4767</v>
          </cell>
          <cell r="CS104">
            <v>5748</v>
          </cell>
          <cell r="CT104">
            <v>21842</v>
          </cell>
          <cell r="CU104">
            <v>356.17</v>
          </cell>
          <cell r="CV104">
            <v>0</v>
          </cell>
          <cell r="CW104">
            <v>0</v>
          </cell>
          <cell r="CX104">
            <v>16894.5</v>
          </cell>
          <cell r="CY104">
            <v>0</v>
          </cell>
          <cell r="CZ104">
            <v>444.1</v>
          </cell>
          <cell r="DA104">
            <v>56696.39</v>
          </cell>
          <cell r="DB104">
            <v>2449676.1</v>
          </cell>
          <cell r="DC104">
            <v>0</v>
          </cell>
          <cell r="DD104">
            <v>234367</v>
          </cell>
          <cell r="DE104">
            <v>202</v>
          </cell>
          <cell r="DI104">
            <v>134127</v>
          </cell>
          <cell r="DJ104">
            <v>2695793</v>
          </cell>
          <cell r="DK104">
            <v>262763</v>
          </cell>
          <cell r="DL104">
            <v>334592</v>
          </cell>
          <cell r="DM104">
            <v>0</v>
          </cell>
          <cell r="DN104">
            <v>0</v>
          </cell>
          <cell r="DO104">
            <v>0</v>
          </cell>
          <cell r="DP104">
            <v>186</v>
          </cell>
          <cell r="DQ104">
            <v>0</v>
          </cell>
          <cell r="DR104">
            <v>4510</v>
          </cell>
          <cell r="DS104">
            <v>0</v>
          </cell>
          <cell r="DT104">
            <v>0</v>
          </cell>
          <cell r="DU104">
            <v>0</v>
          </cell>
          <cell r="DV104">
            <v>0</v>
          </cell>
          <cell r="DW104">
            <v>27616</v>
          </cell>
          <cell r="DX104">
            <v>0</v>
          </cell>
          <cell r="DY104">
            <v>0</v>
          </cell>
          <cell r="DZ104">
            <v>0</v>
          </cell>
          <cell r="EA104">
            <v>1134366</v>
          </cell>
          <cell r="EB104">
            <v>0</v>
          </cell>
          <cell r="EC104">
            <v>0</v>
          </cell>
          <cell r="ED104">
            <v>0</v>
          </cell>
          <cell r="EE104">
            <v>0</v>
          </cell>
          <cell r="EF104">
            <v>0</v>
          </cell>
          <cell r="EG104">
            <v>89574</v>
          </cell>
          <cell r="EH104">
            <v>0</v>
          </cell>
          <cell r="EI104">
            <v>4792149</v>
          </cell>
          <cell r="EJ104">
            <v>97490</v>
          </cell>
          <cell r="EK104">
            <v>0</v>
          </cell>
          <cell r="EL104">
            <v>0</v>
          </cell>
          <cell r="EM104">
            <v>0</v>
          </cell>
          <cell r="EN104">
            <v>0</v>
          </cell>
          <cell r="EO104">
            <v>143612</v>
          </cell>
          <cell r="EP104">
            <v>0</v>
          </cell>
          <cell r="EQ104">
            <v>770323</v>
          </cell>
          <cell r="ER104">
            <v>157284</v>
          </cell>
          <cell r="ES104">
            <v>35000</v>
          </cell>
          <cell r="ET104">
            <v>0</v>
          </cell>
          <cell r="EU104">
            <v>0</v>
          </cell>
          <cell r="EV104">
            <v>126000</v>
          </cell>
          <cell r="EW104">
            <v>15085</v>
          </cell>
          <cell r="EX104">
            <v>0</v>
          </cell>
          <cell r="EY104">
            <v>0</v>
          </cell>
          <cell r="EZ104">
            <v>0</v>
          </cell>
          <cell r="FA104">
            <v>146683</v>
          </cell>
          <cell r="FB104">
            <v>67104</v>
          </cell>
          <cell r="FC104">
            <v>0</v>
          </cell>
          <cell r="FD104">
            <v>0</v>
          </cell>
          <cell r="FE104">
            <v>0</v>
          </cell>
          <cell r="FF104">
            <v>0</v>
          </cell>
          <cell r="FG104">
            <v>0</v>
          </cell>
          <cell r="FH104">
            <v>488703</v>
          </cell>
          <cell r="FI104">
            <v>2047284</v>
          </cell>
        </row>
        <row r="105">
          <cell r="A105">
            <v>92</v>
          </cell>
          <cell r="B105" t="str">
            <v xml:space="preserve">ESSEX                        </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8073441</v>
          </cell>
          <cell r="BN105">
            <v>8073441</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8364966</v>
          </cell>
          <cell r="FI105">
            <v>8364966</v>
          </cell>
        </row>
        <row r="106">
          <cell r="A106">
            <v>93</v>
          </cell>
          <cell r="B106" t="str">
            <v xml:space="preserve">EVERETT                      </v>
          </cell>
          <cell r="C106">
            <v>1</v>
          </cell>
          <cell r="D106">
            <v>1075446</v>
          </cell>
          <cell r="E106">
            <v>395418</v>
          </cell>
          <cell r="F106">
            <v>461697</v>
          </cell>
          <cell r="G106">
            <v>225799</v>
          </cell>
          <cell r="H106">
            <v>46468</v>
          </cell>
          <cell r="I106">
            <v>524953</v>
          </cell>
          <cell r="J106">
            <v>110053</v>
          </cell>
          <cell r="K106">
            <v>401297</v>
          </cell>
          <cell r="L106">
            <v>112885</v>
          </cell>
          <cell r="M106">
            <v>0</v>
          </cell>
          <cell r="N106">
            <v>387877</v>
          </cell>
          <cell r="O106">
            <v>0</v>
          </cell>
          <cell r="P106">
            <v>3148438</v>
          </cell>
          <cell r="Q106">
            <v>0</v>
          </cell>
          <cell r="R106">
            <v>817971</v>
          </cell>
          <cell r="S106">
            <v>358797</v>
          </cell>
          <cell r="T106">
            <v>0</v>
          </cell>
          <cell r="U106">
            <v>0</v>
          </cell>
          <cell r="V106">
            <v>79510</v>
          </cell>
          <cell r="W106">
            <v>0</v>
          </cell>
          <cell r="X106">
            <v>0</v>
          </cell>
          <cell r="Y106">
            <v>0</v>
          </cell>
          <cell r="Z106">
            <v>0</v>
          </cell>
          <cell r="AA106">
            <v>57600</v>
          </cell>
          <cell r="AB106">
            <v>0</v>
          </cell>
          <cell r="AC106">
            <v>0</v>
          </cell>
          <cell r="AD106">
            <v>0</v>
          </cell>
          <cell r="AE106">
            <v>565249</v>
          </cell>
          <cell r="AF106">
            <v>0</v>
          </cell>
          <cell r="AG106">
            <v>0</v>
          </cell>
          <cell r="AH106">
            <v>0</v>
          </cell>
          <cell r="AI106">
            <v>0</v>
          </cell>
          <cell r="AJ106">
            <v>0</v>
          </cell>
          <cell r="AK106">
            <v>0</v>
          </cell>
          <cell r="AL106">
            <v>0</v>
          </cell>
          <cell r="AM106">
            <v>0</v>
          </cell>
          <cell r="AN106">
            <v>94856</v>
          </cell>
          <cell r="AO106">
            <v>2912374</v>
          </cell>
          <cell r="AP106">
            <v>3123565</v>
          </cell>
          <cell r="AQ106">
            <v>86860707</v>
          </cell>
          <cell r="AR106">
            <v>18717</v>
          </cell>
          <cell r="AS106">
            <v>1569003</v>
          </cell>
          <cell r="AT106">
            <v>0</v>
          </cell>
          <cell r="AU106">
            <v>12103579</v>
          </cell>
          <cell r="AV106">
            <v>1964541</v>
          </cell>
          <cell r="AW106">
            <v>279000</v>
          </cell>
          <cell r="AX106">
            <v>0</v>
          </cell>
          <cell r="AY106">
            <v>0</v>
          </cell>
          <cell r="AZ106">
            <v>135366</v>
          </cell>
          <cell r="BA106">
            <v>0</v>
          </cell>
          <cell r="BB106">
            <v>6289165</v>
          </cell>
          <cell r="BC106">
            <v>802920</v>
          </cell>
          <cell r="BD106">
            <v>0</v>
          </cell>
          <cell r="BE106">
            <v>18916</v>
          </cell>
          <cell r="BF106">
            <v>137733</v>
          </cell>
          <cell r="BG106">
            <v>8721296</v>
          </cell>
          <cell r="BH106">
            <v>0</v>
          </cell>
          <cell r="BI106">
            <v>0</v>
          </cell>
          <cell r="BJ106">
            <v>0</v>
          </cell>
          <cell r="BK106">
            <v>0</v>
          </cell>
          <cell r="BL106">
            <v>0</v>
          </cell>
          <cell r="BM106">
            <v>0</v>
          </cell>
          <cell r="BN106">
            <v>33750860</v>
          </cell>
          <cell r="BO106">
            <v>761047</v>
          </cell>
          <cell r="BP106">
            <v>0</v>
          </cell>
          <cell r="BQ106">
            <v>302223</v>
          </cell>
          <cell r="BR106">
            <v>273867</v>
          </cell>
          <cell r="BS106">
            <v>2371703</v>
          </cell>
          <cell r="BT106">
            <v>228959</v>
          </cell>
          <cell r="BU106">
            <v>0</v>
          </cell>
          <cell r="BV106">
            <v>5911</v>
          </cell>
          <cell r="BW106">
            <v>3209449</v>
          </cell>
          <cell r="BX106">
            <v>93075</v>
          </cell>
          <cell r="BY106">
            <v>0</v>
          </cell>
          <cell r="BZ106">
            <v>2582160</v>
          </cell>
          <cell r="CA106">
            <v>0</v>
          </cell>
          <cell r="CB106">
            <v>453536</v>
          </cell>
          <cell r="CC106">
            <v>3798147</v>
          </cell>
          <cell r="CD106">
            <v>0</v>
          </cell>
          <cell r="CE106">
            <v>45947930</v>
          </cell>
          <cell r="CF106">
            <v>3366143</v>
          </cell>
          <cell r="CG106">
            <v>1026243</v>
          </cell>
          <cell r="CH106">
            <v>0</v>
          </cell>
          <cell r="CI106">
            <v>2372454</v>
          </cell>
          <cell r="CJ106">
            <v>135204</v>
          </cell>
          <cell r="CK106">
            <v>0</v>
          </cell>
          <cell r="CL106">
            <v>0</v>
          </cell>
          <cell r="CM106">
            <v>0</v>
          </cell>
          <cell r="CN106">
            <v>0</v>
          </cell>
          <cell r="CO106">
            <v>1473673</v>
          </cell>
          <cell r="CP106">
            <v>123231</v>
          </cell>
          <cell r="CQ106">
            <v>293905</v>
          </cell>
          <cell r="CR106">
            <v>6272</v>
          </cell>
          <cell r="CS106">
            <v>622194</v>
          </cell>
          <cell r="CT106">
            <v>666909</v>
          </cell>
          <cell r="CU106">
            <v>0</v>
          </cell>
          <cell r="CV106">
            <v>1012785</v>
          </cell>
          <cell r="CW106">
            <v>51883</v>
          </cell>
          <cell r="CX106">
            <v>0</v>
          </cell>
          <cell r="CY106">
            <v>1831052</v>
          </cell>
          <cell r="CZ106">
            <v>0</v>
          </cell>
          <cell r="DA106">
            <v>192105</v>
          </cell>
          <cell r="DB106">
            <v>65955826</v>
          </cell>
          <cell r="DC106">
            <v>30350</v>
          </cell>
          <cell r="DD106">
            <v>3162123</v>
          </cell>
          <cell r="DE106">
            <v>602</v>
          </cell>
          <cell r="DI106">
            <v>3761209</v>
          </cell>
          <cell r="DJ106">
            <v>66999859</v>
          </cell>
          <cell r="DK106">
            <v>4200000</v>
          </cell>
          <cell r="DL106">
            <v>7206165</v>
          </cell>
          <cell r="DM106">
            <v>0</v>
          </cell>
          <cell r="DN106">
            <v>0</v>
          </cell>
          <cell r="DO106">
            <v>100000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2650000</v>
          </cell>
          <cell r="EH106">
            <v>2650000</v>
          </cell>
          <cell r="EI106">
            <v>87999966</v>
          </cell>
          <cell r="EJ106">
            <v>704737</v>
          </cell>
          <cell r="EK106">
            <v>0</v>
          </cell>
          <cell r="EL106">
            <v>0</v>
          </cell>
          <cell r="EM106">
            <v>0</v>
          </cell>
          <cell r="EN106">
            <v>51000</v>
          </cell>
          <cell r="EO106">
            <v>1569003</v>
          </cell>
          <cell r="EP106">
            <v>0</v>
          </cell>
          <cell r="EQ106">
            <v>12019682</v>
          </cell>
          <cell r="ER106">
            <v>1900861</v>
          </cell>
          <cell r="ES106">
            <v>386047</v>
          </cell>
          <cell r="ET106">
            <v>0</v>
          </cell>
          <cell r="EU106">
            <v>587162</v>
          </cell>
          <cell r="EV106">
            <v>0</v>
          </cell>
          <cell r="EW106">
            <v>1995615</v>
          </cell>
          <cell r="EX106">
            <v>0</v>
          </cell>
          <cell r="EY106">
            <v>0</v>
          </cell>
          <cell r="EZ106">
            <v>19672</v>
          </cell>
          <cell r="FA106">
            <v>137733</v>
          </cell>
          <cell r="FB106">
            <v>8721296</v>
          </cell>
          <cell r="FC106">
            <v>0</v>
          </cell>
          <cell r="FD106">
            <v>0</v>
          </cell>
          <cell r="FE106">
            <v>0</v>
          </cell>
          <cell r="FF106">
            <v>0</v>
          </cell>
          <cell r="FG106">
            <v>0</v>
          </cell>
          <cell r="FH106">
            <v>0</v>
          </cell>
          <cell r="FI106">
            <v>29503587</v>
          </cell>
        </row>
        <row r="107">
          <cell r="A107">
            <v>94</v>
          </cell>
          <cell r="B107" t="str">
            <v xml:space="preserve">FAIRHAVEN                    </v>
          </cell>
          <cell r="C107">
            <v>1</v>
          </cell>
          <cell r="D107">
            <v>2890204.7199999997</v>
          </cell>
          <cell r="E107">
            <v>10023.14</v>
          </cell>
          <cell r="F107">
            <v>290749.14</v>
          </cell>
          <cell r="G107">
            <v>138272.59000000003</v>
          </cell>
          <cell r="H107">
            <v>15000</v>
          </cell>
          <cell r="I107">
            <v>159817.45000000001</v>
          </cell>
          <cell r="J107">
            <v>0</v>
          </cell>
          <cell r="K107">
            <v>83763.17</v>
          </cell>
          <cell r="L107">
            <v>0</v>
          </cell>
          <cell r="M107">
            <v>51046.73</v>
          </cell>
          <cell r="N107">
            <v>0</v>
          </cell>
          <cell r="O107">
            <v>231227.18</v>
          </cell>
          <cell r="P107">
            <v>1149113.4100000001</v>
          </cell>
          <cell r="Q107">
            <v>53196.05</v>
          </cell>
          <cell r="R107">
            <v>296615.26</v>
          </cell>
          <cell r="S107">
            <v>66002.390000000014</v>
          </cell>
          <cell r="T107">
            <v>0</v>
          </cell>
          <cell r="U107">
            <v>0</v>
          </cell>
          <cell r="V107">
            <v>8250</v>
          </cell>
          <cell r="W107">
            <v>0</v>
          </cell>
          <cell r="X107">
            <v>0</v>
          </cell>
          <cell r="Y107">
            <v>3390</v>
          </cell>
          <cell r="Z107">
            <v>21152</v>
          </cell>
          <cell r="AA107">
            <v>0</v>
          </cell>
          <cell r="AB107">
            <v>0</v>
          </cell>
          <cell r="AC107">
            <v>0</v>
          </cell>
          <cell r="AD107">
            <v>0</v>
          </cell>
          <cell r="AE107">
            <v>0</v>
          </cell>
          <cell r="AF107">
            <v>0</v>
          </cell>
          <cell r="AG107">
            <v>0</v>
          </cell>
          <cell r="AH107">
            <v>0</v>
          </cell>
          <cell r="AI107">
            <v>2868.75</v>
          </cell>
          <cell r="AJ107">
            <v>0</v>
          </cell>
          <cell r="AK107">
            <v>0</v>
          </cell>
          <cell r="AL107">
            <v>0</v>
          </cell>
          <cell r="AM107">
            <v>0</v>
          </cell>
          <cell r="AN107">
            <v>34800</v>
          </cell>
          <cell r="AO107">
            <v>560727.72</v>
          </cell>
          <cell r="AP107">
            <v>661854</v>
          </cell>
          <cell r="AQ107">
            <v>20509724.709999997</v>
          </cell>
          <cell r="AR107">
            <v>0</v>
          </cell>
          <cell r="AS107">
            <v>1263578.03</v>
          </cell>
          <cell r="AT107">
            <v>0</v>
          </cell>
          <cell r="AU107">
            <v>1821167.24</v>
          </cell>
          <cell r="AV107">
            <v>819565</v>
          </cell>
          <cell r="AW107">
            <v>269782</v>
          </cell>
          <cell r="AX107">
            <v>0</v>
          </cell>
          <cell r="AY107">
            <v>5362</v>
          </cell>
          <cell r="AZ107">
            <v>0</v>
          </cell>
          <cell r="BA107">
            <v>606135</v>
          </cell>
          <cell r="BB107">
            <v>707000</v>
          </cell>
          <cell r="BC107">
            <v>261988</v>
          </cell>
          <cell r="BD107">
            <v>0</v>
          </cell>
          <cell r="BE107">
            <v>0</v>
          </cell>
          <cell r="BF107">
            <v>207756</v>
          </cell>
          <cell r="BG107">
            <v>73233</v>
          </cell>
          <cell r="BH107">
            <v>0</v>
          </cell>
          <cell r="BI107">
            <v>0</v>
          </cell>
          <cell r="BJ107">
            <v>0</v>
          </cell>
          <cell r="BK107">
            <v>0</v>
          </cell>
          <cell r="BL107">
            <v>0</v>
          </cell>
          <cell r="BM107">
            <v>1894469</v>
          </cell>
          <cell r="BN107">
            <v>8611378.620000001</v>
          </cell>
          <cell r="BO107">
            <v>98350.300000000017</v>
          </cell>
          <cell r="BP107">
            <v>102728.16</v>
          </cell>
          <cell r="BQ107">
            <v>0</v>
          </cell>
          <cell r="BR107">
            <v>5000</v>
          </cell>
          <cell r="BS107">
            <v>353714</v>
          </cell>
          <cell r="BT107">
            <v>1500</v>
          </cell>
          <cell r="BU107">
            <v>30000</v>
          </cell>
          <cell r="BV107">
            <v>27682.52</v>
          </cell>
          <cell r="BW107">
            <v>601102.56999999995</v>
          </cell>
          <cell r="BX107">
            <v>328362.75</v>
          </cell>
          <cell r="BY107">
            <v>0</v>
          </cell>
          <cell r="BZ107">
            <v>1347</v>
          </cell>
          <cell r="CA107">
            <v>273577.98</v>
          </cell>
          <cell r="CB107">
            <v>0</v>
          </cell>
          <cell r="CC107">
            <v>1265831.28</v>
          </cell>
          <cell r="CD107">
            <v>35041.909999999996</v>
          </cell>
          <cell r="CE107">
            <v>10179928.34</v>
          </cell>
          <cell r="CF107">
            <v>237602.73</v>
          </cell>
          <cell r="CG107">
            <v>32320.28</v>
          </cell>
          <cell r="CH107">
            <v>87625.849999999991</v>
          </cell>
          <cell r="CI107">
            <v>838801.73</v>
          </cell>
          <cell r="CJ107">
            <v>82067</v>
          </cell>
          <cell r="CK107">
            <v>0</v>
          </cell>
          <cell r="CL107">
            <v>0</v>
          </cell>
          <cell r="CM107">
            <v>0</v>
          </cell>
          <cell r="CN107">
            <v>0</v>
          </cell>
          <cell r="CO107">
            <v>30164.98</v>
          </cell>
          <cell r="CP107">
            <v>27839.480000000003</v>
          </cell>
          <cell r="CQ107">
            <v>32820.78</v>
          </cell>
          <cell r="CR107">
            <v>2405.52</v>
          </cell>
          <cell r="CS107">
            <v>11782.92</v>
          </cell>
          <cell r="CT107">
            <v>136100.99</v>
          </cell>
          <cell r="CU107">
            <v>161070.94</v>
          </cell>
          <cell r="CV107">
            <v>251992.40000000002</v>
          </cell>
          <cell r="CW107">
            <v>6052.89</v>
          </cell>
          <cell r="CX107">
            <v>102933.39000000001</v>
          </cell>
          <cell r="CY107">
            <v>467185.4</v>
          </cell>
          <cell r="CZ107">
            <v>0</v>
          </cell>
          <cell r="DA107">
            <v>484700.68</v>
          </cell>
          <cell r="DB107">
            <v>14749194.469999997</v>
          </cell>
          <cell r="DC107">
            <v>0</v>
          </cell>
          <cell r="DD107">
            <v>1179113.6600000001</v>
          </cell>
          <cell r="DE107">
            <v>1011</v>
          </cell>
          <cell r="DI107">
            <v>846211</v>
          </cell>
          <cell r="DJ107">
            <v>15655627</v>
          </cell>
          <cell r="DK107">
            <v>1462253</v>
          </cell>
          <cell r="DL107">
            <v>1707872</v>
          </cell>
          <cell r="DM107">
            <v>0</v>
          </cell>
          <cell r="DN107">
            <v>0</v>
          </cell>
          <cell r="DO107">
            <v>0</v>
          </cell>
          <cell r="DP107">
            <v>0</v>
          </cell>
          <cell r="DQ107">
            <v>0</v>
          </cell>
          <cell r="DR107">
            <v>3390</v>
          </cell>
          <cell r="DS107">
            <v>0</v>
          </cell>
          <cell r="DT107">
            <v>0</v>
          </cell>
          <cell r="DU107">
            <v>0</v>
          </cell>
          <cell r="DV107">
            <v>0</v>
          </cell>
          <cell r="DW107">
            <v>0</v>
          </cell>
          <cell r="DX107">
            <v>0</v>
          </cell>
          <cell r="DY107">
            <v>0</v>
          </cell>
          <cell r="DZ107">
            <v>0</v>
          </cell>
          <cell r="EA107">
            <v>12049</v>
          </cell>
          <cell r="EB107">
            <v>0</v>
          </cell>
          <cell r="EC107">
            <v>0</v>
          </cell>
          <cell r="ED107">
            <v>0</v>
          </cell>
          <cell r="EE107">
            <v>0</v>
          </cell>
          <cell r="EF107">
            <v>132741</v>
          </cell>
          <cell r="EG107">
            <v>483434</v>
          </cell>
          <cell r="EH107">
            <v>427984</v>
          </cell>
          <cell r="EI107">
            <v>21546426</v>
          </cell>
          <cell r="EJ107">
            <v>242693.76000000001</v>
          </cell>
          <cell r="EK107">
            <v>0</v>
          </cell>
          <cell r="EL107">
            <v>0</v>
          </cell>
          <cell r="EM107">
            <v>190065.24</v>
          </cell>
          <cell r="EN107">
            <v>0</v>
          </cell>
          <cell r="EO107">
            <v>1480887.48</v>
          </cell>
          <cell r="EP107">
            <v>0</v>
          </cell>
          <cell r="EQ107">
            <v>1879565.53</v>
          </cell>
          <cell r="ER107">
            <v>846038.88</v>
          </cell>
          <cell r="ES107">
            <v>290002</v>
          </cell>
          <cell r="ET107">
            <v>0</v>
          </cell>
          <cell r="EU107">
            <v>0</v>
          </cell>
          <cell r="EV107">
            <v>0</v>
          </cell>
          <cell r="EW107">
            <v>702000</v>
          </cell>
          <cell r="EX107">
            <v>244162.5</v>
          </cell>
          <cell r="EY107">
            <v>0</v>
          </cell>
          <cell r="EZ107">
            <v>0</v>
          </cell>
          <cell r="FA107">
            <v>207756</v>
          </cell>
          <cell r="FB107">
            <v>73102</v>
          </cell>
          <cell r="FC107">
            <v>0</v>
          </cell>
          <cell r="FD107">
            <v>0</v>
          </cell>
          <cell r="FE107">
            <v>0</v>
          </cell>
          <cell r="FF107">
            <v>0</v>
          </cell>
          <cell r="FG107">
            <v>0</v>
          </cell>
          <cell r="FH107">
            <v>1908316</v>
          </cell>
          <cell r="FI107">
            <v>8161741.3899999997</v>
          </cell>
        </row>
        <row r="108">
          <cell r="A108">
            <v>95</v>
          </cell>
          <cell r="B108" t="str">
            <v xml:space="preserve">FALL RIVER                   </v>
          </cell>
          <cell r="C108">
            <v>1</v>
          </cell>
          <cell r="D108">
            <v>1293591</v>
          </cell>
          <cell r="E108">
            <v>219937</v>
          </cell>
          <cell r="F108">
            <v>337410</v>
          </cell>
          <cell r="G108">
            <v>138505</v>
          </cell>
          <cell r="H108">
            <v>198188</v>
          </cell>
          <cell r="I108">
            <v>468772</v>
          </cell>
          <cell r="J108">
            <v>780286</v>
          </cell>
          <cell r="K108">
            <v>184318.5</v>
          </cell>
          <cell r="L108">
            <v>572576</v>
          </cell>
          <cell r="M108">
            <v>845110</v>
          </cell>
          <cell r="N108">
            <v>626233</v>
          </cell>
          <cell r="O108">
            <v>1908785</v>
          </cell>
          <cell r="P108">
            <v>7028441</v>
          </cell>
          <cell r="Q108">
            <v>0</v>
          </cell>
          <cell r="R108">
            <v>772429</v>
          </cell>
          <cell r="S108">
            <v>174163</v>
          </cell>
          <cell r="T108">
            <v>0</v>
          </cell>
          <cell r="U108">
            <v>0</v>
          </cell>
          <cell r="V108">
            <v>216944</v>
          </cell>
          <cell r="W108">
            <v>1474996</v>
          </cell>
          <cell r="X108">
            <v>0</v>
          </cell>
          <cell r="Y108">
            <v>409143</v>
          </cell>
          <cell r="Z108">
            <v>0</v>
          </cell>
          <cell r="AA108">
            <v>76190</v>
          </cell>
          <cell r="AB108">
            <v>0</v>
          </cell>
          <cell r="AC108">
            <v>0</v>
          </cell>
          <cell r="AD108">
            <v>0</v>
          </cell>
          <cell r="AE108">
            <v>0</v>
          </cell>
          <cell r="AF108">
            <v>0</v>
          </cell>
          <cell r="AG108">
            <v>0</v>
          </cell>
          <cell r="AH108">
            <v>0</v>
          </cell>
          <cell r="AI108">
            <v>4253</v>
          </cell>
          <cell r="AJ108">
            <v>0</v>
          </cell>
          <cell r="AK108">
            <v>0</v>
          </cell>
          <cell r="AL108">
            <v>0</v>
          </cell>
          <cell r="AM108">
            <v>0</v>
          </cell>
          <cell r="AN108">
            <v>1723152</v>
          </cell>
          <cell r="AO108">
            <v>3575478</v>
          </cell>
          <cell r="AP108">
            <v>2310144</v>
          </cell>
          <cell r="AQ108">
            <v>117700151.5</v>
          </cell>
          <cell r="AR108">
            <v>0</v>
          </cell>
          <cell r="AS108">
            <v>6073094</v>
          </cell>
          <cell r="AT108">
            <v>0</v>
          </cell>
          <cell r="AU108">
            <v>16417289</v>
          </cell>
          <cell r="AV108">
            <v>6180638</v>
          </cell>
          <cell r="AW108">
            <v>488856</v>
          </cell>
          <cell r="AX108">
            <v>0</v>
          </cell>
          <cell r="AY108">
            <v>2109044</v>
          </cell>
          <cell r="AZ108">
            <v>0</v>
          </cell>
          <cell r="BA108">
            <v>0</v>
          </cell>
          <cell r="BB108">
            <v>4095107</v>
          </cell>
          <cell r="BC108">
            <v>1481416</v>
          </cell>
          <cell r="BD108">
            <v>0</v>
          </cell>
          <cell r="BE108">
            <v>63761</v>
          </cell>
          <cell r="BF108">
            <v>1311212.54</v>
          </cell>
          <cell r="BG108">
            <v>22719957</v>
          </cell>
          <cell r="BH108">
            <v>0</v>
          </cell>
          <cell r="BI108">
            <v>0</v>
          </cell>
          <cell r="BJ108">
            <v>0</v>
          </cell>
          <cell r="BK108">
            <v>0</v>
          </cell>
          <cell r="BL108">
            <v>0</v>
          </cell>
          <cell r="BM108">
            <v>3923467</v>
          </cell>
          <cell r="BN108">
            <v>66545212.539999999</v>
          </cell>
          <cell r="BO108">
            <v>3253880</v>
          </cell>
          <cell r="BP108">
            <v>0</v>
          </cell>
          <cell r="BQ108">
            <v>4306635</v>
          </cell>
          <cell r="BR108">
            <v>1004248</v>
          </cell>
          <cell r="BS108">
            <v>1120293</v>
          </cell>
          <cell r="BT108">
            <v>197620</v>
          </cell>
          <cell r="BU108">
            <v>206535</v>
          </cell>
          <cell r="BV108">
            <v>23997</v>
          </cell>
          <cell r="BW108">
            <v>5836310</v>
          </cell>
          <cell r="BX108">
            <v>1168936</v>
          </cell>
          <cell r="BY108">
            <v>0</v>
          </cell>
          <cell r="BZ108">
            <v>3114664</v>
          </cell>
          <cell r="CA108">
            <v>0</v>
          </cell>
          <cell r="CB108">
            <v>751879</v>
          </cell>
          <cell r="CC108">
            <v>6220118</v>
          </cell>
          <cell r="CD108">
            <v>20779</v>
          </cell>
          <cell r="CE108">
            <v>49494899</v>
          </cell>
          <cell r="CF108">
            <v>2480111</v>
          </cell>
          <cell r="CG108">
            <v>0</v>
          </cell>
          <cell r="CH108">
            <v>539662</v>
          </cell>
          <cell r="CI108">
            <v>6792306</v>
          </cell>
          <cell r="CJ108">
            <v>80918</v>
          </cell>
          <cell r="CK108">
            <v>0</v>
          </cell>
          <cell r="CL108">
            <v>0</v>
          </cell>
          <cell r="CM108">
            <v>0</v>
          </cell>
          <cell r="CN108">
            <v>149485</v>
          </cell>
          <cell r="CO108">
            <v>0</v>
          </cell>
          <cell r="CP108">
            <v>0</v>
          </cell>
          <cell r="CQ108">
            <v>2960303</v>
          </cell>
          <cell r="CR108">
            <v>4254</v>
          </cell>
          <cell r="CS108">
            <v>0</v>
          </cell>
          <cell r="CT108">
            <v>343217</v>
          </cell>
          <cell r="CU108">
            <v>1016935</v>
          </cell>
          <cell r="CV108">
            <v>0</v>
          </cell>
          <cell r="CW108">
            <v>0</v>
          </cell>
          <cell r="CX108">
            <v>0</v>
          </cell>
          <cell r="CY108">
            <v>4152388</v>
          </cell>
          <cell r="CZ108">
            <v>0</v>
          </cell>
          <cell r="DA108">
            <v>1253812</v>
          </cell>
          <cell r="DB108">
            <v>79375730</v>
          </cell>
          <cell r="DC108">
            <v>0</v>
          </cell>
          <cell r="DD108">
            <v>7538441</v>
          </cell>
          <cell r="DE108">
            <v>2921</v>
          </cell>
          <cell r="DI108">
            <v>5144125</v>
          </cell>
          <cell r="DJ108">
            <v>82492886</v>
          </cell>
          <cell r="DK108">
            <v>9730000</v>
          </cell>
          <cell r="DL108">
            <v>13048340</v>
          </cell>
          <cell r="DM108">
            <v>0</v>
          </cell>
          <cell r="DN108">
            <v>0</v>
          </cell>
          <cell r="DO108">
            <v>220000</v>
          </cell>
          <cell r="DP108">
            <v>1555000</v>
          </cell>
          <cell r="DQ108">
            <v>0</v>
          </cell>
          <cell r="DR108">
            <v>300000</v>
          </cell>
          <cell r="DS108">
            <v>76190</v>
          </cell>
          <cell r="DT108">
            <v>0</v>
          </cell>
          <cell r="DU108">
            <v>0</v>
          </cell>
          <cell r="DV108">
            <v>0</v>
          </cell>
          <cell r="DW108">
            <v>0</v>
          </cell>
          <cell r="DX108">
            <v>0</v>
          </cell>
          <cell r="DY108">
            <v>0</v>
          </cell>
          <cell r="DZ108">
            <v>0</v>
          </cell>
          <cell r="EA108">
            <v>0</v>
          </cell>
          <cell r="EB108">
            <v>0</v>
          </cell>
          <cell r="EC108">
            <v>0</v>
          </cell>
          <cell r="ED108">
            <v>0</v>
          </cell>
          <cell r="EE108">
            <v>0</v>
          </cell>
          <cell r="EF108">
            <v>1649719</v>
          </cell>
          <cell r="EG108">
            <v>3388133</v>
          </cell>
          <cell r="EH108">
            <v>3491421</v>
          </cell>
          <cell r="EI108">
            <v>126228775</v>
          </cell>
          <cell r="EJ108">
            <v>1371029</v>
          </cell>
          <cell r="EK108">
            <v>0</v>
          </cell>
          <cell r="EL108">
            <v>0</v>
          </cell>
          <cell r="EM108">
            <v>100000</v>
          </cell>
          <cell r="EN108">
            <v>0</v>
          </cell>
          <cell r="EO108">
            <v>6483952</v>
          </cell>
          <cell r="EP108">
            <v>0</v>
          </cell>
          <cell r="EQ108">
            <v>17658920</v>
          </cell>
          <cell r="ER108">
            <v>6625080</v>
          </cell>
          <cell r="ES108">
            <v>486000</v>
          </cell>
          <cell r="ET108">
            <v>0</v>
          </cell>
          <cell r="EU108">
            <v>3120076</v>
          </cell>
          <cell r="EV108">
            <v>0</v>
          </cell>
          <cell r="EW108">
            <v>4174407</v>
          </cell>
          <cell r="EX108">
            <v>1323929</v>
          </cell>
          <cell r="EY108">
            <v>0</v>
          </cell>
          <cell r="EZ108">
            <v>66312</v>
          </cell>
          <cell r="FA108">
            <v>1311213</v>
          </cell>
          <cell r="FB108">
            <v>22704338</v>
          </cell>
          <cell r="FC108">
            <v>0</v>
          </cell>
          <cell r="FD108">
            <v>0</v>
          </cell>
          <cell r="FE108">
            <v>0</v>
          </cell>
          <cell r="FF108">
            <v>0</v>
          </cell>
          <cell r="FG108">
            <v>0</v>
          </cell>
          <cell r="FH108">
            <v>4000274</v>
          </cell>
          <cell r="FI108">
            <v>69616280</v>
          </cell>
        </row>
        <row r="109">
          <cell r="A109">
            <v>96</v>
          </cell>
          <cell r="B109" t="str">
            <v xml:space="preserve">FALMOUTH                     </v>
          </cell>
          <cell r="C109">
            <v>1</v>
          </cell>
          <cell r="D109">
            <v>323899</v>
          </cell>
          <cell r="E109">
            <v>1490</v>
          </cell>
          <cell r="F109">
            <v>381574</v>
          </cell>
          <cell r="G109">
            <v>140125</v>
          </cell>
          <cell r="H109">
            <v>0</v>
          </cell>
          <cell r="I109">
            <v>341858</v>
          </cell>
          <cell r="J109">
            <v>185876</v>
          </cell>
          <cell r="K109">
            <v>93500</v>
          </cell>
          <cell r="L109">
            <v>0</v>
          </cell>
          <cell r="M109">
            <v>172188</v>
          </cell>
          <cell r="N109">
            <v>26728</v>
          </cell>
          <cell r="O109">
            <v>585805</v>
          </cell>
          <cell r="P109">
            <v>2607540.65</v>
          </cell>
          <cell r="Q109">
            <v>547873</v>
          </cell>
          <cell r="R109">
            <v>670916</v>
          </cell>
          <cell r="S109">
            <v>152021</v>
          </cell>
          <cell r="T109">
            <v>0</v>
          </cell>
          <cell r="U109">
            <v>0</v>
          </cell>
          <cell r="V109">
            <v>102808.07</v>
          </cell>
          <cell r="W109">
            <v>0</v>
          </cell>
          <cell r="X109">
            <v>0</v>
          </cell>
          <cell r="Y109">
            <v>0</v>
          </cell>
          <cell r="Z109">
            <v>0</v>
          </cell>
          <cell r="AA109">
            <v>58045</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1684790</v>
          </cell>
          <cell r="AP109">
            <v>859219</v>
          </cell>
          <cell r="AQ109">
            <v>48998648.82</v>
          </cell>
          <cell r="AR109">
            <v>0</v>
          </cell>
          <cell r="AS109">
            <v>2374012</v>
          </cell>
          <cell r="AT109">
            <v>0</v>
          </cell>
          <cell r="AU109">
            <v>7246151</v>
          </cell>
          <cell r="AV109">
            <v>1724091</v>
          </cell>
          <cell r="AW109">
            <v>845411</v>
          </cell>
          <cell r="AX109">
            <v>0</v>
          </cell>
          <cell r="AY109">
            <v>92742</v>
          </cell>
          <cell r="AZ109">
            <v>0</v>
          </cell>
          <cell r="BA109">
            <v>0</v>
          </cell>
          <cell r="BB109">
            <v>5056378</v>
          </cell>
          <cell r="BC109">
            <v>1154889</v>
          </cell>
          <cell r="BD109">
            <v>0</v>
          </cell>
          <cell r="BE109">
            <v>4109</v>
          </cell>
          <cell r="BF109">
            <v>558928</v>
          </cell>
          <cell r="BG109">
            <v>1957244</v>
          </cell>
          <cell r="BH109">
            <v>0</v>
          </cell>
          <cell r="BI109">
            <v>0</v>
          </cell>
          <cell r="BJ109">
            <v>0</v>
          </cell>
          <cell r="BK109">
            <v>0</v>
          </cell>
          <cell r="BL109">
            <v>0</v>
          </cell>
          <cell r="BM109">
            <v>3201356</v>
          </cell>
          <cell r="BN109">
            <v>24807026</v>
          </cell>
          <cell r="BO109">
            <v>179027</v>
          </cell>
          <cell r="BP109">
            <v>0</v>
          </cell>
          <cell r="BQ109">
            <v>0</v>
          </cell>
          <cell r="BR109">
            <v>277310</v>
          </cell>
          <cell r="BS109">
            <v>899985</v>
          </cell>
          <cell r="BT109">
            <v>119942</v>
          </cell>
          <cell r="BU109">
            <v>754908.06</v>
          </cell>
          <cell r="BV109">
            <v>24671</v>
          </cell>
          <cell r="BW109">
            <v>251022</v>
          </cell>
          <cell r="BX109">
            <v>212283</v>
          </cell>
          <cell r="BY109">
            <v>0</v>
          </cell>
          <cell r="BZ109">
            <v>1822680.6</v>
          </cell>
          <cell r="CA109">
            <v>0</v>
          </cell>
          <cell r="CB109">
            <v>0</v>
          </cell>
          <cell r="CC109">
            <v>2502607</v>
          </cell>
          <cell r="CD109">
            <v>0</v>
          </cell>
          <cell r="CE109">
            <v>23165683</v>
          </cell>
          <cell r="CF109">
            <v>414208</v>
          </cell>
          <cell r="CG109">
            <v>0</v>
          </cell>
          <cell r="CH109">
            <v>416682</v>
          </cell>
          <cell r="CI109">
            <v>2224142.19</v>
          </cell>
          <cell r="CJ109">
            <v>527779.72</v>
          </cell>
          <cell r="CK109">
            <v>0</v>
          </cell>
          <cell r="CL109">
            <v>0</v>
          </cell>
          <cell r="CM109">
            <v>0</v>
          </cell>
          <cell r="CN109">
            <v>0</v>
          </cell>
          <cell r="CO109">
            <v>0</v>
          </cell>
          <cell r="CP109">
            <v>68232</v>
          </cell>
          <cell r="CQ109">
            <v>139663</v>
          </cell>
          <cell r="CR109">
            <v>59272</v>
          </cell>
          <cell r="CS109">
            <v>61589</v>
          </cell>
          <cell r="CT109">
            <v>244559.72</v>
          </cell>
          <cell r="CU109">
            <v>396052.98</v>
          </cell>
          <cell r="CV109">
            <v>409056</v>
          </cell>
          <cell r="CW109">
            <v>5061</v>
          </cell>
          <cell r="CX109">
            <v>37616.449999999997</v>
          </cell>
          <cell r="CY109">
            <v>1701816</v>
          </cell>
          <cell r="CZ109">
            <v>3880</v>
          </cell>
          <cell r="DA109">
            <v>433529</v>
          </cell>
          <cell r="DB109">
            <v>34634109.659999996</v>
          </cell>
          <cell r="DC109">
            <v>0</v>
          </cell>
          <cell r="DD109">
            <v>2607541</v>
          </cell>
          <cell r="DE109">
            <v>2208</v>
          </cell>
          <cell r="DI109">
            <v>1842553</v>
          </cell>
          <cell r="DJ109">
            <v>36202534</v>
          </cell>
          <cell r="DK109">
            <v>3475100</v>
          </cell>
          <cell r="DL109">
            <v>4754310</v>
          </cell>
          <cell r="DM109">
            <v>0</v>
          </cell>
          <cell r="DN109">
            <v>0</v>
          </cell>
          <cell r="DO109">
            <v>0</v>
          </cell>
          <cell r="DP109">
            <v>0</v>
          </cell>
          <cell r="DQ109">
            <v>0</v>
          </cell>
          <cell r="DR109">
            <v>0</v>
          </cell>
          <cell r="DS109">
            <v>58000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2125000</v>
          </cell>
          <cell r="EH109">
            <v>0</v>
          </cell>
          <cell r="EI109">
            <v>50260817</v>
          </cell>
          <cell r="EJ109">
            <v>183303</v>
          </cell>
          <cell r="EK109">
            <v>0</v>
          </cell>
          <cell r="EL109">
            <v>0</v>
          </cell>
          <cell r="EM109">
            <v>555291</v>
          </cell>
          <cell r="EN109">
            <v>0</v>
          </cell>
          <cell r="EO109">
            <v>2374012</v>
          </cell>
          <cell r="EP109">
            <v>0</v>
          </cell>
          <cell r="EQ109">
            <v>7681652</v>
          </cell>
          <cell r="ER109">
            <v>1847098</v>
          </cell>
          <cell r="ES109">
            <v>1126052</v>
          </cell>
          <cell r="ET109">
            <v>0</v>
          </cell>
          <cell r="EU109">
            <v>0</v>
          </cell>
          <cell r="EV109">
            <v>0</v>
          </cell>
          <cell r="EW109">
            <v>3024290</v>
          </cell>
          <cell r="EX109">
            <v>1064986</v>
          </cell>
          <cell r="EY109">
            <v>0</v>
          </cell>
          <cell r="EZ109">
            <v>4273</v>
          </cell>
          <cell r="FA109">
            <v>558928</v>
          </cell>
          <cell r="FB109">
            <v>1957244</v>
          </cell>
          <cell r="FC109">
            <v>0</v>
          </cell>
          <cell r="FD109">
            <v>0</v>
          </cell>
          <cell r="FE109">
            <v>0</v>
          </cell>
          <cell r="FF109">
            <v>0</v>
          </cell>
          <cell r="FG109">
            <v>0</v>
          </cell>
          <cell r="FH109">
            <v>3177330</v>
          </cell>
          <cell r="FI109">
            <v>23554459</v>
          </cell>
        </row>
        <row r="110">
          <cell r="A110">
            <v>97</v>
          </cell>
          <cell r="B110" t="str">
            <v xml:space="preserve">FITCHBURG                    </v>
          </cell>
          <cell r="C110">
            <v>1</v>
          </cell>
          <cell r="D110">
            <v>0</v>
          </cell>
          <cell r="E110">
            <v>24047</v>
          </cell>
          <cell r="F110">
            <v>394743</v>
          </cell>
          <cell r="G110">
            <v>195014</v>
          </cell>
          <cell r="H110">
            <v>207954</v>
          </cell>
          <cell r="I110">
            <v>410389</v>
          </cell>
          <cell r="J110">
            <v>174640</v>
          </cell>
          <cell r="K110">
            <v>42915</v>
          </cell>
          <cell r="L110">
            <v>3775</v>
          </cell>
          <cell r="M110">
            <v>259020</v>
          </cell>
          <cell r="N110">
            <v>67617</v>
          </cell>
          <cell r="O110">
            <v>1021037</v>
          </cell>
          <cell r="P110">
            <v>4554704</v>
          </cell>
          <cell r="Q110">
            <v>0</v>
          </cell>
          <cell r="R110">
            <v>463069</v>
          </cell>
          <cell r="S110">
            <v>161040</v>
          </cell>
          <cell r="T110">
            <v>0</v>
          </cell>
          <cell r="U110">
            <v>0</v>
          </cell>
          <cell r="V110">
            <v>286619</v>
          </cell>
          <cell r="W110">
            <v>130515</v>
          </cell>
          <cell r="X110">
            <v>0</v>
          </cell>
          <cell r="Y110">
            <v>41181</v>
          </cell>
          <cell r="Z110">
            <v>78165</v>
          </cell>
          <cell r="AA110">
            <v>16340</v>
          </cell>
          <cell r="AB110">
            <v>0</v>
          </cell>
          <cell r="AC110">
            <v>0</v>
          </cell>
          <cell r="AD110">
            <v>0</v>
          </cell>
          <cell r="AE110">
            <v>0</v>
          </cell>
          <cell r="AF110">
            <v>0</v>
          </cell>
          <cell r="AG110">
            <v>0</v>
          </cell>
          <cell r="AH110">
            <v>0</v>
          </cell>
          <cell r="AI110">
            <v>164046</v>
          </cell>
          <cell r="AJ110">
            <v>0</v>
          </cell>
          <cell r="AK110">
            <v>0</v>
          </cell>
          <cell r="AL110">
            <v>0</v>
          </cell>
          <cell r="AM110">
            <v>0</v>
          </cell>
          <cell r="AN110">
            <v>0</v>
          </cell>
          <cell r="AO110">
            <v>4367225</v>
          </cell>
          <cell r="AP110">
            <v>3750411</v>
          </cell>
          <cell r="AQ110">
            <v>61866852</v>
          </cell>
          <cell r="AR110">
            <v>0</v>
          </cell>
          <cell r="AS110">
            <v>4217786</v>
          </cell>
          <cell r="AT110">
            <v>0</v>
          </cell>
          <cell r="AU110">
            <v>6598088</v>
          </cell>
          <cell r="AV110">
            <v>2600250</v>
          </cell>
          <cell r="AW110">
            <v>400394</v>
          </cell>
          <cell r="AX110">
            <v>0</v>
          </cell>
          <cell r="AY110">
            <v>0</v>
          </cell>
          <cell r="AZ110">
            <v>0</v>
          </cell>
          <cell r="BA110">
            <v>0</v>
          </cell>
          <cell r="BB110">
            <v>1340000</v>
          </cell>
          <cell r="BC110">
            <v>34500</v>
          </cell>
          <cell r="BD110">
            <v>0</v>
          </cell>
          <cell r="BE110">
            <v>46821</v>
          </cell>
          <cell r="BF110">
            <v>2308385</v>
          </cell>
          <cell r="BG110">
            <v>2730552</v>
          </cell>
          <cell r="BH110">
            <v>0</v>
          </cell>
          <cell r="BI110">
            <v>0</v>
          </cell>
          <cell r="BJ110">
            <v>0</v>
          </cell>
          <cell r="BK110">
            <v>0</v>
          </cell>
          <cell r="BL110">
            <v>0</v>
          </cell>
          <cell r="BM110">
            <v>1920335</v>
          </cell>
          <cell r="BN110">
            <v>23153838</v>
          </cell>
          <cell r="BO110">
            <v>1377774.5200000003</v>
          </cell>
          <cell r="BP110">
            <v>36109</v>
          </cell>
          <cell r="BQ110">
            <v>1310143.0900000001</v>
          </cell>
          <cell r="BR110">
            <v>250878.90999999997</v>
          </cell>
          <cell r="BS110">
            <v>684082</v>
          </cell>
          <cell r="BT110">
            <v>223072.14</v>
          </cell>
          <cell r="BU110">
            <v>988626</v>
          </cell>
          <cell r="BV110">
            <v>93832</v>
          </cell>
          <cell r="BW110">
            <v>3549564</v>
          </cell>
          <cell r="BX110">
            <v>18106</v>
          </cell>
          <cell r="BY110">
            <v>0</v>
          </cell>
          <cell r="BZ110">
            <v>411940</v>
          </cell>
          <cell r="CA110">
            <v>864626</v>
          </cell>
          <cell r="CB110">
            <v>0</v>
          </cell>
          <cell r="CC110">
            <v>2866916</v>
          </cell>
          <cell r="CD110">
            <v>0</v>
          </cell>
          <cell r="CE110">
            <v>26470951</v>
          </cell>
          <cell r="CF110">
            <v>1345400</v>
          </cell>
          <cell r="CG110">
            <v>508497</v>
          </cell>
          <cell r="CH110">
            <v>55094</v>
          </cell>
          <cell r="CI110">
            <v>2978170</v>
          </cell>
          <cell r="CJ110">
            <v>154576</v>
          </cell>
          <cell r="CK110">
            <v>0</v>
          </cell>
          <cell r="CL110">
            <v>330167</v>
          </cell>
          <cell r="CM110">
            <v>38020</v>
          </cell>
          <cell r="CN110">
            <v>0</v>
          </cell>
          <cell r="CO110">
            <v>82492</v>
          </cell>
          <cell r="CP110">
            <v>46286</v>
          </cell>
          <cell r="CQ110">
            <v>5000</v>
          </cell>
          <cell r="CR110">
            <v>1398</v>
          </cell>
          <cell r="CS110">
            <v>8321</v>
          </cell>
          <cell r="CT110">
            <v>27010</v>
          </cell>
          <cell r="CU110">
            <v>5062</v>
          </cell>
          <cell r="CV110">
            <v>221679</v>
          </cell>
          <cell r="CW110">
            <v>209820</v>
          </cell>
          <cell r="CX110">
            <v>73563</v>
          </cell>
          <cell r="CY110">
            <v>1414177</v>
          </cell>
          <cell r="CZ110">
            <v>50195</v>
          </cell>
          <cell r="DA110">
            <v>831714</v>
          </cell>
          <cell r="DB110">
            <v>39001074</v>
          </cell>
          <cell r="DC110">
            <v>0</v>
          </cell>
          <cell r="DD110">
            <v>4554705</v>
          </cell>
          <cell r="DE110">
            <v>3430</v>
          </cell>
          <cell r="DI110">
            <v>1727178</v>
          </cell>
          <cell r="DJ110">
            <v>42020175</v>
          </cell>
          <cell r="DK110">
            <v>5700760</v>
          </cell>
          <cell r="DL110">
            <v>5733059</v>
          </cell>
          <cell r="DM110">
            <v>0</v>
          </cell>
          <cell r="DN110">
            <v>0</v>
          </cell>
          <cell r="DO110">
            <v>25000</v>
          </cell>
          <cell r="DP110">
            <v>0</v>
          </cell>
          <cell r="DQ110">
            <v>0</v>
          </cell>
          <cell r="DR110">
            <v>50000</v>
          </cell>
          <cell r="DS110">
            <v>0</v>
          </cell>
          <cell r="DT110">
            <v>0</v>
          </cell>
          <cell r="DU110">
            <v>0</v>
          </cell>
          <cell r="DV110">
            <v>0</v>
          </cell>
          <cell r="DW110">
            <v>0</v>
          </cell>
          <cell r="DX110">
            <v>0</v>
          </cell>
          <cell r="DY110">
            <v>0</v>
          </cell>
          <cell r="DZ110">
            <v>0</v>
          </cell>
          <cell r="EA110">
            <v>50000</v>
          </cell>
          <cell r="EB110">
            <v>0</v>
          </cell>
          <cell r="EC110">
            <v>0</v>
          </cell>
          <cell r="ED110">
            <v>0</v>
          </cell>
          <cell r="EE110">
            <v>0</v>
          </cell>
          <cell r="EF110">
            <v>0</v>
          </cell>
          <cell r="EG110">
            <v>3340794</v>
          </cell>
          <cell r="EH110">
            <v>2835191</v>
          </cell>
          <cell r="EI110">
            <v>63265000</v>
          </cell>
          <cell r="EJ110">
            <v>660000</v>
          </cell>
          <cell r="EK110">
            <v>0</v>
          </cell>
          <cell r="EL110">
            <v>0</v>
          </cell>
          <cell r="EM110">
            <v>5000</v>
          </cell>
          <cell r="EN110">
            <v>0</v>
          </cell>
          <cell r="EO110">
            <v>4097753</v>
          </cell>
          <cell r="EP110">
            <v>0</v>
          </cell>
          <cell r="EQ110">
            <v>6553000</v>
          </cell>
          <cell r="ER110">
            <v>2663000</v>
          </cell>
          <cell r="ES110">
            <v>400000</v>
          </cell>
          <cell r="ET110">
            <v>0</v>
          </cell>
          <cell r="EU110">
            <v>0</v>
          </cell>
          <cell r="EV110">
            <v>0</v>
          </cell>
          <cell r="EW110">
            <v>335000</v>
          </cell>
          <cell r="EX110">
            <v>23000</v>
          </cell>
          <cell r="EY110">
            <v>0</v>
          </cell>
          <cell r="EZ110">
            <v>48694</v>
          </cell>
          <cell r="FA110">
            <v>2308385</v>
          </cell>
          <cell r="FB110">
            <v>2730552</v>
          </cell>
          <cell r="FC110">
            <v>0</v>
          </cell>
          <cell r="FD110">
            <v>0</v>
          </cell>
          <cell r="FE110">
            <v>0</v>
          </cell>
          <cell r="FF110">
            <v>0</v>
          </cell>
          <cell r="FG110">
            <v>0</v>
          </cell>
          <cell r="FH110">
            <v>1920335</v>
          </cell>
          <cell r="FI110">
            <v>22047719</v>
          </cell>
        </row>
        <row r="111">
          <cell r="A111">
            <v>98</v>
          </cell>
          <cell r="B111" t="str">
            <v xml:space="preserve">FLORIDA                      </v>
          </cell>
          <cell r="C111">
            <v>1</v>
          </cell>
          <cell r="D111">
            <v>110952.42</v>
          </cell>
          <cell r="E111">
            <v>572.67999999999995</v>
          </cell>
          <cell r="F111">
            <v>34648.46</v>
          </cell>
          <cell r="G111">
            <v>0</v>
          </cell>
          <cell r="H111">
            <v>0</v>
          </cell>
          <cell r="I111">
            <v>18579.919999999998</v>
          </cell>
          <cell r="J111">
            <v>0</v>
          </cell>
          <cell r="K111">
            <v>1800</v>
          </cell>
          <cell r="L111">
            <v>0</v>
          </cell>
          <cell r="M111">
            <v>0</v>
          </cell>
          <cell r="N111">
            <v>0</v>
          </cell>
          <cell r="O111">
            <v>22051.26</v>
          </cell>
          <cell r="P111">
            <v>85692.1</v>
          </cell>
          <cell r="Q111">
            <v>3661.0699999999997</v>
          </cell>
          <cell r="R111">
            <v>0</v>
          </cell>
          <cell r="S111">
            <v>0</v>
          </cell>
          <cell r="T111">
            <v>0</v>
          </cell>
          <cell r="U111">
            <v>0</v>
          </cell>
          <cell r="V111">
            <v>0</v>
          </cell>
          <cell r="W111">
            <v>0</v>
          </cell>
          <cell r="X111">
            <v>0</v>
          </cell>
          <cell r="Y111">
            <v>652.32000000000005</v>
          </cell>
          <cell r="Z111">
            <v>0</v>
          </cell>
          <cell r="AA111">
            <v>2894.4</v>
          </cell>
          <cell r="AB111">
            <v>0</v>
          </cell>
          <cell r="AC111">
            <v>0</v>
          </cell>
          <cell r="AD111">
            <v>0</v>
          </cell>
          <cell r="AE111">
            <v>0</v>
          </cell>
          <cell r="AF111">
            <v>0</v>
          </cell>
          <cell r="AG111">
            <v>0</v>
          </cell>
          <cell r="AH111">
            <v>0</v>
          </cell>
          <cell r="AI111">
            <v>67473.149999999994</v>
          </cell>
          <cell r="AJ111">
            <v>0</v>
          </cell>
          <cell r="AK111">
            <v>0</v>
          </cell>
          <cell r="AL111">
            <v>0</v>
          </cell>
          <cell r="AM111">
            <v>0</v>
          </cell>
          <cell r="AN111">
            <v>0</v>
          </cell>
          <cell r="AO111">
            <v>0</v>
          </cell>
          <cell r="AP111">
            <v>0</v>
          </cell>
          <cell r="AQ111">
            <v>1387800.4500000004</v>
          </cell>
          <cell r="AR111">
            <v>42199</v>
          </cell>
          <cell r="AS111">
            <v>49771.48</v>
          </cell>
          <cell r="AT111">
            <v>0</v>
          </cell>
          <cell r="AU111">
            <v>212307.12</v>
          </cell>
          <cell r="AV111">
            <v>34916.950000000004</v>
          </cell>
          <cell r="AW111">
            <v>6704.8</v>
          </cell>
          <cell r="AX111">
            <v>0</v>
          </cell>
          <cell r="AY111">
            <v>0</v>
          </cell>
          <cell r="AZ111">
            <v>0</v>
          </cell>
          <cell r="BA111">
            <v>0</v>
          </cell>
          <cell r="BB111">
            <v>0</v>
          </cell>
          <cell r="BC111">
            <v>0</v>
          </cell>
          <cell r="BD111">
            <v>0</v>
          </cell>
          <cell r="BE111">
            <v>0</v>
          </cell>
          <cell r="BF111">
            <v>58446</v>
          </cell>
          <cell r="BG111">
            <v>74463</v>
          </cell>
          <cell r="BH111">
            <v>0</v>
          </cell>
          <cell r="BI111">
            <v>0</v>
          </cell>
          <cell r="BJ111">
            <v>0</v>
          </cell>
          <cell r="BK111">
            <v>0</v>
          </cell>
          <cell r="BL111">
            <v>0</v>
          </cell>
          <cell r="BM111">
            <v>216873</v>
          </cell>
          <cell r="BN111">
            <v>702247.85</v>
          </cell>
          <cell r="BO111">
            <v>2387</v>
          </cell>
          <cell r="BP111">
            <v>26196</v>
          </cell>
          <cell r="BQ111">
            <v>13494.51</v>
          </cell>
          <cell r="BR111">
            <v>5407</v>
          </cell>
          <cell r="BS111">
            <v>0</v>
          </cell>
          <cell r="BT111">
            <v>126.5</v>
          </cell>
          <cell r="BU111">
            <v>46228.83</v>
          </cell>
          <cell r="BV111">
            <v>0</v>
          </cell>
          <cell r="BW111">
            <v>32542.45</v>
          </cell>
          <cell r="BX111">
            <v>0</v>
          </cell>
          <cell r="BY111">
            <v>0</v>
          </cell>
          <cell r="BZ111">
            <v>25293.91</v>
          </cell>
          <cell r="CA111">
            <v>0</v>
          </cell>
          <cell r="CB111">
            <v>0</v>
          </cell>
          <cell r="CC111">
            <v>119825.91</v>
          </cell>
          <cell r="CD111">
            <v>3221.46</v>
          </cell>
          <cell r="CE111">
            <v>633274.55000000005</v>
          </cell>
          <cell r="CF111">
            <v>48596.9</v>
          </cell>
          <cell r="CG111">
            <v>0</v>
          </cell>
          <cell r="CH111">
            <v>9063</v>
          </cell>
          <cell r="CI111">
            <v>118086</v>
          </cell>
          <cell r="CJ111">
            <v>0</v>
          </cell>
          <cell r="CK111">
            <v>0</v>
          </cell>
          <cell r="CL111">
            <v>1883.54</v>
          </cell>
          <cell r="CM111">
            <v>0</v>
          </cell>
          <cell r="CN111">
            <v>0</v>
          </cell>
          <cell r="CO111">
            <v>5948.85</v>
          </cell>
          <cell r="CP111">
            <v>0</v>
          </cell>
          <cell r="CQ111">
            <v>10055.66</v>
          </cell>
          <cell r="CR111">
            <v>0</v>
          </cell>
          <cell r="CS111">
            <v>0</v>
          </cell>
          <cell r="CT111">
            <v>10065.6</v>
          </cell>
          <cell r="CU111">
            <v>2320.8000000000002</v>
          </cell>
          <cell r="CV111">
            <v>9385.8100000000013</v>
          </cell>
          <cell r="CW111">
            <v>0</v>
          </cell>
          <cell r="CX111">
            <v>0</v>
          </cell>
          <cell r="CY111">
            <v>26594.7</v>
          </cell>
          <cell r="CZ111">
            <v>0</v>
          </cell>
          <cell r="DA111">
            <v>5521.5</v>
          </cell>
          <cell r="DB111">
            <v>1029138.19</v>
          </cell>
          <cell r="DC111">
            <v>0</v>
          </cell>
          <cell r="DD111">
            <v>85818.739999999991</v>
          </cell>
          <cell r="DE111">
            <v>75</v>
          </cell>
          <cell r="DI111">
            <v>71642.39</v>
          </cell>
          <cell r="DJ111">
            <v>864277</v>
          </cell>
          <cell r="DK111">
            <v>119682</v>
          </cell>
          <cell r="DL111">
            <v>133165.64000000001</v>
          </cell>
          <cell r="DM111">
            <v>0</v>
          </cell>
          <cell r="DN111">
            <v>0</v>
          </cell>
          <cell r="DO111">
            <v>0</v>
          </cell>
          <cell r="DP111">
            <v>684</v>
          </cell>
          <cell r="DQ111">
            <v>0</v>
          </cell>
          <cell r="DR111">
            <v>0</v>
          </cell>
          <cell r="DS111">
            <v>5133.6000000000004</v>
          </cell>
          <cell r="DT111">
            <v>0</v>
          </cell>
          <cell r="DU111">
            <v>0</v>
          </cell>
          <cell r="DV111">
            <v>0</v>
          </cell>
          <cell r="DW111">
            <v>1376.78</v>
          </cell>
          <cell r="DX111">
            <v>0</v>
          </cell>
          <cell r="DY111">
            <v>0</v>
          </cell>
          <cell r="DZ111">
            <v>0</v>
          </cell>
          <cell r="EA111">
            <v>156528.47999999998</v>
          </cell>
          <cell r="EB111">
            <v>0</v>
          </cell>
          <cell r="EC111">
            <v>0</v>
          </cell>
          <cell r="ED111">
            <v>0</v>
          </cell>
          <cell r="EE111">
            <v>0</v>
          </cell>
          <cell r="EF111">
            <v>0</v>
          </cell>
          <cell r="EG111">
            <v>0</v>
          </cell>
          <cell r="EH111">
            <v>0</v>
          </cell>
          <cell r="EI111">
            <v>1387804.39</v>
          </cell>
          <cell r="EJ111">
            <v>7127</v>
          </cell>
          <cell r="EK111">
            <v>0</v>
          </cell>
          <cell r="EL111">
            <v>0</v>
          </cell>
          <cell r="EM111">
            <v>0</v>
          </cell>
          <cell r="EN111">
            <v>245000</v>
          </cell>
          <cell r="EO111">
            <v>52345.04</v>
          </cell>
          <cell r="EP111">
            <v>0</v>
          </cell>
          <cell r="EQ111">
            <v>220666.4</v>
          </cell>
          <cell r="ER111">
            <v>36750</v>
          </cell>
          <cell r="ES111">
            <v>6704.8</v>
          </cell>
          <cell r="ET111">
            <v>0</v>
          </cell>
          <cell r="EU111">
            <v>0</v>
          </cell>
          <cell r="EV111">
            <v>0</v>
          </cell>
          <cell r="EW111">
            <v>0</v>
          </cell>
          <cell r="EX111">
            <v>0</v>
          </cell>
          <cell r="EY111">
            <v>0</v>
          </cell>
          <cell r="EZ111">
            <v>0</v>
          </cell>
          <cell r="FA111">
            <v>58446</v>
          </cell>
          <cell r="FB111">
            <v>74463</v>
          </cell>
          <cell r="FC111">
            <v>0</v>
          </cell>
          <cell r="FD111">
            <v>0</v>
          </cell>
          <cell r="FE111">
            <v>0</v>
          </cell>
          <cell r="FF111">
            <v>0</v>
          </cell>
          <cell r="FG111">
            <v>0</v>
          </cell>
          <cell r="FH111">
            <v>188742</v>
          </cell>
          <cell r="FI111">
            <v>890244.24</v>
          </cell>
        </row>
        <row r="112">
          <cell r="A112">
            <v>99</v>
          </cell>
          <cell r="B112" t="str">
            <v xml:space="preserve">FOXBOROUGH                   </v>
          </cell>
          <cell r="C112">
            <v>1</v>
          </cell>
          <cell r="D112">
            <v>112457.57</v>
          </cell>
          <cell r="E112">
            <v>7434.38</v>
          </cell>
          <cell r="F112">
            <v>350681.87</v>
          </cell>
          <cell r="G112">
            <v>222847.16999999998</v>
          </cell>
          <cell r="H112">
            <v>0</v>
          </cell>
          <cell r="I112">
            <v>481495.63</v>
          </cell>
          <cell r="J112">
            <v>0</v>
          </cell>
          <cell r="K112">
            <v>35427.599999999999</v>
          </cell>
          <cell r="L112">
            <v>0</v>
          </cell>
          <cell r="M112">
            <v>0</v>
          </cell>
          <cell r="N112">
            <v>0</v>
          </cell>
          <cell r="O112">
            <v>470923.10000000003</v>
          </cell>
          <cell r="P112">
            <v>1540003.45</v>
          </cell>
          <cell r="Q112">
            <v>32774.06</v>
          </cell>
          <cell r="R112">
            <v>551361.17999999993</v>
          </cell>
          <cell r="S112">
            <v>161440.34</v>
          </cell>
          <cell r="T112">
            <v>172291.20000000001</v>
          </cell>
          <cell r="U112">
            <v>0</v>
          </cell>
          <cell r="V112">
            <v>35961.25</v>
          </cell>
          <cell r="W112">
            <v>0</v>
          </cell>
          <cell r="X112">
            <v>0</v>
          </cell>
          <cell r="Y112">
            <v>10973</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311688.14</v>
          </cell>
          <cell r="AO112">
            <v>954259.41</v>
          </cell>
          <cell r="AP112">
            <v>690328.48</v>
          </cell>
          <cell r="AQ112">
            <v>35741132.820000008</v>
          </cell>
          <cell r="AR112">
            <v>0</v>
          </cell>
          <cell r="AS112">
            <v>2166382</v>
          </cell>
          <cell r="AT112">
            <v>0</v>
          </cell>
          <cell r="AU112">
            <v>4965172</v>
          </cell>
          <cell r="AV112">
            <v>776616</v>
          </cell>
          <cell r="AW112">
            <v>154111</v>
          </cell>
          <cell r="AX112">
            <v>0</v>
          </cell>
          <cell r="AY112">
            <v>0</v>
          </cell>
          <cell r="AZ112">
            <v>0</v>
          </cell>
          <cell r="BA112">
            <v>7825782</v>
          </cell>
          <cell r="BB112">
            <v>801000</v>
          </cell>
          <cell r="BC112">
            <v>238472</v>
          </cell>
          <cell r="BD112">
            <v>0</v>
          </cell>
          <cell r="BE112">
            <v>0</v>
          </cell>
          <cell r="BF112">
            <v>77440</v>
          </cell>
          <cell r="BG112">
            <v>1960741</v>
          </cell>
          <cell r="BH112">
            <v>0</v>
          </cell>
          <cell r="BI112">
            <v>0</v>
          </cell>
          <cell r="BJ112">
            <v>0</v>
          </cell>
          <cell r="BK112">
            <v>0</v>
          </cell>
          <cell r="BL112">
            <v>0</v>
          </cell>
          <cell r="BM112">
            <v>502926</v>
          </cell>
          <cell r="BN112">
            <v>21349452</v>
          </cell>
          <cell r="BO112">
            <v>42456</v>
          </cell>
          <cell r="BP112">
            <v>790118.95000000007</v>
          </cell>
          <cell r="BQ112">
            <v>257047.47999999998</v>
          </cell>
          <cell r="BR112">
            <v>45905.46</v>
          </cell>
          <cell r="BS112">
            <v>799961.92</v>
          </cell>
          <cell r="BT112">
            <v>111497.71</v>
          </cell>
          <cell r="BU112">
            <v>101279.13</v>
          </cell>
          <cell r="BV112">
            <v>49907.4</v>
          </cell>
          <cell r="BW112">
            <v>917533.17</v>
          </cell>
          <cell r="BX112">
            <v>893740.41</v>
          </cell>
          <cell r="BY112">
            <v>0</v>
          </cell>
          <cell r="BZ112">
            <v>836747.54999999993</v>
          </cell>
          <cell r="CA112">
            <v>3243.56</v>
          </cell>
          <cell r="CB112">
            <v>226991.50999999995</v>
          </cell>
          <cell r="CC112">
            <v>2081127.54</v>
          </cell>
          <cell r="CD112">
            <v>1873.25</v>
          </cell>
          <cell r="CE112">
            <v>18433209.859999999</v>
          </cell>
          <cell r="CF112">
            <v>334779.87</v>
          </cell>
          <cell r="CG112">
            <v>191809</v>
          </cell>
          <cell r="CH112">
            <v>191288.66</v>
          </cell>
          <cell r="CI112">
            <v>1533759.94</v>
          </cell>
          <cell r="CJ112">
            <v>229540.63999999998</v>
          </cell>
          <cell r="CK112">
            <v>0</v>
          </cell>
          <cell r="CL112">
            <v>0</v>
          </cell>
          <cell r="CM112">
            <v>0</v>
          </cell>
          <cell r="CN112">
            <v>79262</v>
          </cell>
          <cell r="CO112">
            <v>108599.21</v>
          </cell>
          <cell r="CP112">
            <v>13885.54</v>
          </cell>
          <cell r="CQ112">
            <v>189486.96</v>
          </cell>
          <cell r="CR112">
            <v>36208.28</v>
          </cell>
          <cell r="CS112">
            <v>15310.330000000002</v>
          </cell>
          <cell r="CT112">
            <v>270759.23</v>
          </cell>
          <cell r="CU112">
            <v>14267.74</v>
          </cell>
          <cell r="CV112">
            <v>12911.119999999999</v>
          </cell>
          <cell r="CW112">
            <v>0</v>
          </cell>
          <cell r="CX112">
            <v>6656.02</v>
          </cell>
          <cell r="CY112">
            <v>1375759.91</v>
          </cell>
          <cell r="CZ112">
            <v>15270.29</v>
          </cell>
          <cell r="DA112">
            <v>273353.87000000005</v>
          </cell>
          <cell r="DB112">
            <v>26476101.879999999</v>
          </cell>
          <cell r="DC112">
            <v>0</v>
          </cell>
          <cell r="DD112">
            <v>2436893.2000000002</v>
          </cell>
          <cell r="DE112">
            <v>2154</v>
          </cell>
          <cell r="DI112">
            <v>2080177</v>
          </cell>
          <cell r="DJ112">
            <v>27155404</v>
          </cell>
          <cell r="DK112">
            <v>1939064</v>
          </cell>
          <cell r="DL112">
            <v>2382790</v>
          </cell>
          <cell r="DM112">
            <v>0</v>
          </cell>
          <cell r="DN112">
            <v>0</v>
          </cell>
          <cell r="DO112">
            <v>0</v>
          </cell>
          <cell r="DP112">
            <v>0</v>
          </cell>
          <cell r="DQ112">
            <v>0</v>
          </cell>
          <cell r="DR112">
            <v>12457</v>
          </cell>
          <cell r="DS112">
            <v>0</v>
          </cell>
          <cell r="DT112">
            <v>0</v>
          </cell>
          <cell r="DU112">
            <v>0</v>
          </cell>
          <cell r="DV112">
            <v>0</v>
          </cell>
          <cell r="DW112">
            <v>0</v>
          </cell>
          <cell r="DX112">
            <v>0</v>
          </cell>
          <cell r="DY112">
            <v>0</v>
          </cell>
          <cell r="DZ112">
            <v>0</v>
          </cell>
          <cell r="EA112">
            <v>15000</v>
          </cell>
          <cell r="EB112">
            <v>0</v>
          </cell>
          <cell r="EC112">
            <v>0</v>
          </cell>
          <cell r="ED112">
            <v>0</v>
          </cell>
          <cell r="EE112">
            <v>0</v>
          </cell>
          <cell r="EF112">
            <v>294758</v>
          </cell>
          <cell r="EG112">
            <v>1370242</v>
          </cell>
          <cell r="EH112">
            <v>790317</v>
          </cell>
          <cell r="EI112">
            <v>37499120</v>
          </cell>
          <cell r="EJ112">
            <v>318659</v>
          </cell>
          <cell r="EK112">
            <v>0</v>
          </cell>
          <cell r="EL112">
            <v>535179</v>
          </cell>
          <cell r="EM112">
            <v>598700</v>
          </cell>
          <cell r="EN112">
            <v>0</v>
          </cell>
          <cell r="EO112">
            <v>2355950</v>
          </cell>
          <cell r="EP112">
            <v>0</v>
          </cell>
          <cell r="EQ112">
            <v>5192294</v>
          </cell>
          <cell r="ER112">
            <v>813551</v>
          </cell>
          <cell r="ES112">
            <v>159690</v>
          </cell>
          <cell r="ET112">
            <v>0</v>
          </cell>
          <cell r="EU112">
            <v>0</v>
          </cell>
          <cell r="EV112">
            <v>21582500</v>
          </cell>
          <cell r="EW112">
            <v>1242000</v>
          </cell>
          <cell r="EX112">
            <v>702655</v>
          </cell>
          <cell r="EY112">
            <v>0</v>
          </cell>
          <cell r="EZ112">
            <v>0</v>
          </cell>
          <cell r="FA112">
            <v>77440</v>
          </cell>
          <cell r="FB112">
            <v>1960741</v>
          </cell>
          <cell r="FC112">
            <v>0</v>
          </cell>
          <cell r="FD112">
            <v>0</v>
          </cell>
          <cell r="FE112">
            <v>0</v>
          </cell>
          <cell r="FF112">
            <v>0</v>
          </cell>
          <cell r="FG112">
            <v>0</v>
          </cell>
          <cell r="FH112">
            <v>707632</v>
          </cell>
          <cell r="FI112">
            <v>36246991</v>
          </cell>
        </row>
        <row r="113">
          <cell r="A113">
            <v>100</v>
          </cell>
          <cell r="B113" t="str">
            <v xml:space="preserve">FRAMINGHAM                   </v>
          </cell>
          <cell r="C113">
            <v>1</v>
          </cell>
          <cell r="D113">
            <v>1579423</v>
          </cell>
          <cell r="E113">
            <v>121719</v>
          </cell>
          <cell r="F113">
            <v>433884</v>
          </cell>
          <cell r="G113">
            <v>1033572</v>
          </cell>
          <cell r="H113">
            <v>135809</v>
          </cell>
          <cell r="I113">
            <v>1227202</v>
          </cell>
          <cell r="J113">
            <v>661489</v>
          </cell>
          <cell r="K113">
            <v>358712</v>
          </cell>
          <cell r="L113">
            <v>165370</v>
          </cell>
          <cell r="M113">
            <v>1191459</v>
          </cell>
          <cell r="N113">
            <v>533599</v>
          </cell>
          <cell r="O113">
            <v>2360346</v>
          </cell>
          <cell r="P113">
            <v>8250427</v>
          </cell>
          <cell r="Q113">
            <v>267768</v>
          </cell>
          <cell r="R113">
            <v>1093821</v>
          </cell>
          <cell r="S113">
            <v>594559</v>
          </cell>
          <cell r="T113">
            <v>3900</v>
          </cell>
          <cell r="U113">
            <v>0</v>
          </cell>
          <cell r="V113">
            <v>210370</v>
          </cell>
          <cell r="W113">
            <v>4411</v>
          </cell>
          <cell r="X113">
            <v>0</v>
          </cell>
          <cell r="Y113">
            <v>0</v>
          </cell>
          <cell r="Z113">
            <v>0</v>
          </cell>
          <cell r="AA113">
            <v>0</v>
          </cell>
          <cell r="AB113">
            <v>0</v>
          </cell>
          <cell r="AC113">
            <v>0</v>
          </cell>
          <cell r="AD113">
            <v>0</v>
          </cell>
          <cell r="AE113">
            <v>0</v>
          </cell>
          <cell r="AF113">
            <v>0</v>
          </cell>
          <cell r="AG113">
            <v>0</v>
          </cell>
          <cell r="AH113">
            <v>0</v>
          </cell>
          <cell r="AI113">
            <v>410424</v>
          </cell>
          <cell r="AJ113">
            <v>0</v>
          </cell>
          <cell r="AK113">
            <v>0</v>
          </cell>
          <cell r="AL113">
            <v>0</v>
          </cell>
          <cell r="AM113">
            <v>0</v>
          </cell>
          <cell r="AN113">
            <v>99797</v>
          </cell>
          <cell r="AO113">
            <v>11111534</v>
          </cell>
          <cell r="AP113">
            <v>2474476</v>
          </cell>
          <cell r="AQ113">
            <v>138484987</v>
          </cell>
          <cell r="AR113">
            <v>0</v>
          </cell>
          <cell r="AS113">
            <v>6745514</v>
          </cell>
          <cell r="AT113">
            <v>0</v>
          </cell>
          <cell r="AU113">
            <v>15518639</v>
          </cell>
          <cell r="AV113">
            <v>5505333</v>
          </cell>
          <cell r="AW113">
            <v>1186775</v>
          </cell>
          <cell r="AX113">
            <v>0</v>
          </cell>
          <cell r="AY113">
            <v>8662</v>
          </cell>
          <cell r="AZ113">
            <v>0</v>
          </cell>
          <cell r="BA113">
            <v>11901037</v>
          </cell>
          <cell r="BB113">
            <v>2683312</v>
          </cell>
          <cell r="BC113">
            <v>640898</v>
          </cell>
          <cell r="BD113">
            <v>158445</v>
          </cell>
          <cell r="BE113">
            <v>45808</v>
          </cell>
          <cell r="BF113">
            <v>594358</v>
          </cell>
          <cell r="BG113">
            <v>5664118</v>
          </cell>
          <cell r="BH113">
            <v>0</v>
          </cell>
          <cell r="BI113">
            <v>0</v>
          </cell>
          <cell r="BJ113">
            <v>0</v>
          </cell>
          <cell r="BK113">
            <v>0</v>
          </cell>
          <cell r="BL113">
            <v>0</v>
          </cell>
          <cell r="BM113">
            <v>9170250</v>
          </cell>
          <cell r="BN113">
            <v>63991095</v>
          </cell>
          <cell r="BO113">
            <v>1076225</v>
          </cell>
          <cell r="BP113">
            <v>56044</v>
          </cell>
          <cell r="BQ113">
            <v>844126</v>
          </cell>
          <cell r="BR113">
            <v>748762</v>
          </cell>
          <cell r="BS113">
            <v>4060163</v>
          </cell>
          <cell r="BT113">
            <v>192466</v>
          </cell>
          <cell r="BU113">
            <v>3044593</v>
          </cell>
          <cell r="BV113">
            <v>79353</v>
          </cell>
          <cell r="BW113">
            <v>2933978</v>
          </cell>
          <cell r="BX113">
            <v>425930</v>
          </cell>
          <cell r="BY113">
            <v>0</v>
          </cell>
          <cell r="BZ113">
            <v>3867173</v>
          </cell>
          <cell r="CA113">
            <v>764444</v>
          </cell>
          <cell r="CB113">
            <v>0</v>
          </cell>
          <cell r="CC113">
            <v>6319210</v>
          </cell>
          <cell r="CD113">
            <v>0</v>
          </cell>
          <cell r="CE113">
            <v>64393780</v>
          </cell>
          <cell r="CF113">
            <v>4300106</v>
          </cell>
          <cell r="CG113">
            <v>0</v>
          </cell>
          <cell r="CH113">
            <v>6795</v>
          </cell>
          <cell r="CI113">
            <v>8329177</v>
          </cell>
          <cell r="CJ113">
            <v>723061</v>
          </cell>
          <cell r="CK113">
            <v>0</v>
          </cell>
          <cell r="CL113">
            <v>172167</v>
          </cell>
          <cell r="CM113">
            <v>0</v>
          </cell>
          <cell r="CN113">
            <v>0</v>
          </cell>
          <cell r="CO113">
            <v>0</v>
          </cell>
          <cell r="CP113">
            <v>362019</v>
          </cell>
          <cell r="CQ113">
            <v>75746</v>
          </cell>
          <cell r="CR113">
            <v>1276</v>
          </cell>
          <cell r="CS113">
            <v>630673</v>
          </cell>
          <cell r="CT113">
            <v>487742</v>
          </cell>
          <cell r="CU113">
            <v>23161</v>
          </cell>
          <cell r="CV113">
            <v>4134</v>
          </cell>
          <cell r="CW113">
            <v>0</v>
          </cell>
          <cell r="CX113">
            <v>25827</v>
          </cell>
          <cell r="CY113">
            <v>4232597</v>
          </cell>
          <cell r="CZ113">
            <v>40841</v>
          </cell>
          <cell r="DA113">
            <v>1128977</v>
          </cell>
          <cell r="DB113">
            <v>95888906</v>
          </cell>
          <cell r="DC113">
            <v>37256</v>
          </cell>
          <cell r="DD113">
            <v>10621610</v>
          </cell>
          <cell r="DE113">
            <v>9846</v>
          </cell>
          <cell r="DI113">
            <v>7324964</v>
          </cell>
          <cell r="DJ113">
            <v>103274455</v>
          </cell>
          <cell r="DK113">
            <v>8476804</v>
          </cell>
          <cell r="DL113">
            <v>9360152</v>
          </cell>
          <cell r="DM113">
            <v>0</v>
          </cell>
          <cell r="DN113">
            <v>0</v>
          </cell>
          <cell r="DO113">
            <v>149500</v>
          </cell>
          <cell r="DP113">
            <v>0</v>
          </cell>
          <cell r="DQ113">
            <v>0</v>
          </cell>
          <cell r="DR113">
            <v>4411</v>
          </cell>
          <cell r="DS113">
            <v>0</v>
          </cell>
          <cell r="DT113">
            <v>0</v>
          </cell>
          <cell r="DU113">
            <v>0</v>
          </cell>
          <cell r="DV113">
            <v>0</v>
          </cell>
          <cell r="DW113">
            <v>0</v>
          </cell>
          <cell r="DX113">
            <v>0</v>
          </cell>
          <cell r="DY113">
            <v>0</v>
          </cell>
          <cell r="DZ113">
            <v>0</v>
          </cell>
          <cell r="EA113">
            <v>448034</v>
          </cell>
          <cell r="EB113">
            <v>0</v>
          </cell>
          <cell r="EC113">
            <v>0</v>
          </cell>
          <cell r="ED113">
            <v>0</v>
          </cell>
          <cell r="EE113">
            <v>0</v>
          </cell>
          <cell r="EF113">
            <v>102512</v>
          </cell>
          <cell r="EG113">
            <v>4994856</v>
          </cell>
          <cell r="EH113">
            <v>3836346</v>
          </cell>
          <cell r="EI113">
            <v>143249434</v>
          </cell>
          <cell r="EJ113">
            <v>2495642</v>
          </cell>
          <cell r="EK113">
            <v>0</v>
          </cell>
          <cell r="EL113">
            <v>0</v>
          </cell>
          <cell r="EM113">
            <v>701993</v>
          </cell>
          <cell r="EN113">
            <v>0</v>
          </cell>
          <cell r="EO113">
            <v>6390444</v>
          </cell>
          <cell r="EP113">
            <v>0</v>
          </cell>
          <cell r="EQ113">
            <v>15637539</v>
          </cell>
          <cell r="ER113">
            <v>5565427</v>
          </cell>
          <cell r="ES113">
            <v>1323878</v>
          </cell>
          <cell r="ET113">
            <v>0</v>
          </cell>
          <cell r="EU113">
            <v>141681</v>
          </cell>
          <cell r="EV113">
            <v>769700</v>
          </cell>
          <cell r="EW113">
            <v>2005279</v>
          </cell>
          <cell r="EX113">
            <v>572453</v>
          </cell>
          <cell r="EY113">
            <v>120708</v>
          </cell>
          <cell r="EZ113">
            <v>46774</v>
          </cell>
          <cell r="FA113">
            <v>642102</v>
          </cell>
          <cell r="FB113">
            <v>5664118</v>
          </cell>
          <cell r="FC113">
            <v>0</v>
          </cell>
          <cell r="FD113">
            <v>0</v>
          </cell>
          <cell r="FE113">
            <v>0</v>
          </cell>
          <cell r="FF113">
            <v>0</v>
          </cell>
          <cell r="FG113">
            <v>0</v>
          </cell>
          <cell r="FH113">
            <v>9468116</v>
          </cell>
          <cell r="FI113">
            <v>51694190</v>
          </cell>
        </row>
        <row r="114">
          <cell r="A114">
            <v>101</v>
          </cell>
          <cell r="B114" t="str">
            <v xml:space="preserve">FRANKLIN                     </v>
          </cell>
          <cell r="C114">
            <v>1</v>
          </cell>
          <cell r="D114">
            <v>232530.66999999998</v>
          </cell>
          <cell r="E114">
            <v>14320</v>
          </cell>
          <cell r="F114">
            <v>341591</v>
          </cell>
          <cell r="G114">
            <v>176381</v>
          </cell>
          <cell r="H114">
            <v>0</v>
          </cell>
          <cell r="I114">
            <v>384368</v>
          </cell>
          <cell r="J114">
            <v>176705</v>
          </cell>
          <cell r="K114">
            <v>61180</v>
          </cell>
          <cell r="L114">
            <v>0</v>
          </cell>
          <cell r="M114">
            <v>145818</v>
          </cell>
          <cell r="N114">
            <v>0</v>
          </cell>
          <cell r="O114">
            <v>862610</v>
          </cell>
          <cell r="P114">
            <v>2647729</v>
          </cell>
          <cell r="Q114">
            <v>10000</v>
          </cell>
          <cell r="R114">
            <v>421285</v>
          </cell>
          <cell r="S114">
            <v>252250</v>
          </cell>
          <cell r="T114">
            <v>0</v>
          </cell>
          <cell r="U114">
            <v>695014</v>
          </cell>
          <cell r="V114">
            <v>60435</v>
          </cell>
          <cell r="W114">
            <v>5158741</v>
          </cell>
          <cell r="X114">
            <v>0</v>
          </cell>
          <cell r="Y114">
            <v>8400</v>
          </cell>
          <cell r="Z114">
            <v>0</v>
          </cell>
          <cell r="AA114">
            <v>0</v>
          </cell>
          <cell r="AB114">
            <v>0</v>
          </cell>
          <cell r="AC114">
            <v>0</v>
          </cell>
          <cell r="AD114">
            <v>7927</v>
          </cell>
          <cell r="AE114">
            <v>0</v>
          </cell>
          <cell r="AF114">
            <v>0</v>
          </cell>
          <cell r="AG114">
            <v>0</v>
          </cell>
          <cell r="AH114">
            <v>0</v>
          </cell>
          <cell r="AI114">
            <v>175209</v>
          </cell>
          <cell r="AJ114">
            <v>0</v>
          </cell>
          <cell r="AK114">
            <v>0</v>
          </cell>
          <cell r="AL114">
            <v>0</v>
          </cell>
          <cell r="AM114">
            <v>0</v>
          </cell>
          <cell r="AN114">
            <v>293577</v>
          </cell>
          <cell r="AO114">
            <v>2416960</v>
          </cell>
          <cell r="AP114">
            <v>1446012</v>
          </cell>
          <cell r="AQ114">
            <v>63981984.500000007</v>
          </cell>
          <cell r="AR114">
            <v>0</v>
          </cell>
          <cell r="AS114">
            <v>2105605</v>
          </cell>
          <cell r="AT114">
            <v>0</v>
          </cell>
          <cell r="AU114">
            <v>743049</v>
          </cell>
          <cell r="AV114">
            <v>1768717</v>
          </cell>
          <cell r="AW114">
            <v>179294</v>
          </cell>
          <cell r="AX114">
            <v>0</v>
          </cell>
          <cell r="AY114">
            <v>0</v>
          </cell>
          <cell r="AZ114">
            <v>0</v>
          </cell>
          <cell r="BA114">
            <v>246426</v>
          </cell>
          <cell r="BB114">
            <v>2635000</v>
          </cell>
          <cell r="BC114">
            <v>1989607</v>
          </cell>
          <cell r="BD114">
            <v>0</v>
          </cell>
          <cell r="BE114">
            <v>30668</v>
          </cell>
          <cell r="BF114">
            <v>302591</v>
          </cell>
          <cell r="BG114">
            <v>4814210</v>
          </cell>
          <cell r="BH114">
            <v>0</v>
          </cell>
          <cell r="BI114">
            <v>0</v>
          </cell>
          <cell r="BJ114">
            <v>0</v>
          </cell>
          <cell r="BK114">
            <v>0</v>
          </cell>
          <cell r="BL114">
            <v>0</v>
          </cell>
          <cell r="BM114">
            <v>2543083</v>
          </cell>
          <cell r="BN114">
            <v>23517359</v>
          </cell>
          <cell r="BO114">
            <v>128287</v>
          </cell>
          <cell r="BP114">
            <v>68506</v>
          </cell>
          <cell r="BQ114">
            <v>49253</v>
          </cell>
          <cell r="BR114">
            <v>0</v>
          </cell>
          <cell r="BS114">
            <v>2761000</v>
          </cell>
          <cell r="BT114">
            <v>86125</v>
          </cell>
          <cell r="BU114">
            <v>1593879</v>
          </cell>
          <cell r="BV114">
            <v>424404</v>
          </cell>
          <cell r="BW114">
            <v>1516074</v>
          </cell>
          <cell r="BX114">
            <v>498076</v>
          </cell>
          <cell r="BY114">
            <v>0</v>
          </cell>
          <cell r="BZ114">
            <v>726103.81</v>
          </cell>
          <cell r="CA114">
            <v>1123660.24</v>
          </cell>
          <cell r="CB114">
            <v>139506</v>
          </cell>
          <cell r="CC114">
            <v>3494504.23</v>
          </cell>
          <cell r="CD114">
            <v>46977.69999999999</v>
          </cell>
          <cell r="CE114">
            <v>31419880.590000004</v>
          </cell>
          <cell r="CF114">
            <v>2759189</v>
          </cell>
          <cell r="CG114">
            <v>255000.7</v>
          </cell>
          <cell r="CH114">
            <v>232590</v>
          </cell>
          <cell r="CI114">
            <v>1989737</v>
          </cell>
          <cell r="CJ114">
            <v>178857.14</v>
          </cell>
          <cell r="CK114">
            <v>8737</v>
          </cell>
          <cell r="CL114">
            <v>0</v>
          </cell>
          <cell r="CM114">
            <v>1238246.28</v>
          </cell>
          <cell r="CN114">
            <v>165457</v>
          </cell>
          <cell r="CO114">
            <v>168604</v>
          </cell>
          <cell r="CP114">
            <v>78467</v>
          </cell>
          <cell r="CQ114">
            <v>178555</v>
          </cell>
          <cell r="CR114">
            <v>17674.28</v>
          </cell>
          <cell r="CS114">
            <v>0</v>
          </cell>
          <cell r="CT114">
            <v>330171.32999999996</v>
          </cell>
          <cell r="CU114">
            <v>10815</v>
          </cell>
          <cell r="CV114">
            <v>274869</v>
          </cell>
          <cell r="CW114">
            <v>139069.25</v>
          </cell>
          <cell r="CX114">
            <v>52392.95</v>
          </cell>
          <cell r="CY114">
            <v>1665859</v>
          </cell>
          <cell r="CZ114">
            <v>7603</v>
          </cell>
          <cell r="DA114">
            <v>754121</v>
          </cell>
          <cell r="DB114">
            <v>47456647.500000007</v>
          </cell>
          <cell r="DC114">
            <v>0</v>
          </cell>
          <cell r="DD114">
            <v>2976429.88</v>
          </cell>
          <cell r="DE114">
            <v>4988</v>
          </cell>
          <cell r="DI114">
            <v>1366595</v>
          </cell>
          <cell r="DJ114">
            <v>48650097</v>
          </cell>
          <cell r="DK114">
            <v>2482438</v>
          </cell>
          <cell r="DL114">
            <v>729426</v>
          </cell>
          <cell r="DM114">
            <v>0</v>
          </cell>
          <cell r="DN114">
            <v>755050</v>
          </cell>
          <cell r="DO114">
            <v>37800</v>
          </cell>
          <cell r="DP114">
            <v>5645385</v>
          </cell>
          <cell r="DQ114">
            <v>0</v>
          </cell>
          <cell r="DR114">
            <v>12100</v>
          </cell>
          <cell r="DS114">
            <v>0</v>
          </cell>
          <cell r="DT114">
            <v>0</v>
          </cell>
          <cell r="DU114">
            <v>0</v>
          </cell>
          <cell r="DV114">
            <v>10000</v>
          </cell>
          <cell r="DW114">
            <v>0</v>
          </cell>
          <cell r="DX114">
            <v>0</v>
          </cell>
          <cell r="DY114">
            <v>0</v>
          </cell>
          <cell r="DZ114">
            <v>0</v>
          </cell>
          <cell r="EA114">
            <v>137025</v>
          </cell>
          <cell r="EB114">
            <v>0</v>
          </cell>
          <cell r="EC114">
            <v>0</v>
          </cell>
          <cell r="ED114">
            <v>0</v>
          </cell>
          <cell r="EE114">
            <v>0</v>
          </cell>
          <cell r="EF114">
            <v>343831</v>
          </cell>
          <cell r="EG114">
            <v>2333736</v>
          </cell>
          <cell r="EH114">
            <v>1783428</v>
          </cell>
          <cell r="EI114">
            <v>65658500</v>
          </cell>
          <cell r="EJ114">
            <v>398824</v>
          </cell>
          <cell r="EK114">
            <v>0</v>
          </cell>
          <cell r="EL114">
            <v>0</v>
          </cell>
          <cell r="EM114">
            <v>6191610</v>
          </cell>
          <cell r="EN114">
            <v>0</v>
          </cell>
          <cell r="EO114">
            <v>1723883</v>
          </cell>
          <cell r="EP114">
            <v>0</v>
          </cell>
          <cell r="EQ114">
            <v>468088</v>
          </cell>
          <cell r="ER114">
            <v>1922000</v>
          </cell>
          <cell r="ES114">
            <v>206028</v>
          </cell>
          <cell r="ET114">
            <v>0</v>
          </cell>
          <cell r="EU114">
            <v>0</v>
          </cell>
          <cell r="EV114">
            <v>0</v>
          </cell>
          <cell r="EW114">
            <v>2685200</v>
          </cell>
          <cell r="EX114">
            <v>1886093</v>
          </cell>
          <cell r="EY114">
            <v>0</v>
          </cell>
          <cell r="EZ114">
            <v>31895</v>
          </cell>
          <cell r="FA114">
            <v>302591</v>
          </cell>
          <cell r="FB114">
            <v>4814210</v>
          </cell>
          <cell r="FC114">
            <v>0</v>
          </cell>
          <cell r="FD114">
            <v>0</v>
          </cell>
          <cell r="FE114">
            <v>0</v>
          </cell>
          <cell r="FF114">
            <v>0</v>
          </cell>
          <cell r="FG114">
            <v>0</v>
          </cell>
          <cell r="FH114">
            <v>2551793</v>
          </cell>
          <cell r="FI114">
            <v>23232718</v>
          </cell>
        </row>
        <row r="115">
          <cell r="A115">
            <v>102</v>
          </cell>
          <cell r="B115" t="str">
            <v xml:space="preserve">FREETOWN                     </v>
          </cell>
          <cell r="C115">
            <v>1</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100083.6</v>
          </cell>
          <cell r="AW115">
            <v>0</v>
          </cell>
          <cell r="AX115">
            <v>0</v>
          </cell>
          <cell r="AY115">
            <v>0</v>
          </cell>
          <cell r="AZ115">
            <v>0</v>
          </cell>
          <cell r="BA115">
            <v>0</v>
          </cell>
          <cell r="BB115">
            <v>565000</v>
          </cell>
          <cell r="BC115">
            <v>53250</v>
          </cell>
          <cell r="BD115">
            <v>0</v>
          </cell>
          <cell r="BE115">
            <v>1756398</v>
          </cell>
          <cell r="BF115">
            <v>5000</v>
          </cell>
          <cell r="BG115">
            <v>0</v>
          </cell>
          <cell r="BH115">
            <v>0</v>
          </cell>
          <cell r="BI115">
            <v>0</v>
          </cell>
          <cell r="BJ115">
            <v>0</v>
          </cell>
          <cell r="BK115">
            <v>0</v>
          </cell>
          <cell r="BL115">
            <v>0</v>
          </cell>
          <cell r="BM115">
            <v>11512609.460000001</v>
          </cell>
          <cell r="BN115">
            <v>14182607.98</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179514</v>
          </cell>
          <cell r="DD115">
            <v>179514</v>
          </cell>
          <cell r="DE115">
            <v>90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4424</v>
          </cell>
          <cell r="EK115">
            <v>0</v>
          </cell>
          <cell r="EL115">
            <v>185796</v>
          </cell>
          <cell r="EM115">
            <v>5000</v>
          </cell>
          <cell r="EN115">
            <v>0</v>
          </cell>
          <cell r="EO115">
            <v>0</v>
          </cell>
          <cell r="EP115">
            <v>0</v>
          </cell>
          <cell r="EQ115">
            <v>0</v>
          </cell>
          <cell r="ER115">
            <v>96463.46</v>
          </cell>
          <cell r="ES115">
            <v>0</v>
          </cell>
          <cell r="ET115">
            <v>0</v>
          </cell>
          <cell r="EU115">
            <v>580000</v>
          </cell>
          <cell r="EV115">
            <v>0</v>
          </cell>
          <cell r="EW115">
            <v>0</v>
          </cell>
          <cell r="EX115">
            <v>0</v>
          </cell>
          <cell r="EY115">
            <v>0</v>
          </cell>
          <cell r="EZ115">
            <v>1427086</v>
          </cell>
          <cell r="FA115">
            <v>5000</v>
          </cell>
          <cell r="FB115">
            <v>0</v>
          </cell>
          <cell r="FC115">
            <v>0</v>
          </cell>
          <cell r="FD115">
            <v>0</v>
          </cell>
          <cell r="FE115">
            <v>0</v>
          </cell>
          <cell r="FF115">
            <v>0</v>
          </cell>
          <cell r="FG115">
            <v>0</v>
          </cell>
          <cell r="FH115">
            <v>12026579.48</v>
          </cell>
          <cell r="FI115">
            <v>14372148.940000001</v>
          </cell>
        </row>
        <row r="116">
          <cell r="A116">
            <v>103</v>
          </cell>
          <cell r="B116" t="str">
            <v xml:space="preserve">GARDNER                      </v>
          </cell>
          <cell r="C116">
            <v>1</v>
          </cell>
          <cell r="D116">
            <v>114475.12</v>
          </cell>
          <cell r="E116">
            <v>38158</v>
          </cell>
          <cell r="F116">
            <v>225343</v>
          </cell>
          <cell r="G116">
            <v>100419</v>
          </cell>
          <cell r="H116">
            <v>18640</v>
          </cell>
          <cell r="I116">
            <v>242929</v>
          </cell>
          <cell r="J116">
            <v>6094</v>
          </cell>
          <cell r="K116">
            <v>48358</v>
          </cell>
          <cell r="L116">
            <v>3978</v>
          </cell>
          <cell r="M116">
            <v>38223</v>
          </cell>
          <cell r="N116">
            <v>0</v>
          </cell>
          <cell r="O116">
            <v>437992</v>
          </cell>
          <cell r="P116">
            <v>1188755</v>
          </cell>
          <cell r="Q116">
            <v>0</v>
          </cell>
          <cell r="R116">
            <v>327574</v>
          </cell>
          <cell r="S116">
            <v>62453</v>
          </cell>
          <cell r="T116">
            <v>0</v>
          </cell>
          <cell r="U116">
            <v>0</v>
          </cell>
          <cell r="V116">
            <v>247343</v>
          </cell>
          <cell r="W116">
            <v>0</v>
          </cell>
          <cell r="X116">
            <v>0</v>
          </cell>
          <cell r="Y116">
            <v>17687</v>
          </cell>
          <cell r="Z116">
            <v>66083</v>
          </cell>
          <cell r="AA116">
            <v>0</v>
          </cell>
          <cell r="AB116">
            <v>0</v>
          </cell>
          <cell r="AC116">
            <v>0</v>
          </cell>
          <cell r="AD116">
            <v>59986</v>
          </cell>
          <cell r="AE116">
            <v>0</v>
          </cell>
          <cell r="AF116">
            <v>0</v>
          </cell>
          <cell r="AG116">
            <v>0</v>
          </cell>
          <cell r="AH116">
            <v>0</v>
          </cell>
          <cell r="AI116">
            <v>0</v>
          </cell>
          <cell r="AJ116">
            <v>0</v>
          </cell>
          <cell r="AK116">
            <v>0</v>
          </cell>
          <cell r="AL116">
            <v>0</v>
          </cell>
          <cell r="AM116">
            <v>0</v>
          </cell>
          <cell r="AN116">
            <v>0</v>
          </cell>
          <cell r="AO116">
            <v>773417</v>
          </cell>
          <cell r="AP116">
            <v>109481</v>
          </cell>
          <cell r="AQ116">
            <v>23857768.039999999</v>
          </cell>
          <cell r="AR116">
            <v>0</v>
          </cell>
          <cell r="AS116">
            <v>1194188</v>
          </cell>
          <cell r="AT116">
            <v>0</v>
          </cell>
          <cell r="AU116">
            <v>4706319</v>
          </cell>
          <cell r="AV116">
            <v>0</v>
          </cell>
          <cell r="AW116">
            <v>0</v>
          </cell>
          <cell r="AX116">
            <v>0</v>
          </cell>
          <cell r="AY116">
            <v>0</v>
          </cell>
          <cell r="AZ116">
            <v>0</v>
          </cell>
          <cell r="BA116">
            <v>2197839</v>
          </cell>
          <cell r="BB116">
            <v>0</v>
          </cell>
          <cell r="BC116">
            <v>0</v>
          </cell>
          <cell r="BD116">
            <v>0</v>
          </cell>
          <cell r="BE116">
            <v>6954</v>
          </cell>
          <cell r="BF116">
            <v>1488959</v>
          </cell>
          <cell r="BG116">
            <v>331272</v>
          </cell>
          <cell r="BH116">
            <v>0</v>
          </cell>
          <cell r="BI116">
            <v>0</v>
          </cell>
          <cell r="BJ116">
            <v>0</v>
          </cell>
          <cell r="BK116">
            <v>0</v>
          </cell>
          <cell r="BL116">
            <v>0</v>
          </cell>
          <cell r="BM116">
            <v>0</v>
          </cell>
          <cell r="BN116">
            <v>10481942</v>
          </cell>
          <cell r="BO116">
            <v>917661</v>
          </cell>
          <cell r="BP116">
            <v>0</v>
          </cell>
          <cell r="BQ116">
            <v>125000</v>
          </cell>
          <cell r="BR116">
            <v>35000</v>
          </cell>
          <cell r="BS116">
            <v>285586.21000000002</v>
          </cell>
          <cell r="BT116">
            <v>0</v>
          </cell>
          <cell r="BU116">
            <v>0</v>
          </cell>
          <cell r="BV116">
            <v>80243.41</v>
          </cell>
          <cell r="BW116">
            <v>1038511.21</v>
          </cell>
          <cell r="BX116">
            <v>90818.69</v>
          </cell>
          <cell r="BY116">
            <v>0</v>
          </cell>
          <cell r="BZ116">
            <v>230112</v>
          </cell>
          <cell r="CA116">
            <v>0</v>
          </cell>
          <cell r="CB116">
            <v>0</v>
          </cell>
          <cell r="CC116">
            <v>1392538</v>
          </cell>
          <cell r="CD116">
            <v>18544</v>
          </cell>
          <cell r="CE116">
            <v>11791786</v>
          </cell>
          <cell r="CF116">
            <v>563750</v>
          </cell>
          <cell r="CG116">
            <v>141631</v>
          </cell>
          <cell r="CH116">
            <v>126635</v>
          </cell>
          <cell r="CI116">
            <v>1431147</v>
          </cell>
          <cell r="CJ116">
            <v>0</v>
          </cell>
          <cell r="CK116">
            <v>0</v>
          </cell>
          <cell r="CL116">
            <v>37060</v>
          </cell>
          <cell r="CM116">
            <v>0</v>
          </cell>
          <cell r="CN116">
            <v>0</v>
          </cell>
          <cell r="CO116">
            <v>0</v>
          </cell>
          <cell r="CP116">
            <v>0</v>
          </cell>
          <cell r="CQ116">
            <v>6610</v>
          </cell>
          <cell r="CR116">
            <v>58228</v>
          </cell>
          <cell r="CS116">
            <v>39732</v>
          </cell>
          <cell r="CT116">
            <v>58406</v>
          </cell>
          <cell r="CU116">
            <v>7801</v>
          </cell>
          <cell r="CV116">
            <v>41722</v>
          </cell>
          <cell r="CW116">
            <v>0</v>
          </cell>
          <cell r="CX116">
            <v>150274</v>
          </cell>
          <cell r="CY116">
            <v>960524</v>
          </cell>
          <cell r="CZ116">
            <v>32444</v>
          </cell>
          <cell r="DA116">
            <v>345430.04000000004</v>
          </cell>
          <cell r="DB116">
            <v>17434374.039999999</v>
          </cell>
          <cell r="DC116">
            <v>0</v>
          </cell>
          <cell r="DD116">
            <v>1193855.0000000002</v>
          </cell>
          <cell r="DE116">
            <v>1897</v>
          </cell>
          <cell r="DI116">
            <v>1192753</v>
          </cell>
          <cell r="DJ116">
            <v>17883254</v>
          </cell>
          <cell r="DK116">
            <v>1505130</v>
          </cell>
          <cell r="DL116">
            <v>2141144</v>
          </cell>
          <cell r="DM116">
            <v>46272</v>
          </cell>
          <cell r="DN116">
            <v>0</v>
          </cell>
          <cell r="DO116">
            <v>0</v>
          </cell>
          <cell r="DP116">
            <v>0</v>
          </cell>
          <cell r="DQ116">
            <v>0</v>
          </cell>
          <cell r="DR116">
            <v>0</v>
          </cell>
          <cell r="DS116">
            <v>66273</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768745</v>
          </cell>
          <cell r="EH116">
            <v>360616</v>
          </cell>
          <cell r="EI116">
            <v>24892938</v>
          </cell>
          <cell r="EJ116">
            <v>0</v>
          </cell>
          <cell r="EK116">
            <v>297381</v>
          </cell>
          <cell r="EL116">
            <v>0</v>
          </cell>
          <cell r="EM116">
            <v>0</v>
          </cell>
          <cell r="EN116">
            <v>0</v>
          </cell>
          <cell r="EO116">
            <v>1319863</v>
          </cell>
          <cell r="EP116">
            <v>0</v>
          </cell>
          <cell r="EQ116">
            <v>4290632</v>
          </cell>
          <cell r="ER116">
            <v>374049</v>
          </cell>
          <cell r="ES116">
            <v>199489</v>
          </cell>
          <cell r="ET116">
            <v>0</v>
          </cell>
          <cell r="EU116">
            <v>0</v>
          </cell>
          <cell r="EV116">
            <v>0</v>
          </cell>
          <cell r="EW116">
            <v>0</v>
          </cell>
          <cell r="EX116">
            <v>0</v>
          </cell>
          <cell r="EY116">
            <v>0</v>
          </cell>
          <cell r="EZ116">
            <v>7233</v>
          </cell>
          <cell r="FA116">
            <v>1488959</v>
          </cell>
          <cell r="FB116">
            <v>331272</v>
          </cell>
          <cell r="FC116">
            <v>0</v>
          </cell>
          <cell r="FD116">
            <v>0</v>
          </cell>
          <cell r="FE116">
            <v>0</v>
          </cell>
          <cell r="FF116">
            <v>0</v>
          </cell>
          <cell r="FG116">
            <v>0</v>
          </cell>
          <cell r="FH116">
            <v>0</v>
          </cell>
          <cell r="FI116">
            <v>8391556</v>
          </cell>
        </row>
        <row r="117">
          <cell r="A117">
            <v>104</v>
          </cell>
          <cell r="B117" t="str">
            <v xml:space="preserve">GAY HEAD                     </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1987079</v>
          </cell>
          <cell r="BN117">
            <v>1987079</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1853458</v>
          </cell>
          <cell r="FI117">
            <v>1853458</v>
          </cell>
        </row>
        <row r="118">
          <cell r="A118">
            <v>105</v>
          </cell>
          <cell r="B118" t="str">
            <v xml:space="preserve">GEORGETOWN                   </v>
          </cell>
          <cell r="C118">
            <v>1</v>
          </cell>
          <cell r="D118">
            <v>0</v>
          </cell>
          <cell r="E118">
            <v>13881.720000000001</v>
          </cell>
          <cell r="F118">
            <v>279049.62</v>
          </cell>
          <cell r="G118">
            <v>0</v>
          </cell>
          <cell r="H118">
            <v>0</v>
          </cell>
          <cell r="I118">
            <v>247170.78</v>
          </cell>
          <cell r="J118">
            <v>3913.21</v>
          </cell>
          <cell r="K118">
            <v>12119</v>
          </cell>
          <cell r="L118">
            <v>15914.5</v>
          </cell>
          <cell r="M118">
            <v>111008.42000000001</v>
          </cell>
          <cell r="N118">
            <v>0</v>
          </cell>
          <cell r="O118">
            <v>179444.9</v>
          </cell>
          <cell r="P118">
            <v>541569.31000000006</v>
          </cell>
          <cell r="Q118">
            <v>101471.40999999999</v>
          </cell>
          <cell r="R118">
            <v>110313.15999999999</v>
          </cell>
          <cell r="S118">
            <v>187425.55300000001</v>
          </cell>
          <cell r="T118">
            <v>10645.21</v>
          </cell>
          <cell r="U118">
            <v>48000</v>
          </cell>
          <cell r="V118">
            <v>13556</v>
          </cell>
          <cell r="W118">
            <v>0</v>
          </cell>
          <cell r="X118">
            <v>0</v>
          </cell>
          <cell r="Y118">
            <v>0</v>
          </cell>
          <cell r="Z118">
            <v>53807.69</v>
          </cell>
          <cell r="AA118">
            <v>0</v>
          </cell>
          <cell r="AB118">
            <v>0</v>
          </cell>
          <cell r="AC118">
            <v>0</v>
          </cell>
          <cell r="AD118">
            <v>0</v>
          </cell>
          <cell r="AE118">
            <v>0</v>
          </cell>
          <cell r="AF118">
            <v>0</v>
          </cell>
          <cell r="AG118">
            <v>0</v>
          </cell>
          <cell r="AH118">
            <v>0</v>
          </cell>
          <cell r="AI118">
            <v>6359.08</v>
          </cell>
          <cell r="AJ118">
            <v>0</v>
          </cell>
          <cell r="AK118">
            <v>0</v>
          </cell>
          <cell r="AL118">
            <v>0</v>
          </cell>
          <cell r="AM118">
            <v>0</v>
          </cell>
          <cell r="AN118">
            <v>0</v>
          </cell>
          <cell r="AO118">
            <v>651819</v>
          </cell>
          <cell r="AP118">
            <v>336904</v>
          </cell>
          <cell r="AQ118">
            <v>15712866.543000005</v>
          </cell>
          <cell r="AR118">
            <v>0</v>
          </cell>
          <cell r="AS118">
            <v>681328</v>
          </cell>
          <cell r="AT118">
            <v>0</v>
          </cell>
          <cell r="AU118">
            <v>1451535</v>
          </cell>
          <cell r="AV118">
            <v>522866</v>
          </cell>
          <cell r="AW118">
            <v>454690</v>
          </cell>
          <cell r="AX118">
            <v>0</v>
          </cell>
          <cell r="AY118">
            <v>80078.850000000006</v>
          </cell>
          <cell r="AZ118">
            <v>0</v>
          </cell>
          <cell r="BA118">
            <v>162174</v>
          </cell>
          <cell r="BB118">
            <v>1315000</v>
          </cell>
          <cell r="BC118">
            <v>881210.42</v>
          </cell>
          <cell r="BD118">
            <v>0</v>
          </cell>
          <cell r="BE118">
            <v>0</v>
          </cell>
          <cell r="BF118">
            <v>246670</v>
          </cell>
          <cell r="BG118">
            <v>37563</v>
          </cell>
          <cell r="BH118">
            <v>0</v>
          </cell>
          <cell r="BI118">
            <v>0</v>
          </cell>
          <cell r="BJ118">
            <v>0</v>
          </cell>
          <cell r="BK118">
            <v>0</v>
          </cell>
          <cell r="BL118">
            <v>0</v>
          </cell>
          <cell r="BM118">
            <v>655628</v>
          </cell>
          <cell r="BN118">
            <v>6953628.2699999996</v>
          </cell>
          <cell r="BO118">
            <v>49848</v>
          </cell>
          <cell r="BP118">
            <v>0</v>
          </cell>
          <cell r="BQ118">
            <v>32670</v>
          </cell>
          <cell r="BR118">
            <v>0</v>
          </cell>
          <cell r="BS118">
            <v>488493</v>
          </cell>
          <cell r="BT118">
            <v>26488.3</v>
          </cell>
          <cell r="BU118">
            <v>502688.64</v>
          </cell>
          <cell r="BV118">
            <v>192761.59</v>
          </cell>
          <cell r="BW118">
            <v>328161.61</v>
          </cell>
          <cell r="BX118">
            <v>443578.07</v>
          </cell>
          <cell r="BY118">
            <v>0</v>
          </cell>
          <cell r="BZ118">
            <v>360334.55</v>
          </cell>
          <cell r="CA118">
            <v>0</v>
          </cell>
          <cell r="CB118">
            <v>25000.3</v>
          </cell>
          <cell r="CC118">
            <v>693301.57</v>
          </cell>
          <cell r="CD118">
            <v>6663.04</v>
          </cell>
          <cell r="CE118">
            <v>7725215.5599999996</v>
          </cell>
          <cell r="CF118">
            <v>646045.43999999994</v>
          </cell>
          <cell r="CG118">
            <v>158606.88</v>
          </cell>
          <cell r="CH118">
            <v>100900.48</v>
          </cell>
          <cell r="CI118">
            <v>669858.19000000006</v>
          </cell>
          <cell r="CJ118">
            <v>120400.29000000001</v>
          </cell>
          <cell r="CK118">
            <v>1521.6</v>
          </cell>
          <cell r="CL118">
            <v>122378.29000000001</v>
          </cell>
          <cell r="CM118">
            <v>0</v>
          </cell>
          <cell r="CN118">
            <v>14130</v>
          </cell>
          <cell r="CO118">
            <v>21698.09</v>
          </cell>
          <cell r="CP118">
            <v>2227.09</v>
          </cell>
          <cell r="CQ118">
            <v>23339.89</v>
          </cell>
          <cell r="CR118">
            <v>71145.52</v>
          </cell>
          <cell r="CS118">
            <v>2748.0499999999997</v>
          </cell>
          <cell r="CT118">
            <v>47265.83</v>
          </cell>
          <cell r="CU118">
            <v>150842.73000000001</v>
          </cell>
          <cell r="CV118">
            <v>58227.13</v>
          </cell>
          <cell r="CW118">
            <v>0</v>
          </cell>
          <cell r="CX118">
            <v>1496</v>
          </cell>
          <cell r="CY118">
            <v>513590.2</v>
          </cell>
          <cell r="CZ118">
            <v>5909.89</v>
          </cell>
          <cell r="DA118">
            <v>0</v>
          </cell>
          <cell r="DB118">
            <v>11542846.609999999</v>
          </cell>
          <cell r="DC118">
            <v>0</v>
          </cell>
          <cell r="DD118">
            <v>541569.63</v>
          </cell>
          <cell r="DE118">
            <v>710</v>
          </cell>
          <cell r="DI118">
            <v>784621</v>
          </cell>
          <cell r="DJ118">
            <v>11960051</v>
          </cell>
          <cell r="DK118">
            <v>702431</v>
          </cell>
          <cell r="DL118">
            <v>1142080</v>
          </cell>
          <cell r="DM118">
            <v>0</v>
          </cell>
          <cell r="DN118">
            <v>41100</v>
          </cell>
          <cell r="DO118">
            <v>2415</v>
          </cell>
          <cell r="DP118">
            <v>0</v>
          </cell>
          <cell r="DQ118">
            <v>0</v>
          </cell>
          <cell r="DR118">
            <v>0</v>
          </cell>
          <cell r="DS118">
            <v>59360</v>
          </cell>
          <cell r="DT118">
            <v>0</v>
          </cell>
          <cell r="DU118">
            <v>0</v>
          </cell>
          <cell r="DV118">
            <v>0</v>
          </cell>
          <cell r="DW118">
            <v>13899</v>
          </cell>
          <cell r="DX118">
            <v>0</v>
          </cell>
          <cell r="DY118">
            <v>0</v>
          </cell>
          <cell r="DZ118">
            <v>0</v>
          </cell>
          <cell r="EA118">
            <v>0</v>
          </cell>
          <cell r="EB118">
            <v>0</v>
          </cell>
          <cell r="EC118">
            <v>0</v>
          </cell>
          <cell r="ED118">
            <v>0</v>
          </cell>
          <cell r="EE118">
            <v>0</v>
          </cell>
          <cell r="EF118">
            <v>0</v>
          </cell>
          <cell r="EG118">
            <v>631309</v>
          </cell>
          <cell r="EH118">
            <v>341185</v>
          </cell>
          <cell r="EI118">
            <v>16148888</v>
          </cell>
          <cell r="EJ118">
            <v>43152</v>
          </cell>
          <cell r="EK118">
            <v>0</v>
          </cell>
          <cell r="EL118">
            <v>0</v>
          </cell>
          <cell r="EM118">
            <v>424240</v>
          </cell>
          <cell r="EN118">
            <v>0</v>
          </cell>
          <cell r="EO118">
            <v>761971</v>
          </cell>
          <cell r="EP118">
            <v>0</v>
          </cell>
          <cell r="EQ118">
            <v>1432955</v>
          </cell>
          <cell r="ER118">
            <v>516173</v>
          </cell>
          <cell r="ES118">
            <v>533053</v>
          </cell>
          <cell r="ET118">
            <v>0</v>
          </cell>
          <cell r="EU118">
            <v>0</v>
          </cell>
          <cell r="EV118">
            <v>0</v>
          </cell>
          <cell r="EW118">
            <v>1400000</v>
          </cell>
          <cell r="EX118">
            <v>852700</v>
          </cell>
          <cell r="EY118">
            <v>0</v>
          </cell>
          <cell r="EZ118">
            <v>0</v>
          </cell>
          <cell r="FA118">
            <v>220112</v>
          </cell>
          <cell r="FB118">
            <v>27295.999999999996</v>
          </cell>
          <cell r="FC118">
            <v>0</v>
          </cell>
          <cell r="FD118">
            <v>0</v>
          </cell>
          <cell r="FE118">
            <v>0</v>
          </cell>
          <cell r="FF118">
            <v>0</v>
          </cell>
          <cell r="FG118">
            <v>0</v>
          </cell>
          <cell r="FH118">
            <v>752470</v>
          </cell>
          <cell r="FI118">
            <v>6983502</v>
          </cell>
        </row>
        <row r="119">
          <cell r="A119">
            <v>106</v>
          </cell>
          <cell r="B119" t="str">
            <v xml:space="preserve">GILL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8968</v>
          </cell>
          <cell r="BD119">
            <v>0</v>
          </cell>
          <cell r="BE119">
            <v>175084.3</v>
          </cell>
          <cell r="BF119">
            <v>0</v>
          </cell>
          <cell r="BG119">
            <v>0</v>
          </cell>
          <cell r="BH119">
            <v>0</v>
          </cell>
          <cell r="BI119">
            <v>0</v>
          </cell>
          <cell r="BJ119">
            <v>0</v>
          </cell>
          <cell r="BK119">
            <v>0</v>
          </cell>
          <cell r="BL119">
            <v>0</v>
          </cell>
          <cell r="BM119">
            <v>1634027</v>
          </cell>
          <cell r="BN119">
            <v>1833476.29</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175084.3</v>
          </cell>
          <cell r="FA119">
            <v>0</v>
          </cell>
          <cell r="FB119">
            <v>0</v>
          </cell>
          <cell r="FC119">
            <v>0</v>
          </cell>
          <cell r="FD119">
            <v>0</v>
          </cell>
          <cell r="FE119">
            <v>0</v>
          </cell>
          <cell r="FF119">
            <v>0</v>
          </cell>
          <cell r="FG119">
            <v>0</v>
          </cell>
          <cell r="FH119">
            <v>1634027</v>
          </cell>
          <cell r="FI119">
            <v>1809111.3</v>
          </cell>
        </row>
        <row r="120">
          <cell r="A120">
            <v>107</v>
          </cell>
          <cell r="B120" t="str">
            <v xml:space="preserve">GLOUCESTER                   </v>
          </cell>
          <cell r="C120">
            <v>1</v>
          </cell>
          <cell r="D120">
            <v>30569</v>
          </cell>
          <cell r="E120">
            <v>50168.29</v>
          </cell>
          <cell r="F120">
            <v>259942.56999999998</v>
          </cell>
          <cell r="G120">
            <v>196767.91999999998</v>
          </cell>
          <cell r="H120">
            <v>85387.61</v>
          </cell>
          <cell r="I120">
            <v>607831.77</v>
          </cell>
          <cell r="J120">
            <v>123466.45</v>
          </cell>
          <cell r="K120">
            <v>53374</v>
          </cell>
          <cell r="L120">
            <v>0</v>
          </cell>
          <cell r="M120">
            <v>267353.06000000006</v>
          </cell>
          <cell r="N120">
            <v>53468</v>
          </cell>
          <cell r="O120">
            <v>692541.59</v>
          </cell>
          <cell r="P120">
            <v>882852.06799999997</v>
          </cell>
          <cell r="Q120">
            <v>206962.31</v>
          </cell>
          <cell r="R120">
            <v>257722</v>
          </cell>
          <cell r="S120">
            <v>85191.37</v>
          </cell>
          <cell r="T120">
            <v>0</v>
          </cell>
          <cell r="U120">
            <v>0</v>
          </cell>
          <cell r="V120">
            <v>152439</v>
          </cell>
          <cell r="W120">
            <v>5012141.78</v>
          </cell>
          <cell r="X120">
            <v>622142.6</v>
          </cell>
          <cell r="Y120">
            <v>99594.53</v>
          </cell>
          <cell r="Z120">
            <v>39233</v>
          </cell>
          <cell r="AA120">
            <v>0</v>
          </cell>
          <cell r="AB120">
            <v>0</v>
          </cell>
          <cell r="AC120">
            <v>0</v>
          </cell>
          <cell r="AD120">
            <v>0</v>
          </cell>
          <cell r="AE120">
            <v>0</v>
          </cell>
          <cell r="AF120">
            <v>0</v>
          </cell>
          <cell r="AG120">
            <v>0</v>
          </cell>
          <cell r="AH120">
            <v>0</v>
          </cell>
          <cell r="AI120">
            <v>18958.7</v>
          </cell>
          <cell r="AJ120">
            <v>0</v>
          </cell>
          <cell r="AK120">
            <v>0</v>
          </cell>
          <cell r="AL120">
            <v>0</v>
          </cell>
          <cell r="AM120">
            <v>0</v>
          </cell>
          <cell r="AN120">
            <v>0</v>
          </cell>
          <cell r="AO120">
            <v>2051806.93</v>
          </cell>
          <cell r="AP120">
            <v>1575066.28</v>
          </cell>
          <cell r="AQ120">
            <v>42581241.338000007</v>
          </cell>
          <cell r="AR120">
            <v>0</v>
          </cell>
          <cell r="AS120">
            <v>1499400</v>
          </cell>
          <cell r="AT120">
            <v>0</v>
          </cell>
          <cell r="AU120">
            <v>67521</v>
          </cell>
          <cell r="AV120">
            <v>2126485</v>
          </cell>
          <cell r="AW120">
            <v>224705</v>
          </cell>
          <cell r="AX120">
            <v>0</v>
          </cell>
          <cell r="AY120">
            <v>154454</v>
          </cell>
          <cell r="AZ120">
            <v>0</v>
          </cell>
          <cell r="BA120">
            <v>1276036</v>
          </cell>
          <cell r="BB120">
            <v>1440400</v>
          </cell>
          <cell r="BC120">
            <v>891772</v>
          </cell>
          <cell r="BD120">
            <v>0</v>
          </cell>
          <cell r="BE120">
            <v>418</v>
          </cell>
          <cell r="BF120">
            <v>2037947</v>
          </cell>
          <cell r="BG120">
            <v>14778</v>
          </cell>
          <cell r="BH120">
            <v>0</v>
          </cell>
          <cell r="BI120">
            <v>0</v>
          </cell>
          <cell r="BJ120">
            <v>0</v>
          </cell>
          <cell r="BK120">
            <v>0</v>
          </cell>
          <cell r="BL120">
            <v>0</v>
          </cell>
          <cell r="BM120">
            <v>1675421</v>
          </cell>
          <cell r="BN120">
            <v>16366917.530000001</v>
          </cell>
          <cell r="BO120">
            <v>340097</v>
          </cell>
          <cell r="BP120">
            <v>192606</v>
          </cell>
          <cell r="BQ120">
            <v>0</v>
          </cell>
          <cell r="BR120">
            <v>87154.41</v>
          </cell>
          <cell r="BS120">
            <v>404301</v>
          </cell>
          <cell r="BT120">
            <v>182503.65</v>
          </cell>
          <cell r="BU120">
            <v>183530</v>
          </cell>
          <cell r="BV120">
            <v>223067</v>
          </cell>
          <cell r="BW120">
            <v>855574.65</v>
          </cell>
          <cell r="BX120">
            <v>428312.92000000004</v>
          </cell>
          <cell r="BY120">
            <v>0</v>
          </cell>
          <cell r="BZ120">
            <v>276117</v>
          </cell>
          <cell r="CA120">
            <v>0</v>
          </cell>
          <cell r="CB120">
            <v>0</v>
          </cell>
          <cell r="CC120">
            <v>1956453.46</v>
          </cell>
          <cell r="CD120">
            <v>18307.239999999998</v>
          </cell>
          <cell r="CE120">
            <v>20121502.789999999</v>
          </cell>
          <cell r="CF120">
            <v>960402.61</v>
          </cell>
          <cell r="CG120">
            <v>0</v>
          </cell>
          <cell r="CH120">
            <v>302548.42000000004</v>
          </cell>
          <cell r="CI120">
            <v>2508358.46</v>
          </cell>
          <cell r="CJ120">
            <v>70897</v>
          </cell>
          <cell r="CK120">
            <v>0</v>
          </cell>
          <cell r="CL120">
            <v>63268.83</v>
          </cell>
          <cell r="CM120">
            <v>0</v>
          </cell>
          <cell r="CN120">
            <v>169246.86</v>
          </cell>
          <cell r="CO120">
            <v>0</v>
          </cell>
          <cell r="CP120">
            <v>224109.63</v>
          </cell>
          <cell r="CQ120">
            <v>226650.71999999997</v>
          </cell>
          <cell r="CR120">
            <v>14226.880000000001</v>
          </cell>
          <cell r="CS120">
            <v>36290.639999999999</v>
          </cell>
          <cell r="CT120">
            <v>228530.25000000003</v>
          </cell>
          <cell r="CU120">
            <v>5314.08</v>
          </cell>
          <cell r="CV120">
            <v>45066.85</v>
          </cell>
          <cell r="CW120">
            <v>5396</v>
          </cell>
          <cell r="CX120">
            <v>0</v>
          </cell>
          <cell r="CY120">
            <v>550553.37</v>
          </cell>
          <cell r="CZ120">
            <v>15092.84</v>
          </cell>
          <cell r="DA120">
            <v>521817.32</v>
          </cell>
          <cell r="DB120">
            <v>28320151.249999993</v>
          </cell>
          <cell r="DC120">
            <v>0</v>
          </cell>
          <cell r="DD120">
            <v>1300358.21</v>
          </cell>
          <cell r="DE120">
            <v>1135</v>
          </cell>
          <cell r="DI120">
            <v>1162809</v>
          </cell>
          <cell r="DJ120">
            <v>30941227</v>
          </cell>
          <cell r="DK120">
            <v>1057554</v>
          </cell>
          <cell r="DL120">
            <v>459269</v>
          </cell>
          <cell r="DM120">
            <v>0</v>
          </cell>
          <cell r="DN120">
            <v>112000</v>
          </cell>
          <cell r="DO120">
            <v>35000</v>
          </cell>
          <cell r="DP120">
            <v>5458134</v>
          </cell>
          <cell r="DQ120">
            <v>653215</v>
          </cell>
          <cell r="DR120">
            <v>150000</v>
          </cell>
          <cell r="DS120">
            <v>1619</v>
          </cell>
          <cell r="DT120">
            <v>0</v>
          </cell>
          <cell r="DU120">
            <v>0</v>
          </cell>
          <cell r="DV120">
            <v>0</v>
          </cell>
          <cell r="DW120">
            <v>71408</v>
          </cell>
          <cell r="DX120">
            <v>0</v>
          </cell>
          <cell r="DY120">
            <v>0</v>
          </cell>
          <cell r="DZ120">
            <v>0</v>
          </cell>
          <cell r="EA120">
            <v>0</v>
          </cell>
          <cell r="EB120">
            <v>0</v>
          </cell>
          <cell r="EC120">
            <v>0</v>
          </cell>
          <cell r="ED120">
            <v>0</v>
          </cell>
          <cell r="EE120">
            <v>0</v>
          </cell>
          <cell r="EF120">
            <v>0</v>
          </cell>
          <cell r="EG120">
            <v>2411139</v>
          </cell>
          <cell r="EH120">
            <v>0</v>
          </cell>
          <cell r="EI120">
            <v>44388897</v>
          </cell>
          <cell r="EJ120">
            <v>586802</v>
          </cell>
          <cell r="EK120">
            <v>0</v>
          </cell>
          <cell r="EL120">
            <v>0</v>
          </cell>
          <cell r="EM120">
            <v>4646291</v>
          </cell>
          <cell r="EN120">
            <v>0</v>
          </cell>
          <cell r="EO120">
            <v>1627299.76</v>
          </cell>
          <cell r="EP120">
            <v>171318</v>
          </cell>
          <cell r="EQ120">
            <v>0</v>
          </cell>
          <cell r="ER120">
            <v>2228818</v>
          </cell>
          <cell r="ES120">
            <v>224705</v>
          </cell>
          <cell r="ET120">
            <v>3037</v>
          </cell>
          <cell r="EU120">
            <v>0</v>
          </cell>
          <cell r="EV120">
            <v>0</v>
          </cell>
          <cell r="EW120">
            <v>1644150</v>
          </cell>
          <cell r="EX120">
            <v>1078149</v>
          </cell>
          <cell r="EY120">
            <v>0</v>
          </cell>
          <cell r="EZ120">
            <v>0</v>
          </cell>
          <cell r="FA120">
            <v>2037947</v>
          </cell>
          <cell r="FB120">
            <v>14778</v>
          </cell>
          <cell r="FC120">
            <v>0</v>
          </cell>
          <cell r="FD120">
            <v>0</v>
          </cell>
          <cell r="FE120">
            <v>0</v>
          </cell>
          <cell r="FF120">
            <v>0</v>
          </cell>
          <cell r="FG120">
            <v>0</v>
          </cell>
          <cell r="FH120">
            <v>1658063</v>
          </cell>
          <cell r="FI120">
            <v>16077916</v>
          </cell>
        </row>
        <row r="121">
          <cell r="A121">
            <v>108</v>
          </cell>
          <cell r="B121" t="str">
            <v xml:space="preserve">GOSHEN                       </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209145.73</v>
          </cell>
          <cell r="BL121">
            <v>0</v>
          </cell>
          <cell r="BM121">
            <v>1355244.41</v>
          </cell>
          <cell r="BN121">
            <v>1600495.9</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36106</v>
          </cell>
          <cell r="DD121">
            <v>36106</v>
          </cell>
          <cell r="DE121">
            <v>12</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40765</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200700</v>
          </cell>
          <cell r="FG121">
            <v>0</v>
          </cell>
          <cell r="FH121">
            <v>1376331</v>
          </cell>
          <cell r="FI121">
            <v>1617796</v>
          </cell>
        </row>
        <row r="122">
          <cell r="A122">
            <v>109</v>
          </cell>
          <cell r="B122" t="str">
            <v xml:space="preserve">GOSNOLD                      </v>
          </cell>
          <cell r="C122">
            <v>0</v>
          </cell>
          <cell r="D122">
            <v>930</v>
          </cell>
          <cell r="E122">
            <v>1615</v>
          </cell>
          <cell r="F122">
            <v>17128</v>
          </cell>
          <cell r="G122">
            <v>0</v>
          </cell>
          <cell r="H122">
            <v>0</v>
          </cell>
          <cell r="I122">
            <v>14254</v>
          </cell>
          <cell r="J122">
            <v>0</v>
          </cell>
          <cell r="K122">
            <v>0</v>
          </cell>
          <cell r="L122">
            <v>0</v>
          </cell>
          <cell r="M122">
            <v>0</v>
          </cell>
          <cell r="N122">
            <v>0</v>
          </cell>
          <cell r="O122">
            <v>0</v>
          </cell>
          <cell r="P122">
            <v>400</v>
          </cell>
          <cell r="Q122">
            <v>0</v>
          </cell>
          <cell r="R122">
            <v>0</v>
          </cell>
          <cell r="S122">
            <v>0</v>
          </cell>
          <cell r="T122">
            <v>0</v>
          </cell>
          <cell r="U122">
            <v>1302</v>
          </cell>
          <cell r="V122">
            <v>0</v>
          </cell>
          <cell r="W122">
            <v>305</v>
          </cell>
          <cell r="X122">
            <v>0</v>
          </cell>
          <cell r="Y122">
            <v>0</v>
          </cell>
          <cell r="Z122">
            <v>0</v>
          </cell>
          <cell r="AA122">
            <v>2400</v>
          </cell>
          <cell r="AB122">
            <v>0</v>
          </cell>
          <cell r="AC122">
            <v>0</v>
          </cell>
          <cell r="AD122">
            <v>0</v>
          </cell>
          <cell r="AE122">
            <v>0</v>
          </cell>
          <cell r="AF122">
            <v>0</v>
          </cell>
          <cell r="AG122">
            <v>0</v>
          </cell>
          <cell r="AH122">
            <v>0</v>
          </cell>
          <cell r="AI122">
            <v>13406</v>
          </cell>
          <cell r="AJ122">
            <v>0</v>
          </cell>
          <cell r="AK122">
            <v>0</v>
          </cell>
          <cell r="AL122">
            <v>0</v>
          </cell>
          <cell r="AM122">
            <v>0</v>
          </cell>
          <cell r="AN122">
            <v>0</v>
          </cell>
          <cell r="AO122">
            <v>0</v>
          </cell>
          <cell r="AP122">
            <v>0</v>
          </cell>
          <cell r="AQ122">
            <v>62390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800</v>
          </cell>
          <cell r="BO122">
            <v>0</v>
          </cell>
          <cell r="BP122">
            <v>2971</v>
          </cell>
          <cell r="BQ122">
            <v>0</v>
          </cell>
          <cell r="BR122">
            <v>0</v>
          </cell>
          <cell r="BS122">
            <v>0</v>
          </cell>
          <cell r="BT122">
            <v>0</v>
          </cell>
          <cell r="BU122">
            <v>0</v>
          </cell>
          <cell r="BV122">
            <v>0</v>
          </cell>
          <cell r="BW122">
            <v>0</v>
          </cell>
          <cell r="BX122">
            <v>66924</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400</v>
          </cell>
          <cell r="DE122">
            <v>1</v>
          </cell>
          <cell r="DI122">
            <v>37500</v>
          </cell>
          <cell r="DJ122">
            <v>58200</v>
          </cell>
          <cell r="DK122">
            <v>400</v>
          </cell>
          <cell r="DL122">
            <v>6375</v>
          </cell>
          <cell r="DM122">
            <v>0</v>
          </cell>
          <cell r="DN122">
            <v>1302</v>
          </cell>
          <cell r="DO122">
            <v>0</v>
          </cell>
          <cell r="DP122">
            <v>9373</v>
          </cell>
          <cell r="DQ122">
            <v>0</v>
          </cell>
          <cell r="DR122">
            <v>0</v>
          </cell>
          <cell r="DS122">
            <v>8400</v>
          </cell>
          <cell r="DT122">
            <v>0</v>
          </cell>
          <cell r="DU122">
            <v>0</v>
          </cell>
          <cell r="DV122">
            <v>0</v>
          </cell>
          <cell r="DW122">
            <v>0</v>
          </cell>
          <cell r="DX122">
            <v>0</v>
          </cell>
          <cell r="DY122">
            <v>0</v>
          </cell>
          <cell r="DZ122">
            <v>0</v>
          </cell>
          <cell r="EA122">
            <v>15467</v>
          </cell>
          <cell r="EB122">
            <v>0</v>
          </cell>
          <cell r="EC122">
            <v>0</v>
          </cell>
          <cell r="ED122">
            <v>0</v>
          </cell>
          <cell r="EE122">
            <v>0</v>
          </cell>
          <cell r="EF122">
            <v>0</v>
          </cell>
          <cell r="EG122">
            <v>0</v>
          </cell>
          <cell r="EH122">
            <v>0</v>
          </cell>
          <cell r="EI122">
            <v>139517</v>
          </cell>
          <cell r="EJ122">
            <v>300</v>
          </cell>
          <cell r="EK122">
            <v>0</v>
          </cell>
          <cell r="EL122">
            <v>0</v>
          </cell>
          <cell r="EM122">
            <v>500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800</v>
          </cell>
        </row>
        <row r="123">
          <cell r="A123">
            <v>110</v>
          </cell>
          <cell r="B123" t="str">
            <v xml:space="preserve">GRAFTON                      </v>
          </cell>
          <cell r="C123">
            <v>1</v>
          </cell>
          <cell r="D123">
            <v>95998.2</v>
          </cell>
          <cell r="E123">
            <v>7987.55</v>
          </cell>
          <cell r="F123">
            <v>227165.33000000002</v>
          </cell>
          <cell r="G123">
            <v>137087.82999999999</v>
          </cell>
          <cell r="H123">
            <v>0</v>
          </cell>
          <cell r="I123">
            <v>283261.65999999997</v>
          </cell>
          <cell r="J123">
            <v>144874.83000000002</v>
          </cell>
          <cell r="K123">
            <v>106961.07</v>
          </cell>
          <cell r="L123">
            <v>0</v>
          </cell>
          <cell r="M123">
            <v>0</v>
          </cell>
          <cell r="N123">
            <v>0</v>
          </cell>
          <cell r="O123">
            <v>671063.94000000006</v>
          </cell>
          <cell r="P123">
            <v>1749464.8599999999</v>
          </cell>
          <cell r="Q123">
            <v>0</v>
          </cell>
          <cell r="R123">
            <v>374188.16</v>
          </cell>
          <cell r="S123">
            <v>94203.37</v>
          </cell>
          <cell r="T123">
            <v>374347.55999999994</v>
          </cell>
          <cell r="U123">
            <v>0</v>
          </cell>
          <cell r="V123">
            <v>91230.399999999994</v>
          </cell>
          <cell r="W123">
            <v>4600</v>
          </cell>
          <cell r="X123">
            <v>0</v>
          </cell>
          <cell r="Y123">
            <v>0</v>
          </cell>
          <cell r="Z123">
            <v>0</v>
          </cell>
          <cell r="AA123">
            <v>0</v>
          </cell>
          <cell r="AB123">
            <v>0</v>
          </cell>
          <cell r="AC123">
            <v>0</v>
          </cell>
          <cell r="AD123">
            <v>0</v>
          </cell>
          <cell r="AE123">
            <v>195738</v>
          </cell>
          <cell r="AF123">
            <v>0</v>
          </cell>
          <cell r="AG123">
            <v>0</v>
          </cell>
          <cell r="AH123">
            <v>0</v>
          </cell>
          <cell r="AI123">
            <v>45518</v>
          </cell>
          <cell r="AJ123">
            <v>0</v>
          </cell>
          <cell r="AK123">
            <v>0</v>
          </cell>
          <cell r="AL123">
            <v>0</v>
          </cell>
          <cell r="AM123">
            <v>0</v>
          </cell>
          <cell r="AN123">
            <v>0</v>
          </cell>
          <cell r="AO123">
            <v>855353.47</v>
          </cell>
          <cell r="AP123">
            <v>298026.99000000005</v>
          </cell>
          <cell r="AQ123">
            <v>36535923.639999993</v>
          </cell>
          <cell r="AR123">
            <v>0</v>
          </cell>
          <cell r="AS123">
            <v>770349</v>
          </cell>
          <cell r="AT123">
            <v>0</v>
          </cell>
          <cell r="AU123">
            <v>3132800.13</v>
          </cell>
          <cell r="AV123">
            <v>561660.92000000004</v>
          </cell>
          <cell r="AW123">
            <v>0</v>
          </cell>
          <cell r="AX123">
            <v>0</v>
          </cell>
          <cell r="AY123">
            <v>0</v>
          </cell>
          <cell r="AZ123">
            <v>29709.589999999997</v>
          </cell>
          <cell r="BA123">
            <v>195738</v>
          </cell>
          <cell r="BB123">
            <v>1643783</v>
          </cell>
          <cell r="BC123">
            <v>921904.88</v>
          </cell>
          <cell r="BD123">
            <v>0</v>
          </cell>
          <cell r="BE123">
            <v>352</v>
          </cell>
          <cell r="BF123">
            <v>230696</v>
          </cell>
          <cell r="BG123">
            <v>335949</v>
          </cell>
          <cell r="BH123">
            <v>0</v>
          </cell>
          <cell r="BI123">
            <v>0</v>
          </cell>
          <cell r="BJ123">
            <v>0</v>
          </cell>
          <cell r="BK123">
            <v>0</v>
          </cell>
          <cell r="BL123">
            <v>0</v>
          </cell>
          <cell r="BM123">
            <v>770561</v>
          </cell>
          <cell r="BN123">
            <v>8877292.9199999999</v>
          </cell>
          <cell r="BO123">
            <v>66762</v>
          </cell>
          <cell r="BP123">
            <v>0</v>
          </cell>
          <cell r="BQ123">
            <v>0</v>
          </cell>
          <cell r="BR123">
            <v>40251</v>
          </cell>
          <cell r="BS123">
            <v>770945.8</v>
          </cell>
          <cell r="BT123">
            <v>6215</v>
          </cell>
          <cell r="BU123">
            <v>1149425.67</v>
          </cell>
          <cell r="BV123">
            <v>17377</v>
          </cell>
          <cell r="BW123">
            <v>620069.09000000008</v>
          </cell>
          <cell r="BX123">
            <v>172819.84</v>
          </cell>
          <cell r="BY123">
            <v>0</v>
          </cell>
          <cell r="BZ123">
            <v>230725.14</v>
          </cell>
          <cell r="CA123">
            <v>491075.04</v>
          </cell>
          <cell r="CB123">
            <v>113699.56</v>
          </cell>
          <cell r="CC123">
            <v>1596363.3599999999</v>
          </cell>
          <cell r="CD123">
            <v>757434.16999999993</v>
          </cell>
          <cell r="CE123">
            <v>17828776.050000001</v>
          </cell>
          <cell r="CF123">
            <v>1393860.8190000001</v>
          </cell>
          <cell r="CG123">
            <v>83421.228000000003</v>
          </cell>
          <cell r="CH123">
            <v>216320.783</v>
          </cell>
          <cell r="CI123">
            <v>3882928.48</v>
          </cell>
          <cell r="CJ123">
            <v>224335.7</v>
          </cell>
          <cell r="CK123">
            <v>0</v>
          </cell>
          <cell r="CL123">
            <v>0</v>
          </cell>
          <cell r="CM123">
            <v>0</v>
          </cell>
          <cell r="CN123">
            <v>22887.5</v>
          </cell>
          <cell r="CO123">
            <v>38895.300000000003</v>
          </cell>
          <cell r="CP123">
            <v>13859.4</v>
          </cell>
          <cell r="CQ123">
            <v>48157.109999999993</v>
          </cell>
          <cell r="CR123">
            <v>3434.87</v>
          </cell>
          <cell r="CS123">
            <v>49286.559999999998</v>
          </cell>
          <cell r="CT123">
            <v>129037.51000000001</v>
          </cell>
          <cell r="CU123">
            <v>500</v>
          </cell>
          <cell r="CV123">
            <v>0</v>
          </cell>
          <cell r="CW123">
            <v>0</v>
          </cell>
          <cell r="CX123">
            <v>0</v>
          </cell>
          <cell r="CY123">
            <v>531330.66999999993</v>
          </cell>
          <cell r="CZ123">
            <v>0</v>
          </cell>
          <cell r="DA123">
            <v>424848.6</v>
          </cell>
          <cell r="DB123">
            <v>28081177.849999994</v>
          </cell>
          <cell r="DC123">
            <v>15499</v>
          </cell>
          <cell r="DD123">
            <v>2175605</v>
          </cell>
          <cell r="DE123">
            <v>2475</v>
          </cell>
          <cell r="DI123">
            <v>911068</v>
          </cell>
          <cell r="DJ123">
            <v>29752284.412808102</v>
          </cell>
          <cell r="DK123">
            <v>2053061</v>
          </cell>
          <cell r="DL123">
            <v>2788403</v>
          </cell>
          <cell r="DM123">
            <v>70000</v>
          </cell>
          <cell r="DN123">
            <v>0</v>
          </cell>
          <cell r="DO123">
            <v>48000</v>
          </cell>
          <cell r="DP123">
            <v>0</v>
          </cell>
          <cell r="DQ123">
            <v>0</v>
          </cell>
          <cell r="DR123">
            <v>4000</v>
          </cell>
          <cell r="DS123">
            <v>0</v>
          </cell>
          <cell r="DT123">
            <v>0</v>
          </cell>
          <cell r="DU123">
            <v>0</v>
          </cell>
          <cell r="DV123">
            <v>0</v>
          </cell>
          <cell r="DW123">
            <v>0</v>
          </cell>
          <cell r="DX123">
            <v>0</v>
          </cell>
          <cell r="DY123">
            <v>0</v>
          </cell>
          <cell r="DZ123">
            <v>0</v>
          </cell>
          <cell r="EA123">
            <v>69749</v>
          </cell>
          <cell r="EB123">
            <v>0</v>
          </cell>
          <cell r="EC123">
            <v>0</v>
          </cell>
          <cell r="ED123">
            <v>0</v>
          </cell>
          <cell r="EE123">
            <v>0</v>
          </cell>
          <cell r="EF123">
            <v>0</v>
          </cell>
          <cell r="EG123">
            <v>930425</v>
          </cell>
          <cell r="EH123">
            <v>343610</v>
          </cell>
          <cell r="EI123">
            <v>38397319.412808105</v>
          </cell>
          <cell r="EJ123">
            <v>189206</v>
          </cell>
          <cell r="EK123">
            <v>0</v>
          </cell>
          <cell r="EL123">
            <v>0</v>
          </cell>
          <cell r="EM123">
            <v>21000</v>
          </cell>
          <cell r="EN123">
            <v>0</v>
          </cell>
          <cell r="EO123">
            <v>850514.25</v>
          </cell>
          <cell r="EP123">
            <v>0</v>
          </cell>
          <cell r="EQ123">
            <v>3144208.54</v>
          </cell>
          <cell r="ER123">
            <v>560257.31000000006</v>
          </cell>
          <cell r="ES123">
            <v>0</v>
          </cell>
          <cell r="ET123">
            <v>0</v>
          </cell>
          <cell r="EU123">
            <v>0</v>
          </cell>
          <cell r="EV123">
            <v>394947</v>
          </cell>
          <cell r="EW123">
            <v>1713783.07</v>
          </cell>
          <cell r="EX123">
            <v>854016.4</v>
          </cell>
          <cell r="EY123">
            <v>0</v>
          </cell>
          <cell r="EZ123">
            <v>366</v>
          </cell>
          <cell r="FA123">
            <v>230696</v>
          </cell>
          <cell r="FB123">
            <v>335949</v>
          </cell>
          <cell r="FC123">
            <v>0</v>
          </cell>
          <cell r="FD123">
            <v>0</v>
          </cell>
          <cell r="FE123">
            <v>0</v>
          </cell>
          <cell r="FF123">
            <v>0</v>
          </cell>
          <cell r="FG123">
            <v>0</v>
          </cell>
          <cell r="FH123">
            <v>862497</v>
          </cell>
          <cell r="FI123">
            <v>9202940.5700000003</v>
          </cell>
        </row>
        <row r="124">
          <cell r="A124">
            <v>111</v>
          </cell>
          <cell r="B124" t="str">
            <v xml:space="preserve">GRANBY                       </v>
          </cell>
          <cell r="C124">
            <v>1</v>
          </cell>
          <cell r="D124">
            <v>0</v>
          </cell>
          <cell r="E124">
            <v>9820</v>
          </cell>
          <cell r="F124">
            <v>233008</v>
          </cell>
          <cell r="G124">
            <v>0</v>
          </cell>
          <cell r="H124">
            <v>0</v>
          </cell>
          <cell r="I124">
            <v>190817</v>
          </cell>
          <cell r="J124">
            <v>0</v>
          </cell>
          <cell r="K124">
            <v>11209</v>
          </cell>
          <cell r="L124">
            <v>0</v>
          </cell>
          <cell r="M124">
            <v>238788</v>
          </cell>
          <cell r="N124">
            <v>0</v>
          </cell>
          <cell r="O124">
            <v>187524</v>
          </cell>
          <cell r="P124">
            <v>530163</v>
          </cell>
          <cell r="Q124">
            <v>16000</v>
          </cell>
          <cell r="R124">
            <v>114838</v>
          </cell>
          <cell r="S124">
            <v>23831</v>
          </cell>
          <cell r="T124">
            <v>0</v>
          </cell>
          <cell r="U124">
            <v>0</v>
          </cell>
          <cell r="V124">
            <v>5000</v>
          </cell>
          <cell r="W124">
            <v>0</v>
          </cell>
          <cell r="X124">
            <v>0</v>
          </cell>
          <cell r="Y124">
            <v>0</v>
          </cell>
          <cell r="Z124">
            <v>0</v>
          </cell>
          <cell r="AA124">
            <v>0</v>
          </cell>
          <cell r="AB124">
            <v>0</v>
          </cell>
          <cell r="AC124">
            <v>0</v>
          </cell>
          <cell r="AD124">
            <v>0</v>
          </cell>
          <cell r="AE124">
            <v>0</v>
          </cell>
          <cell r="AF124">
            <v>0</v>
          </cell>
          <cell r="AG124">
            <v>0</v>
          </cell>
          <cell r="AH124">
            <v>0</v>
          </cell>
          <cell r="AI124">
            <v>5000</v>
          </cell>
          <cell r="AJ124">
            <v>0</v>
          </cell>
          <cell r="AK124">
            <v>0</v>
          </cell>
          <cell r="AL124">
            <v>0</v>
          </cell>
          <cell r="AM124">
            <v>0</v>
          </cell>
          <cell r="AN124">
            <v>0</v>
          </cell>
          <cell r="AO124">
            <v>36140</v>
          </cell>
          <cell r="AP124">
            <v>0</v>
          </cell>
          <cell r="AQ124">
            <v>8259124</v>
          </cell>
          <cell r="AR124">
            <v>0</v>
          </cell>
          <cell r="AS124">
            <v>334045</v>
          </cell>
          <cell r="AT124">
            <v>0</v>
          </cell>
          <cell r="AU124">
            <v>1128943</v>
          </cell>
          <cell r="AV124">
            <v>0</v>
          </cell>
          <cell r="AW124">
            <v>0</v>
          </cell>
          <cell r="AX124">
            <v>0</v>
          </cell>
          <cell r="AY124">
            <v>0</v>
          </cell>
          <cell r="AZ124">
            <v>0</v>
          </cell>
          <cell r="BA124">
            <v>0</v>
          </cell>
          <cell r="BB124">
            <v>0</v>
          </cell>
          <cell r="BC124">
            <v>0</v>
          </cell>
          <cell r="BD124">
            <v>0</v>
          </cell>
          <cell r="BE124">
            <v>1604</v>
          </cell>
          <cell r="BF124">
            <v>360595</v>
          </cell>
          <cell r="BG124">
            <v>231948</v>
          </cell>
          <cell r="BH124">
            <v>0</v>
          </cell>
          <cell r="BI124">
            <v>0</v>
          </cell>
          <cell r="BJ124">
            <v>0</v>
          </cell>
          <cell r="BK124">
            <v>0</v>
          </cell>
          <cell r="BL124">
            <v>0</v>
          </cell>
          <cell r="BM124">
            <v>0</v>
          </cell>
          <cell r="BN124">
            <v>2057135</v>
          </cell>
          <cell r="BO124">
            <v>39517</v>
          </cell>
          <cell r="BP124">
            <v>0</v>
          </cell>
          <cell r="BQ124">
            <v>10390</v>
          </cell>
          <cell r="BR124">
            <v>0</v>
          </cell>
          <cell r="BS124">
            <v>332700</v>
          </cell>
          <cell r="BT124">
            <v>0</v>
          </cell>
          <cell r="BU124">
            <v>643014</v>
          </cell>
          <cell r="BV124">
            <v>40821</v>
          </cell>
          <cell r="BW124">
            <v>245756.43</v>
          </cell>
          <cell r="BX124">
            <v>89462</v>
          </cell>
          <cell r="BY124">
            <v>0</v>
          </cell>
          <cell r="BZ124">
            <v>217768</v>
          </cell>
          <cell r="CA124">
            <v>0</v>
          </cell>
          <cell r="CB124">
            <v>133724</v>
          </cell>
          <cell r="CC124">
            <v>448017</v>
          </cell>
          <cell r="CD124">
            <v>0</v>
          </cell>
          <cell r="CE124">
            <v>3320326</v>
          </cell>
          <cell r="CF124">
            <v>490140</v>
          </cell>
          <cell r="CG124">
            <v>0</v>
          </cell>
          <cell r="CH124">
            <v>78052</v>
          </cell>
          <cell r="CI124">
            <v>445469</v>
          </cell>
          <cell r="CJ124">
            <v>69922</v>
          </cell>
          <cell r="CK124">
            <v>0</v>
          </cell>
          <cell r="CL124">
            <v>0</v>
          </cell>
          <cell r="CM124">
            <v>0</v>
          </cell>
          <cell r="CN124">
            <v>0</v>
          </cell>
          <cell r="CO124">
            <v>7046</v>
          </cell>
          <cell r="CP124">
            <v>2781</v>
          </cell>
          <cell r="CQ124">
            <v>8680</v>
          </cell>
          <cell r="CR124">
            <v>144</v>
          </cell>
          <cell r="CS124">
            <v>1955</v>
          </cell>
          <cell r="CT124">
            <v>46419</v>
          </cell>
          <cell r="CU124">
            <v>4762</v>
          </cell>
          <cell r="CV124">
            <v>278</v>
          </cell>
          <cell r="CW124">
            <v>0</v>
          </cell>
          <cell r="CX124">
            <v>658</v>
          </cell>
          <cell r="CY124">
            <v>470351</v>
          </cell>
          <cell r="CZ124">
            <v>0</v>
          </cell>
          <cell r="DA124">
            <v>427432</v>
          </cell>
          <cell r="DB124">
            <v>6173924</v>
          </cell>
          <cell r="DC124">
            <v>0</v>
          </cell>
          <cell r="DD124">
            <v>533476</v>
          </cell>
          <cell r="DE124">
            <v>690</v>
          </cell>
          <cell r="DI124">
            <v>710270</v>
          </cell>
          <cell r="DJ124">
            <v>6147024</v>
          </cell>
          <cell r="DK124">
            <v>779540</v>
          </cell>
          <cell r="DL124">
            <v>492854</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8559394</v>
          </cell>
          <cell r="EJ124">
            <v>107676</v>
          </cell>
          <cell r="EK124">
            <v>0</v>
          </cell>
          <cell r="EL124">
            <v>0</v>
          </cell>
          <cell r="EM124">
            <v>23204</v>
          </cell>
          <cell r="EN124">
            <v>0</v>
          </cell>
          <cell r="EO124">
            <v>405961</v>
          </cell>
          <cell r="EP124">
            <v>0</v>
          </cell>
          <cell r="EQ124">
            <v>1297647</v>
          </cell>
          <cell r="ER124">
            <v>0</v>
          </cell>
          <cell r="ES124">
            <v>0</v>
          </cell>
          <cell r="ET124">
            <v>0</v>
          </cell>
          <cell r="EU124">
            <v>0</v>
          </cell>
          <cell r="EV124">
            <v>0</v>
          </cell>
          <cell r="EW124">
            <v>0</v>
          </cell>
          <cell r="EX124">
            <v>0</v>
          </cell>
          <cell r="EY124">
            <v>0</v>
          </cell>
          <cell r="EZ124">
            <v>1668</v>
          </cell>
          <cell r="FA124">
            <v>360595</v>
          </cell>
          <cell r="FB124">
            <v>231948</v>
          </cell>
          <cell r="FC124">
            <v>0</v>
          </cell>
          <cell r="FD124">
            <v>0</v>
          </cell>
          <cell r="FE124">
            <v>0</v>
          </cell>
          <cell r="FF124">
            <v>0</v>
          </cell>
          <cell r="FG124">
            <v>0</v>
          </cell>
          <cell r="FH124">
            <v>0</v>
          </cell>
          <cell r="FI124">
            <v>2428699</v>
          </cell>
        </row>
        <row r="125">
          <cell r="A125">
            <v>112</v>
          </cell>
          <cell r="B125" t="str">
            <v xml:space="preserve">GRANVILLE                    </v>
          </cell>
          <cell r="C125">
            <v>1</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1876546</v>
          </cell>
          <cell r="BN125">
            <v>1876546</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1883931</v>
          </cell>
          <cell r="FI125">
            <v>1883931</v>
          </cell>
        </row>
        <row r="126">
          <cell r="A126">
            <v>113</v>
          </cell>
          <cell r="B126" t="str">
            <v xml:space="preserve">GREAT BARRINGTON             </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16730161</v>
          </cell>
          <cell r="BN126">
            <v>16730161</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17567344</v>
          </cell>
          <cell r="FI126">
            <v>17567344</v>
          </cell>
        </row>
        <row r="127">
          <cell r="A127">
            <v>114</v>
          </cell>
          <cell r="B127" t="str">
            <v xml:space="preserve">GREENFIELD                   </v>
          </cell>
          <cell r="C127">
            <v>1</v>
          </cell>
          <cell r="D127">
            <v>289264</v>
          </cell>
          <cell r="E127">
            <v>23598</v>
          </cell>
          <cell r="F127">
            <v>276189</v>
          </cell>
          <cell r="G127">
            <v>0</v>
          </cell>
          <cell r="H127">
            <v>121664</v>
          </cell>
          <cell r="I127">
            <v>321349</v>
          </cell>
          <cell r="J127">
            <v>38736</v>
          </cell>
          <cell r="K127">
            <v>73690</v>
          </cell>
          <cell r="L127">
            <v>0</v>
          </cell>
          <cell r="M127">
            <v>655782</v>
          </cell>
          <cell r="N127">
            <v>30000</v>
          </cell>
          <cell r="O127">
            <v>343985</v>
          </cell>
          <cell r="P127">
            <v>862366</v>
          </cell>
          <cell r="Q127">
            <v>2214</v>
          </cell>
          <cell r="R127">
            <v>172244</v>
          </cell>
          <cell r="S127">
            <v>14694</v>
          </cell>
          <cell r="T127">
            <v>0</v>
          </cell>
          <cell r="U127">
            <v>0</v>
          </cell>
          <cell r="V127">
            <v>0</v>
          </cell>
          <cell r="W127">
            <v>0</v>
          </cell>
          <cell r="X127">
            <v>0</v>
          </cell>
          <cell r="Y127">
            <v>0</v>
          </cell>
          <cell r="Z127">
            <v>35789</v>
          </cell>
          <cell r="AA127">
            <v>12020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1303501</v>
          </cell>
          <cell r="AP127">
            <v>0</v>
          </cell>
          <cell r="AQ127">
            <v>19514541</v>
          </cell>
          <cell r="AR127">
            <v>0</v>
          </cell>
          <cell r="AS127">
            <v>1364512</v>
          </cell>
          <cell r="AT127">
            <v>0</v>
          </cell>
          <cell r="AU127">
            <v>3672640</v>
          </cell>
          <cell r="AV127">
            <v>1122329</v>
          </cell>
          <cell r="AW127">
            <v>102436</v>
          </cell>
          <cell r="AX127">
            <v>0</v>
          </cell>
          <cell r="AY127">
            <v>57778</v>
          </cell>
          <cell r="AZ127">
            <v>0</v>
          </cell>
          <cell r="BA127">
            <v>0</v>
          </cell>
          <cell r="BB127">
            <v>985000</v>
          </cell>
          <cell r="BC127">
            <v>867514</v>
          </cell>
          <cell r="BD127">
            <v>0</v>
          </cell>
          <cell r="BE127">
            <v>4832</v>
          </cell>
          <cell r="BF127">
            <v>2486799</v>
          </cell>
          <cell r="BG127">
            <v>1293449</v>
          </cell>
          <cell r="BH127">
            <v>0</v>
          </cell>
          <cell r="BI127">
            <v>0</v>
          </cell>
          <cell r="BJ127">
            <v>0</v>
          </cell>
          <cell r="BK127">
            <v>0</v>
          </cell>
          <cell r="BL127">
            <v>0</v>
          </cell>
          <cell r="BM127">
            <v>1225278</v>
          </cell>
          <cell r="BN127">
            <v>13908709</v>
          </cell>
          <cell r="BO127">
            <v>209031</v>
          </cell>
          <cell r="BP127">
            <v>0</v>
          </cell>
          <cell r="BQ127">
            <v>897006</v>
          </cell>
          <cell r="BR127">
            <v>38606</v>
          </cell>
          <cell r="BS127">
            <v>1164005</v>
          </cell>
          <cell r="BT127">
            <v>10845</v>
          </cell>
          <cell r="BU127">
            <v>661385</v>
          </cell>
          <cell r="BV127">
            <v>20343</v>
          </cell>
          <cell r="BW127">
            <v>1358746</v>
          </cell>
          <cell r="BX127">
            <v>591273</v>
          </cell>
          <cell r="BY127">
            <v>0</v>
          </cell>
          <cell r="BZ127">
            <v>331785</v>
          </cell>
          <cell r="CA127">
            <v>0</v>
          </cell>
          <cell r="CB127">
            <v>0</v>
          </cell>
          <cell r="CC127">
            <v>1176168</v>
          </cell>
          <cell r="CD127">
            <v>0</v>
          </cell>
          <cell r="CE127">
            <v>9021265</v>
          </cell>
          <cell r="CF127">
            <v>7253</v>
          </cell>
          <cell r="CG127">
            <v>82783</v>
          </cell>
          <cell r="CH127">
            <v>179829</v>
          </cell>
          <cell r="CI127">
            <v>2035900</v>
          </cell>
          <cell r="CJ127">
            <v>0</v>
          </cell>
          <cell r="CK127">
            <v>0</v>
          </cell>
          <cell r="CL127">
            <v>45731</v>
          </cell>
          <cell r="CM127">
            <v>0</v>
          </cell>
          <cell r="CN127">
            <v>0</v>
          </cell>
          <cell r="CO127">
            <v>80275</v>
          </cell>
          <cell r="CP127">
            <v>0</v>
          </cell>
          <cell r="CQ127">
            <v>11861</v>
          </cell>
          <cell r="CR127">
            <v>103846</v>
          </cell>
          <cell r="CS127">
            <v>2813</v>
          </cell>
          <cell r="CT127">
            <v>72427</v>
          </cell>
          <cell r="CU127">
            <v>38145</v>
          </cell>
          <cell r="CV127">
            <v>0</v>
          </cell>
          <cell r="CW127">
            <v>0</v>
          </cell>
          <cell r="CX127">
            <v>21961</v>
          </cell>
          <cell r="CY127">
            <v>594832</v>
          </cell>
          <cell r="CZ127">
            <v>21186</v>
          </cell>
          <cell r="DA127">
            <v>189851</v>
          </cell>
          <cell r="DB127">
            <v>14017911</v>
          </cell>
          <cell r="DC127">
            <v>0</v>
          </cell>
          <cell r="DD127">
            <v>1392996</v>
          </cell>
          <cell r="DE127">
            <v>637</v>
          </cell>
          <cell r="DI127">
            <v>1991352</v>
          </cell>
          <cell r="DJ127">
            <v>14511865</v>
          </cell>
          <cell r="DK127">
            <v>726527</v>
          </cell>
          <cell r="DL127">
            <v>1157463</v>
          </cell>
          <cell r="DM127">
            <v>29000</v>
          </cell>
          <cell r="DN127">
            <v>0</v>
          </cell>
          <cell r="DO127">
            <v>0</v>
          </cell>
          <cell r="DP127">
            <v>0</v>
          </cell>
          <cell r="DQ127">
            <v>0</v>
          </cell>
          <cell r="DR127">
            <v>0</v>
          </cell>
          <cell r="DS127">
            <v>70297</v>
          </cell>
          <cell r="DT127">
            <v>0</v>
          </cell>
          <cell r="DU127">
            <v>0</v>
          </cell>
          <cell r="DV127">
            <v>0</v>
          </cell>
          <cell r="DW127">
            <v>0</v>
          </cell>
          <cell r="DX127">
            <v>0</v>
          </cell>
          <cell r="DY127">
            <v>0</v>
          </cell>
          <cell r="DZ127">
            <v>0</v>
          </cell>
          <cell r="EA127">
            <v>1243324</v>
          </cell>
          <cell r="EB127">
            <v>0</v>
          </cell>
          <cell r="EC127">
            <v>0</v>
          </cell>
          <cell r="ED127">
            <v>0</v>
          </cell>
          <cell r="EE127">
            <v>0</v>
          </cell>
          <cell r="EF127">
            <v>0</v>
          </cell>
          <cell r="EG127">
            <v>0</v>
          </cell>
          <cell r="EH127">
            <v>0</v>
          </cell>
          <cell r="EI127">
            <v>20397607</v>
          </cell>
          <cell r="EJ127">
            <v>211864</v>
          </cell>
          <cell r="EK127">
            <v>0</v>
          </cell>
          <cell r="EL127">
            <v>0</v>
          </cell>
          <cell r="EM127">
            <v>635904</v>
          </cell>
          <cell r="EN127">
            <v>0</v>
          </cell>
          <cell r="EO127">
            <v>1469739</v>
          </cell>
          <cell r="EP127">
            <v>0</v>
          </cell>
          <cell r="EQ127">
            <v>4075841</v>
          </cell>
          <cell r="ER127">
            <v>1152049</v>
          </cell>
          <cell r="ES127">
            <v>113471</v>
          </cell>
          <cell r="ET127">
            <v>0</v>
          </cell>
          <cell r="EU127">
            <v>5704</v>
          </cell>
          <cell r="EV127">
            <v>0</v>
          </cell>
          <cell r="EW127">
            <v>1090000</v>
          </cell>
          <cell r="EX127">
            <v>861731</v>
          </cell>
          <cell r="EY127">
            <v>0</v>
          </cell>
          <cell r="EZ127">
            <v>5026</v>
          </cell>
          <cell r="FA127">
            <v>2486799</v>
          </cell>
          <cell r="FB127">
            <v>1293449</v>
          </cell>
          <cell r="FC127">
            <v>0</v>
          </cell>
          <cell r="FD127">
            <v>0</v>
          </cell>
          <cell r="FE127">
            <v>0</v>
          </cell>
          <cell r="FF127">
            <v>0</v>
          </cell>
          <cell r="FG127">
            <v>0</v>
          </cell>
          <cell r="FH127">
            <v>1227885</v>
          </cell>
          <cell r="FI127">
            <v>14629462</v>
          </cell>
        </row>
        <row r="128">
          <cell r="A128">
            <v>115</v>
          </cell>
          <cell r="B128" t="str">
            <v xml:space="preserve">GROTON                       </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23251705</v>
          </cell>
          <cell r="BN128">
            <v>23251705</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23680684</v>
          </cell>
          <cell r="FI128">
            <v>23680684</v>
          </cell>
        </row>
        <row r="129">
          <cell r="A129">
            <v>116</v>
          </cell>
          <cell r="B129" t="str">
            <v xml:space="preserve">GROVELAND                    </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10731723</v>
          </cell>
          <cell r="BN129">
            <v>10731723</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12037289</v>
          </cell>
          <cell r="FI129">
            <v>12037289</v>
          </cell>
        </row>
        <row r="130">
          <cell r="A130">
            <v>117</v>
          </cell>
          <cell r="B130" t="str">
            <v xml:space="preserve">HADLEY                       </v>
          </cell>
          <cell r="C130">
            <v>1</v>
          </cell>
          <cell r="D130">
            <v>21303.49</v>
          </cell>
          <cell r="E130">
            <v>6922.88</v>
          </cell>
          <cell r="F130">
            <v>271403.35000000003</v>
          </cell>
          <cell r="G130">
            <v>0</v>
          </cell>
          <cell r="H130">
            <v>0</v>
          </cell>
          <cell r="I130">
            <v>100623.89</v>
          </cell>
          <cell r="J130">
            <v>0</v>
          </cell>
          <cell r="K130">
            <v>10200</v>
          </cell>
          <cell r="L130">
            <v>0</v>
          </cell>
          <cell r="M130">
            <v>0</v>
          </cell>
          <cell r="N130">
            <v>0</v>
          </cell>
          <cell r="O130">
            <v>142169.09999999998</v>
          </cell>
          <cell r="P130">
            <v>514810.39</v>
          </cell>
          <cell r="Q130">
            <v>109897.2</v>
          </cell>
          <cell r="R130">
            <v>121494.86000000002</v>
          </cell>
          <cell r="S130">
            <v>70202.760000000009</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650473.34</v>
          </cell>
          <cell r="AJ130">
            <v>0</v>
          </cell>
          <cell r="AK130">
            <v>0</v>
          </cell>
          <cell r="AL130">
            <v>0</v>
          </cell>
          <cell r="AM130">
            <v>0</v>
          </cell>
          <cell r="AN130">
            <v>0</v>
          </cell>
          <cell r="AO130">
            <v>20817.72</v>
          </cell>
          <cell r="AP130">
            <v>43545.78</v>
          </cell>
          <cell r="AQ130">
            <v>7257654.1499999985</v>
          </cell>
          <cell r="AR130">
            <v>0</v>
          </cell>
          <cell r="AS130">
            <v>367289</v>
          </cell>
          <cell r="AT130">
            <v>0</v>
          </cell>
          <cell r="AU130">
            <v>679336</v>
          </cell>
          <cell r="AV130">
            <v>233007</v>
          </cell>
          <cell r="AW130">
            <v>0</v>
          </cell>
          <cell r="AX130">
            <v>0</v>
          </cell>
          <cell r="AY130">
            <v>7518</v>
          </cell>
          <cell r="AZ130">
            <v>0</v>
          </cell>
          <cell r="BA130">
            <v>0</v>
          </cell>
          <cell r="BB130">
            <v>100589</v>
          </cell>
          <cell r="BC130">
            <v>0</v>
          </cell>
          <cell r="BD130">
            <v>85239</v>
          </cell>
          <cell r="BE130">
            <v>0</v>
          </cell>
          <cell r="BF130">
            <v>320394</v>
          </cell>
          <cell r="BG130">
            <v>619354</v>
          </cell>
          <cell r="BH130">
            <v>0</v>
          </cell>
          <cell r="BI130">
            <v>0</v>
          </cell>
          <cell r="BJ130">
            <v>0</v>
          </cell>
          <cell r="BK130">
            <v>0</v>
          </cell>
          <cell r="BL130">
            <v>0</v>
          </cell>
          <cell r="BM130">
            <v>0</v>
          </cell>
          <cell r="BN130">
            <v>2496647.352</v>
          </cell>
          <cell r="BO130">
            <v>25652</v>
          </cell>
          <cell r="BP130">
            <v>40342</v>
          </cell>
          <cell r="BQ130">
            <v>18650</v>
          </cell>
          <cell r="BR130">
            <v>60000</v>
          </cell>
          <cell r="BS130">
            <v>176901.69</v>
          </cell>
          <cell r="BT130">
            <v>6285</v>
          </cell>
          <cell r="BU130">
            <v>443375.62</v>
          </cell>
          <cell r="BV130">
            <v>12859.91</v>
          </cell>
          <cell r="BW130">
            <v>200002.86</v>
          </cell>
          <cell r="BX130">
            <v>152250.00000000003</v>
          </cell>
          <cell r="BY130">
            <v>0</v>
          </cell>
          <cell r="BZ130">
            <v>179821.75</v>
          </cell>
          <cell r="CA130">
            <v>0</v>
          </cell>
          <cell r="CB130">
            <v>0</v>
          </cell>
          <cell r="CC130">
            <v>369442.85</v>
          </cell>
          <cell r="CD130">
            <v>21700.800000000003</v>
          </cell>
          <cell r="CE130">
            <v>3013966.4499999997</v>
          </cell>
          <cell r="CF130">
            <v>0</v>
          </cell>
          <cell r="CG130">
            <v>0</v>
          </cell>
          <cell r="CH130">
            <v>45226.520000000004</v>
          </cell>
          <cell r="CI130">
            <v>441828.28</v>
          </cell>
          <cell r="CJ130">
            <v>106666.58</v>
          </cell>
          <cell r="CK130">
            <v>0</v>
          </cell>
          <cell r="CL130">
            <v>11540.089999999998</v>
          </cell>
          <cell r="CM130">
            <v>0</v>
          </cell>
          <cell r="CN130">
            <v>750</v>
          </cell>
          <cell r="CO130">
            <v>0</v>
          </cell>
          <cell r="CP130">
            <v>0</v>
          </cell>
          <cell r="CQ130">
            <v>16264.579999999998</v>
          </cell>
          <cell r="CR130">
            <v>3892.1800000000003</v>
          </cell>
          <cell r="CS130">
            <v>0</v>
          </cell>
          <cell r="CT130">
            <v>52791.18</v>
          </cell>
          <cell r="CU130">
            <v>28840.480000000003</v>
          </cell>
          <cell r="CV130">
            <v>63217</v>
          </cell>
          <cell r="CW130">
            <v>0</v>
          </cell>
          <cell r="CX130">
            <v>2732.94</v>
          </cell>
          <cell r="CY130">
            <v>50738.25</v>
          </cell>
          <cell r="CZ130">
            <v>1045.3</v>
          </cell>
          <cell r="DA130">
            <v>148043.22999999998</v>
          </cell>
          <cell r="DB130">
            <v>4558508.46</v>
          </cell>
          <cell r="DC130">
            <v>20605</v>
          </cell>
          <cell r="DD130">
            <v>544811.42999999993</v>
          </cell>
          <cell r="DE130">
            <v>501</v>
          </cell>
          <cell r="DI130">
            <v>400460.86</v>
          </cell>
          <cell r="DJ130">
            <v>4364111.0244081561</v>
          </cell>
          <cell r="DK130">
            <v>569707.82000000007</v>
          </cell>
          <cell r="DL130">
            <v>619168.58702500002</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665777.69999999995</v>
          </cell>
          <cell r="EB130">
            <v>0</v>
          </cell>
          <cell r="EC130">
            <v>0</v>
          </cell>
          <cell r="ED130">
            <v>0</v>
          </cell>
          <cell r="EE130">
            <v>0</v>
          </cell>
          <cell r="EF130">
            <v>0</v>
          </cell>
          <cell r="EG130">
            <v>244536.51</v>
          </cell>
          <cell r="EH130">
            <v>56414</v>
          </cell>
          <cell r="EI130">
            <v>7370801.0145044057</v>
          </cell>
          <cell r="EJ130">
            <v>86019.385800000004</v>
          </cell>
          <cell r="EK130">
            <v>0</v>
          </cell>
          <cell r="EL130">
            <v>0</v>
          </cell>
          <cell r="EM130">
            <v>0</v>
          </cell>
          <cell r="EN130">
            <v>0</v>
          </cell>
          <cell r="EO130">
            <v>385546</v>
          </cell>
          <cell r="EP130">
            <v>30450</v>
          </cell>
          <cell r="EQ130">
            <v>687391</v>
          </cell>
          <cell r="ER130">
            <v>152192</v>
          </cell>
          <cell r="ES130">
            <v>0</v>
          </cell>
          <cell r="ET130">
            <v>0</v>
          </cell>
          <cell r="EU130">
            <v>3497</v>
          </cell>
          <cell r="EV130">
            <v>0</v>
          </cell>
          <cell r="EW130">
            <v>0</v>
          </cell>
          <cell r="EX130">
            <v>68353</v>
          </cell>
          <cell r="EY130">
            <v>33025</v>
          </cell>
          <cell r="EZ130">
            <v>0</v>
          </cell>
          <cell r="FA130">
            <v>320394</v>
          </cell>
          <cell r="FB130">
            <v>619354</v>
          </cell>
          <cell r="FC130">
            <v>0</v>
          </cell>
          <cell r="FD130">
            <v>0</v>
          </cell>
          <cell r="FE130">
            <v>0</v>
          </cell>
          <cell r="FF130">
            <v>0</v>
          </cell>
          <cell r="FG130">
            <v>0</v>
          </cell>
          <cell r="FH130">
            <v>0</v>
          </cell>
          <cell r="FI130">
            <v>2386221.3858000003</v>
          </cell>
        </row>
        <row r="131">
          <cell r="A131">
            <v>118</v>
          </cell>
          <cell r="B131" t="str">
            <v xml:space="preserve">HALIFAX                      </v>
          </cell>
          <cell r="C131">
            <v>1</v>
          </cell>
          <cell r="D131">
            <v>55497.74</v>
          </cell>
          <cell r="E131">
            <v>4703.71</v>
          </cell>
          <cell r="F131">
            <v>37543.319999999992</v>
          </cell>
          <cell r="G131">
            <v>32778.559999999998</v>
          </cell>
          <cell r="H131">
            <v>0</v>
          </cell>
          <cell r="I131">
            <v>52690.75</v>
          </cell>
          <cell r="J131">
            <v>24013.94</v>
          </cell>
          <cell r="K131">
            <v>19831.75</v>
          </cell>
          <cell r="L131">
            <v>0</v>
          </cell>
          <cell r="M131">
            <v>0</v>
          </cell>
          <cell r="N131">
            <v>0</v>
          </cell>
          <cell r="O131">
            <v>75740.39</v>
          </cell>
          <cell r="P131">
            <v>741711.75</v>
          </cell>
          <cell r="Q131">
            <v>0</v>
          </cell>
          <cell r="R131">
            <v>0</v>
          </cell>
          <cell r="S131">
            <v>0</v>
          </cell>
          <cell r="T131">
            <v>0</v>
          </cell>
          <cell r="U131">
            <v>0</v>
          </cell>
          <cell r="V131">
            <v>2285.4899999999998</v>
          </cell>
          <cell r="W131">
            <v>0</v>
          </cell>
          <cell r="X131">
            <v>0</v>
          </cell>
          <cell r="Y131">
            <v>0</v>
          </cell>
          <cell r="Z131">
            <v>0</v>
          </cell>
          <cell r="AA131">
            <v>0</v>
          </cell>
          <cell r="AB131">
            <v>0</v>
          </cell>
          <cell r="AC131">
            <v>0</v>
          </cell>
          <cell r="AD131">
            <v>0</v>
          </cell>
          <cell r="AE131">
            <v>0</v>
          </cell>
          <cell r="AF131">
            <v>0</v>
          </cell>
          <cell r="AG131">
            <v>0</v>
          </cell>
          <cell r="AH131">
            <v>0</v>
          </cell>
          <cell r="AI131">
            <v>624348.51</v>
          </cell>
          <cell r="AJ131">
            <v>0</v>
          </cell>
          <cell r="AK131">
            <v>0</v>
          </cell>
          <cell r="AL131">
            <v>0</v>
          </cell>
          <cell r="AM131">
            <v>0</v>
          </cell>
          <cell r="AN131">
            <v>0</v>
          </cell>
          <cell r="AO131">
            <v>968652.5</v>
          </cell>
          <cell r="AP131">
            <v>195839.97</v>
          </cell>
          <cell r="AQ131">
            <v>7759742.2799999965</v>
          </cell>
          <cell r="AR131">
            <v>0</v>
          </cell>
          <cell r="AS131">
            <v>85495.88</v>
          </cell>
          <cell r="AT131">
            <v>0</v>
          </cell>
          <cell r="AU131">
            <v>533825.84</v>
          </cell>
          <cell r="AV131">
            <v>123655.38</v>
          </cell>
          <cell r="AW131">
            <v>89651.91</v>
          </cell>
          <cell r="AX131">
            <v>0</v>
          </cell>
          <cell r="AY131">
            <v>0</v>
          </cell>
          <cell r="AZ131">
            <v>0</v>
          </cell>
          <cell r="BA131">
            <v>0</v>
          </cell>
          <cell r="BB131">
            <v>200000</v>
          </cell>
          <cell r="BC131">
            <v>234400</v>
          </cell>
          <cell r="BD131">
            <v>0</v>
          </cell>
          <cell r="BE131">
            <v>152687</v>
          </cell>
          <cell r="BF131">
            <v>44281</v>
          </cell>
          <cell r="BG131">
            <v>30535</v>
          </cell>
          <cell r="BH131">
            <v>0</v>
          </cell>
          <cell r="BI131">
            <v>0</v>
          </cell>
          <cell r="BJ131">
            <v>0</v>
          </cell>
          <cell r="BK131">
            <v>0</v>
          </cell>
          <cell r="BL131">
            <v>0</v>
          </cell>
          <cell r="BM131">
            <v>5070092.84</v>
          </cell>
          <cell r="BN131">
            <v>6884048.79</v>
          </cell>
          <cell r="BO131">
            <v>0</v>
          </cell>
          <cell r="BP131">
            <v>40476</v>
          </cell>
          <cell r="BQ131">
            <v>0</v>
          </cell>
          <cell r="BR131">
            <v>0</v>
          </cell>
          <cell r="BS131">
            <v>572375.76</v>
          </cell>
          <cell r="BT131">
            <v>9558.65</v>
          </cell>
          <cell r="BU131">
            <v>0</v>
          </cell>
          <cell r="BV131">
            <v>0</v>
          </cell>
          <cell r="BW131">
            <v>114060.31</v>
          </cell>
          <cell r="BX131">
            <v>0</v>
          </cell>
          <cell r="BY131">
            <v>0</v>
          </cell>
          <cell r="BZ131">
            <v>58223.899999999994</v>
          </cell>
          <cell r="CA131">
            <v>0</v>
          </cell>
          <cell r="CB131">
            <v>13323.69</v>
          </cell>
          <cell r="CC131">
            <v>285575.55000000005</v>
          </cell>
          <cell r="CD131">
            <v>0</v>
          </cell>
          <cell r="CE131">
            <v>3343708.63</v>
          </cell>
          <cell r="CF131">
            <v>86861.52</v>
          </cell>
          <cell r="CG131">
            <v>0</v>
          </cell>
          <cell r="CH131">
            <v>18620</v>
          </cell>
          <cell r="CI131">
            <v>194244.04</v>
          </cell>
          <cell r="CJ131">
            <v>63785</v>
          </cell>
          <cell r="CK131">
            <v>0</v>
          </cell>
          <cell r="CL131">
            <v>0</v>
          </cell>
          <cell r="CM131">
            <v>0</v>
          </cell>
          <cell r="CN131">
            <v>0</v>
          </cell>
          <cell r="CO131">
            <v>17195.91</v>
          </cell>
          <cell r="CP131">
            <v>0</v>
          </cell>
          <cell r="CQ131">
            <v>114828.38</v>
          </cell>
          <cell r="CR131">
            <v>53785.759999999995</v>
          </cell>
          <cell r="CS131">
            <v>0</v>
          </cell>
          <cell r="CT131">
            <v>6165.07</v>
          </cell>
          <cell r="CU131">
            <v>9848.6299999999992</v>
          </cell>
          <cell r="CV131">
            <v>27908.629999999997</v>
          </cell>
          <cell r="CW131">
            <v>27870.57</v>
          </cell>
          <cell r="CX131">
            <v>0</v>
          </cell>
          <cell r="CY131">
            <v>0</v>
          </cell>
          <cell r="CZ131">
            <v>0</v>
          </cell>
          <cell r="DA131">
            <v>211781.13999999998</v>
          </cell>
          <cell r="DB131">
            <v>4533726.419999999</v>
          </cell>
          <cell r="DC131">
            <v>37895</v>
          </cell>
          <cell r="DD131">
            <v>779606.25</v>
          </cell>
          <cell r="DE131">
            <v>626</v>
          </cell>
          <cell r="DI131">
            <v>175953</v>
          </cell>
          <cell r="DJ131">
            <v>4675163</v>
          </cell>
          <cell r="DK131">
            <v>803067</v>
          </cell>
          <cell r="DL131">
            <v>530193</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2013909</v>
          </cell>
          <cell r="EB131">
            <v>0</v>
          </cell>
          <cell r="EC131">
            <v>0</v>
          </cell>
          <cell r="ED131">
            <v>0</v>
          </cell>
          <cell r="EE131">
            <v>0</v>
          </cell>
          <cell r="EF131">
            <v>0</v>
          </cell>
          <cell r="EG131">
            <v>0</v>
          </cell>
          <cell r="EH131">
            <v>0</v>
          </cell>
          <cell r="EI131">
            <v>8282283</v>
          </cell>
          <cell r="EJ131">
            <v>131141.89000000001</v>
          </cell>
          <cell r="EK131">
            <v>70614.86</v>
          </cell>
          <cell r="EL131">
            <v>0</v>
          </cell>
          <cell r="EM131">
            <v>18817.29</v>
          </cell>
          <cell r="EN131">
            <v>0</v>
          </cell>
          <cell r="EO131">
            <v>88060.76</v>
          </cell>
          <cell r="EP131">
            <v>0</v>
          </cell>
          <cell r="EQ131">
            <v>549840.62</v>
          </cell>
          <cell r="ER131">
            <v>127365.04</v>
          </cell>
          <cell r="ES131">
            <v>92341.47</v>
          </cell>
          <cell r="ET131">
            <v>0</v>
          </cell>
          <cell r="EU131">
            <v>0</v>
          </cell>
          <cell r="EV131">
            <v>0</v>
          </cell>
          <cell r="EW131">
            <v>200000</v>
          </cell>
          <cell r="EX131">
            <v>144600</v>
          </cell>
          <cell r="EY131">
            <v>0</v>
          </cell>
          <cell r="EZ131">
            <v>0</v>
          </cell>
          <cell r="FA131">
            <v>44281</v>
          </cell>
          <cell r="FB131">
            <v>30535</v>
          </cell>
          <cell r="FC131">
            <v>0</v>
          </cell>
          <cell r="FD131">
            <v>0</v>
          </cell>
          <cell r="FE131">
            <v>0</v>
          </cell>
          <cell r="FF131">
            <v>0</v>
          </cell>
          <cell r="FG131">
            <v>0</v>
          </cell>
          <cell r="FH131">
            <v>5096407.21</v>
          </cell>
          <cell r="FI131">
            <v>6605156.7999999998</v>
          </cell>
        </row>
        <row r="132">
          <cell r="A132">
            <v>119</v>
          </cell>
          <cell r="B132" t="str">
            <v xml:space="preserve">HAMILTON                     </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19145147.949999999</v>
          </cell>
          <cell r="BN132">
            <v>19145147.949999999</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0</v>
          </cell>
          <cell r="EW132">
            <v>0</v>
          </cell>
          <cell r="EX132">
            <v>0</v>
          </cell>
          <cell r="EY132">
            <v>0</v>
          </cell>
          <cell r="EZ132">
            <v>0</v>
          </cell>
          <cell r="FA132">
            <v>0</v>
          </cell>
          <cell r="FB132">
            <v>0</v>
          </cell>
          <cell r="FC132">
            <v>0</v>
          </cell>
          <cell r="FD132">
            <v>0</v>
          </cell>
          <cell r="FE132">
            <v>0</v>
          </cell>
          <cell r="FF132">
            <v>0</v>
          </cell>
          <cell r="FG132">
            <v>0</v>
          </cell>
          <cell r="FH132">
            <v>20745261</v>
          </cell>
          <cell r="FI132">
            <v>20745261</v>
          </cell>
        </row>
        <row r="133">
          <cell r="A133">
            <v>120</v>
          </cell>
          <cell r="B133" t="str">
            <v xml:space="preserve">HAMPDEN                      </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row>
        <row r="134">
          <cell r="A134">
            <v>121</v>
          </cell>
          <cell r="B134" t="str">
            <v xml:space="preserve">HANCOCK                      </v>
          </cell>
          <cell r="C134">
            <v>1</v>
          </cell>
          <cell r="D134">
            <v>0</v>
          </cell>
          <cell r="E134">
            <v>3223.94</v>
          </cell>
          <cell r="F134">
            <v>17546.48</v>
          </cell>
          <cell r="G134">
            <v>0</v>
          </cell>
          <cell r="H134">
            <v>0</v>
          </cell>
          <cell r="I134">
            <v>0</v>
          </cell>
          <cell r="J134">
            <v>649.5</v>
          </cell>
          <cell r="K134">
            <v>7200</v>
          </cell>
          <cell r="L134">
            <v>0</v>
          </cell>
          <cell r="M134">
            <v>6631.3700000000008</v>
          </cell>
          <cell r="N134">
            <v>0</v>
          </cell>
          <cell r="O134">
            <v>16711.38</v>
          </cell>
          <cell r="P134">
            <v>59298.12</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707987.28</v>
          </cell>
          <cell r="AJ134">
            <v>0</v>
          </cell>
          <cell r="AK134">
            <v>0</v>
          </cell>
          <cell r="AL134">
            <v>0</v>
          </cell>
          <cell r="AM134">
            <v>0</v>
          </cell>
          <cell r="AN134">
            <v>0</v>
          </cell>
          <cell r="AO134">
            <v>0</v>
          </cell>
          <cell r="AP134">
            <v>0</v>
          </cell>
          <cell r="AQ134">
            <v>1489476.3500000003</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30000</v>
          </cell>
          <cell r="BG134">
            <v>0</v>
          </cell>
          <cell r="BH134">
            <v>0</v>
          </cell>
          <cell r="BI134">
            <v>0</v>
          </cell>
          <cell r="BJ134">
            <v>0</v>
          </cell>
          <cell r="BK134">
            <v>0</v>
          </cell>
          <cell r="BL134">
            <v>0</v>
          </cell>
          <cell r="BM134">
            <v>0</v>
          </cell>
          <cell r="BN134">
            <v>30000</v>
          </cell>
          <cell r="BO134">
            <v>985</v>
          </cell>
          <cell r="BP134">
            <v>17714</v>
          </cell>
          <cell r="BQ134">
            <v>8129</v>
          </cell>
          <cell r="BR134">
            <v>0</v>
          </cell>
          <cell r="BS134">
            <v>0</v>
          </cell>
          <cell r="BT134">
            <v>0</v>
          </cell>
          <cell r="BU134">
            <v>72412</v>
          </cell>
          <cell r="BV134">
            <v>0</v>
          </cell>
          <cell r="BW134">
            <v>0</v>
          </cell>
          <cell r="BX134">
            <v>0</v>
          </cell>
          <cell r="BY134">
            <v>0</v>
          </cell>
          <cell r="BZ134">
            <v>56117.64</v>
          </cell>
          <cell r="CA134">
            <v>0</v>
          </cell>
          <cell r="CB134">
            <v>0</v>
          </cell>
          <cell r="CC134">
            <v>89266.5</v>
          </cell>
          <cell r="CD134">
            <v>0</v>
          </cell>
          <cell r="CE134">
            <v>373819.93999999994</v>
          </cell>
          <cell r="CF134">
            <v>0</v>
          </cell>
          <cell r="CG134">
            <v>0</v>
          </cell>
          <cell r="CH134">
            <v>1614</v>
          </cell>
          <cell r="CI134">
            <v>68050.05</v>
          </cell>
          <cell r="CJ134">
            <v>0</v>
          </cell>
          <cell r="CK134">
            <v>0</v>
          </cell>
          <cell r="CL134">
            <v>0</v>
          </cell>
          <cell r="CM134">
            <v>0</v>
          </cell>
          <cell r="CN134">
            <v>0</v>
          </cell>
          <cell r="CO134">
            <v>5000</v>
          </cell>
          <cell r="CP134">
            <v>770</v>
          </cell>
          <cell r="CQ134">
            <v>234.1</v>
          </cell>
          <cell r="CR134">
            <v>0</v>
          </cell>
          <cell r="CS134">
            <v>0</v>
          </cell>
          <cell r="CT134">
            <v>11606.91</v>
          </cell>
          <cell r="CU134">
            <v>0</v>
          </cell>
          <cell r="CV134">
            <v>0</v>
          </cell>
          <cell r="CW134">
            <v>0</v>
          </cell>
          <cell r="CX134">
            <v>0</v>
          </cell>
          <cell r="CY134">
            <v>0</v>
          </cell>
          <cell r="CZ134">
            <v>0</v>
          </cell>
          <cell r="DA134">
            <v>0</v>
          </cell>
          <cell r="DB134">
            <v>606479.1399999999</v>
          </cell>
          <cell r="DC134">
            <v>0</v>
          </cell>
          <cell r="DD134">
            <v>58421.37</v>
          </cell>
          <cell r="DE134">
            <v>26</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v>
          </cell>
          <cell r="EW134">
            <v>0</v>
          </cell>
          <cell r="EX134">
            <v>0</v>
          </cell>
          <cell r="EY134">
            <v>0</v>
          </cell>
          <cell r="EZ134">
            <v>0</v>
          </cell>
          <cell r="FA134">
            <v>30000</v>
          </cell>
          <cell r="FB134">
            <v>0</v>
          </cell>
          <cell r="FC134">
            <v>0</v>
          </cell>
          <cell r="FD134">
            <v>0</v>
          </cell>
          <cell r="FE134">
            <v>0</v>
          </cell>
          <cell r="FF134">
            <v>0</v>
          </cell>
          <cell r="FG134">
            <v>0</v>
          </cell>
          <cell r="FH134">
            <v>0</v>
          </cell>
          <cell r="FI134">
            <v>30000</v>
          </cell>
        </row>
        <row r="135">
          <cell r="A135">
            <v>122</v>
          </cell>
          <cell r="B135" t="str">
            <v xml:space="preserve">HANOVER                      </v>
          </cell>
          <cell r="C135">
            <v>1</v>
          </cell>
          <cell r="D135">
            <v>49879.88</v>
          </cell>
          <cell r="E135">
            <v>1712.7</v>
          </cell>
          <cell r="F135">
            <v>282764.98</v>
          </cell>
          <cell r="G135">
            <v>0</v>
          </cell>
          <cell r="H135">
            <v>0</v>
          </cell>
          <cell r="I135">
            <v>273327.35999999999</v>
          </cell>
          <cell r="J135">
            <v>46758.5</v>
          </cell>
          <cell r="K135">
            <v>47125.760000000002</v>
          </cell>
          <cell r="L135">
            <v>0</v>
          </cell>
          <cell r="M135">
            <v>194100.92</v>
          </cell>
          <cell r="N135">
            <v>2000</v>
          </cell>
          <cell r="O135">
            <v>348070.29000000004</v>
          </cell>
          <cell r="P135">
            <v>1708562</v>
          </cell>
          <cell r="Q135">
            <v>94796.82</v>
          </cell>
          <cell r="R135">
            <v>409600.75</v>
          </cell>
          <cell r="S135">
            <v>96609.01</v>
          </cell>
          <cell r="T135">
            <v>0</v>
          </cell>
          <cell r="U135">
            <v>0</v>
          </cell>
          <cell r="V135">
            <v>0</v>
          </cell>
          <cell r="W135">
            <v>0</v>
          </cell>
          <cell r="X135">
            <v>0</v>
          </cell>
          <cell r="Y135">
            <v>15231</v>
          </cell>
          <cell r="Z135">
            <v>0</v>
          </cell>
          <cell r="AA135">
            <v>0</v>
          </cell>
          <cell r="AB135">
            <v>0</v>
          </cell>
          <cell r="AC135">
            <v>0</v>
          </cell>
          <cell r="AD135">
            <v>0</v>
          </cell>
          <cell r="AE135">
            <v>0</v>
          </cell>
          <cell r="AF135">
            <v>0</v>
          </cell>
          <cell r="AG135">
            <v>0</v>
          </cell>
          <cell r="AH135">
            <v>0</v>
          </cell>
          <cell r="AI135">
            <v>61333.26</v>
          </cell>
          <cell r="AJ135">
            <v>0</v>
          </cell>
          <cell r="AK135">
            <v>0</v>
          </cell>
          <cell r="AL135">
            <v>0</v>
          </cell>
          <cell r="AM135">
            <v>0</v>
          </cell>
          <cell r="AN135">
            <v>0</v>
          </cell>
          <cell r="AO135">
            <v>221487.35</v>
          </cell>
          <cell r="AP135">
            <v>230162.62</v>
          </cell>
          <cell r="AQ135">
            <v>29595229.62000002</v>
          </cell>
          <cell r="AR135">
            <v>171675</v>
          </cell>
          <cell r="AS135">
            <v>1386718.2</v>
          </cell>
          <cell r="AT135">
            <v>108470.72</v>
          </cell>
          <cell r="AU135">
            <v>1483311.96</v>
          </cell>
          <cell r="AV135">
            <v>537913.43999999994</v>
          </cell>
          <cell r="AW135">
            <v>236672.21</v>
          </cell>
          <cell r="AX135">
            <v>0</v>
          </cell>
          <cell r="AY135">
            <v>57362.26</v>
          </cell>
          <cell r="AZ135">
            <v>0</v>
          </cell>
          <cell r="BA135">
            <v>40000</v>
          </cell>
          <cell r="BB135">
            <v>2535000</v>
          </cell>
          <cell r="BC135">
            <v>1293100</v>
          </cell>
          <cell r="BD135">
            <v>11450</v>
          </cell>
          <cell r="BE135">
            <v>98</v>
          </cell>
          <cell r="BF135">
            <v>58969</v>
          </cell>
          <cell r="BG135">
            <v>449700</v>
          </cell>
          <cell r="BH135">
            <v>0</v>
          </cell>
          <cell r="BI135">
            <v>0</v>
          </cell>
          <cell r="BJ135">
            <v>0</v>
          </cell>
          <cell r="BK135">
            <v>0</v>
          </cell>
          <cell r="BL135">
            <v>0</v>
          </cell>
          <cell r="BM135">
            <v>706005</v>
          </cell>
          <cell r="BN135">
            <v>12001578.050000001</v>
          </cell>
          <cell r="BO135">
            <v>63699</v>
          </cell>
          <cell r="BP135">
            <v>2195</v>
          </cell>
          <cell r="BQ135">
            <v>10000</v>
          </cell>
          <cell r="BR135">
            <v>74394.92</v>
          </cell>
          <cell r="BS135">
            <v>634584.12</v>
          </cell>
          <cell r="BT135">
            <v>53916</v>
          </cell>
          <cell r="BU135">
            <v>529319.63</v>
          </cell>
          <cell r="BV135">
            <v>235562.89</v>
          </cell>
          <cell r="BW135">
            <v>819838.88</v>
          </cell>
          <cell r="BX135">
            <v>1175293.2</v>
          </cell>
          <cell r="BY135">
            <v>0</v>
          </cell>
          <cell r="BZ135">
            <v>1011855.51</v>
          </cell>
          <cell r="CA135">
            <v>0</v>
          </cell>
          <cell r="CB135">
            <v>571001.81999999995</v>
          </cell>
          <cell r="CC135">
            <v>1539078.77</v>
          </cell>
          <cell r="CD135">
            <v>393353.01999999996</v>
          </cell>
          <cell r="CE135">
            <v>16952632.280000001</v>
          </cell>
          <cell r="CF135">
            <v>315192.19999999995</v>
          </cell>
          <cell r="CG135">
            <v>349965.98</v>
          </cell>
          <cell r="CH135">
            <v>106617.5</v>
          </cell>
          <cell r="CI135">
            <v>1389233.56</v>
          </cell>
          <cell r="CJ135">
            <v>251882.8</v>
          </cell>
          <cell r="CK135">
            <v>15825</v>
          </cell>
          <cell r="CL135">
            <v>10870.25</v>
          </cell>
          <cell r="CM135">
            <v>187583</v>
          </cell>
          <cell r="CN135">
            <v>8072</v>
          </cell>
          <cell r="CO135">
            <v>119137.92</v>
          </cell>
          <cell r="CP135">
            <v>49700</v>
          </cell>
          <cell r="CQ135">
            <v>73533.97</v>
          </cell>
          <cell r="CR135">
            <v>9025.9599999999991</v>
          </cell>
          <cell r="CS135">
            <v>13583</v>
          </cell>
          <cell r="CT135">
            <v>178766.34</v>
          </cell>
          <cell r="CU135">
            <v>174913.72</v>
          </cell>
          <cell r="CV135">
            <v>0</v>
          </cell>
          <cell r="CW135">
            <v>0</v>
          </cell>
          <cell r="CX135">
            <v>71595.199999999997</v>
          </cell>
          <cell r="CY135">
            <v>864816.69000000018</v>
          </cell>
          <cell r="CZ135">
            <v>0</v>
          </cell>
          <cell r="DA135">
            <v>334763</v>
          </cell>
          <cell r="DB135">
            <v>24992999.49000001</v>
          </cell>
          <cell r="DC135">
            <v>25017</v>
          </cell>
          <cell r="DD135">
            <v>1761439.47</v>
          </cell>
          <cell r="DE135">
            <v>2032</v>
          </cell>
          <cell r="DI135">
            <v>1721872</v>
          </cell>
          <cell r="DJ135">
            <v>24748367</v>
          </cell>
          <cell r="DK135">
            <v>1728519</v>
          </cell>
          <cell r="DL135">
            <v>128532</v>
          </cell>
          <cell r="DM135">
            <v>0</v>
          </cell>
          <cell r="DN135">
            <v>0</v>
          </cell>
          <cell r="DO135">
            <v>0</v>
          </cell>
          <cell r="DP135">
            <v>0</v>
          </cell>
          <cell r="DQ135">
            <v>0</v>
          </cell>
          <cell r="DR135">
            <v>13243</v>
          </cell>
          <cell r="DS135">
            <v>0</v>
          </cell>
          <cell r="DT135">
            <v>0</v>
          </cell>
          <cell r="DU135">
            <v>0</v>
          </cell>
          <cell r="DV135">
            <v>0</v>
          </cell>
          <cell r="DW135">
            <v>35149</v>
          </cell>
          <cell r="DX135">
            <v>0</v>
          </cell>
          <cell r="DY135">
            <v>0</v>
          </cell>
          <cell r="DZ135">
            <v>0</v>
          </cell>
          <cell r="EA135">
            <v>44572</v>
          </cell>
          <cell r="EB135">
            <v>0</v>
          </cell>
          <cell r="EC135">
            <v>0</v>
          </cell>
          <cell r="ED135">
            <v>0</v>
          </cell>
          <cell r="EE135">
            <v>0</v>
          </cell>
          <cell r="EF135">
            <v>0</v>
          </cell>
          <cell r="EG135">
            <v>454355</v>
          </cell>
          <cell r="EH135">
            <v>324252</v>
          </cell>
          <cell r="EI135">
            <v>30066940</v>
          </cell>
          <cell r="EJ135">
            <v>250843.63</v>
          </cell>
          <cell r="EK135">
            <v>0</v>
          </cell>
          <cell r="EL135">
            <v>0</v>
          </cell>
          <cell r="EM135">
            <v>2837481.85</v>
          </cell>
          <cell r="EN135">
            <v>0</v>
          </cell>
          <cell r="EO135">
            <v>1558357.24</v>
          </cell>
          <cell r="EP135">
            <v>100000</v>
          </cell>
          <cell r="EQ135">
            <v>1518481.56</v>
          </cell>
          <cell r="ER135">
            <v>539781.96</v>
          </cell>
          <cell r="ES135">
            <v>159388.63</v>
          </cell>
          <cell r="ET135">
            <v>0</v>
          </cell>
          <cell r="EU135">
            <v>0</v>
          </cell>
          <cell r="EV135">
            <v>0</v>
          </cell>
          <cell r="EW135">
            <v>2900000</v>
          </cell>
          <cell r="EX135">
            <v>1202475</v>
          </cell>
          <cell r="EY135">
            <v>49850</v>
          </cell>
          <cell r="EZ135">
            <v>102</v>
          </cell>
          <cell r="FA135">
            <v>58969</v>
          </cell>
          <cell r="FB135">
            <v>449700</v>
          </cell>
          <cell r="FC135">
            <v>0</v>
          </cell>
          <cell r="FD135">
            <v>0</v>
          </cell>
          <cell r="FE135">
            <v>0</v>
          </cell>
          <cell r="FF135">
            <v>0</v>
          </cell>
          <cell r="FG135">
            <v>0</v>
          </cell>
          <cell r="FH135">
            <v>728050</v>
          </cell>
          <cell r="FI135">
            <v>12353480.869999999</v>
          </cell>
        </row>
        <row r="136">
          <cell r="A136">
            <v>123</v>
          </cell>
          <cell r="B136" t="str">
            <v xml:space="preserve">HANSON                       </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1027471</v>
          </cell>
          <cell r="BF136">
            <v>0</v>
          </cell>
          <cell r="BG136">
            <v>0</v>
          </cell>
          <cell r="BH136">
            <v>0</v>
          </cell>
          <cell r="BI136">
            <v>0</v>
          </cell>
          <cell r="BJ136">
            <v>0</v>
          </cell>
          <cell r="BK136">
            <v>0</v>
          </cell>
          <cell r="BL136">
            <v>0</v>
          </cell>
          <cell r="BM136">
            <v>10224899</v>
          </cell>
          <cell r="BN136">
            <v>11821829</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9465</v>
          </cell>
          <cell r="DD136">
            <v>9465</v>
          </cell>
          <cell r="DE136">
            <v>1</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16000</v>
          </cell>
          <cell r="EM136">
            <v>168262</v>
          </cell>
          <cell r="EN136">
            <v>0</v>
          </cell>
          <cell r="EO136">
            <v>0</v>
          </cell>
          <cell r="EP136">
            <v>0</v>
          </cell>
          <cell r="EQ136">
            <v>0</v>
          </cell>
          <cell r="ER136">
            <v>0</v>
          </cell>
          <cell r="ES136">
            <v>0</v>
          </cell>
          <cell r="ET136">
            <v>0</v>
          </cell>
          <cell r="EU136">
            <v>0</v>
          </cell>
          <cell r="EV136">
            <v>123763</v>
          </cell>
          <cell r="EW136">
            <v>0</v>
          </cell>
          <cell r="EX136">
            <v>0</v>
          </cell>
          <cell r="EY136">
            <v>0</v>
          </cell>
          <cell r="EZ136">
            <v>1182688</v>
          </cell>
          <cell r="FA136">
            <v>0</v>
          </cell>
          <cell r="FB136">
            <v>0</v>
          </cell>
          <cell r="FC136">
            <v>0</v>
          </cell>
          <cell r="FD136">
            <v>0</v>
          </cell>
          <cell r="FE136">
            <v>0</v>
          </cell>
          <cell r="FF136">
            <v>0</v>
          </cell>
          <cell r="FG136">
            <v>0</v>
          </cell>
          <cell r="FH136">
            <v>11745021</v>
          </cell>
          <cell r="FI136">
            <v>13235734</v>
          </cell>
        </row>
        <row r="137">
          <cell r="A137">
            <v>124</v>
          </cell>
          <cell r="B137" t="str">
            <v xml:space="preserve">HARDWICK                     </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70394.75</v>
          </cell>
          <cell r="BF137">
            <v>0</v>
          </cell>
          <cell r="BG137">
            <v>0</v>
          </cell>
          <cell r="BH137">
            <v>0</v>
          </cell>
          <cell r="BI137">
            <v>0</v>
          </cell>
          <cell r="BJ137">
            <v>0</v>
          </cell>
          <cell r="BK137">
            <v>0</v>
          </cell>
          <cell r="BL137">
            <v>0</v>
          </cell>
          <cell r="BM137">
            <v>2699945.76</v>
          </cell>
          <cell r="BN137">
            <v>2770340.51</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96200</v>
          </cell>
          <cell r="FA137">
            <v>0</v>
          </cell>
          <cell r="FB137">
            <v>0</v>
          </cell>
          <cell r="FC137">
            <v>0</v>
          </cell>
          <cell r="FD137">
            <v>0</v>
          </cell>
          <cell r="FE137">
            <v>0</v>
          </cell>
          <cell r="FF137">
            <v>0</v>
          </cell>
          <cell r="FG137">
            <v>0</v>
          </cell>
          <cell r="FH137">
            <v>2764145.42</v>
          </cell>
          <cell r="FI137">
            <v>2860345.42</v>
          </cell>
        </row>
        <row r="138">
          <cell r="A138">
            <v>125</v>
          </cell>
          <cell r="B138" t="str">
            <v xml:space="preserve">HARVARD                      </v>
          </cell>
          <cell r="C138">
            <v>1</v>
          </cell>
          <cell r="D138">
            <v>15080</v>
          </cell>
          <cell r="E138">
            <v>0</v>
          </cell>
          <cell r="F138">
            <v>269174.75</v>
          </cell>
          <cell r="G138">
            <v>0</v>
          </cell>
          <cell r="H138">
            <v>195.2</v>
          </cell>
          <cell r="I138">
            <v>139974</v>
          </cell>
          <cell r="J138">
            <v>2500</v>
          </cell>
          <cell r="K138">
            <v>18641</v>
          </cell>
          <cell r="L138">
            <v>0</v>
          </cell>
          <cell r="M138">
            <v>0</v>
          </cell>
          <cell r="N138">
            <v>0</v>
          </cell>
          <cell r="O138">
            <v>160924.03</v>
          </cell>
          <cell r="P138">
            <v>586439</v>
          </cell>
          <cell r="Q138">
            <v>0</v>
          </cell>
          <cell r="R138">
            <v>15000.18</v>
          </cell>
          <cell r="S138">
            <v>81354.58</v>
          </cell>
          <cell r="T138">
            <v>0</v>
          </cell>
          <cell r="U138">
            <v>91441.48</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64767</v>
          </cell>
          <cell r="AJ138">
            <v>0</v>
          </cell>
          <cell r="AK138">
            <v>0</v>
          </cell>
          <cell r="AL138">
            <v>0</v>
          </cell>
          <cell r="AM138">
            <v>0</v>
          </cell>
          <cell r="AN138">
            <v>0</v>
          </cell>
          <cell r="AO138">
            <v>256937</v>
          </cell>
          <cell r="AP138">
            <v>509487.87</v>
          </cell>
          <cell r="AQ138">
            <v>20693668.010000002</v>
          </cell>
          <cell r="AR138">
            <v>0</v>
          </cell>
          <cell r="AS138">
            <v>148627</v>
          </cell>
          <cell r="AT138">
            <v>0</v>
          </cell>
          <cell r="AU138">
            <v>2735822</v>
          </cell>
          <cell r="AV138">
            <v>306032</v>
          </cell>
          <cell r="AW138">
            <v>122554</v>
          </cell>
          <cell r="AX138">
            <v>0</v>
          </cell>
          <cell r="AY138">
            <v>0</v>
          </cell>
          <cell r="AZ138">
            <v>0</v>
          </cell>
          <cell r="BA138">
            <v>21745669</v>
          </cell>
          <cell r="BB138">
            <v>330000</v>
          </cell>
          <cell r="BC138">
            <v>634248</v>
          </cell>
          <cell r="BD138">
            <v>0</v>
          </cell>
          <cell r="BE138">
            <v>0</v>
          </cell>
          <cell r="BF138">
            <v>37610</v>
          </cell>
          <cell r="BG138">
            <v>331470</v>
          </cell>
          <cell r="BH138">
            <v>0</v>
          </cell>
          <cell r="BI138">
            <v>0</v>
          </cell>
          <cell r="BJ138">
            <v>0</v>
          </cell>
          <cell r="BK138">
            <v>0</v>
          </cell>
          <cell r="BL138">
            <v>0</v>
          </cell>
          <cell r="BM138">
            <v>66074</v>
          </cell>
          <cell r="BN138">
            <v>26663323</v>
          </cell>
          <cell r="BO138">
            <v>32613</v>
          </cell>
          <cell r="BP138">
            <v>0</v>
          </cell>
          <cell r="BQ138">
            <v>0</v>
          </cell>
          <cell r="BR138">
            <v>0</v>
          </cell>
          <cell r="BS138">
            <v>502788</v>
          </cell>
          <cell r="BT138">
            <v>74031</v>
          </cell>
          <cell r="BU138">
            <v>1413945.22</v>
          </cell>
          <cell r="BV138">
            <v>195261.28</v>
          </cell>
          <cell r="BW138">
            <v>613586.31999999995</v>
          </cell>
          <cell r="BX138">
            <v>1045477.79</v>
          </cell>
          <cell r="BY138">
            <v>0</v>
          </cell>
          <cell r="BZ138">
            <v>255874.83000000002</v>
          </cell>
          <cell r="CA138">
            <v>56737.659999999996</v>
          </cell>
          <cell r="CB138">
            <v>0</v>
          </cell>
          <cell r="CC138">
            <v>716325.32</v>
          </cell>
          <cell r="CD138">
            <v>131772.70000000001</v>
          </cell>
          <cell r="CE138">
            <v>8407429.1400000006</v>
          </cell>
          <cell r="CF138">
            <v>45241.34</v>
          </cell>
          <cell r="CG138">
            <v>0</v>
          </cell>
          <cell r="CH138">
            <v>130197.76999999999</v>
          </cell>
          <cell r="CI138">
            <v>825624.2</v>
          </cell>
          <cell r="CJ138">
            <v>150796.78</v>
          </cell>
          <cell r="CK138">
            <v>0</v>
          </cell>
          <cell r="CL138">
            <v>41969.09</v>
          </cell>
          <cell r="CM138">
            <v>3365.39</v>
          </cell>
          <cell r="CN138">
            <v>0</v>
          </cell>
          <cell r="CO138">
            <v>78659.600000000006</v>
          </cell>
          <cell r="CP138">
            <v>0</v>
          </cell>
          <cell r="CQ138">
            <v>50539.82</v>
          </cell>
          <cell r="CR138">
            <v>90543.039999999994</v>
          </cell>
          <cell r="CS138">
            <v>2318.23</v>
          </cell>
          <cell r="CT138">
            <v>0</v>
          </cell>
          <cell r="CU138">
            <v>5730953</v>
          </cell>
          <cell r="CV138">
            <v>0</v>
          </cell>
          <cell r="CW138">
            <v>0</v>
          </cell>
          <cell r="CX138">
            <v>12150</v>
          </cell>
          <cell r="CY138">
            <v>355905.14999999997</v>
          </cell>
          <cell r="CZ138">
            <v>0</v>
          </cell>
          <cell r="DA138">
            <v>0</v>
          </cell>
          <cell r="DB138">
            <v>17086403.059999999</v>
          </cell>
          <cell r="DC138">
            <v>0</v>
          </cell>
          <cell r="DD138">
            <v>839831</v>
          </cell>
          <cell r="DE138">
            <v>539</v>
          </cell>
          <cell r="DI138">
            <v>456716</v>
          </cell>
          <cell r="DJ138">
            <v>10604156</v>
          </cell>
          <cell r="DK138">
            <v>703864</v>
          </cell>
          <cell r="DL138">
            <v>1098271</v>
          </cell>
          <cell r="DM138">
            <v>0</v>
          </cell>
          <cell r="DN138">
            <v>75000</v>
          </cell>
          <cell r="DO138">
            <v>8500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255996</v>
          </cell>
          <cell r="EH138">
            <v>760119</v>
          </cell>
          <cell r="EI138">
            <v>14258920</v>
          </cell>
          <cell r="EJ138">
            <v>206192</v>
          </cell>
          <cell r="EK138">
            <v>0</v>
          </cell>
          <cell r="EL138">
            <v>0</v>
          </cell>
          <cell r="EM138">
            <v>2443</v>
          </cell>
          <cell r="EN138">
            <v>0</v>
          </cell>
          <cell r="EO138">
            <v>165237</v>
          </cell>
          <cell r="EP138">
            <v>0</v>
          </cell>
          <cell r="EQ138">
            <v>2944765</v>
          </cell>
          <cell r="ER138">
            <v>315825</v>
          </cell>
          <cell r="ES138">
            <v>184959</v>
          </cell>
          <cell r="ET138">
            <v>0</v>
          </cell>
          <cell r="EU138">
            <v>0</v>
          </cell>
          <cell r="EV138">
            <v>0</v>
          </cell>
          <cell r="EW138">
            <v>1607653</v>
          </cell>
          <cell r="EX138">
            <v>1238879</v>
          </cell>
          <cell r="EY138">
            <v>0</v>
          </cell>
          <cell r="EZ138">
            <v>0</v>
          </cell>
          <cell r="FA138">
            <v>37610</v>
          </cell>
          <cell r="FB138">
            <v>331470</v>
          </cell>
          <cell r="FC138">
            <v>0</v>
          </cell>
          <cell r="FD138">
            <v>0</v>
          </cell>
          <cell r="FE138">
            <v>0</v>
          </cell>
          <cell r="FF138">
            <v>0</v>
          </cell>
          <cell r="FG138">
            <v>0</v>
          </cell>
          <cell r="FH138">
            <v>74542</v>
          </cell>
          <cell r="FI138">
            <v>7109575</v>
          </cell>
        </row>
        <row r="139">
          <cell r="A139">
            <v>126</v>
          </cell>
          <cell r="B139" t="str">
            <v xml:space="preserve">HARWICH                      </v>
          </cell>
          <cell r="C139">
            <v>1</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553322.92000000004</v>
          </cell>
          <cell r="AW139">
            <v>0</v>
          </cell>
          <cell r="AX139">
            <v>0</v>
          </cell>
          <cell r="AY139">
            <v>0</v>
          </cell>
          <cell r="AZ139">
            <v>0</v>
          </cell>
          <cell r="BA139">
            <v>0</v>
          </cell>
          <cell r="BB139">
            <v>45000</v>
          </cell>
          <cell r="BC139">
            <v>4500</v>
          </cell>
          <cell r="BD139">
            <v>0</v>
          </cell>
          <cell r="BE139">
            <v>0</v>
          </cell>
          <cell r="BF139">
            <v>0</v>
          </cell>
          <cell r="BG139">
            <v>0</v>
          </cell>
          <cell r="BH139">
            <v>0</v>
          </cell>
          <cell r="BI139">
            <v>0</v>
          </cell>
          <cell r="BJ139">
            <v>0</v>
          </cell>
          <cell r="BK139">
            <v>0</v>
          </cell>
          <cell r="BL139">
            <v>0</v>
          </cell>
          <cell r="BM139">
            <v>26643415</v>
          </cell>
          <cell r="BN139">
            <v>27246237.920000002</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26820046</v>
          </cell>
          <cell r="FI139">
            <v>26820046</v>
          </cell>
        </row>
        <row r="140">
          <cell r="A140">
            <v>127</v>
          </cell>
          <cell r="B140" t="str">
            <v xml:space="preserve">HATFIELD                     </v>
          </cell>
          <cell r="C140">
            <v>1</v>
          </cell>
          <cell r="D140">
            <v>2893</v>
          </cell>
          <cell r="E140">
            <v>5051</v>
          </cell>
          <cell r="F140">
            <v>169734</v>
          </cell>
          <cell r="G140">
            <v>0</v>
          </cell>
          <cell r="H140">
            <v>0</v>
          </cell>
          <cell r="I140">
            <v>70700</v>
          </cell>
          <cell r="J140">
            <v>0</v>
          </cell>
          <cell r="K140">
            <v>7200</v>
          </cell>
          <cell r="L140">
            <v>0</v>
          </cell>
          <cell r="M140">
            <v>0</v>
          </cell>
          <cell r="N140">
            <v>0</v>
          </cell>
          <cell r="O140">
            <v>87344</v>
          </cell>
          <cell r="P140">
            <v>137349</v>
          </cell>
          <cell r="Q140">
            <v>0</v>
          </cell>
          <cell r="R140">
            <v>0</v>
          </cell>
          <cell r="S140">
            <v>28376</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53488</v>
          </cell>
          <cell r="AJ140">
            <v>0</v>
          </cell>
          <cell r="AK140">
            <v>0</v>
          </cell>
          <cell r="AL140">
            <v>0</v>
          </cell>
          <cell r="AM140">
            <v>0</v>
          </cell>
          <cell r="AN140">
            <v>0</v>
          </cell>
          <cell r="AO140">
            <v>0</v>
          </cell>
          <cell r="AP140">
            <v>9876</v>
          </cell>
          <cell r="AQ140">
            <v>4405659</v>
          </cell>
          <cell r="AR140">
            <v>0</v>
          </cell>
          <cell r="AS140">
            <v>172895</v>
          </cell>
          <cell r="AT140">
            <v>0</v>
          </cell>
          <cell r="AU140">
            <v>333989</v>
          </cell>
          <cell r="AV140">
            <v>141190</v>
          </cell>
          <cell r="AW140">
            <v>52437</v>
          </cell>
          <cell r="AX140">
            <v>0</v>
          </cell>
          <cell r="AY140">
            <v>0</v>
          </cell>
          <cell r="AZ140">
            <v>0</v>
          </cell>
          <cell r="BA140">
            <v>0</v>
          </cell>
          <cell r="BB140">
            <v>0</v>
          </cell>
          <cell r="BC140">
            <v>0</v>
          </cell>
          <cell r="BD140">
            <v>0</v>
          </cell>
          <cell r="BE140">
            <v>0</v>
          </cell>
          <cell r="BF140">
            <v>256463</v>
          </cell>
          <cell r="BG140">
            <v>172777</v>
          </cell>
          <cell r="BH140">
            <v>0</v>
          </cell>
          <cell r="BI140">
            <v>0</v>
          </cell>
          <cell r="BJ140">
            <v>0</v>
          </cell>
          <cell r="BK140">
            <v>0</v>
          </cell>
          <cell r="BL140">
            <v>0</v>
          </cell>
          <cell r="BM140">
            <v>0</v>
          </cell>
          <cell r="BN140">
            <v>1270737</v>
          </cell>
          <cell r="BO140">
            <v>58104</v>
          </cell>
          <cell r="BP140">
            <v>0</v>
          </cell>
          <cell r="BQ140">
            <v>11667</v>
          </cell>
          <cell r="BR140">
            <v>11073</v>
          </cell>
          <cell r="BS140">
            <v>32000</v>
          </cell>
          <cell r="BT140">
            <v>0</v>
          </cell>
          <cell r="BU140">
            <v>955102</v>
          </cell>
          <cell r="BV140">
            <v>0</v>
          </cell>
          <cell r="BW140">
            <v>149244</v>
          </cell>
          <cell r="BX140">
            <v>69720</v>
          </cell>
          <cell r="BY140">
            <v>0</v>
          </cell>
          <cell r="BZ140">
            <v>81910</v>
          </cell>
          <cell r="CA140">
            <v>0</v>
          </cell>
          <cell r="CB140">
            <v>0</v>
          </cell>
          <cell r="CC140">
            <v>296559</v>
          </cell>
          <cell r="CD140">
            <v>0</v>
          </cell>
          <cell r="CE140">
            <v>2583666</v>
          </cell>
          <cell r="CF140">
            <v>178878</v>
          </cell>
          <cell r="CG140">
            <v>0</v>
          </cell>
          <cell r="CH140">
            <v>18823</v>
          </cell>
          <cell r="CI140">
            <v>243569</v>
          </cell>
          <cell r="CJ140">
            <v>77720</v>
          </cell>
          <cell r="CK140">
            <v>0</v>
          </cell>
          <cell r="CL140">
            <v>0</v>
          </cell>
          <cell r="CM140">
            <v>0</v>
          </cell>
          <cell r="CN140">
            <v>0</v>
          </cell>
          <cell r="CO140">
            <v>7756</v>
          </cell>
          <cell r="CP140">
            <v>0</v>
          </cell>
          <cell r="CQ140">
            <v>11425</v>
          </cell>
          <cell r="CR140">
            <v>2094</v>
          </cell>
          <cell r="CS140">
            <v>0</v>
          </cell>
          <cell r="CT140">
            <v>33206</v>
          </cell>
          <cell r="CU140">
            <v>11003</v>
          </cell>
          <cell r="CV140">
            <v>0</v>
          </cell>
          <cell r="CW140">
            <v>0</v>
          </cell>
          <cell r="CX140">
            <v>10070</v>
          </cell>
          <cell r="CY140">
            <v>61095</v>
          </cell>
          <cell r="CZ140">
            <v>0</v>
          </cell>
          <cell r="DA140">
            <v>21385</v>
          </cell>
          <cell r="DB140">
            <v>3639159</v>
          </cell>
          <cell r="DC140">
            <v>0</v>
          </cell>
          <cell r="DD140">
            <v>192523</v>
          </cell>
          <cell r="DE140">
            <v>219</v>
          </cell>
          <cell r="DI140">
            <v>290620</v>
          </cell>
          <cell r="DJ140">
            <v>4136610</v>
          </cell>
          <cell r="DK140">
            <v>124293</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4678092</v>
          </cell>
          <cell r="EJ140">
            <v>114258</v>
          </cell>
          <cell r="EK140">
            <v>0</v>
          </cell>
          <cell r="EL140">
            <v>0</v>
          </cell>
          <cell r="EM140">
            <v>6829</v>
          </cell>
          <cell r="EN140">
            <v>0</v>
          </cell>
          <cell r="EO140">
            <v>197255</v>
          </cell>
          <cell r="EP140">
            <v>0</v>
          </cell>
          <cell r="EQ140">
            <v>370083</v>
          </cell>
          <cell r="ER140">
            <v>158400</v>
          </cell>
          <cell r="ES140">
            <v>72751</v>
          </cell>
          <cell r="ET140">
            <v>0</v>
          </cell>
          <cell r="EU140">
            <v>0</v>
          </cell>
          <cell r="EV140">
            <v>0</v>
          </cell>
          <cell r="EW140">
            <v>0</v>
          </cell>
          <cell r="EX140">
            <v>0</v>
          </cell>
          <cell r="EY140">
            <v>0</v>
          </cell>
          <cell r="EZ140">
            <v>0</v>
          </cell>
          <cell r="FA140">
            <v>256463</v>
          </cell>
          <cell r="FB140">
            <v>172777</v>
          </cell>
          <cell r="FC140">
            <v>0</v>
          </cell>
          <cell r="FD140">
            <v>0</v>
          </cell>
          <cell r="FE140">
            <v>0</v>
          </cell>
          <cell r="FF140">
            <v>0</v>
          </cell>
          <cell r="FG140">
            <v>0</v>
          </cell>
          <cell r="FH140">
            <v>0</v>
          </cell>
          <cell r="FI140">
            <v>1348816</v>
          </cell>
        </row>
        <row r="141">
          <cell r="A141">
            <v>128</v>
          </cell>
          <cell r="B141" t="str">
            <v xml:space="preserve">HAVERHILL                    </v>
          </cell>
          <cell r="C141">
            <v>1</v>
          </cell>
          <cell r="D141">
            <v>427302.93</v>
          </cell>
          <cell r="E141">
            <v>109256.47</v>
          </cell>
          <cell r="F141">
            <v>490965.46</v>
          </cell>
          <cell r="G141">
            <v>0</v>
          </cell>
          <cell r="H141">
            <v>453049</v>
          </cell>
          <cell r="I141">
            <v>438605.65999999992</v>
          </cell>
          <cell r="J141">
            <v>261186.61</v>
          </cell>
          <cell r="K141">
            <v>66699.14</v>
          </cell>
          <cell r="L141">
            <v>0</v>
          </cell>
          <cell r="M141">
            <v>472155.94</v>
          </cell>
          <cell r="N141">
            <v>409814.78</v>
          </cell>
          <cell r="O141">
            <v>1461873.5399999998</v>
          </cell>
          <cell r="P141">
            <v>4156536.6999999997</v>
          </cell>
          <cell r="Q141">
            <v>0</v>
          </cell>
          <cell r="R141">
            <v>831912.33</v>
          </cell>
          <cell r="S141">
            <v>764824.47</v>
          </cell>
          <cell r="T141">
            <v>0</v>
          </cell>
          <cell r="U141">
            <v>0</v>
          </cell>
          <cell r="V141">
            <v>38668.06</v>
          </cell>
          <cell r="W141">
            <v>0</v>
          </cell>
          <cell r="X141">
            <v>0</v>
          </cell>
          <cell r="Y141">
            <v>0</v>
          </cell>
          <cell r="Z141">
            <v>0</v>
          </cell>
          <cell r="AA141">
            <v>0</v>
          </cell>
          <cell r="AB141">
            <v>0</v>
          </cell>
          <cell r="AC141">
            <v>0</v>
          </cell>
          <cell r="AD141">
            <v>0</v>
          </cell>
          <cell r="AE141">
            <v>418750.02</v>
          </cell>
          <cell r="AF141">
            <v>0</v>
          </cell>
          <cell r="AG141">
            <v>0</v>
          </cell>
          <cell r="AH141">
            <v>0</v>
          </cell>
          <cell r="AI141">
            <v>39950</v>
          </cell>
          <cell r="AJ141">
            <v>0</v>
          </cell>
          <cell r="AK141">
            <v>0</v>
          </cell>
          <cell r="AL141">
            <v>0</v>
          </cell>
          <cell r="AM141">
            <v>0</v>
          </cell>
          <cell r="AN141">
            <v>9398.32</v>
          </cell>
          <cell r="AO141">
            <v>5234881.3899999997</v>
          </cell>
          <cell r="AP141">
            <v>1310715</v>
          </cell>
          <cell r="AQ141">
            <v>89876570.279999971</v>
          </cell>
          <cell r="AR141">
            <v>72109</v>
          </cell>
          <cell r="AS141">
            <v>3665107</v>
          </cell>
          <cell r="AT141">
            <v>0</v>
          </cell>
          <cell r="AU141">
            <v>10300105.369999999</v>
          </cell>
          <cell r="AV141">
            <v>3244297.62</v>
          </cell>
          <cell r="AW141">
            <v>489083.64</v>
          </cell>
          <cell r="AX141">
            <v>0</v>
          </cell>
          <cell r="AY141">
            <v>92515.98</v>
          </cell>
          <cell r="AZ141">
            <v>0</v>
          </cell>
          <cell r="BA141">
            <v>433329.18</v>
          </cell>
          <cell r="BB141">
            <v>1255000</v>
          </cell>
          <cell r="BC141">
            <v>1073752</v>
          </cell>
          <cell r="BD141">
            <v>80681</v>
          </cell>
          <cell r="BE141">
            <v>47758</v>
          </cell>
          <cell r="BF141">
            <v>1043786</v>
          </cell>
          <cell r="BG141">
            <v>4363589</v>
          </cell>
          <cell r="BH141">
            <v>0</v>
          </cell>
          <cell r="BI141">
            <v>0</v>
          </cell>
          <cell r="BJ141">
            <v>0</v>
          </cell>
          <cell r="BK141">
            <v>0</v>
          </cell>
          <cell r="BL141">
            <v>0</v>
          </cell>
          <cell r="BM141">
            <v>9203332</v>
          </cell>
          <cell r="BN141">
            <v>36475412.910000004</v>
          </cell>
          <cell r="BO141">
            <v>1330417.4100000001</v>
          </cell>
          <cell r="BP141">
            <v>924705.04</v>
          </cell>
          <cell r="BQ141">
            <v>218676.80000000002</v>
          </cell>
          <cell r="BR141">
            <v>1431468.8800000001</v>
          </cell>
          <cell r="BS141">
            <v>1473923.73</v>
          </cell>
          <cell r="BT141">
            <v>238750.74000000002</v>
          </cell>
          <cell r="BU141">
            <v>1200932.05</v>
          </cell>
          <cell r="BV141">
            <v>109973.22</v>
          </cell>
          <cell r="BW141">
            <v>3418925.19</v>
          </cell>
          <cell r="BX141">
            <v>321579.28000000003</v>
          </cell>
          <cell r="BY141">
            <v>0</v>
          </cell>
          <cell r="BZ141">
            <v>1350540.71</v>
          </cell>
          <cell r="CA141">
            <v>0</v>
          </cell>
          <cell r="CB141">
            <v>173580.06</v>
          </cell>
          <cell r="CC141">
            <v>4646149.9799999995</v>
          </cell>
          <cell r="CD141">
            <v>67692.97</v>
          </cell>
          <cell r="CE141">
            <v>42006539.019999996</v>
          </cell>
          <cell r="CF141">
            <v>2976155.1300000004</v>
          </cell>
          <cell r="CG141">
            <v>137055</v>
          </cell>
          <cell r="CH141">
            <v>342643.45</v>
          </cell>
          <cell r="CI141">
            <v>6010894.8600000003</v>
          </cell>
          <cell r="CJ141">
            <v>360889.73</v>
          </cell>
          <cell r="CK141">
            <v>0</v>
          </cell>
          <cell r="CL141">
            <v>0</v>
          </cell>
          <cell r="CM141">
            <v>181932.82</v>
          </cell>
          <cell r="CN141">
            <v>805</v>
          </cell>
          <cell r="CO141">
            <v>100388.23</v>
          </cell>
          <cell r="CP141">
            <v>39251.360000000001</v>
          </cell>
          <cell r="CQ141">
            <v>154972.28</v>
          </cell>
          <cell r="CR141">
            <v>445711.57000000007</v>
          </cell>
          <cell r="CS141">
            <v>237125.03999999998</v>
          </cell>
          <cell r="CT141">
            <v>477737.95999999996</v>
          </cell>
          <cell r="CU141">
            <v>21183.43</v>
          </cell>
          <cell r="CV141">
            <v>298546.02</v>
          </cell>
          <cell r="CW141">
            <v>250419.85</v>
          </cell>
          <cell r="CX141">
            <v>87558.79</v>
          </cell>
          <cell r="CY141">
            <v>2762335.41</v>
          </cell>
          <cell r="CZ141">
            <v>269310.92</v>
          </cell>
          <cell r="DA141">
            <v>896126.57000000018</v>
          </cell>
          <cell r="DB141">
            <v>64295546.160000004</v>
          </cell>
          <cell r="DC141">
            <v>0</v>
          </cell>
          <cell r="DD141">
            <v>5617829.6500000004</v>
          </cell>
          <cell r="DE141">
            <v>10794</v>
          </cell>
          <cell r="DI141">
            <v>4661715</v>
          </cell>
          <cell r="DJ141">
            <v>70324616</v>
          </cell>
          <cell r="DK141">
            <v>2898281</v>
          </cell>
          <cell r="DL141">
            <v>7151549</v>
          </cell>
          <cell r="DM141">
            <v>0</v>
          </cell>
          <cell r="DN141">
            <v>0</v>
          </cell>
          <cell r="DO141">
            <v>38000</v>
          </cell>
          <cell r="DP141">
            <v>0</v>
          </cell>
          <cell r="DQ141">
            <v>0</v>
          </cell>
          <cell r="DR141">
            <v>0</v>
          </cell>
          <cell r="DS141">
            <v>0</v>
          </cell>
          <cell r="DT141">
            <v>0</v>
          </cell>
          <cell r="DU141">
            <v>0</v>
          </cell>
          <cell r="DV141">
            <v>0</v>
          </cell>
          <cell r="DW141">
            <v>16000</v>
          </cell>
          <cell r="DX141">
            <v>0</v>
          </cell>
          <cell r="DY141">
            <v>0</v>
          </cell>
          <cell r="DZ141">
            <v>0</v>
          </cell>
          <cell r="EA141">
            <v>0</v>
          </cell>
          <cell r="EB141">
            <v>0</v>
          </cell>
          <cell r="EC141">
            <v>0</v>
          </cell>
          <cell r="ED141">
            <v>0</v>
          </cell>
          <cell r="EE141">
            <v>0</v>
          </cell>
          <cell r="EF141">
            <v>0</v>
          </cell>
          <cell r="EG141">
            <v>4097349</v>
          </cell>
          <cell r="EH141">
            <v>1689288</v>
          </cell>
          <cell r="EI141">
            <v>95910969</v>
          </cell>
          <cell r="EJ141">
            <v>249264</v>
          </cell>
          <cell r="EK141">
            <v>0</v>
          </cell>
          <cell r="EL141">
            <v>0</v>
          </cell>
          <cell r="EM141">
            <v>873837</v>
          </cell>
          <cell r="EN141">
            <v>0</v>
          </cell>
          <cell r="EO141">
            <v>3803564</v>
          </cell>
          <cell r="EP141">
            <v>0</v>
          </cell>
          <cell r="EQ141">
            <v>10674765</v>
          </cell>
          <cell r="ER141">
            <v>4480092</v>
          </cell>
          <cell r="ES141">
            <v>532282</v>
          </cell>
          <cell r="ET141">
            <v>0</v>
          </cell>
          <cell r="EU141">
            <v>0</v>
          </cell>
          <cell r="EV141">
            <v>185000</v>
          </cell>
          <cell r="EW141">
            <v>1327100</v>
          </cell>
          <cell r="EX141">
            <v>1087856</v>
          </cell>
          <cell r="EY141">
            <v>72831</v>
          </cell>
          <cell r="EZ141">
            <v>49668</v>
          </cell>
          <cell r="FA141">
            <v>1043786</v>
          </cell>
          <cell r="FB141">
            <v>4363589</v>
          </cell>
          <cell r="FC141">
            <v>0</v>
          </cell>
          <cell r="FD141">
            <v>0</v>
          </cell>
          <cell r="FE141">
            <v>0</v>
          </cell>
          <cell r="FF141">
            <v>0</v>
          </cell>
          <cell r="FG141">
            <v>0</v>
          </cell>
          <cell r="FH141">
            <v>9597369</v>
          </cell>
          <cell r="FI141">
            <v>38341003</v>
          </cell>
        </row>
        <row r="142">
          <cell r="A142">
            <v>129</v>
          </cell>
          <cell r="B142" t="str">
            <v xml:space="preserve">HAWLEY                       </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445629</v>
          </cell>
          <cell r="BN142">
            <v>451922.72</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6294</v>
          </cell>
          <cell r="DD142">
            <v>6294</v>
          </cell>
          <cell r="DE142">
            <v>1</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22500</v>
          </cell>
          <cell r="EM142">
            <v>0</v>
          </cell>
          <cell r="EN142">
            <v>0</v>
          </cell>
          <cell r="EO142">
            <v>0</v>
          </cell>
          <cell r="EP142">
            <v>0</v>
          </cell>
          <cell r="EQ142">
            <v>0</v>
          </cell>
          <cell r="ER142">
            <v>0</v>
          </cell>
          <cell r="ES142">
            <v>0</v>
          </cell>
          <cell r="ET142">
            <v>0</v>
          </cell>
          <cell r="EU142">
            <v>0</v>
          </cell>
          <cell r="EV142">
            <v>0</v>
          </cell>
          <cell r="EW142">
            <v>0</v>
          </cell>
          <cell r="EX142">
            <v>0</v>
          </cell>
          <cell r="EY142">
            <v>0</v>
          </cell>
          <cell r="EZ142">
            <v>100000</v>
          </cell>
          <cell r="FA142">
            <v>0</v>
          </cell>
          <cell r="FB142">
            <v>0</v>
          </cell>
          <cell r="FC142">
            <v>0</v>
          </cell>
          <cell r="FD142">
            <v>0</v>
          </cell>
          <cell r="FE142">
            <v>0</v>
          </cell>
          <cell r="FF142">
            <v>0</v>
          </cell>
          <cell r="FG142">
            <v>0</v>
          </cell>
          <cell r="FH142">
            <v>446573</v>
          </cell>
          <cell r="FI142">
            <v>569073</v>
          </cell>
        </row>
        <row r="143">
          <cell r="A143">
            <v>130</v>
          </cell>
          <cell r="B143" t="str">
            <v xml:space="preserve">HEATH                        </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row>
        <row r="144">
          <cell r="A144">
            <v>131</v>
          </cell>
          <cell r="B144" t="str">
            <v xml:space="preserve">HINGHAM                      </v>
          </cell>
          <cell r="C144">
            <v>1</v>
          </cell>
          <cell r="D144">
            <v>968717</v>
          </cell>
          <cell r="E144">
            <v>19016</v>
          </cell>
          <cell r="F144">
            <v>479485</v>
          </cell>
          <cell r="G144">
            <v>229183</v>
          </cell>
          <cell r="H144">
            <v>11366</v>
          </cell>
          <cell r="I144">
            <v>399619</v>
          </cell>
          <cell r="J144">
            <v>0</v>
          </cell>
          <cell r="K144">
            <v>94284</v>
          </cell>
          <cell r="L144">
            <v>0</v>
          </cell>
          <cell r="M144">
            <v>65610</v>
          </cell>
          <cell r="N144">
            <v>0</v>
          </cell>
          <cell r="O144">
            <v>749168</v>
          </cell>
          <cell r="P144">
            <v>1942497</v>
          </cell>
          <cell r="Q144">
            <v>0</v>
          </cell>
          <cell r="R144">
            <v>584193</v>
          </cell>
          <cell r="S144">
            <v>162564</v>
          </cell>
          <cell r="T144">
            <v>9624</v>
          </cell>
          <cell r="U144">
            <v>0</v>
          </cell>
          <cell r="V144">
            <v>58966</v>
          </cell>
          <cell r="W144">
            <v>0</v>
          </cell>
          <cell r="X144">
            <v>0</v>
          </cell>
          <cell r="Y144">
            <v>0</v>
          </cell>
          <cell r="Z144">
            <v>0</v>
          </cell>
          <cell r="AA144">
            <v>31000</v>
          </cell>
          <cell r="AB144">
            <v>0</v>
          </cell>
          <cell r="AC144">
            <v>0</v>
          </cell>
          <cell r="AD144">
            <v>0</v>
          </cell>
          <cell r="AE144">
            <v>0</v>
          </cell>
          <cell r="AF144">
            <v>0</v>
          </cell>
          <cell r="AG144">
            <v>0</v>
          </cell>
          <cell r="AH144">
            <v>0</v>
          </cell>
          <cell r="AI144">
            <v>271924</v>
          </cell>
          <cell r="AJ144">
            <v>0</v>
          </cell>
          <cell r="AK144">
            <v>0</v>
          </cell>
          <cell r="AL144">
            <v>0</v>
          </cell>
          <cell r="AM144">
            <v>0</v>
          </cell>
          <cell r="AN144">
            <v>0</v>
          </cell>
          <cell r="AO144">
            <v>1547326</v>
          </cell>
          <cell r="AP144">
            <v>1069560</v>
          </cell>
          <cell r="AQ144">
            <v>56057080</v>
          </cell>
          <cell r="AR144">
            <v>0</v>
          </cell>
          <cell r="AS144">
            <v>894285</v>
          </cell>
          <cell r="AT144">
            <v>0</v>
          </cell>
          <cell r="AU144">
            <v>2256912</v>
          </cell>
          <cell r="AV144">
            <v>1920557</v>
          </cell>
          <cell r="AW144">
            <v>515608</v>
          </cell>
          <cell r="AX144">
            <v>0</v>
          </cell>
          <cell r="AY144">
            <v>0</v>
          </cell>
          <cell r="AZ144">
            <v>0</v>
          </cell>
          <cell r="BA144">
            <v>0</v>
          </cell>
          <cell r="BB144">
            <v>4789630</v>
          </cell>
          <cell r="BC144">
            <v>1654678</v>
          </cell>
          <cell r="BD144">
            <v>0</v>
          </cell>
          <cell r="BE144">
            <v>11179</v>
          </cell>
          <cell r="BF144">
            <v>22739</v>
          </cell>
          <cell r="BG144">
            <v>176226</v>
          </cell>
          <cell r="BH144">
            <v>0</v>
          </cell>
          <cell r="BI144">
            <v>0</v>
          </cell>
          <cell r="BJ144">
            <v>0</v>
          </cell>
          <cell r="BK144">
            <v>0</v>
          </cell>
          <cell r="BL144">
            <v>0</v>
          </cell>
          <cell r="BM144">
            <v>0</v>
          </cell>
          <cell r="BN144">
            <v>12864886</v>
          </cell>
          <cell r="BO144">
            <v>50364</v>
          </cell>
          <cell r="BP144">
            <v>0</v>
          </cell>
          <cell r="BQ144">
            <v>278823</v>
          </cell>
          <cell r="BR144">
            <v>0</v>
          </cell>
          <cell r="BS144">
            <v>1886347</v>
          </cell>
          <cell r="BT144">
            <v>51707</v>
          </cell>
          <cell r="BU144">
            <v>696259</v>
          </cell>
          <cell r="BV144">
            <v>372027</v>
          </cell>
          <cell r="BW144">
            <v>1306182</v>
          </cell>
          <cell r="BX144">
            <v>921776</v>
          </cell>
          <cell r="BY144">
            <v>0</v>
          </cell>
          <cell r="BZ144">
            <v>1005809</v>
          </cell>
          <cell r="CA144">
            <v>0</v>
          </cell>
          <cell r="CB144">
            <v>345059</v>
          </cell>
          <cell r="CC144">
            <v>2383926</v>
          </cell>
          <cell r="CD144">
            <v>11498</v>
          </cell>
          <cell r="CE144">
            <v>27924267</v>
          </cell>
          <cell r="CF144">
            <v>1615475</v>
          </cell>
          <cell r="CG144">
            <v>100918</v>
          </cell>
          <cell r="CH144">
            <v>305725</v>
          </cell>
          <cell r="CI144">
            <v>3398420</v>
          </cell>
          <cell r="CJ144">
            <v>717280</v>
          </cell>
          <cell r="CK144">
            <v>0</v>
          </cell>
          <cell r="CL144">
            <v>0</v>
          </cell>
          <cell r="CM144">
            <v>0</v>
          </cell>
          <cell r="CN144">
            <v>36352</v>
          </cell>
          <cell r="CO144">
            <v>96987</v>
          </cell>
          <cell r="CP144">
            <v>92977</v>
          </cell>
          <cell r="CQ144">
            <v>308232</v>
          </cell>
          <cell r="CR144">
            <v>83838</v>
          </cell>
          <cell r="CS144">
            <v>25766</v>
          </cell>
          <cell r="CT144">
            <v>254392</v>
          </cell>
          <cell r="CU144">
            <v>42936</v>
          </cell>
          <cell r="CV144">
            <v>67060</v>
          </cell>
          <cell r="CW144">
            <v>0</v>
          </cell>
          <cell r="CX144">
            <v>149664</v>
          </cell>
          <cell r="CY144">
            <v>2364188</v>
          </cell>
          <cell r="CZ144">
            <v>9095</v>
          </cell>
          <cell r="DA144">
            <v>608394</v>
          </cell>
          <cell r="DB144">
            <v>41948258</v>
          </cell>
          <cell r="DC144">
            <v>31785</v>
          </cell>
          <cell r="DD144">
            <v>2048899</v>
          </cell>
          <cell r="DE144">
            <v>3172</v>
          </cell>
          <cell r="DI144">
            <v>1456179</v>
          </cell>
          <cell r="DJ144">
            <v>43159841</v>
          </cell>
          <cell r="DK144">
            <v>2216033</v>
          </cell>
          <cell r="DL144">
            <v>5868017</v>
          </cell>
          <cell r="DM144">
            <v>0</v>
          </cell>
          <cell r="DN144">
            <v>0</v>
          </cell>
          <cell r="DO144">
            <v>61713</v>
          </cell>
          <cell r="DP144">
            <v>0</v>
          </cell>
          <cell r="DQ144">
            <v>0</v>
          </cell>
          <cell r="DR144">
            <v>0</v>
          </cell>
          <cell r="DS144">
            <v>1</v>
          </cell>
          <cell r="DT144">
            <v>0</v>
          </cell>
          <cell r="DU144">
            <v>0</v>
          </cell>
          <cell r="DV144">
            <v>0</v>
          </cell>
          <cell r="DW144">
            <v>0</v>
          </cell>
          <cell r="DX144">
            <v>0</v>
          </cell>
          <cell r="DY144">
            <v>0</v>
          </cell>
          <cell r="DZ144">
            <v>0</v>
          </cell>
          <cell r="EA144">
            <v>305317</v>
          </cell>
          <cell r="EB144">
            <v>0</v>
          </cell>
          <cell r="EC144">
            <v>0</v>
          </cell>
          <cell r="ED144">
            <v>0</v>
          </cell>
          <cell r="EE144">
            <v>0</v>
          </cell>
          <cell r="EF144">
            <v>0</v>
          </cell>
          <cell r="EG144">
            <v>2067009</v>
          </cell>
          <cell r="EH144">
            <v>1245792</v>
          </cell>
          <cell r="EI144">
            <v>58080851</v>
          </cell>
          <cell r="EJ144">
            <v>414683</v>
          </cell>
          <cell r="EK144">
            <v>0</v>
          </cell>
          <cell r="EL144">
            <v>0</v>
          </cell>
          <cell r="EM144">
            <v>0</v>
          </cell>
          <cell r="EN144">
            <v>0</v>
          </cell>
          <cell r="EO144">
            <v>948196</v>
          </cell>
          <cell r="EP144">
            <v>0</v>
          </cell>
          <cell r="EQ144">
            <v>2481059</v>
          </cell>
          <cell r="ER144">
            <v>2126855</v>
          </cell>
          <cell r="ES144">
            <v>660765</v>
          </cell>
          <cell r="ET144">
            <v>0</v>
          </cell>
          <cell r="EU144">
            <v>0</v>
          </cell>
          <cell r="EV144">
            <v>0</v>
          </cell>
          <cell r="EW144">
            <v>2068650</v>
          </cell>
          <cell r="EX144">
            <v>1240638</v>
          </cell>
          <cell r="EY144">
            <v>0</v>
          </cell>
          <cell r="EZ144">
            <v>11626</v>
          </cell>
          <cell r="FA144">
            <v>22739</v>
          </cell>
          <cell r="FB144">
            <v>176225.82</v>
          </cell>
          <cell r="FC144">
            <v>0</v>
          </cell>
          <cell r="FD144">
            <v>0</v>
          </cell>
          <cell r="FE144">
            <v>0</v>
          </cell>
          <cell r="FF144">
            <v>0</v>
          </cell>
          <cell r="FG144">
            <v>0</v>
          </cell>
          <cell r="FH144">
            <v>0</v>
          </cell>
          <cell r="FI144">
            <v>10253027.82</v>
          </cell>
        </row>
        <row r="145">
          <cell r="A145">
            <v>132</v>
          </cell>
          <cell r="B145" t="str">
            <v xml:space="preserve">HINSDALE                     </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33244</v>
          </cell>
          <cell r="BB145">
            <v>0</v>
          </cell>
          <cell r="BC145">
            <v>0</v>
          </cell>
          <cell r="BD145">
            <v>0</v>
          </cell>
          <cell r="BE145">
            <v>143720</v>
          </cell>
          <cell r="BF145">
            <v>0</v>
          </cell>
          <cell r="BG145">
            <v>0</v>
          </cell>
          <cell r="BH145">
            <v>0</v>
          </cell>
          <cell r="BI145">
            <v>0</v>
          </cell>
          <cell r="BJ145">
            <v>0</v>
          </cell>
          <cell r="BK145">
            <v>0</v>
          </cell>
          <cell r="BL145">
            <v>0</v>
          </cell>
          <cell r="BM145">
            <v>2331352</v>
          </cell>
          <cell r="BN145">
            <v>2562400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54084</v>
          </cell>
          <cell r="DD145">
            <v>54084</v>
          </cell>
          <cell r="DE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77925</v>
          </cell>
          <cell r="EM145">
            <v>0</v>
          </cell>
          <cell r="EN145">
            <v>0</v>
          </cell>
          <cell r="EO145">
            <v>0</v>
          </cell>
          <cell r="EP145">
            <v>0</v>
          </cell>
          <cell r="EQ145">
            <v>0</v>
          </cell>
          <cell r="ER145">
            <v>0</v>
          </cell>
          <cell r="ES145">
            <v>0</v>
          </cell>
          <cell r="ET145">
            <v>0</v>
          </cell>
          <cell r="EU145">
            <v>0</v>
          </cell>
          <cell r="EV145">
            <v>269239</v>
          </cell>
          <cell r="EW145">
            <v>0</v>
          </cell>
          <cell r="EX145">
            <v>0</v>
          </cell>
          <cell r="EY145">
            <v>0</v>
          </cell>
          <cell r="EZ145">
            <v>218928</v>
          </cell>
          <cell r="FA145">
            <v>0</v>
          </cell>
          <cell r="FB145">
            <v>0</v>
          </cell>
          <cell r="FC145">
            <v>0</v>
          </cell>
          <cell r="FD145">
            <v>0</v>
          </cell>
          <cell r="FE145">
            <v>0</v>
          </cell>
          <cell r="FF145">
            <v>0</v>
          </cell>
          <cell r="FG145">
            <v>0</v>
          </cell>
          <cell r="FH145">
            <v>2431474</v>
          </cell>
          <cell r="FI145">
            <v>2997566</v>
          </cell>
        </row>
        <row r="146">
          <cell r="A146">
            <v>133</v>
          </cell>
          <cell r="B146" t="str">
            <v xml:space="preserve">HOLBROOK                     </v>
          </cell>
          <cell r="C146">
            <v>1</v>
          </cell>
          <cell r="D146">
            <v>112682.33</v>
          </cell>
          <cell r="E146">
            <v>7608.7199999999993</v>
          </cell>
          <cell r="F146">
            <v>231547.76</v>
          </cell>
          <cell r="G146">
            <v>0</v>
          </cell>
          <cell r="H146">
            <v>0</v>
          </cell>
          <cell r="I146">
            <v>219746.07</v>
          </cell>
          <cell r="J146">
            <v>0</v>
          </cell>
          <cell r="K146">
            <v>37422.21</v>
          </cell>
          <cell r="L146">
            <v>0</v>
          </cell>
          <cell r="M146">
            <v>121892.94</v>
          </cell>
          <cell r="N146">
            <v>2994.61</v>
          </cell>
          <cell r="O146">
            <v>216405.72999999998</v>
          </cell>
          <cell r="P146">
            <v>1186383.8700000001</v>
          </cell>
          <cell r="Q146">
            <v>62954.16</v>
          </cell>
          <cell r="R146">
            <v>186661.01</v>
          </cell>
          <cell r="S146">
            <v>49319.649999999994</v>
          </cell>
          <cell r="T146">
            <v>0</v>
          </cell>
          <cell r="U146">
            <v>0</v>
          </cell>
          <cell r="V146">
            <v>0</v>
          </cell>
          <cell r="W146">
            <v>0</v>
          </cell>
          <cell r="X146">
            <v>0</v>
          </cell>
          <cell r="Y146">
            <v>0</v>
          </cell>
          <cell r="Z146">
            <v>0</v>
          </cell>
          <cell r="AA146">
            <v>0</v>
          </cell>
          <cell r="AB146">
            <v>0</v>
          </cell>
          <cell r="AC146">
            <v>0</v>
          </cell>
          <cell r="AD146">
            <v>7026.59</v>
          </cell>
          <cell r="AE146">
            <v>0</v>
          </cell>
          <cell r="AF146">
            <v>0</v>
          </cell>
          <cell r="AG146">
            <v>0</v>
          </cell>
          <cell r="AH146">
            <v>0</v>
          </cell>
          <cell r="AI146">
            <v>49149</v>
          </cell>
          <cell r="AJ146">
            <v>0</v>
          </cell>
          <cell r="AK146">
            <v>0</v>
          </cell>
          <cell r="AL146">
            <v>0</v>
          </cell>
          <cell r="AM146">
            <v>0</v>
          </cell>
          <cell r="AN146">
            <v>0</v>
          </cell>
          <cell r="AO146">
            <v>800980.78</v>
          </cell>
          <cell r="AP146">
            <v>1212822.18</v>
          </cell>
          <cell r="AQ146">
            <v>15170246.899999997</v>
          </cell>
          <cell r="AR146">
            <v>0</v>
          </cell>
          <cell r="AS146">
            <v>427472.53</v>
          </cell>
          <cell r="AT146">
            <v>0</v>
          </cell>
          <cell r="AU146">
            <v>2152478.91</v>
          </cell>
          <cell r="AV146">
            <v>1043404.55</v>
          </cell>
          <cell r="AW146">
            <v>164305.5</v>
          </cell>
          <cell r="AX146">
            <v>0</v>
          </cell>
          <cell r="AY146">
            <v>111090.56</v>
          </cell>
          <cell r="AZ146">
            <v>0</v>
          </cell>
          <cell r="BA146">
            <v>215000</v>
          </cell>
          <cell r="BB146">
            <v>1540000</v>
          </cell>
          <cell r="BC146">
            <v>1178100</v>
          </cell>
          <cell r="BD146">
            <v>0</v>
          </cell>
          <cell r="BE146">
            <v>0</v>
          </cell>
          <cell r="BF146">
            <v>97737</v>
          </cell>
          <cell r="BG146">
            <v>615826</v>
          </cell>
          <cell r="BH146">
            <v>0</v>
          </cell>
          <cell r="BI146">
            <v>0</v>
          </cell>
          <cell r="BJ146">
            <v>0</v>
          </cell>
          <cell r="BK146">
            <v>0</v>
          </cell>
          <cell r="BL146">
            <v>0</v>
          </cell>
          <cell r="BM146">
            <v>2082496.37</v>
          </cell>
          <cell r="BN146">
            <v>9877735.6899999995</v>
          </cell>
          <cell r="BO146">
            <v>38524.769999999997</v>
          </cell>
          <cell r="BP146">
            <v>0</v>
          </cell>
          <cell r="BQ146">
            <v>0</v>
          </cell>
          <cell r="BR146">
            <v>0</v>
          </cell>
          <cell r="BS146">
            <v>659011.86</v>
          </cell>
          <cell r="BT146">
            <v>48641.9</v>
          </cell>
          <cell r="BU146">
            <v>190284.90000000002</v>
          </cell>
          <cell r="BV146">
            <v>15765.57</v>
          </cell>
          <cell r="BW146">
            <v>406693.43</v>
          </cell>
          <cell r="BX146">
            <v>27940.14</v>
          </cell>
          <cell r="BY146">
            <v>0</v>
          </cell>
          <cell r="BZ146">
            <v>206289.60999999996</v>
          </cell>
          <cell r="CA146">
            <v>138402.81</v>
          </cell>
          <cell r="CB146">
            <v>150642.47</v>
          </cell>
          <cell r="CC146">
            <v>631456.6</v>
          </cell>
          <cell r="CD146">
            <v>0</v>
          </cell>
          <cell r="CE146">
            <v>6545626.4799999995</v>
          </cell>
          <cell r="CF146">
            <v>455237.50999999995</v>
          </cell>
          <cell r="CG146">
            <v>0</v>
          </cell>
          <cell r="CH146">
            <v>115532.5</v>
          </cell>
          <cell r="CI146">
            <v>197125.29</v>
          </cell>
          <cell r="CJ146">
            <v>105450</v>
          </cell>
          <cell r="CK146">
            <v>10575</v>
          </cell>
          <cell r="CL146">
            <v>0</v>
          </cell>
          <cell r="CM146">
            <v>0</v>
          </cell>
          <cell r="CN146">
            <v>0</v>
          </cell>
          <cell r="CO146">
            <v>31335.73</v>
          </cell>
          <cell r="CP146">
            <v>0</v>
          </cell>
          <cell r="CQ146">
            <v>77013.25</v>
          </cell>
          <cell r="CR146">
            <v>1463.08</v>
          </cell>
          <cell r="CS146">
            <v>0</v>
          </cell>
          <cell r="CT146">
            <v>78076.490000000005</v>
          </cell>
          <cell r="CU146">
            <v>149956.5</v>
          </cell>
          <cell r="CV146">
            <v>34523.56</v>
          </cell>
          <cell r="CW146">
            <v>0</v>
          </cell>
          <cell r="CX146">
            <v>0</v>
          </cell>
          <cell r="CY146">
            <v>471789</v>
          </cell>
          <cell r="CZ146">
            <v>3022.5</v>
          </cell>
          <cell r="DA146">
            <v>155239</v>
          </cell>
          <cell r="DB146">
            <v>9558757.3800000008</v>
          </cell>
          <cell r="DC146">
            <v>0</v>
          </cell>
          <cell r="DD146">
            <v>1436671.83</v>
          </cell>
          <cell r="DE146">
            <v>771</v>
          </cell>
          <cell r="DI146">
            <v>687946</v>
          </cell>
          <cell r="DJ146">
            <v>10094006</v>
          </cell>
          <cell r="DK146">
            <v>1365800</v>
          </cell>
          <cell r="DL146">
            <v>1228860</v>
          </cell>
          <cell r="DM146">
            <v>0</v>
          </cell>
          <cell r="DN146">
            <v>0</v>
          </cell>
          <cell r="DO146">
            <v>49428</v>
          </cell>
          <cell r="DP146">
            <v>0</v>
          </cell>
          <cell r="DQ146">
            <v>0</v>
          </cell>
          <cell r="DR146">
            <v>0</v>
          </cell>
          <cell r="DS146">
            <v>0</v>
          </cell>
          <cell r="DT146">
            <v>0</v>
          </cell>
          <cell r="DU146">
            <v>0</v>
          </cell>
          <cell r="DV146">
            <v>7000</v>
          </cell>
          <cell r="DW146">
            <v>0</v>
          </cell>
          <cell r="DX146">
            <v>0</v>
          </cell>
          <cell r="DY146">
            <v>0</v>
          </cell>
          <cell r="DZ146">
            <v>0</v>
          </cell>
          <cell r="EA146">
            <v>105000</v>
          </cell>
          <cell r="EB146">
            <v>0</v>
          </cell>
          <cell r="EC146">
            <v>0</v>
          </cell>
          <cell r="ED146">
            <v>0</v>
          </cell>
          <cell r="EE146">
            <v>0</v>
          </cell>
          <cell r="EF146">
            <v>0</v>
          </cell>
          <cell r="EG146">
            <v>594237</v>
          </cell>
          <cell r="EH146">
            <v>1327294</v>
          </cell>
          <cell r="EI146">
            <v>15997237</v>
          </cell>
          <cell r="EJ146">
            <v>166385.24</v>
          </cell>
          <cell r="EK146">
            <v>0</v>
          </cell>
          <cell r="EL146">
            <v>0</v>
          </cell>
          <cell r="EM146">
            <v>704</v>
          </cell>
          <cell r="EN146">
            <v>0</v>
          </cell>
          <cell r="EO146">
            <v>436021.98</v>
          </cell>
          <cell r="EP146">
            <v>0</v>
          </cell>
          <cell r="EQ146">
            <v>2247213.0099999998</v>
          </cell>
          <cell r="ER146">
            <v>1084365.6499999999</v>
          </cell>
          <cell r="ES146">
            <v>170335.56</v>
          </cell>
          <cell r="ET146">
            <v>0</v>
          </cell>
          <cell r="EU146">
            <v>22000</v>
          </cell>
          <cell r="EV146">
            <v>0</v>
          </cell>
          <cell r="EW146">
            <v>1666000</v>
          </cell>
          <cell r="EX146">
            <v>1181948.78</v>
          </cell>
          <cell r="EY146">
            <v>0</v>
          </cell>
          <cell r="EZ146">
            <v>0</v>
          </cell>
          <cell r="FA146">
            <v>97737</v>
          </cell>
          <cell r="FB146">
            <v>615826</v>
          </cell>
          <cell r="FC146">
            <v>0</v>
          </cell>
          <cell r="FD146">
            <v>0</v>
          </cell>
          <cell r="FE146">
            <v>0</v>
          </cell>
          <cell r="FF146">
            <v>0</v>
          </cell>
          <cell r="FG146">
            <v>0</v>
          </cell>
          <cell r="FH146">
            <v>1770490</v>
          </cell>
          <cell r="FI146">
            <v>9531799.3599999994</v>
          </cell>
        </row>
        <row r="147">
          <cell r="A147">
            <v>134</v>
          </cell>
          <cell r="B147" t="str">
            <v xml:space="preserve">HOLDEN                       </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22872</v>
          </cell>
          <cell r="AZ147">
            <v>0</v>
          </cell>
          <cell r="BA147">
            <v>0</v>
          </cell>
          <cell r="BB147">
            <v>3455000</v>
          </cell>
          <cell r="BC147">
            <v>660825</v>
          </cell>
          <cell r="BD147">
            <v>0</v>
          </cell>
          <cell r="BE147">
            <v>0</v>
          </cell>
          <cell r="BF147">
            <v>0</v>
          </cell>
          <cell r="BG147">
            <v>0</v>
          </cell>
          <cell r="BH147">
            <v>0</v>
          </cell>
          <cell r="BI147">
            <v>0</v>
          </cell>
          <cell r="BJ147">
            <v>0</v>
          </cell>
          <cell r="BK147">
            <v>0</v>
          </cell>
          <cell r="BL147">
            <v>0</v>
          </cell>
          <cell r="BM147">
            <v>30719769</v>
          </cell>
          <cell r="BN147">
            <v>34858466</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904000</v>
          </cell>
          <cell r="EN147">
            <v>0</v>
          </cell>
          <cell r="EO147">
            <v>0</v>
          </cell>
          <cell r="EP147">
            <v>0</v>
          </cell>
          <cell r="EQ147">
            <v>0</v>
          </cell>
          <cell r="ER147">
            <v>0</v>
          </cell>
          <cell r="ES147">
            <v>0</v>
          </cell>
          <cell r="ET147">
            <v>0</v>
          </cell>
          <cell r="EU147">
            <v>2500</v>
          </cell>
          <cell r="EV147">
            <v>0</v>
          </cell>
          <cell r="EW147">
            <v>950000</v>
          </cell>
          <cell r="EX147">
            <v>565125</v>
          </cell>
          <cell r="EY147">
            <v>0</v>
          </cell>
          <cell r="EZ147">
            <v>24000</v>
          </cell>
          <cell r="FA147">
            <v>0</v>
          </cell>
          <cell r="FB147">
            <v>0</v>
          </cell>
          <cell r="FC147">
            <v>0</v>
          </cell>
          <cell r="FD147">
            <v>0</v>
          </cell>
          <cell r="FE147">
            <v>0</v>
          </cell>
          <cell r="FF147">
            <v>0</v>
          </cell>
          <cell r="FG147">
            <v>0</v>
          </cell>
          <cell r="FH147">
            <v>32576373</v>
          </cell>
          <cell r="FI147">
            <v>35051998</v>
          </cell>
        </row>
        <row r="148">
          <cell r="A148">
            <v>135</v>
          </cell>
          <cell r="B148" t="str">
            <v xml:space="preserve">HOLLAND                      </v>
          </cell>
          <cell r="C148">
            <v>1</v>
          </cell>
          <cell r="D148">
            <v>23676</v>
          </cell>
          <cell r="E148">
            <v>2295</v>
          </cell>
          <cell r="F148">
            <v>18593</v>
          </cell>
          <cell r="G148">
            <v>6912</v>
          </cell>
          <cell r="H148">
            <v>17504</v>
          </cell>
          <cell r="I148">
            <v>24297</v>
          </cell>
          <cell r="J148">
            <v>6639</v>
          </cell>
          <cell r="K148">
            <v>0</v>
          </cell>
          <cell r="L148">
            <v>0</v>
          </cell>
          <cell r="M148">
            <v>8004</v>
          </cell>
          <cell r="N148">
            <v>0</v>
          </cell>
          <cell r="O148">
            <v>81612</v>
          </cell>
          <cell r="P148">
            <v>272978</v>
          </cell>
          <cell r="Q148">
            <v>18173</v>
          </cell>
          <cell r="R148">
            <v>0</v>
          </cell>
          <cell r="S148">
            <v>0</v>
          </cell>
          <cell r="T148">
            <v>48074</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157800</v>
          </cell>
          <cell r="AJ148">
            <v>0</v>
          </cell>
          <cell r="AK148">
            <v>0</v>
          </cell>
          <cell r="AL148">
            <v>0</v>
          </cell>
          <cell r="AM148">
            <v>0</v>
          </cell>
          <cell r="AN148">
            <v>0</v>
          </cell>
          <cell r="AO148">
            <v>1820</v>
          </cell>
          <cell r="AP148">
            <v>52887</v>
          </cell>
          <cell r="AQ148">
            <v>2676762</v>
          </cell>
          <cell r="AR148">
            <v>0</v>
          </cell>
          <cell r="AS148">
            <v>140019</v>
          </cell>
          <cell r="AT148">
            <v>0</v>
          </cell>
          <cell r="AU148">
            <v>312229</v>
          </cell>
          <cell r="AV148">
            <v>22651</v>
          </cell>
          <cell r="AW148">
            <v>45908</v>
          </cell>
          <cell r="AX148">
            <v>0</v>
          </cell>
          <cell r="AY148">
            <v>0</v>
          </cell>
          <cell r="AZ148">
            <v>0</v>
          </cell>
          <cell r="BA148">
            <v>0</v>
          </cell>
          <cell r="BB148">
            <v>0</v>
          </cell>
          <cell r="BC148">
            <v>0</v>
          </cell>
          <cell r="BD148">
            <v>0</v>
          </cell>
          <cell r="BE148">
            <v>0</v>
          </cell>
          <cell r="BF148">
            <v>0</v>
          </cell>
          <cell r="BG148">
            <v>73676</v>
          </cell>
          <cell r="BH148">
            <v>0</v>
          </cell>
          <cell r="BI148">
            <v>0</v>
          </cell>
          <cell r="BJ148">
            <v>0</v>
          </cell>
          <cell r="BK148">
            <v>0</v>
          </cell>
          <cell r="BL148">
            <v>0</v>
          </cell>
          <cell r="BM148">
            <v>1606106</v>
          </cell>
          <cell r="BN148">
            <v>2246326</v>
          </cell>
          <cell r="BO148">
            <v>0</v>
          </cell>
          <cell r="BP148">
            <v>25435</v>
          </cell>
          <cell r="BQ148">
            <v>0</v>
          </cell>
          <cell r="BR148">
            <v>0</v>
          </cell>
          <cell r="BS148">
            <v>54256</v>
          </cell>
          <cell r="BT148">
            <v>0</v>
          </cell>
          <cell r="BU148">
            <v>201631</v>
          </cell>
          <cell r="BV148">
            <v>0</v>
          </cell>
          <cell r="BW148">
            <v>89871</v>
          </cell>
          <cell r="BX148">
            <v>44425</v>
          </cell>
          <cell r="BY148">
            <v>0</v>
          </cell>
          <cell r="BZ148">
            <v>0</v>
          </cell>
          <cell r="CA148">
            <v>0</v>
          </cell>
          <cell r="CB148">
            <v>0</v>
          </cell>
          <cell r="CC148">
            <v>170153</v>
          </cell>
          <cell r="CD148">
            <v>0</v>
          </cell>
          <cell r="CE148">
            <v>1107251</v>
          </cell>
          <cell r="CF148">
            <v>109826</v>
          </cell>
          <cell r="CG148">
            <v>0</v>
          </cell>
          <cell r="CH148">
            <v>34195</v>
          </cell>
          <cell r="CI148">
            <v>196260</v>
          </cell>
          <cell r="CJ148">
            <v>11178</v>
          </cell>
          <cell r="CK148">
            <v>0</v>
          </cell>
          <cell r="CL148">
            <v>0</v>
          </cell>
          <cell r="CM148">
            <v>0</v>
          </cell>
          <cell r="CN148">
            <v>4053</v>
          </cell>
          <cell r="CO148">
            <v>3984</v>
          </cell>
          <cell r="CP148">
            <v>1339</v>
          </cell>
          <cell r="CQ148">
            <v>4594</v>
          </cell>
          <cell r="CR148">
            <v>1478</v>
          </cell>
          <cell r="CS148">
            <v>0</v>
          </cell>
          <cell r="CT148">
            <v>14095</v>
          </cell>
          <cell r="CU148">
            <v>0</v>
          </cell>
          <cell r="CV148">
            <v>0</v>
          </cell>
          <cell r="CW148">
            <v>0</v>
          </cell>
          <cell r="CX148">
            <v>1431</v>
          </cell>
          <cell r="CY148">
            <v>66156</v>
          </cell>
          <cell r="CZ148">
            <v>2998</v>
          </cell>
          <cell r="DA148">
            <v>25717</v>
          </cell>
          <cell r="DB148">
            <v>1754708</v>
          </cell>
          <cell r="DC148">
            <v>0</v>
          </cell>
          <cell r="DD148">
            <v>272978</v>
          </cell>
          <cell r="DE148">
            <v>196</v>
          </cell>
          <cell r="DI148">
            <v>94869</v>
          </cell>
          <cell r="DJ148">
            <v>1842911</v>
          </cell>
          <cell r="DK148">
            <v>291194</v>
          </cell>
          <cell r="DL148">
            <v>205259</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180550</v>
          </cell>
          <cell r="EB148">
            <v>0</v>
          </cell>
          <cell r="EC148">
            <v>0</v>
          </cell>
          <cell r="ED148">
            <v>0</v>
          </cell>
          <cell r="EE148">
            <v>0</v>
          </cell>
          <cell r="EF148">
            <v>0</v>
          </cell>
          <cell r="EG148">
            <v>0</v>
          </cell>
          <cell r="EH148">
            <v>34800</v>
          </cell>
          <cell r="EI148">
            <v>2748770</v>
          </cell>
          <cell r="EJ148">
            <v>48516</v>
          </cell>
          <cell r="EK148">
            <v>0</v>
          </cell>
          <cell r="EL148">
            <v>0</v>
          </cell>
          <cell r="EM148">
            <v>960</v>
          </cell>
          <cell r="EN148">
            <v>0</v>
          </cell>
          <cell r="EO148">
            <v>147672</v>
          </cell>
          <cell r="EP148">
            <v>0</v>
          </cell>
          <cell r="EQ148">
            <v>277937</v>
          </cell>
          <cell r="ER148">
            <v>22242</v>
          </cell>
          <cell r="ES148">
            <v>41988</v>
          </cell>
          <cell r="ET148">
            <v>0</v>
          </cell>
          <cell r="EU148">
            <v>0</v>
          </cell>
          <cell r="EV148">
            <v>0</v>
          </cell>
          <cell r="EW148">
            <v>0</v>
          </cell>
          <cell r="EX148">
            <v>0</v>
          </cell>
          <cell r="EY148">
            <v>0</v>
          </cell>
          <cell r="EZ148">
            <v>0</v>
          </cell>
          <cell r="FA148">
            <v>0</v>
          </cell>
          <cell r="FB148">
            <v>73676</v>
          </cell>
          <cell r="FC148">
            <v>0</v>
          </cell>
          <cell r="FD148">
            <v>0</v>
          </cell>
          <cell r="FE148">
            <v>0</v>
          </cell>
          <cell r="FF148">
            <v>0</v>
          </cell>
          <cell r="FG148">
            <v>0</v>
          </cell>
          <cell r="FH148">
            <v>1626120</v>
          </cell>
          <cell r="FI148">
            <v>2239111</v>
          </cell>
        </row>
        <row r="149">
          <cell r="A149">
            <v>136</v>
          </cell>
          <cell r="B149" t="str">
            <v xml:space="preserve">HOLLISTON                    </v>
          </cell>
          <cell r="C149">
            <v>1</v>
          </cell>
          <cell r="D149">
            <v>39963.53</v>
          </cell>
          <cell r="E149">
            <v>16358.21</v>
          </cell>
          <cell r="F149">
            <v>322504.34000000003</v>
          </cell>
          <cell r="G149">
            <v>152372.34</v>
          </cell>
          <cell r="H149">
            <v>0</v>
          </cell>
          <cell r="I149">
            <v>222565.22999999998</v>
          </cell>
          <cell r="J149">
            <v>70118.58</v>
          </cell>
          <cell r="K149">
            <v>118945.18</v>
          </cell>
          <cell r="L149">
            <v>0</v>
          </cell>
          <cell r="M149">
            <v>212055.95</v>
          </cell>
          <cell r="N149">
            <v>1600</v>
          </cell>
          <cell r="O149">
            <v>350218.28</v>
          </cell>
          <cell r="P149">
            <v>1699030.3500000003</v>
          </cell>
          <cell r="Q149">
            <v>66727.03</v>
          </cell>
          <cell r="R149">
            <v>469795.82999999996</v>
          </cell>
          <cell r="S149">
            <v>214324.81000000003</v>
          </cell>
          <cell r="T149">
            <v>0</v>
          </cell>
          <cell r="U149">
            <v>5000</v>
          </cell>
          <cell r="V149">
            <v>48252</v>
          </cell>
          <cell r="W149">
            <v>123423.47</v>
          </cell>
          <cell r="X149">
            <v>0</v>
          </cell>
          <cell r="Y149">
            <v>0</v>
          </cell>
          <cell r="Z149">
            <v>0</v>
          </cell>
          <cell r="AA149">
            <v>0</v>
          </cell>
          <cell r="AB149">
            <v>0</v>
          </cell>
          <cell r="AC149">
            <v>0</v>
          </cell>
          <cell r="AD149">
            <v>0</v>
          </cell>
          <cell r="AE149">
            <v>0</v>
          </cell>
          <cell r="AF149">
            <v>0</v>
          </cell>
          <cell r="AG149">
            <v>0</v>
          </cell>
          <cell r="AH149">
            <v>0</v>
          </cell>
          <cell r="AI149">
            <v>340030.18</v>
          </cell>
          <cell r="AJ149">
            <v>0</v>
          </cell>
          <cell r="AK149">
            <v>0</v>
          </cell>
          <cell r="AL149">
            <v>0</v>
          </cell>
          <cell r="AM149">
            <v>0</v>
          </cell>
          <cell r="AN149">
            <v>304118.48</v>
          </cell>
          <cell r="AO149">
            <v>231017.37</v>
          </cell>
          <cell r="AP149">
            <v>495437.61</v>
          </cell>
          <cell r="AQ149">
            <v>35833892.340000004</v>
          </cell>
          <cell r="AR149">
            <v>0</v>
          </cell>
          <cell r="AS149">
            <v>827561.95</v>
          </cell>
          <cell r="AT149">
            <v>0</v>
          </cell>
          <cell r="AU149">
            <v>1927588.37</v>
          </cell>
          <cell r="AV149">
            <v>662118.54</v>
          </cell>
          <cell r="AW149">
            <v>159226.18</v>
          </cell>
          <cell r="AX149">
            <v>0</v>
          </cell>
          <cell r="AY149">
            <v>0</v>
          </cell>
          <cell r="AZ149">
            <v>0</v>
          </cell>
          <cell r="BA149">
            <v>0</v>
          </cell>
          <cell r="BB149">
            <v>3590000</v>
          </cell>
          <cell r="BC149">
            <v>272506.06</v>
          </cell>
          <cell r="BD149">
            <v>0</v>
          </cell>
          <cell r="BE149">
            <v>22668</v>
          </cell>
          <cell r="BF149">
            <v>132397</v>
          </cell>
          <cell r="BG149">
            <v>267038</v>
          </cell>
          <cell r="BH149">
            <v>0</v>
          </cell>
          <cell r="BI149">
            <v>0</v>
          </cell>
          <cell r="BJ149">
            <v>0</v>
          </cell>
          <cell r="BK149">
            <v>0</v>
          </cell>
          <cell r="BL149">
            <v>0</v>
          </cell>
          <cell r="BM149">
            <v>1252946</v>
          </cell>
          <cell r="BN149">
            <v>9594401.0499999989</v>
          </cell>
          <cell r="BO149">
            <v>45795</v>
          </cell>
          <cell r="BP149">
            <v>0</v>
          </cell>
          <cell r="BQ149">
            <v>0</v>
          </cell>
          <cell r="BR149">
            <v>223184.04</v>
          </cell>
          <cell r="BS149">
            <v>1518377</v>
          </cell>
          <cell r="BT149">
            <v>30526.01</v>
          </cell>
          <cell r="BU149">
            <v>1264260.1299999999</v>
          </cell>
          <cell r="BV149">
            <v>189682.46</v>
          </cell>
          <cell r="BW149">
            <v>544220.78</v>
          </cell>
          <cell r="BX149">
            <v>1636992.0100000002</v>
          </cell>
          <cell r="BY149">
            <v>0</v>
          </cell>
          <cell r="BZ149">
            <v>790752.34</v>
          </cell>
          <cell r="CA149">
            <v>690892.65000000014</v>
          </cell>
          <cell r="CB149">
            <v>406374.81000000006</v>
          </cell>
          <cell r="CC149">
            <v>1696699.5</v>
          </cell>
          <cell r="CD149">
            <v>18721.27</v>
          </cell>
          <cell r="CE149">
            <v>16832731</v>
          </cell>
          <cell r="CF149">
            <v>1442950.2199999997</v>
          </cell>
          <cell r="CG149">
            <v>147060</v>
          </cell>
          <cell r="CH149">
            <v>195826.72000000003</v>
          </cell>
          <cell r="CI149">
            <v>2326290.4900000002</v>
          </cell>
          <cell r="CJ149">
            <v>155493.32</v>
          </cell>
          <cell r="CK149">
            <v>0</v>
          </cell>
          <cell r="CL149">
            <v>0</v>
          </cell>
          <cell r="CM149">
            <v>22663.96</v>
          </cell>
          <cell r="CN149">
            <v>0</v>
          </cell>
          <cell r="CO149">
            <v>177153.53000000003</v>
          </cell>
          <cell r="CP149">
            <v>0</v>
          </cell>
          <cell r="CQ149">
            <v>383092.91000000003</v>
          </cell>
          <cell r="CR149">
            <v>9501.75</v>
          </cell>
          <cell r="CS149">
            <v>34293.550000000003</v>
          </cell>
          <cell r="CT149">
            <v>227381.50999999998</v>
          </cell>
          <cell r="CU149">
            <v>23783.3</v>
          </cell>
          <cell r="CV149">
            <v>294714.88000000006</v>
          </cell>
          <cell r="CW149">
            <v>20451.73</v>
          </cell>
          <cell r="CX149">
            <v>47605.16</v>
          </cell>
          <cell r="CY149">
            <v>1322833.8399999999</v>
          </cell>
          <cell r="CZ149">
            <v>44303.97</v>
          </cell>
          <cell r="DA149">
            <v>316125.59000000003</v>
          </cell>
          <cell r="DB149">
            <v>27627698.000000004</v>
          </cell>
          <cell r="DC149">
            <v>30689</v>
          </cell>
          <cell r="DD149">
            <v>1834030.2899999998</v>
          </cell>
          <cell r="DE149">
            <v>1934</v>
          </cell>
          <cell r="DI149">
            <v>998501</v>
          </cell>
          <cell r="DJ149">
            <v>27192975</v>
          </cell>
          <cell r="DK149">
            <v>1642054</v>
          </cell>
          <cell r="DL149">
            <v>2425026</v>
          </cell>
          <cell r="DM149">
            <v>0</v>
          </cell>
          <cell r="DN149">
            <v>0</v>
          </cell>
          <cell r="DO149">
            <v>0</v>
          </cell>
          <cell r="DP149">
            <v>103212</v>
          </cell>
          <cell r="DQ149">
            <v>0</v>
          </cell>
          <cell r="DR149">
            <v>0</v>
          </cell>
          <cell r="DS149">
            <v>0</v>
          </cell>
          <cell r="DT149">
            <v>0</v>
          </cell>
          <cell r="DU149">
            <v>0</v>
          </cell>
          <cell r="DV149">
            <v>0</v>
          </cell>
          <cell r="DW149">
            <v>110056</v>
          </cell>
          <cell r="DX149">
            <v>0</v>
          </cell>
          <cell r="DY149">
            <v>0</v>
          </cell>
          <cell r="DZ149">
            <v>0</v>
          </cell>
          <cell r="EA149">
            <v>352557</v>
          </cell>
          <cell r="EB149">
            <v>0</v>
          </cell>
          <cell r="EC149">
            <v>0</v>
          </cell>
          <cell r="ED149">
            <v>0</v>
          </cell>
          <cell r="EE149">
            <v>0</v>
          </cell>
          <cell r="EF149">
            <v>355948</v>
          </cell>
          <cell r="EG149">
            <v>455315</v>
          </cell>
          <cell r="EH149">
            <v>438447</v>
          </cell>
          <cell r="EI149">
            <v>35139715</v>
          </cell>
          <cell r="EJ149">
            <v>333704</v>
          </cell>
          <cell r="EK149">
            <v>0</v>
          </cell>
          <cell r="EL149">
            <v>0</v>
          </cell>
          <cell r="EM149">
            <v>144175.17000000001</v>
          </cell>
          <cell r="EN149">
            <v>0</v>
          </cell>
          <cell r="EO149">
            <v>879194.43</v>
          </cell>
          <cell r="EP149">
            <v>0</v>
          </cell>
          <cell r="EQ149">
            <v>2129386.94</v>
          </cell>
          <cell r="ER149">
            <v>731435.5</v>
          </cell>
          <cell r="ES149">
            <v>179122</v>
          </cell>
          <cell r="ET149">
            <v>0</v>
          </cell>
          <cell r="EU149">
            <v>0</v>
          </cell>
          <cell r="EV149">
            <v>0</v>
          </cell>
          <cell r="EW149">
            <v>1569700</v>
          </cell>
          <cell r="EX149">
            <v>152356.06</v>
          </cell>
          <cell r="EY149">
            <v>0</v>
          </cell>
          <cell r="EZ149">
            <v>23575</v>
          </cell>
          <cell r="FA149">
            <v>132397</v>
          </cell>
          <cell r="FB149">
            <v>267038</v>
          </cell>
          <cell r="FC149">
            <v>0</v>
          </cell>
          <cell r="FD149">
            <v>0</v>
          </cell>
          <cell r="FE149">
            <v>0</v>
          </cell>
          <cell r="FF149">
            <v>0</v>
          </cell>
          <cell r="FG149">
            <v>0</v>
          </cell>
          <cell r="FH149">
            <v>1214357</v>
          </cell>
          <cell r="FI149">
            <v>7788225.0999999996</v>
          </cell>
        </row>
        <row r="150">
          <cell r="A150">
            <v>137</v>
          </cell>
          <cell r="B150" t="str">
            <v xml:space="preserve">HOLYOKE                      </v>
          </cell>
          <cell r="C150">
            <v>1</v>
          </cell>
          <cell r="D150">
            <v>765679.39</v>
          </cell>
          <cell r="E150">
            <v>54854.42</v>
          </cell>
          <cell r="F150">
            <v>396286.49</v>
          </cell>
          <cell r="G150">
            <v>205989.18000000002</v>
          </cell>
          <cell r="H150">
            <v>92482.450000000012</v>
          </cell>
          <cell r="I150">
            <v>697038.59000000008</v>
          </cell>
          <cell r="J150">
            <v>564488.57999999984</v>
          </cell>
          <cell r="K150">
            <v>175000</v>
          </cell>
          <cell r="L150">
            <v>28933.78</v>
          </cell>
          <cell r="M150">
            <v>0</v>
          </cell>
          <cell r="N150">
            <v>243971.16999999998</v>
          </cell>
          <cell r="O150">
            <v>1003771.6900000001</v>
          </cell>
          <cell r="P150">
            <v>7681308.3399999999</v>
          </cell>
          <cell r="Q150">
            <v>0</v>
          </cell>
          <cell r="R150">
            <v>391620.95</v>
          </cell>
          <cell r="S150">
            <v>0</v>
          </cell>
          <cell r="T150">
            <v>0</v>
          </cell>
          <cell r="U150">
            <v>0</v>
          </cell>
          <cell r="V150">
            <v>2000</v>
          </cell>
          <cell r="W150">
            <v>890763.48</v>
          </cell>
          <cell r="X150">
            <v>3521470</v>
          </cell>
          <cell r="Y150">
            <v>0</v>
          </cell>
          <cell r="Z150">
            <v>0</v>
          </cell>
          <cell r="AA150">
            <v>0</v>
          </cell>
          <cell r="AB150">
            <v>0</v>
          </cell>
          <cell r="AC150">
            <v>0</v>
          </cell>
          <cell r="AD150">
            <v>235000</v>
          </cell>
          <cell r="AE150">
            <v>0</v>
          </cell>
          <cell r="AF150">
            <v>0</v>
          </cell>
          <cell r="AG150">
            <v>0</v>
          </cell>
          <cell r="AH150">
            <v>0</v>
          </cell>
          <cell r="AI150">
            <v>599439.57000000007</v>
          </cell>
          <cell r="AJ150">
            <v>0</v>
          </cell>
          <cell r="AK150">
            <v>0</v>
          </cell>
          <cell r="AL150">
            <v>0</v>
          </cell>
          <cell r="AM150">
            <v>0</v>
          </cell>
          <cell r="AN150">
            <v>174948</v>
          </cell>
          <cell r="AO150">
            <v>4230432.8099999996</v>
          </cell>
          <cell r="AP150">
            <v>135862.75</v>
          </cell>
          <cell r="AQ150">
            <v>73883739.440000013</v>
          </cell>
          <cell r="AR150">
            <v>0</v>
          </cell>
          <cell r="AS150">
            <v>1990578</v>
          </cell>
          <cell r="AT150">
            <v>0</v>
          </cell>
          <cell r="AU150">
            <v>6334035</v>
          </cell>
          <cell r="AV150">
            <v>493769</v>
          </cell>
          <cell r="AW150">
            <v>120000</v>
          </cell>
          <cell r="AX150">
            <v>0</v>
          </cell>
          <cell r="AY150">
            <v>0</v>
          </cell>
          <cell r="AZ150">
            <v>0</v>
          </cell>
          <cell r="BA150">
            <v>0</v>
          </cell>
          <cell r="BB150">
            <v>610000</v>
          </cell>
          <cell r="BC150">
            <v>212051</v>
          </cell>
          <cell r="BD150">
            <v>0</v>
          </cell>
          <cell r="BE150">
            <v>6704</v>
          </cell>
          <cell r="BF150">
            <v>3050803</v>
          </cell>
          <cell r="BG150">
            <v>10953023</v>
          </cell>
          <cell r="BH150">
            <v>0</v>
          </cell>
          <cell r="BI150">
            <v>554561</v>
          </cell>
          <cell r="BJ150">
            <v>0</v>
          </cell>
          <cell r="BK150">
            <v>0</v>
          </cell>
          <cell r="BL150">
            <v>0</v>
          </cell>
          <cell r="BM150">
            <v>0</v>
          </cell>
          <cell r="BN150">
            <v>24473924</v>
          </cell>
          <cell r="BO150">
            <v>3842143.29</v>
          </cell>
          <cell r="BP150">
            <v>1072669.74</v>
          </cell>
          <cell r="BQ150">
            <v>2130475.21</v>
          </cell>
          <cell r="BR150">
            <v>653590.02</v>
          </cell>
          <cell r="BS150">
            <v>2277497.7000000002</v>
          </cell>
          <cell r="BT150">
            <v>1037015.28</v>
          </cell>
          <cell r="BU150">
            <v>247214.24</v>
          </cell>
          <cell r="BV150">
            <v>51798.969999999994</v>
          </cell>
          <cell r="BW150">
            <v>4831937.3499999996</v>
          </cell>
          <cell r="BX150">
            <v>368497.01</v>
          </cell>
          <cell r="BY150">
            <v>0</v>
          </cell>
          <cell r="BZ150">
            <v>1008976.0799999998</v>
          </cell>
          <cell r="CA150">
            <v>1319814.04</v>
          </cell>
          <cell r="CB150">
            <v>26000</v>
          </cell>
          <cell r="CC150">
            <v>3996418.53</v>
          </cell>
          <cell r="CD150">
            <v>0</v>
          </cell>
          <cell r="CE150">
            <v>23543825.749999996</v>
          </cell>
          <cell r="CF150">
            <v>2375548</v>
          </cell>
          <cell r="CG150">
            <v>194615.7</v>
          </cell>
          <cell r="CH150">
            <v>500876.98000000004</v>
          </cell>
          <cell r="CI150">
            <v>5229265.1499999994</v>
          </cell>
          <cell r="CJ150">
            <v>90461</v>
          </cell>
          <cell r="CK150">
            <v>0</v>
          </cell>
          <cell r="CL150">
            <v>0</v>
          </cell>
          <cell r="CM150">
            <v>268373.81</v>
          </cell>
          <cell r="CN150">
            <v>107155.06</v>
          </cell>
          <cell r="CO150">
            <v>49219.31</v>
          </cell>
          <cell r="CP150">
            <v>250845.3</v>
          </cell>
          <cell r="CQ150">
            <v>0</v>
          </cell>
          <cell r="CR150">
            <v>690569.51</v>
          </cell>
          <cell r="CS150">
            <v>34054.230000000003</v>
          </cell>
          <cell r="CT150">
            <v>260156.53</v>
          </cell>
          <cell r="CU150">
            <v>1633361.53</v>
          </cell>
          <cell r="CV150">
            <v>298884.26999999996</v>
          </cell>
          <cell r="CW150">
            <v>47565.85</v>
          </cell>
          <cell r="CX150">
            <v>31000</v>
          </cell>
          <cell r="CY150">
            <v>1395299.35</v>
          </cell>
          <cell r="CZ150">
            <v>59144.899999999994</v>
          </cell>
          <cell r="DA150">
            <v>386637.2</v>
          </cell>
          <cell r="DB150">
            <v>43798068.079999998</v>
          </cell>
          <cell r="DC150">
            <v>57568</v>
          </cell>
          <cell r="DD150">
            <v>8058078</v>
          </cell>
          <cell r="DE150">
            <v>3222</v>
          </cell>
          <cell r="DI150">
            <v>4292599</v>
          </cell>
          <cell r="DJ150">
            <v>44177286</v>
          </cell>
          <cell r="DK150">
            <v>6391486</v>
          </cell>
          <cell r="DL150">
            <v>6780893</v>
          </cell>
          <cell r="DM150">
            <v>0</v>
          </cell>
          <cell r="DN150">
            <v>0</v>
          </cell>
          <cell r="DO150">
            <v>0</v>
          </cell>
          <cell r="DP150">
            <v>1111000</v>
          </cell>
          <cell r="DQ150">
            <v>3432775</v>
          </cell>
          <cell r="DR150">
            <v>0</v>
          </cell>
          <cell r="DS150">
            <v>0</v>
          </cell>
          <cell r="DT150">
            <v>0</v>
          </cell>
          <cell r="DU150">
            <v>0</v>
          </cell>
          <cell r="DV150">
            <v>182602</v>
          </cell>
          <cell r="DW150">
            <v>0</v>
          </cell>
          <cell r="DX150">
            <v>0</v>
          </cell>
          <cell r="DY150">
            <v>0</v>
          </cell>
          <cell r="DZ150">
            <v>0</v>
          </cell>
          <cell r="EA150">
            <v>431102</v>
          </cell>
          <cell r="EB150">
            <v>0</v>
          </cell>
          <cell r="EC150">
            <v>0</v>
          </cell>
          <cell r="ED150">
            <v>0</v>
          </cell>
          <cell r="EE150">
            <v>0</v>
          </cell>
          <cell r="EF150">
            <v>0</v>
          </cell>
          <cell r="EG150">
            <v>4373050</v>
          </cell>
          <cell r="EH150">
            <v>217807</v>
          </cell>
          <cell r="EI150">
            <v>73902014</v>
          </cell>
          <cell r="EJ150">
            <v>73400</v>
          </cell>
          <cell r="EK150">
            <v>0</v>
          </cell>
          <cell r="EL150">
            <v>0</v>
          </cell>
          <cell r="EM150">
            <v>75000</v>
          </cell>
          <cell r="EN150">
            <v>0</v>
          </cell>
          <cell r="EO150">
            <v>2328308</v>
          </cell>
          <cell r="EP150">
            <v>0</v>
          </cell>
          <cell r="EQ150">
            <v>6788115</v>
          </cell>
          <cell r="ER150">
            <v>493769</v>
          </cell>
          <cell r="ES150">
            <v>120000</v>
          </cell>
          <cell r="ET150">
            <v>0</v>
          </cell>
          <cell r="EU150">
            <v>0</v>
          </cell>
          <cell r="EV150">
            <v>0</v>
          </cell>
          <cell r="EW150">
            <v>595000</v>
          </cell>
          <cell r="EX150">
            <v>196351</v>
          </cell>
          <cell r="EY150">
            <v>0</v>
          </cell>
          <cell r="EZ150">
            <v>6973</v>
          </cell>
          <cell r="FA150">
            <v>2780461</v>
          </cell>
          <cell r="FB150">
            <v>10572228</v>
          </cell>
          <cell r="FC150">
            <v>0</v>
          </cell>
          <cell r="FD150">
            <v>554561</v>
          </cell>
          <cell r="FE150">
            <v>0</v>
          </cell>
          <cell r="FF150">
            <v>0</v>
          </cell>
          <cell r="FG150">
            <v>0</v>
          </cell>
          <cell r="FH150">
            <v>0</v>
          </cell>
          <cell r="FI150">
            <v>24584166</v>
          </cell>
        </row>
        <row r="151">
          <cell r="A151">
            <v>138</v>
          </cell>
          <cell r="B151" t="str">
            <v xml:space="preserve">HOPEDALE                     </v>
          </cell>
          <cell r="C151">
            <v>1</v>
          </cell>
          <cell r="D151">
            <v>80275</v>
          </cell>
          <cell r="E151">
            <v>5199.26</v>
          </cell>
          <cell r="F151">
            <v>169519</v>
          </cell>
          <cell r="G151">
            <v>0</v>
          </cell>
          <cell r="H151">
            <v>0</v>
          </cell>
          <cell r="I151">
            <v>104181</v>
          </cell>
          <cell r="J151">
            <v>61500</v>
          </cell>
          <cell r="K151">
            <v>6380</v>
          </cell>
          <cell r="L151">
            <v>0</v>
          </cell>
          <cell r="M151">
            <v>63632</v>
          </cell>
          <cell r="N151">
            <v>0</v>
          </cell>
          <cell r="O151">
            <v>169624</v>
          </cell>
          <cell r="P151">
            <v>529158</v>
          </cell>
          <cell r="Q151">
            <v>31087</v>
          </cell>
          <cell r="R151">
            <v>0</v>
          </cell>
          <cell r="S151">
            <v>0</v>
          </cell>
          <cell r="T151">
            <v>0</v>
          </cell>
          <cell r="U151">
            <v>0</v>
          </cell>
          <cell r="V151">
            <v>14500</v>
          </cell>
          <cell r="W151">
            <v>0</v>
          </cell>
          <cell r="X151">
            <v>0</v>
          </cell>
          <cell r="Y151">
            <v>9379</v>
          </cell>
          <cell r="Z151">
            <v>0</v>
          </cell>
          <cell r="AA151">
            <v>0</v>
          </cell>
          <cell r="AB151">
            <v>0</v>
          </cell>
          <cell r="AC151">
            <v>0</v>
          </cell>
          <cell r="AD151">
            <v>4500</v>
          </cell>
          <cell r="AE151">
            <v>0</v>
          </cell>
          <cell r="AF151">
            <v>0</v>
          </cell>
          <cell r="AG151">
            <v>0</v>
          </cell>
          <cell r="AH151">
            <v>0</v>
          </cell>
          <cell r="AI151">
            <v>0</v>
          </cell>
          <cell r="AJ151">
            <v>0</v>
          </cell>
          <cell r="AK151">
            <v>0</v>
          </cell>
          <cell r="AL151">
            <v>0</v>
          </cell>
          <cell r="AM151">
            <v>0</v>
          </cell>
          <cell r="AN151">
            <v>0</v>
          </cell>
          <cell r="AO151">
            <v>392113</v>
          </cell>
          <cell r="AP151">
            <v>207484</v>
          </cell>
          <cell r="AQ151">
            <v>12692212.569999998</v>
          </cell>
          <cell r="AR151">
            <v>0</v>
          </cell>
          <cell r="AS151">
            <v>398790</v>
          </cell>
          <cell r="AT151">
            <v>0</v>
          </cell>
          <cell r="AU151">
            <v>2285092</v>
          </cell>
          <cell r="AV151">
            <v>44085</v>
          </cell>
          <cell r="AW151">
            <v>158785</v>
          </cell>
          <cell r="AX151">
            <v>0</v>
          </cell>
          <cell r="AY151">
            <v>5625</v>
          </cell>
          <cell r="AZ151">
            <v>0</v>
          </cell>
          <cell r="BA151">
            <v>0</v>
          </cell>
          <cell r="BB151">
            <v>784211</v>
          </cell>
          <cell r="BC151">
            <v>14831</v>
          </cell>
          <cell r="BD151">
            <v>0</v>
          </cell>
          <cell r="BE151">
            <v>0</v>
          </cell>
          <cell r="BF151">
            <v>383311.42</v>
          </cell>
          <cell r="BG151">
            <v>106211</v>
          </cell>
          <cell r="BH151">
            <v>0</v>
          </cell>
          <cell r="BI151">
            <v>0</v>
          </cell>
          <cell r="BJ151">
            <v>0</v>
          </cell>
          <cell r="BK151">
            <v>0</v>
          </cell>
          <cell r="BL151">
            <v>0</v>
          </cell>
          <cell r="BM151">
            <v>549955</v>
          </cell>
          <cell r="BN151">
            <v>4942024.42</v>
          </cell>
          <cell r="BO151">
            <v>41822</v>
          </cell>
          <cell r="BP151">
            <v>19471</v>
          </cell>
          <cell r="BQ151">
            <v>0</v>
          </cell>
          <cell r="BR151">
            <v>36666</v>
          </cell>
          <cell r="BS151">
            <v>275894</v>
          </cell>
          <cell r="BT151">
            <v>218774</v>
          </cell>
          <cell r="BU151">
            <v>1574881</v>
          </cell>
          <cell r="BV151">
            <v>110289.55</v>
          </cell>
          <cell r="BW151">
            <v>243008</v>
          </cell>
          <cell r="BX151">
            <v>69534</v>
          </cell>
          <cell r="BY151">
            <v>0</v>
          </cell>
          <cell r="BZ151">
            <v>148563</v>
          </cell>
          <cell r="CA151">
            <v>186706</v>
          </cell>
          <cell r="CB151">
            <v>0</v>
          </cell>
          <cell r="CC151">
            <v>604081</v>
          </cell>
          <cell r="CD151">
            <v>1921.31</v>
          </cell>
          <cell r="CE151">
            <v>6584649</v>
          </cell>
          <cell r="CF151">
            <v>530809</v>
          </cell>
          <cell r="CG151">
            <v>27391</v>
          </cell>
          <cell r="CH151">
            <v>38237</v>
          </cell>
          <cell r="CI151">
            <v>1006256</v>
          </cell>
          <cell r="CJ151">
            <v>151038</v>
          </cell>
          <cell r="CK151">
            <v>9665</v>
          </cell>
          <cell r="CL151">
            <v>0</v>
          </cell>
          <cell r="CM151">
            <v>0</v>
          </cell>
          <cell r="CN151">
            <v>0</v>
          </cell>
          <cell r="CO151">
            <v>35783</v>
          </cell>
          <cell r="CP151">
            <v>0</v>
          </cell>
          <cell r="CQ151">
            <v>14771</v>
          </cell>
          <cell r="CR151">
            <v>2784</v>
          </cell>
          <cell r="CS151">
            <v>5169</v>
          </cell>
          <cell r="CT151">
            <v>81280</v>
          </cell>
          <cell r="CU151">
            <v>1838</v>
          </cell>
          <cell r="CV151">
            <v>26930</v>
          </cell>
          <cell r="CW151">
            <v>31012</v>
          </cell>
          <cell r="CX151">
            <v>13206</v>
          </cell>
          <cell r="CY151">
            <v>452570</v>
          </cell>
          <cell r="CZ151">
            <v>0</v>
          </cell>
          <cell r="DA151">
            <v>126100</v>
          </cell>
          <cell r="DB151">
            <v>10080759.309999999</v>
          </cell>
          <cell r="DC151">
            <v>0</v>
          </cell>
          <cell r="DD151">
            <v>576597</v>
          </cell>
          <cell r="DE151">
            <v>464</v>
          </cell>
          <cell r="DI151">
            <v>413528</v>
          </cell>
          <cell r="DJ151">
            <v>10043500</v>
          </cell>
          <cell r="DK151">
            <v>402847</v>
          </cell>
          <cell r="DL151">
            <v>868040</v>
          </cell>
          <cell r="DM151">
            <v>0</v>
          </cell>
          <cell r="DN151">
            <v>0</v>
          </cell>
          <cell r="DO151">
            <v>8000</v>
          </cell>
          <cell r="DP151">
            <v>0</v>
          </cell>
          <cell r="DQ151">
            <v>0</v>
          </cell>
          <cell r="DR151">
            <v>9379</v>
          </cell>
          <cell r="DS151">
            <v>0</v>
          </cell>
          <cell r="DT151">
            <v>0</v>
          </cell>
          <cell r="DU151">
            <v>0</v>
          </cell>
          <cell r="DV151">
            <v>4500</v>
          </cell>
          <cell r="DW151">
            <v>0</v>
          </cell>
          <cell r="DX151">
            <v>0</v>
          </cell>
          <cell r="DY151">
            <v>0</v>
          </cell>
          <cell r="DZ151">
            <v>0</v>
          </cell>
          <cell r="EA151">
            <v>17000</v>
          </cell>
          <cell r="EB151">
            <v>0</v>
          </cell>
          <cell r="EC151">
            <v>0</v>
          </cell>
          <cell r="ED151">
            <v>0</v>
          </cell>
          <cell r="EE151">
            <v>0</v>
          </cell>
          <cell r="EF151">
            <v>0</v>
          </cell>
          <cell r="EG151">
            <v>436406</v>
          </cell>
          <cell r="EH151">
            <v>53030</v>
          </cell>
          <cell r="EI151">
            <v>12386000</v>
          </cell>
          <cell r="EJ151">
            <v>53418</v>
          </cell>
          <cell r="EK151">
            <v>0</v>
          </cell>
          <cell r="EL151">
            <v>0</v>
          </cell>
          <cell r="EM151">
            <v>30000</v>
          </cell>
          <cell r="EN151">
            <v>0</v>
          </cell>
          <cell r="EO151">
            <v>453122</v>
          </cell>
          <cell r="EP151">
            <v>0</v>
          </cell>
          <cell r="EQ151">
            <v>2502446</v>
          </cell>
          <cell r="ER151">
            <v>46546</v>
          </cell>
          <cell r="ES151">
            <v>131874</v>
          </cell>
          <cell r="ET151">
            <v>0</v>
          </cell>
          <cell r="EU151">
            <v>0</v>
          </cell>
          <cell r="EV151">
            <v>0</v>
          </cell>
          <cell r="EW151">
            <v>10000</v>
          </cell>
          <cell r="EX151">
            <v>6908</v>
          </cell>
          <cell r="EY151">
            <v>0</v>
          </cell>
          <cell r="EZ151">
            <v>0</v>
          </cell>
          <cell r="FA151">
            <v>383311</v>
          </cell>
          <cell r="FB151">
            <v>106211</v>
          </cell>
          <cell r="FC151">
            <v>0</v>
          </cell>
          <cell r="FD151">
            <v>0</v>
          </cell>
          <cell r="FE151">
            <v>0</v>
          </cell>
          <cell r="FF151">
            <v>0</v>
          </cell>
          <cell r="FG151">
            <v>0</v>
          </cell>
          <cell r="FH151">
            <v>683629</v>
          </cell>
          <cell r="FI151">
            <v>4409590</v>
          </cell>
        </row>
        <row r="152">
          <cell r="A152">
            <v>139</v>
          </cell>
          <cell r="B152" t="str">
            <v xml:space="preserve">HOPKINTON                    </v>
          </cell>
          <cell r="C152">
            <v>1</v>
          </cell>
          <cell r="D152">
            <v>39946.239999999998</v>
          </cell>
          <cell r="E152">
            <v>25541</v>
          </cell>
          <cell r="F152">
            <v>261841.78</v>
          </cell>
          <cell r="G152">
            <v>167153.75</v>
          </cell>
          <cell r="H152">
            <v>141128.87</v>
          </cell>
          <cell r="I152">
            <v>349191.18</v>
          </cell>
          <cell r="J152">
            <v>311860.63</v>
          </cell>
          <cell r="K152">
            <v>209546.95</v>
          </cell>
          <cell r="L152">
            <v>0</v>
          </cell>
          <cell r="M152">
            <v>369149.03</v>
          </cell>
          <cell r="N152">
            <v>0</v>
          </cell>
          <cell r="O152">
            <v>510770.8</v>
          </cell>
          <cell r="P152">
            <v>2384596.29</v>
          </cell>
          <cell r="Q152">
            <v>107000</v>
          </cell>
          <cell r="R152">
            <v>911227.1100000001</v>
          </cell>
          <cell r="S152">
            <v>146212.65999999997</v>
          </cell>
          <cell r="T152">
            <v>65358.04</v>
          </cell>
          <cell r="U152">
            <v>0</v>
          </cell>
          <cell r="V152">
            <v>11813.04</v>
          </cell>
          <cell r="W152">
            <v>112</v>
          </cell>
          <cell r="X152">
            <v>0</v>
          </cell>
          <cell r="Y152">
            <v>0</v>
          </cell>
          <cell r="Z152">
            <v>0</v>
          </cell>
          <cell r="AA152">
            <v>94153.36</v>
          </cell>
          <cell r="AB152">
            <v>0</v>
          </cell>
          <cell r="AC152">
            <v>0</v>
          </cell>
          <cell r="AD152">
            <v>0</v>
          </cell>
          <cell r="AE152">
            <v>3948108.49</v>
          </cell>
          <cell r="AF152">
            <v>0</v>
          </cell>
          <cell r="AG152">
            <v>0</v>
          </cell>
          <cell r="AH152">
            <v>0</v>
          </cell>
          <cell r="AI152">
            <v>126675.16</v>
          </cell>
          <cell r="AJ152">
            <v>0</v>
          </cell>
          <cell r="AK152">
            <v>0</v>
          </cell>
          <cell r="AL152">
            <v>0</v>
          </cell>
          <cell r="AM152">
            <v>0</v>
          </cell>
          <cell r="AN152">
            <v>0</v>
          </cell>
          <cell r="AO152">
            <v>1307036.21</v>
          </cell>
          <cell r="AP152">
            <v>871126.88</v>
          </cell>
          <cell r="AQ152">
            <v>52156075.670000002</v>
          </cell>
          <cell r="AR152">
            <v>0</v>
          </cell>
          <cell r="AS152">
            <v>1412270</v>
          </cell>
          <cell r="AT152">
            <v>0</v>
          </cell>
          <cell r="AU152">
            <v>4902852</v>
          </cell>
          <cell r="AV152">
            <v>385048</v>
          </cell>
          <cell r="AW152">
            <v>259797</v>
          </cell>
          <cell r="AX152">
            <v>0</v>
          </cell>
          <cell r="AY152">
            <v>0</v>
          </cell>
          <cell r="AZ152">
            <v>0</v>
          </cell>
          <cell r="BA152">
            <v>0</v>
          </cell>
          <cell r="BB152">
            <v>3284000</v>
          </cell>
          <cell r="BC152">
            <v>1132703</v>
          </cell>
          <cell r="BD152">
            <v>0</v>
          </cell>
          <cell r="BE152">
            <v>0</v>
          </cell>
          <cell r="BF152">
            <v>124216</v>
          </cell>
          <cell r="BG152">
            <v>226522</v>
          </cell>
          <cell r="BH152">
            <v>0</v>
          </cell>
          <cell r="BI152">
            <v>0</v>
          </cell>
          <cell r="BJ152">
            <v>0</v>
          </cell>
          <cell r="BK152">
            <v>0</v>
          </cell>
          <cell r="BL152">
            <v>0</v>
          </cell>
          <cell r="BM152">
            <v>599251</v>
          </cell>
          <cell r="BN152">
            <v>13033515</v>
          </cell>
          <cell r="BO152">
            <v>103591.88</v>
          </cell>
          <cell r="BP152">
            <v>0</v>
          </cell>
          <cell r="BQ152">
            <v>121976.67</v>
          </cell>
          <cell r="BR152">
            <v>82869</v>
          </cell>
          <cell r="BS152">
            <v>71107.92</v>
          </cell>
          <cell r="BT152">
            <v>218667.31</v>
          </cell>
          <cell r="BU152">
            <v>111257.5</v>
          </cell>
          <cell r="BV152">
            <v>28236</v>
          </cell>
          <cell r="BW152">
            <v>821374.92</v>
          </cell>
          <cell r="BX152">
            <v>400560.88</v>
          </cell>
          <cell r="BY152">
            <v>0</v>
          </cell>
          <cell r="BZ152">
            <v>346989.14999999997</v>
          </cell>
          <cell r="CA152">
            <v>0</v>
          </cell>
          <cell r="CB152">
            <v>143499.96</v>
          </cell>
          <cell r="CC152">
            <v>1920502.52</v>
          </cell>
          <cell r="CD152">
            <v>8669.26</v>
          </cell>
          <cell r="CE152">
            <v>24918855.700000003</v>
          </cell>
          <cell r="CF152">
            <v>1337349.8499999999</v>
          </cell>
          <cell r="CG152">
            <v>206780.38</v>
          </cell>
          <cell r="CH152">
            <v>148554.66</v>
          </cell>
          <cell r="CI152">
            <v>2248378.12</v>
          </cell>
          <cell r="CJ152">
            <v>273248.46000000002</v>
          </cell>
          <cell r="CK152">
            <v>0</v>
          </cell>
          <cell r="CL152">
            <v>0</v>
          </cell>
          <cell r="CM152">
            <v>338320.46</v>
          </cell>
          <cell r="CN152">
            <v>42271.56</v>
          </cell>
          <cell r="CO152">
            <v>167793.01</v>
          </cell>
          <cell r="CP152">
            <v>3937.6</v>
          </cell>
          <cell r="CQ152">
            <v>165498.19</v>
          </cell>
          <cell r="CR152">
            <v>198656.49999999997</v>
          </cell>
          <cell r="CS152">
            <v>34259.480000000003</v>
          </cell>
          <cell r="CT152">
            <v>209172.56</v>
          </cell>
          <cell r="CU152">
            <v>26340.76</v>
          </cell>
          <cell r="CV152">
            <v>478579.6</v>
          </cell>
          <cell r="CW152">
            <v>11681.82</v>
          </cell>
          <cell r="CX152">
            <v>133100.26999999999</v>
          </cell>
          <cell r="CY152">
            <v>1889479.2899999998</v>
          </cell>
          <cell r="CZ152">
            <v>10650.85</v>
          </cell>
          <cell r="DA152">
            <v>342399.96</v>
          </cell>
          <cell r="DB152">
            <v>35604969.970000014</v>
          </cell>
          <cell r="DC152">
            <v>21600</v>
          </cell>
          <cell r="DD152">
            <v>2384711</v>
          </cell>
          <cell r="DE152">
            <v>3263</v>
          </cell>
          <cell r="DI152">
            <v>2697283</v>
          </cell>
          <cell r="DJ152">
            <v>37999083</v>
          </cell>
          <cell r="DK152">
            <v>2946557</v>
          </cell>
          <cell r="DL152">
            <v>3219520</v>
          </cell>
          <cell r="DM152">
            <v>414500</v>
          </cell>
          <cell r="DN152">
            <v>0</v>
          </cell>
          <cell r="DO152">
            <v>0</v>
          </cell>
          <cell r="DP152">
            <v>2000</v>
          </cell>
          <cell r="DQ152">
            <v>0</v>
          </cell>
          <cell r="DR152">
            <v>0</v>
          </cell>
          <cell r="DS152">
            <v>101734</v>
          </cell>
          <cell r="DT152">
            <v>0</v>
          </cell>
          <cell r="DU152">
            <v>0</v>
          </cell>
          <cell r="DV152">
            <v>0</v>
          </cell>
          <cell r="DW152">
            <v>59128</v>
          </cell>
          <cell r="DX152">
            <v>0</v>
          </cell>
          <cell r="DY152">
            <v>0</v>
          </cell>
          <cell r="DZ152">
            <v>0</v>
          </cell>
          <cell r="EA152">
            <v>142745</v>
          </cell>
          <cell r="EB152">
            <v>0</v>
          </cell>
          <cell r="EC152">
            <v>0</v>
          </cell>
          <cell r="ED152">
            <v>0</v>
          </cell>
          <cell r="EE152">
            <v>0</v>
          </cell>
          <cell r="EF152">
            <v>0</v>
          </cell>
          <cell r="EG152">
            <v>779199</v>
          </cell>
          <cell r="EH152">
            <v>960404</v>
          </cell>
          <cell r="EI152">
            <v>51206403</v>
          </cell>
          <cell r="EJ152">
            <v>480695</v>
          </cell>
          <cell r="EK152">
            <v>0</v>
          </cell>
          <cell r="EL152">
            <v>0</v>
          </cell>
          <cell r="EM152">
            <v>230228</v>
          </cell>
          <cell r="EN152">
            <v>0</v>
          </cell>
          <cell r="EO152">
            <v>1531858</v>
          </cell>
          <cell r="EP152">
            <v>0</v>
          </cell>
          <cell r="EQ152">
            <v>5191424</v>
          </cell>
          <cell r="ER152">
            <v>408151</v>
          </cell>
          <cell r="ES152">
            <v>266292</v>
          </cell>
          <cell r="ET152">
            <v>0</v>
          </cell>
          <cell r="EU152">
            <v>0</v>
          </cell>
          <cell r="EV152">
            <v>0</v>
          </cell>
          <cell r="EW152">
            <v>3941000</v>
          </cell>
          <cell r="EX152">
            <v>1418478</v>
          </cell>
          <cell r="EY152">
            <v>0</v>
          </cell>
          <cell r="EZ152">
            <v>0</v>
          </cell>
          <cell r="FA152">
            <v>124216</v>
          </cell>
          <cell r="FB152">
            <v>226522</v>
          </cell>
          <cell r="FC152">
            <v>0</v>
          </cell>
          <cell r="FD152">
            <v>0</v>
          </cell>
          <cell r="FE152">
            <v>0</v>
          </cell>
          <cell r="FF152">
            <v>0</v>
          </cell>
          <cell r="FG152">
            <v>0</v>
          </cell>
          <cell r="FH152">
            <v>635206</v>
          </cell>
          <cell r="FI152">
            <v>14463708</v>
          </cell>
        </row>
        <row r="153">
          <cell r="A153">
            <v>140</v>
          </cell>
          <cell r="B153" t="str">
            <v xml:space="preserve">HUBBARDSTON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5399790</v>
          </cell>
          <cell r="BN153">
            <v>5468980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29846</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5442933</v>
          </cell>
          <cell r="FI153">
            <v>5472779</v>
          </cell>
        </row>
        <row r="154">
          <cell r="A154">
            <v>141</v>
          </cell>
          <cell r="B154" t="str">
            <v xml:space="preserve">HUDSON                       </v>
          </cell>
          <cell r="C154">
            <v>1</v>
          </cell>
          <cell r="D154">
            <v>174674.79</v>
          </cell>
          <cell r="E154">
            <v>8723.57</v>
          </cell>
          <cell r="F154">
            <v>328754.40000000002</v>
          </cell>
          <cell r="G154">
            <v>55205.979999999996</v>
          </cell>
          <cell r="H154">
            <v>27696.92</v>
          </cell>
          <cell r="I154">
            <v>490827.91</v>
          </cell>
          <cell r="J154">
            <v>155684.94</v>
          </cell>
          <cell r="K154">
            <v>51591.3</v>
          </cell>
          <cell r="L154">
            <v>0</v>
          </cell>
          <cell r="M154">
            <v>296648.63</v>
          </cell>
          <cell r="N154">
            <v>84523.61</v>
          </cell>
          <cell r="O154">
            <v>566769.69999999995</v>
          </cell>
          <cell r="P154">
            <v>1577725.9500000002</v>
          </cell>
          <cell r="Q154">
            <v>89145.52</v>
          </cell>
          <cell r="R154">
            <v>414174.73999999993</v>
          </cell>
          <cell r="S154">
            <v>79353.100000000006</v>
          </cell>
          <cell r="T154">
            <v>28417.5</v>
          </cell>
          <cell r="U154">
            <v>0</v>
          </cell>
          <cell r="V154">
            <v>125334.06</v>
          </cell>
          <cell r="W154">
            <v>0</v>
          </cell>
          <cell r="X154">
            <v>0</v>
          </cell>
          <cell r="Y154">
            <v>18844</v>
          </cell>
          <cell r="Z154">
            <v>118155.06</v>
          </cell>
          <cell r="AA154">
            <v>0</v>
          </cell>
          <cell r="AB154">
            <v>0</v>
          </cell>
          <cell r="AC154">
            <v>0</v>
          </cell>
          <cell r="AD154">
            <v>0</v>
          </cell>
          <cell r="AE154">
            <v>0</v>
          </cell>
          <cell r="AF154">
            <v>0</v>
          </cell>
          <cell r="AG154">
            <v>0</v>
          </cell>
          <cell r="AH154">
            <v>0</v>
          </cell>
          <cell r="AI154">
            <v>17965</v>
          </cell>
          <cell r="AJ154">
            <v>0</v>
          </cell>
          <cell r="AK154">
            <v>0</v>
          </cell>
          <cell r="AL154">
            <v>0</v>
          </cell>
          <cell r="AM154">
            <v>0</v>
          </cell>
          <cell r="AN154">
            <v>0</v>
          </cell>
          <cell r="AO154">
            <v>768131.9600000002</v>
          </cell>
          <cell r="AP154">
            <v>984040.60999999987</v>
          </cell>
          <cell r="AQ154">
            <v>38545436.600000016</v>
          </cell>
          <cell r="AR154">
            <v>0</v>
          </cell>
          <cell r="AS154">
            <v>330999</v>
          </cell>
          <cell r="AT154">
            <v>0</v>
          </cell>
          <cell r="AU154">
            <v>2871285</v>
          </cell>
          <cell r="AV154">
            <v>1619390</v>
          </cell>
          <cell r="AW154">
            <v>511871</v>
          </cell>
          <cell r="AX154">
            <v>0</v>
          </cell>
          <cell r="AY154">
            <v>0</v>
          </cell>
          <cell r="AZ154">
            <v>0</v>
          </cell>
          <cell r="BA154">
            <v>432321</v>
          </cell>
          <cell r="BB154">
            <v>1974820</v>
          </cell>
          <cell r="BC154">
            <v>721809</v>
          </cell>
          <cell r="BD154">
            <v>52983</v>
          </cell>
          <cell r="BE154">
            <v>17771</v>
          </cell>
          <cell r="BF154">
            <v>160747</v>
          </cell>
          <cell r="BG154">
            <v>2165940</v>
          </cell>
          <cell r="BH154">
            <v>0</v>
          </cell>
          <cell r="BI154">
            <v>0</v>
          </cell>
          <cell r="BJ154">
            <v>0</v>
          </cell>
          <cell r="BK154">
            <v>0</v>
          </cell>
          <cell r="BL154">
            <v>0</v>
          </cell>
          <cell r="BM154">
            <v>3107701</v>
          </cell>
          <cell r="BN154">
            <v>14573909</v>
          </cell>
          <cell r="BO154">
            <v>134716.85</v>
          </cell>
          <cell r="BP154">
            <v>226903.05</v>
          </cell>
          <cell r="BQ154">
            <v>126496.22</v>
          </cell>
          <cell r="BR154">
            <v>140088.09000000003</v>
          </cell>
          <cell r="BS154">
            <v>1106446</v>
          </cell>
          <cell r="BT154">
            <v>64568.310000000005</v>
          </cell>
          <cell r="BU154">
            <v>76468.27</v>
          </cell>
          <cell r="BV154">
            <v>156364.23000000001</v>
          </cell>
          <cell r="BW154">
            <v>727368.6</v>
          </cell>
          <cell r="BX154">
            <v>242713.41999999998</v>
          </cell>
          <cell r="BY154">
            <v>0</v>
          </cell>
          <cell r="BZ154">
            <v>532469.75</v>
          </cell>
          <cell r="CA154">
            <v>485151.98999999993</v>
          </cell>
          <cell r="CB154">
            <v>54567.710000000006</v>
          </cell>
          <cell r="CC154">
            <v>1544798.1699999997</v>
          </cell>
          <cell r="CD154">
            <v>17413.78</v>
          </cell>
          <cell r="CE154">
            <v>18141420.52</v>
          </cell>
          <cell r="CF154">
            <v>2114390.71</v>
          </cell>
          <cell r="CG154">
            <v>248633.56000000003</v>
          </cell>
          <cell r="CH154">
            <v>123506.01</v>
          </cell>
          <cell r="CI154">
            <v>1620589.22</v>
          </cell>
          <cell r="CJ154">
            <v>401013.98</v>
          </cell>
          <cell r="CK154">
            <v>0</v>
          </cell>
          <cell r="CL154">
            <v>355913.27</v>
          </cell>
          <cell r="CM154">
            <v>337310.78</v>
          </cell>
          <cell r="CN154">
            <v>21728.339999999997</v>
          </cell>
          <cell r="CO154">
            <v>126581.06</v>
          </cell>
          <cell r="CP154">
            <v>17365.54</v>
          </cell>
          <cell r="CQ154">
            <v>31786.910000000003</v>
          </cell>
          <cell r="CR154">
            <v>167468.93000000002</v>
          </cell>
          <cell r="CS154">
            <v>51126.32</v>
          </cell>
          <cell r="CT154">
            <v>79174.350000000006</v>
          </cell>
          <cell r="CU154">
            <v>2563.81</v>
          </cell>
          <cell r="CV154">
            <v>540279.55000000005</v>
          </cell>
          <cell r="CW154">
            <v>769.55</v>
          </cell>
          <cell r="CX154">
            <v>116996.12</v>
          </cell>
          <cell r="CY154">
            <v>1024427.49</v>
          </cell>
          <cell r="CZ154">
            <v>51045.030000000006</v>
          </cell>
          <cell r="DA154">
            <v>830366.94000000006</v>
          </cell>
          <cell r="DB154">
            <v>29038859.389999997</v>
          </cell>
          <cell r="DC154">
            <v>0</v>
          </cell>
          <cell r="DD154">
            <v>1577725.67</v>
          </cell>
          <cell r="DE154">
            <v>2113</v>
          </cell>
          <cell r="DI154">
            <v>1639632</v>
          </cell>
          <cell r="DJ154">
            <v>28738894.760000002</v>
          </cell>
          <cell r="DK154">
            <v>1800400.2000000002</v>
          </cell>
          <cell r="DL154">
            <v>3338411.58</v>
          </cell>
          <cell r="DM154">
            <v>0</v>
          </cell>
          <cell r="DN154">
            <v>0</v>
          </cell>
          <cell r="DO154">
            <v>125000</v>
          </cell>
          <cell r="DP154">
            <v>0</v>
          </cell>
          <cell r="DQ154">
            <v>0</v>
          </cell>
          <cell r="DR154">
            <v>22000</v>
          </cell>
          <cell r="DS154">
            <v>112000</v>
          </cell>
          <cell r="DT154">
            <v>0</v>
          </cell>
          <cell r="DU154">
            <v>0</v>
          </cell>
          <cell r="DV154">
            <v>0</v>
          </cell>
          <cell r="DW154">
            <v>3000</v>
          </cell>
          <cell r="DX154">
            <v>0</v>
          </cell>
          <cell r="DY154">
            <v>0</v>
          </cell>
          <cell r="DZ154">
            <v>0</v>
          </cell>
          <cell r="EA154">
            <v>17611</v>
          </cell>
          <cell r="EB154">
            <v>0</v>
          </cell>
          <cell r="EC154">
            <v>0</v>
          </cell>
          <cell r="ED154">
            <v>0</v>
          </cell>
          <cell r="EE154">
            <v>0</v>
          </cell>
          <cell r="EF154">
            <v>0</v>
          </cell>
          <cell r="EG154">
            <v>1386575.3</v>
          </cell>
          <cell r="EH154">
            <v>628577.5</v>
          </cell>
          <cell r="EI154">
            <v>39349088.939999998</v>
          </cell>
          <cell r="EJ154">
            <v>393915</v>
          </cell>
          <cell r="EK154">
            <v>0</v>
          </cell>
          <cell r="EL154">
            <v>0</v>
          </cell>
          <cell r="EM154">
            <v>148577</v>
          </cell>
          <cell r="EN154">
            <v>0</v>
          </cell>
          <cell r="EO154">
            <v>380422</v>
          </cell>
          <cell r="EP154">
            <v>0</v>
          </cell>
          <cell r="EQ154">
            <v>2957423</v>
          </cell>
          <cell r="ER154">
            <v>1532259</v>
          </cell>
          <cell r="ES154">
            <v>433867</v>
          </cell>
          <cell r="ET154">
            <v>0</v>
          </cell>
          <cell r="EU154">
            <v>621</v>
          </cell>
          <cell r="EV154">
            <v>358000</v>
          </cell>
          <cell r="EW154">
            <v>1595000</v>
          </cell>
          <cell r="EX154">
            <v>652494</v>
          </cell>
          <cell r="EY154">
            <v>47265</v>
          </cell>
          <cell r="EZ154">
            <v>18482</v>
          </cell>
          <cell r="FA154">
            <v>160747</v>
          </cell>
          <cell r="FB154">
            <v>2165940</v>
          </cell>
          <cell r="FC154">
            <v>0</v>
          </cell>
          <cell r="FD154">
            <v>0</v>
          </cell>
          <cell r="FE154">
            <v>0</v>
          </cell>
          <cell r="FF154">
            <v>0</v>
          </cell>
          <cell r="FG154">
            <v>0</v>
          </cell>
          <cell r="FH154">
            <v>3137992</v>
          </cell>
          <cell r="FI154">
            <v>14063031</v>
          </cell>
        </row>
        <row r="155">
          <cell r="A155">
            <v>142</v>
          </cell>
          <cell r="B155" t="str">
            <v xml:space="preserve">HULL                         </v>
          </cell>
          <cell r="C155">
            <v>1</v>
          </cell>
          <cell r="D155">
            <v>85120</v>
          </cell>
          <cell r="E155">
            <v>9593</v>
          </cell>
          <cell r="F155">
            <v>260474</v>
          </cell>
          <cell r="G155">
            <v>69876</v>
          </cell>
          <cell r="H155">
            <v>150531</v>
          </cell>
          <cell r="I155">
            <v>238487</v>
          </cell>
          <cell r="J155">
            <v>0</v>
          </cell>
          <cell r="K155">
            <v>97094</v>
          </cell>
          <cell r="L155">
            <v>21600</v>
          </cell>
          <cell r="M155">
            <v>43540</v>
          </cell>
          <cell r="N155">
            <v>0</v>
          </cell>
          <cell r="O155">
            <v>257353</v>
          </cell>
          <cell r="P155">
            <v>711939</v>
          </cell>
          <cell r="Q155">
            <v>7000</v>
          </cell>
          <cell r="R155">
            <v>187451</v>
          </cell>
          <cell r="S155">
            <v>17330</v>
          </cell>
          <cell r="T155">
            <v>0</v>
          </cell>
          <cell r="U155">
            <v>0</v>
          </cell>
          <cell r="V155">
            <v>17738</v>
          </cell>
          <cell r="W155">
            <v>0</v>
          </cell>
          <cell r="X155">
            <v>0</v>
          </cell>
          <cell r="Y155">
            <v>5185</v>
          </cell>
          <cell r="Z155">
            <v>0</v>
          </cell>
          <cell r="AA155">
            <v>0</v>
          </cell>
          <cell r="AB155">
            <v>0</v>
          </cell>
          <cell r="AC155">
            <v>0</v>
          </cell>
          <cell r="AD155">
            <v>0</v>
          </cell>
          <cell r="AE155">
            <v>0</v>
          </cell>
          <cell r="AF155">
            <v>0</v>
          </cell>
          <cell r="AG155">
            <v>0</v>
          </cell>
          <cell r="AH155">
            <v>0</v>
          </cell>
          <cell r="AI155">
            <v>255407</v>
          </cell>
          <cell r="AJ155">
            <v>0</v>
          </cell>
          <cell r="AK155">
            <v>0</v>
          </cell>
          <cell r="AL155">
            <v>0</v>
          </cell>
          <cell r="AM155">
            <v>0</v>
          </cell>
          <cell r="AN155">
            <v>0</v>
          </cell>
          <cell r="AO155">
            <v>566512</v>
          </cell>
          <cell r="AP155">
            <v>687606</v>
          </cell>
          <cell r="AQ155">
            <v>15540839.289999999</v>
          </cell>
          <cell r="AR155">
            <v>0</v>
          </cell>
          <cell r="AS155">
            <v>787325</v>
          </cell>
          <cell r="AT155">
            <v>0</v>
          </cell>
          <cell r="AU155">
            <v>2232073</v>
          </cell>
          <cell r="AV155">
            <v>338383</v>
          </cell>
          <cell r="AW155">
            <v>438646</v>
          </cell>
          <cell r="AX155">
            <v>0</v>
          </cell>
          <cell r="AY155">
            <v>0</v>
          </cell>
          <cell r="AZ155">
            <v>0</v>
          </cell>
          <cell r="BA155">
            <v>0</v>
          </cell>
          <cell r="BB155">
            <v>1119882</v>
          </cell>
          <cell r="BC155">
            <v>233267</v>
          </cell>
          <cell r="BD155">
            <v>0</v>
          </cell>
          <cell r="BE155">
            <v>0</v>
          </cell>
          <cell r="BF155">
            <v>25354</v>
          </cell>
          <cell r="BG155">
            <v>545706</v>
          </cell>
          <cell r="BH155">
            <v>0</v>
          </cell>
          <cell r="BI155">
            <v>0</v>
          </cell>
          <cell r="BJ155">
            <v>0</v>
          </cell>
          <cell r="BK155">
            <v>0</v>
          </cell>
          <cell r="BL155">
            <v>0</v>
          </cell>
          <cell r="BM155">
            <v>0</v>
          </cell>
          <cell r="BN155">
            <v>5824423</v>
          </cell>
          <cell r="BO155">
            <v>41381</v>
          </cell>
          <cell r="BP155">
            <v>0</v>
          </cell>
          <cell r="BQ155">
            <v>0</v>
          </cell>
          <cell r="BR155">
            <v>47690</v>
          </cell>
          <cell r="BS155">
            <v>476999</v>
          </cell>
          <cell r="BT155">
            <v>2034</v>
          </cell>
          <cell r="BU155">
            <v>94551</v>
          </cell>
          <cell r="BV155">
            <v>118370</v>
          </cell>
          <cell r="BW155">
            <v>270816</v>
          </cell>
          <cell r="BX155">
            <v>130552</v>
          </cell>
          <cell r="BY155">
            <v>0</v>
          </cell>
          <cell r="BZ155">
            <v>130057</v>
          </cell>
          <cell r="CA155">
            <v>33037</v>
          </cell>
          <cell r="CB155">
            <v>0</v>
          </cell>
          <cell r="CC155">
            <v>895608</v>
          </cell>
          <cell r="CD155">
            <v>19624</v>
          </cell>
          <cell r="CE155">
            <v>6798487.29</v>
          </cell>
          <cell r="CF155">
            <v>426500</v>
          </cell>
          <cell r="CG155">
            <v>95256</v>
          </cell>
          <cell r="CH155">
            <v>63955</v>
          </cell>
          <cell r="CI155">
            <v>441738</v>
          </cell>
          <cell r="CJ155">
            <v>97515</v>
          </cell>
          <cell r="CK155">
            <v>0</v>
          </cell>
          <cell r="CL155">
            <v>4290</v>
          </cell>
          <cell r="CM155">
            <v>0</v>
          </cell>
          <cell r="CN155">
            <v>0</v>
          </cell>
          <cell r="CO155">
            <v>42180</v>
          </cell>
          <cell r="CP155">
            <v>0</v>
          </cell>
          <cell r="CQ155">
            <v>52747</v>
          </cell>
          <cell r="CR155">
            <v>33916</v>
          </cell>
          <cell r="CS155">
            <v>0</v>
          </cell>
          <cell r="CT155">
            <v>63586</v>
          </cell>
          <cell r="CU155">
            <v>43408</v>
          </cell>
          <cell r="CV155">
            <v>76603</v>
          </cell>
          <cell r="CW155">
            <v>6830</v>
          </cell>
          <cell r="CX155">
            <v>8663</v>
          </cell>
          <cell r="CY155">
            <v>569830</v>
          </cell>
          <cell r="CZ155">
            <v>7892</v>
          </cell>
          <cell r="DA155">
            <v>243964</v>
          </cell>
          <cell r="DB155">
            <v>10155686.289999999</v>
          </cell>
          <cell r="DC155">
            <v>40331</v>
          </cell>
          <cell r="DD155">
            <v>711939</v>
          </cell>
          <cell r="DE155">
            <v>581</v>
          </cell>
          <cell r="DI155">
            <v>983349</v>
          </cell>
          <cell r="DJ155">
            <v>10497148</v>
          </cell>
          <cell r="DK155">
            <v>910103</v>
          </cell>
          <cell r="DL155">
            <v>1652093</v>
          </cell>
          <cell r="DM155">
            <v>0</v>
          </cell>
          <cell r="DN155">
            <v>0</v>
          </cell>
          <cell r="DO155">
            <v>20000</v>
          </cell>
          <cell r="DP155">
            <v>0</v>
          </cell>
          <cell r="DQ155">
            <v>0</v>
          </cell>
          <cell r="DR155">
            <v>5185</v>
          </cell>
          <cell r="DS155">
            <v>0</v>
          </cell>
          <cell r="DT155">
            <v>0</v>
          </cell>
          <cell r="DU155">
            <v>0</v>
          </cell>
          <cell r="DV155">
            <v>0</v>
          </cell>
          <cell r="DW155">
            <v>0</v>
          </cell>
          <cell r="DX155">
            <v>0</v>
          </cell>
          <cell r="DY155">
            <v>0</v>
          </cell>
          <cell r="DZ155">
            <v>0</v>
          </cell>
          <cell r="EA155">
            <v>305045</v>
          </cell>
          <cell r="EB155">
            <v>0</v>
          </cell>
          <cell r="EC155">
            <v>0</v>
          </cell>
          <cell r="ED155">
            <v>0</v>
          </cell>
          <cell r="EE155">
            <v>0</v>
          </cell>
          <cell r="EF155">
            <v>0</v>
          </cell>
          <cell r="EG155">
            <v>490462</v>
          </cell>
          <cell r="EH155">
            <v>599453</v>
          </cell>
          <cell r="EI155">
            <v>16019265</v>
          </cell>
          <cell r="EJ155">
            <v>101369</v>
          </cell>
          <cell r="EK155">
            <v>0</v>
          </cell>
          <cell r="EL155">
            <v>0</v>
          </cell>
          <cell r="EM155">
            <v>0</v>
          </cell>
          <cell r="EN155">
            <v>0</v>
          </cell>
          <cell r="EO155">
            <v>815687</v>
          </cell>
          <cell r="EP155">
            <v>0</v>
          </cell>
          <cell r="EQ155">
            <v>2265498</v>
          </cell>
          <cell r="ER155">
            <v>343433</v>
          </cell>
          <cell r="ES155">
            <v>559821</v>
          </cell>
          <cell r="ET155">
            <v>0</v>
          </cell>
          <cell r="EU155">
            <v>0</v>
          </cell>
          <cell r="EV155">
            <v>0</v>
          </cell>
          <cell r="EW155">
            <v>1264882</v>
          </cell>
          <cell r="EX155">
            <v>339385</v>
          </cell>
          <cell r="EY155">
            <v>0</v>
          </cell>
          <cell r="EZ155">
            <v>0</v>
          </cell>
          <cell r="FA155">
            <v>25354</v>
          </cell>
          <cell r="FB155">
            <v>545706</v>
          </cell>
          <cell r="FC155">
            <v>0</v>
          </cell>
          <cell r="FD155">
            <v>0</v>
          </cell>
          <cell r="FE155">
            <v>0</v>
          </cell>
          <cell r="FF155">
            <v>0</v>
          </cell>
          <cell r="FG155">
            <v>0</v>
          </cell>
          <cell r="FH155">
            <v>0</v>
          </cell>
          <cell r="FI155">
            <v>6261135</v>
          </cell>
        </row>
        <row r="156">
          <cell r="A156">
            <v>143</v>
          </cell>
          <cell r="B156" t="str">
            <v xml:space="preserve">HUNTINGTON                   </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460924</v>
          </cell>
          <cell r="BF156">
            <v>0</v>
          </cell>
          <cell r="BG156">
            <v>0</v>
          </cell>
          <cell r="BH156">
            <v>0</v>
          </cell>
          <cell r="BI156">
            <v>0</v>
          </cell>
          <cell r="BJ156">
            <v>0</v>
          </cell>
          <cell r="BK156">
            <v>0</v>
          </cell>
          <cell r="BL156">
            <v>0</v>
          </cell>
          <cell r="BM156">
            <v>2784289</v>
          </cell>
          <cell r="BN156">
            <v>3302353</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57140</v>
          </cell>
          <cell r="DD156">
            <v>57140</v>
          </cell>
          <cell r="DE156">
            <v>28</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84670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510000</v>
          </cell>
          <cell r="FA156">
            <v>0</v>
          </cell>
          <cell r="FB156">
            <v>0</v>
          </cell>
          <cell r="FC156">
            <v>0</v>
          </cell>
          <cell r="FD156">
            <v>0</v>
          </cell>
          <cell r="FE156">
            <v>0</v>
          </cell>
          <cell r="FF156">
            <v>0</v>
          </cell>
          <cell r="FG156">
            <v>0</v>
          </cell>
          <cell r="FH156">
            <v>2925044</v>
          </cell>
          <cell r="FI156">
            <v>3519714</v>
          </cell>
        </row>
        <row r="157">
          <cell r="A157">
            <v>144</v>
          </cell>
          <cell r="B157" t="str">
            <v xml:space="preserve">IPSWICH                      </v>
          </cell>
          <cell r="C157">
            <v>1</v>
          </cell>
          <cell r="D157">
            <v>72951</v>
          </cell>
          <cell r="E157">
            <v>12012</v>
          </cell>
          <cell r="F157">
            <v>235833</v>
          </cell>
          <cell r="G157">
            <v>57222</v>
          </cell>
          <cell r="H157">
            <v>94124</v>
          </cell>
          <cell r="I157">
            <v>370581</v>
          </cell>
          <cell r="J157">
            <v>94516</v>
          </cell>
          <cell r="K157">
            <v>40226</v>
          </cell>
          <cell r="L157">
            <v>0</v>
          </cell>
          <cell r="M157">
            <v>5346</v>
          </cell>
          <cell r="N157">
            <v>0</v>
          </cell>
          <cell r="O157">
            <v>251528</v>
          </cell>
          <cell r="P157">
            <v>764428</v>
          </cell>
          <cell r="Q157">
            <v>34985</v>
          </cell>
          <cell r="R157">
            <v>275548</v>
          </cell>
          <cell r="S157">
            <v>91758</v>
          </cell>
          <cell r="T157">
            <v>7350</v>
          </cell>
          <cell r="U157">
            <v>1330659</v>
          </cell>
          <cell r="V157">
            <v>8224</v>
          </cell>
          <cell r="W157">
            <v>2878763</v>
          </cell>
          <cell r="X157">
            <v>492186</v>
          </cell>
          <cell r="Y157">
            <v>0</v>
          </cell>
          <cell r="Z157">
            <v>0</v>
          </cell>
          <cell r="AA157">
            <v>0</v>
          </cell>
          <cell r="AB157">
            <v>0</v>
          </cell>
          <cell r="AC157">
            <v>9235</v>
          </cell>
          <cell r="AD157">
            <v>0</v>
          </cell>
          <cell r="AE157">
            <v>60183</v>
          </cell>
          <cell r="AF157">
            <v>2715000</v>
          </cell>
          <cell r="AG157">
            <v>119954</v>
          </cell>
          <cell r="AH157">
            <v>0</v>
          </cell>
          <cell r="AI157">
            <v>75331</v>
          </cell>
          <cell r="AJ157">
            <v>0</v>
          </cell>
          <cell r="AK157">
            <v>0</v>
          </cell>
          <cell r="AL157">
            <v>0</v>
          </cell>
          <cell r="AM157">
            <v>0</v>
          </cell>
          <cell r="AN157">
            <v>110690</v>
          </cell>
          <cell r="AO157">
            <v>480290</v>
          </cell>
          <cell r="AP157">
            <v>493923</v>
          </cell>
          <cell r="AQ157">
            <v>31793945.289999999</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144870</v>
          </cell>
          <cell r="BF157">
            <v>124021</v>
          </cell>
          <cell r="BG157">
            <v>0</v>
          </cell>
          <cell r="BH157">
            <v>0</v>
          </cell>
          <cell r="BI157">
            <v>0</v>
          </cell>
          <cell r="BJ157">
            <v>0</v>
          </cell>
          <cell r="BK157">
            <v>0</v>
          </cell>
          <cell r="BL157">
            <v>0</v>
          </cell>
          <cell r="BM157">
            <v>455189</v>
          </cell>
          <cell r="BN157">
            <v>931787</v>
          </cell>
          <cell r="BO157">
            <v>42088</v>
          </cell>
          <cell r="BP157">
            <v>182878</v>
          </cell>
          <cell r="BQ157">
            <v>25380</v>
          </cell>
          <cell r="BR157">
            <v>37415</v>
          </cell>
          <cell r="BS157">
            <v>920618</v>
          </cell>
          <cell r="BT157">
            <v>607127</v>
          </cell>
          <cell r="BU157">
            <v>233264</v>
          </cell>
          <cell r="BV157">
            <v>195842</v>
          </cell>
          <cell r="BW157">
            <v>470851</v>
          </cell>
          <cell r="BX157">
            <v>636379</v>
          </cell>
          <cell r="BY157">
            <v>0</v>
          </cell>
          <cell r="BZ157">
            <v>602232</v>
          </cell>
          <cell r="CA157">
            <v>32576</v>
          </cell>
          <cell r="CB157">
            <v>119646</v>
          </cell>
          <cell r="CC157">
            <v>1271272</v>
          </cell>
          <cell r="CD157">
            <v>0</v>
          </cell>
          <cell r="CE157">
            <v>11797899.65</v>
          </cell>
          <cell r="CF157">
            <v>1320893.52</v>
          </cell>
          <cell r="CG157">
            <v>76851</v>
          </cell>
          <cell r="CH157">
            <v>96142</v>
          </cell>
          <cell r="CI157">
            <v>1020838</v>
          </cell>
          <cell r="CJ157">
            <v>263238</v>
          </cell>
          <cell r="CK157">
            <v>10485</v>
          </cell>
          <cell r="CL157">
            <v>0</v>
          </cell>
          <cell r="CM157">
            <v>0</v>
          </cell>
          <cell r="CN157">
            <v>72338</v>
          </cell>
          <cell r="CO157">
            <v>36676</v>
          </cell>
          <cell r="CP157">
            <v>8162</v>
          </cell>
          <cell r="CQ157">
            <v>40662</v>
          </cell>
          <cell r="CR157">
            <v>113060</v>
          </cell>
          <cell r="CS157">
            <v>44152.119999999995</v>
          </cell>
          <cell r="CT157">
            <v>120302</v>
          </cell>
          <cell r="CU157">
            <v>130754</v>
          </cell>
          <cell r="CV157">
            <v>279308</v>
          </cell>
          <cell r="CW157">
            <v>27195</v>
          </cell>
          <cell r="CX157">
            <v>146233</v>
          </cell>
          <cell r="CY157">
            <v>718709</v>
          </cell>
          <cell r="CZ157">
            <v>32884</v>
          </cell>
          <cell r="DA157">
            <v>342232</v>
          </cell>
          <cell r="DB157">
            <v>18724740.289999999</v>
          </cell>
          <cell r="DC157">
            <v>17308</v>
          </cell>
          <cell r="DD157">
            <v>785432</v>
          </cell>
          <cell r="DE157">
            <v>802</v>
          </cell>
          <cell r="DI157">
            <v>1124576</v>
          </cell>
          <cell r="DJ157">
            <v>19847469</v>
          </cell>
          <cell r="DK157">
            <v>813302</v>
          </cell>
          <cell r="DL157">
            <v>2394085</v>
          </cell>
          <cell r="DM157">
            <v>10000</v>
          </cell>
          <cell r="DN157">
            <v>1474458</v>
          </cell>
          <cell r="DO157">
            <v>20000</v>
          </cell>
          <cell r="DP157">
            <v>2915173</v>
          </cell>
          <cell r="DQ157">
            <v>500000</v>
          </cell>
          <cell r="DR157">
            <v>0</v>
          </cell>
          <cell r="DS157">
            <v>0</v>
          </cell>
          <cell r="DT157">
            <v>0</v>
          </cell>
          <cell r="DU157">
            <v>6651</v>
          </cell>
          <cell r="DV157">
            <v>0</v>
          </cell>
          <cell r="DW157">
            <v>0</v>
          </cell>
          <cell r="DX157">
            <v>365919</v>
          </cell>
          <cell r="DY157">
            <v>61568</v>
          </cell>
          <cell r="DZ157">
            <v>0</v>
          </cell>
          <cell r="EA157">
            <v>42840</v>
          </cell>
          <cell r="EB157">
            <v>0</v>
          </cell>
          <cell r="EC157">
            <v>0</v>
          </cell>
          <cell r="ED157">
            <v>0</v>
          </cell>
          <cell r="EE157">
            <v>0</v>
          </cell>
          <cell r="EF157">
            <v>313852</v>
          </cell>
          <cell r="EG157">
            <v>430759</v>
          </cell>
          <cell r="EH157">
            <v>762749</v>
          </cell>
          <cell r="EI157">
            <v>32019077</v>
          </cell>
          <cell r="EJ157">
            <v>127110</v>
          </cell>
          <cell r="EK157">
            <v>0</v>
          </cell>
          <cell r="EL157">
            <v>17308</v>
          </cell>
          <cell r="EM157">
            <v>10000</v>
          </cell>
          <cell r="EN157">
            <v>0</v>
          </cell>
          <cell r="EO157">
            <v>0</v>
          </cell>
          <cell r="EP157">
            <v>0</v>
          </cell>
          <cell r="EQ157">
            <v>0</v>
          </cell>
          <cell r="ER157">
            <v>0</v>
          </cell>
          <cell r="ES157">
            <v>0</v>
          </cell>
          <cell r="ET157">
            <v>0</v>
          </cell>
          <cell r="EU157">
            <v>0</v>
          </cell>
          <cell r="EV157">
            <v>0</v>
          </cell>
          <cell r="EW157">
            <v>0</v>
          </cell>
          <cell r="EX157">
            <v>0</v>
          </cell>
          <cell r="EY157">
            <v>0</v>
          </cell>
          <cell r="EZ157">
            <v>145171</v>
          </cell>
          <cell r="FA157">
            <v>124021</v>
          </cell>
          <cell r="FB157">
            <v>0</v>
          </cell>
          <cell r="FC157">
            <v>0</v>
          </cell>
          <cell r="FD157">
            <v>0</v>
          </cell>
          <cell r="FE157">
            <v>0</v>
          </cell>
          <cell r="FF157">
            <v>0</v>
          </cell>
          <cell r="FG157">
            <v>0</v>
          </cell>
          <cell r="FH157">
            <v>456572</v>
          </cell>
          <cell r="FI157">
            <v>937866</v>
          </cell>
        </row>
        <row r="158">
          <cell r="A158">
            <v>145</v>
          </cell>
          <cell r="B158" t="str">
            <v xml:space="preserve">KINGSTON                     </v>
          </cell>
          <cell r="C158">
            <v>1</v>
          </cell>
          <cell r="D158">
            <v>70773.210000000006</v>
          </cell>
          <cell r="E158">
            <v>7467.4400000000005</v>
          </cell>
          <cell r="F158">
            <v>64245.849999999991</v>
          </cell>
          <cell r="G158">
            <v>56092.17</v>
          </cell>
          <cell r="H158">
            <v>0</v>
          </cell>
          <cell r="I158">
            <v>90166.82</v>
          </cell>
          <cell r="J158">
            <v>41093.75</v>
          </cell>
          <cell r="K158">
            <v>32255.55</v>
          </cell>
          <cell r="L158">
            <v>47350.720000000001</v>
          </cell>
          <cell r="M158">
            <v>0</v>
          </cell>
          <cell r="N158">
            <v>0</v>
          </cell>
          <cell r="O158">
            <v>156445.62</v>
          </cell>
          <cell r="P158">
            <v>1396813.6199999999</v>
          </cell>
          <cell r="Q158">
            <v>0</v>
          </cell>
          <cell r="R158">
            <v>0</v>
          </cell>
          <cell r="S158">
            <v>0</v>
          </cell>
          <cell r="T158">
            <v>0</v>
          </cell>
          <cell r="U158">
            <v>0</v>
          </cell>
          <cell r="V158">
            <v>10091.56</v>
          </cell>
          <cell r="W158">
            <v>0</v>
          </cell>
          <cell r="X158">
            <v>0</v>
          </cell>
          <cell r="Y158">
            <v>0</v>
          </cell>
          <cell r="Z158">
            <v>0</v>
          </cell>
          <cell r="AA158">
            <v>0</v>
          </cell>
          <cell r="AB158">
            <v>0</v>
          </cell>
          <cell r="AC158">
            <v>0</v>
          </cell>
          <cell r="AD158">
            <v>0</v>
          </cell>
          <cell r="AE158">
            <v>0</v>
          </cell>
          <cell r="AF158">
            <v>0</v>
          </cell>
          <cell r="AG158">
            <v>0</v>
          </cell>
          <cell r="AH158">
            <v>0</v>
          </cell>
          <cell r="AI158">
            <v>1072594.96</v>
          </cell>
          <cell r="AJ158">
            <v>0</v>
          </cell>
          <cell r="AK158">
            <v>0</v>
          </cell>
          <cell r="AL158">
            <v>0</v>
          </cell>
          <cell r="AM158">
            <v>0</v>
          </cell>
          <cell r="AN158">
            <v>0</v>
          </cell>
          <cell r="AO158">
            <v>628416.82999999996</v>
          </cell>
          <cell r="AP158">
            <v>1085526.8799999999</v>
          </cell>
          <cell r="AQ158">
            <v>13860430.639000004</v>
          </cell>
          <cell r="AR158">
            <v>0</v>
          </cell>
          <cell r="AS158">
            <v>461065.41</v>
          </cell>
          <cell r="AT158">
            <v>0</v>
          </cell>
          <cell r="AU158">
            <v>780434.62999999989</v>
          </cell>
          <cell r="AV158">
            <v>259135.2</v>
          </cell>
          <cell r="AW158">
            <v>79155</v>
          </cell>
          <cell r="AX158">
            <v>0</v>
          </cell>
          <cell r="AY158">
            <v>0</v>
          </cell>
          <cell r="AZ158">
            <v>0</v>
          </cell>
          <cell r="BA158">
            <v>0</v>
          </cell>
          <cell r="BB158">
            <v>1914571.46</v>
          </cell>
          <cell r="BC158">
            <v>46961.43</v>
          </cell>
          <cell r="BD158">
            <v>0</v>
          </cell>
          <cell r="BE158">
            <v>79895</v>
          </cell>
          <cell r="BF158">
            <v>31144</v>
          </cell>
          <cell r="BG158">
            <v>208907</v>
          </cell>
          <cell r="BH158">
            <v>0</v>
          </cell>
          <cell r="BI158">
            <v>0</v>
          </cell>
          <cell r="BJ158">
            <v>0</v>
          </cell>
          <cell r="BK158">
            <v>0</v>
          </cell>
          <cell r="BL158">
            <v>0</v>
          </cell>
          <cell r="BM158">
            <v>10541062.66</v>
          </cell>
          <cell r="BN158">
            <v>14674556.699999999</v>
          </cell>
          <cell r="BO158">
            <v>0</v>
          </cell>
          <cell r="BP158">
            <v>0</v>
          </cell>
          <cell r="BQ158">
            <v>0</v>
          </cell>
          <cell r="BR158">
            <v>250</v>
          </cell>
          <cell r="BS158">
            <v>621398.94999999995</v>
          </cell>
          <cell r="BT158">
            <v>90425</v>
          </cell>
          <cell r="BU158">
            <v>126398</v>
          </cell>
          <cell r="BV158">
            <v>0</v>
          </cell>
          <cell r="BW158">
            <v>248778.41</v>
          </cell>
          <cell r="BX158">
            <v>68056.820000000007</v>
          </cell>
          <cell r="BY158">
            <v>0</v>
          </cell>
          <cell r="BZ158">
            <v>99635.4</v>
          </cell>
          <cell r="CA158">
            <v>0</v>
          </cell>
          <cell r="CB158">
            <v>22800.1</v>
          </cell>
          <cell r="CC158">
            <v>555556.53</v>
          </cell>
          <cell r="CD158">
            <v>0</v>
          </cell>
          <cell r="CE158">
            <v>5445233.0500000007</v>
          </cell>
          <cell r="CF158">
            <v>148107.97999999998</v>
          </cell>
          <cell r="CG158">
            <v>39319.26</v>
          </cell>
          <cell r="CH158">
            <v>50680</v>
          </cell>
          <cell r="CI158">
            <v>435868.32</v>
          </cell>
          <cell r="CJ158">
            <v>218731.25000000003</v>
          </cell>
          <cell r="CK158">
            <v>0</v>
          </cell>
          <cell r="CL158">
            <v>0</v>
          </cell>
          <cell r="CM158">
            <v>0</v>
          </cell>
          <cell r="CN158">
            <v>0</v>
          </cell>
          <cell r="CO158">
            <v>28823.84</v>
          </cell>
          <cell r="CP158">
            <v>0</v>
          </cell>
          <cell r="CQ158">
            <v>193902.57</v>
          </cell>
          <cell r="CR158">
            <v>82334.039999999994</v>
          </cell>
          <cell r="CS158">
            <v>0</v>
          </cell>
          <cell r="CT158">
            <v>2060.1</v>
          </cell>
          <cell r="CU158">
            <v>23357.309000000001</v>
          </cell>
          <cell r="CV158">
            <v>19266</v>
          </cell>
          <cell r="CW158">
            <v>52266.75</v>
          </cell>
          <cell r="CX158">
            <v>0</v>
          </cell>
          <cell r="CY158">
            <v>0</v>
          </cell>
          <cell r="CZ158">
            <v>0</v>
          </cell>
          <cell r="DA158">
            <v>746454.83000000007</v>
          </cell>
          <cell r="DB158">
            <v>8164397.3289999999</v>
          </cell>
          <cell r="DC158">
            <v>14428</v>
          </cell>
          <cell r="DD158">
            <v>1402564.87</v>
          </cell>
          <cell r="DE158">
            <v>1143</v>
          </cell>
          <cell r="DI158">
            <v>315006</v>
          </cell>
          <cell r="DJ158">
            <v>8385939</v>
          </cell>
          <cell r="DK158">
            <v>1602151</v>
          </cell>
          <cell r="DL158">
            <v>1009339</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2917311</v>
          </cell>
          <cell r="EB158">
            <v>0</v>
          </cell>
          <cell r="EC158">
            <v>0</v>
          </cell>
          <cell r="ED158">
            <v>0</v>
          </cell>
          <cell r="EE158">
            <v>0</v>
          </cell>
          <cell r="EF158">
            <v>0</v>
          </cell>
          <cell r="EG158">
            <v>0</v>
          </cell>
          <cell r="EH158">
            <v>0</v>
          </cell>
          <cell r="EI158">
            <v>14401414</v>
          </cell>
          <cell r="EJ158">
            <v>70056.850000000006</v>
          </cell>
          <cell r="EK158">
            <v>0</v>
          </cell>
          <cell r="EL158">
            <v>0</v>
          </cell>
          <cell r="EM158">
            <v>32812.49</v>
          </cell>
          <cell r="EN158">
            <v>174596.22</v>
          </cell>
          <cell r="EO158">
            <v>470286.72</v>
          </cell>
          <cell r="EP158">
            <v>0</v>
          </cell>
          <cell r="EQ158">
            <v>835243.8</v>
          </cell>
          <cell r="ER158">
            <v>259135.2</v>
          </cell>
          <cell r="ES158">
            <v>89186</v>
          </cell>
          <cell r="ET158">
            <v>0</v>
          </cell>
          <cell r="EU158">
            <v>0</v>
          </cell>
          <cell r="EV158">
            <v>0</v>
          </cell>
          <cell r="EW158">
            <v>21000</v>
          </cell>
          <cell r="EX158">
            <v>9090</v>
          </cell>
          <cell r="EY158">
            <v>0</v>
          </cell>
          <cell r="EZ158">
            <v>0</v>
          </cell>
          <cell r="FA158">
            <v>31144</v>
          </cell>
          <cell r="FB158">
            <v>208907</v>
          </cell>
          <cell r="FC158">
            <v>0</v>
          </cell>
          <cell r="FD158">
            <v>0</v>
          </cell>
          <cell r="FE158">
            <v>0</v>
          </cell>
          <cell r="FF158">
            <v>0</v>
          </cell>
          <cell r="FG158">
            <v>0</v>
          </cell>
          <cell r="FH158">
            <v>10994994.619999999</v>
          </cell>
          <cell r="FI158">
            <v>13246002.899999999</v>
          </cell>
        </row>
        <row r="159">
          <cell r="A159">
            <v>146</v>
          </cell>
          <cell r="B159" t="str">
            <v xml:space="preserve">LAKEVILLE                    </v>
          </cell>
          <cell r="C159">
            <v>1</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261381</v>
          </cell>
          <cell r="AW159">
            <v>0</v>
          </cell>
          <cell r="AX159">
            <v>0</v>
          </cell>
          <cell r="AY159">
            <v>0</v>
          </cell>
          <cell r="AZ159">
            <v>0</v>
          </cell>
          <cell r="BA159">
            <v>0</v>
          </cell>
          <cell r="BB159">
            <v>0</v>
          </cell>
          <cell r="BC159">
            <v>0</v>
          </cell>
          <cell r="BD159">
            <v>0</v>
          </cell>
          <cell r="BE159">
            <v>2263625</v>
          </cell>
          <cell r="BF159">
            <v>0</v>
          </cell>
          <cell r="BG159">
            <v>0</v>
          </cell>
          <cell r="BH159">
            <v>0</v>
          </cell>
          <cell r="BI159">
            <v>0</v>
          </cell>
          <cell r="BJ159">
            <v>0</v>
          </cell>
          <cell r="BK159">
            <v>0</v>
          </cell>
          <cell r="BL159">
            <v>0</v>
          </cell>
          <cell r="BM159">
            <v>14781769</v>
          </cell>
          <cell r="BN159">
            <v>17426121.5</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9743</v>
          </cell>
          <cell r="DD159">
            <v>9743</v>
          </cell>
          <cell r="DE159">
            <v>5</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6500</v>
          </cell>
          <cell r="EK159">
            <v>0</v>
          </cell>
          <cell r="EL159">
            <v>17500</v>
          </cell>
          <cell r="EM159">
            <v>0</v>
          </cell>
          <cell r="EN159">
            <v>0</v>
          </cell>
          <cell r="EO159">
            <v>0</v>
          </cell>
          <cell r="EP159">
            <v>0</v>
          </cell>
          <cell r="EQ159">
            <v>0</v>
          </cell>
          <cell r="ER159">
            <v>262897</v>
          </cell>
          <cell r="ES159">
            <v>0</v>
          </cell>
          <cell r="ET159">
            <v>0</v>
          </cell>
          <cell r="EU159">
            <v>0</v>
          </cell>
          <cell r="EV159">
            <v>0</v>
          </cell>
          <cell r="EW159">
            <v>0</v>
          </cell>
          <cell r="EX159">
            <v>0</v>
          </cell>
          <cell r="EY159">
            <v>0</v>
          </cell>
          <cell r="EZ159">
            <v>2282953</v>
          </cell>
          <cell r="FA159">
            <v>0</v>
          </cell>
          <cell r="FB159">
            <v>0</v>
          </cell>
          <cell r="FC159">
            <v>0</v>
          </cell>
          <cell r="FD159">
            <v>0</v>
          </cell>
          <cell r="FE159">
            <v>0</v>
          </cell>
          <cell r="FF159">
            <v>0</v>
          </cell>
          <cell r="FG159">
            <v>0</v>
          </cell>
          <cell r="FH159">
            <v>15319922</v>
          </cell>
          <cell r="FI159">
            <v>17889772</v>
          </cell>
        </row>
        <row r="160">
          <cell r="A160">
            <v>147</v>
          </cell>
          <cell r="B160" t="str">
            <v xml:space="preserve">LANCASTER                    </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440627</v>
          </cell>
          <cell r="BC160">
            <v>125756</v>
          </cell>
          <cell r="BD160">
            <v>0</v>
          </cell>
          <cell r="BE160">
            <v>0</v>
          </cell>
          <cell r="BF160">
            <v>0</v>
          </cell>
          <cell r="BG160">
            <v>0</v>
          </cell>
          <cell r="BH160">
            <v>0</v>
          </cell>
          <cell r="BI160">
            <v>0</v>
          </cell>
          <cell r="BJ160">
            <v>0</v>
          </cell>
          <cell r="BK160">
            <v>0</v>
          </cell>
          <cell r="BL160">
            <v>0</v>
          </cell>
          <cell r="BM160">
            <v>14533522</v>
          </cell>
          <cell r="BN160">
            <v>15099905</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0</v>
          </cell>
          <cell r="EW160">
            <v>440627</v>
          </cell>
          <cell r="EX160">
            <v>125756</v>
          </cell>
          <cell r="EY160">
            <v>0</v>
          </cell>
          <cell r="EZ160">
            <v>0</v>
          </cell>
          <cell r="FA160">
            <v>0</v>
          </cell>
          <cell r="FB160">
            <v>0</v>
          </cell>
          <cell r="FC160">
            <v>0</v>
          </cell>
          <cell r="FD160">
            <v>0</v>
          </cell>
          <cell r="FE160">
            <v>0</v>
          </cell>
          <cell r="FF160">
            <v>0</v>
          </cell>
          <cell r="FG160">
            <v>0</v>
          </cell>
          <cell r="FH160">
            <v>14533522</v>
          </cell>
          <cell r="FI160">
            <v>15099905</v>
          </cell>
        </row>
        <row r="161">
          <cell r="A161">
            <v>148</v>
          </cell>
          <cell r="B161" t="str">
            <v xml:space="preserve">LANESBOROUGH                 </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6123496</v>
          </cell>
          <cell r="BN161">
            <v>6123496</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6046804</v>
          </cell>
          <cell r="FI161">
            <v>6046804</v>
          </cell>
        </row>
        <row r="162">
          <cell r="A162">
            <v>149</v>
          </cell>
          <cell r="B162" t="str">
            <v xml:space="preserve">LAWRENCE                     </v>
          </cell>
          <cell r="C162">
            <v>1</v>
          </cell>
          <cell r="D162">
            <v>968731</v>
          </cell>
          <cell r="E162">
            <v>0</v>
          </cell>
          <cell r="F162">
            <v>1309293</v>
          </cell>
          <cell r="G162">
            <v>239578</v>
          </cell>
          <cell r="H162">
            <v>588262</v>
          </cell>
          <cell r="I162">
            <v>1234617</v>
          </cell>
          <cell r="J162">
            <v>703567</v>
          </cell>
          <cell r="K162">
            <v>0</v>
          </cell>
          <cell r="L162">
            <v>0</v>
          </cell>
          <cell r="M162">
            <v>521620</v>
          </cell>
          <cell r="N162">
            <v>674453</v>
          </cell>
          <cell r="O162">
            <v>2812966</v>
          </cell>
          <cell r="P162">
            <v>6608268</v>
          </cell>
          <cell r="Q162">
            <v>0</v>
          </cell>
          <cell r="R162">
            <v>781532</v>
          </cell>
          <cell r="S162">
            <v>612585</v>
          </cell>
          <cell r="T162">
            <v>0</v>
          </cell>
          <cell r="U162">
            <v>8345781</v>
          </cell>
          <cell r="V162">
            <v>484650</v>
          </cell>
          <cell r="W162">
            <v>19299929</v>
          </cell>
          <cell r="X162">
            <v>0</v>
          </cell>
          <cell r="Y162">
            <v>551527</v>
          </cell>
          <cell r="Z162">
            <v>212093</v>
          </cell>
          <cell r="AA162">
            <v>0</v>
          </cell>
          <cell r="AB162">
            <v>0</v>
          </cell>
          <cell r="AC162">
            <v>0</v>
          </cell>
          <cell r="AD162">
            <v>0</v>
          </cell>
          <cell r="AE162">
            <v>0</v>
          </cell>
          <cell r="AF162">
            <v>0</v>
          </cell>
          <cell r="AG162">
            <v>0</v>
          </cell>
          <cell r="AH162">
            <v>0</v>
          </cell>
          <cell r="AI162">
            <v>819916</v>
          </cell>
          <cell r="AJ162">
            <v>0</v>
          </cell>
          <cell r="AK162">
            <v>0</v>
          </cell>
          <cell r="AL162">
            <v>0</v>
          </cell>
          <cell r="AM162">
            <v>0</v>
          </cell>
          <cell r="AN162">
            <v>755895</v>
          </cell>
          <cell r="AO162">
            <v>4287061</v>
          </cell>
          <cell r="AP162">
            <v>1234910</v>
          </cell>
          <cell r="AQ162">
            <v>187101626</v>
          </cell>
          <cell r="AR162">
            <v>0</v>
          </cell>
          <cell r="AS162">
            <v>0</v>
          </cell>
          <cell r="AT162">
            <v>0</v>
          </cell>
          <cell r="AU162">
            <v>0</v>
          </cell>
          <cell r="AV162">
            <v>4762005</v>
          </cell>
          <cell r="AW162">
            <v>0</v>
          </cell>
          <cell r="AX162">
            <v>0</v>
          </cell>
          <cell r="AY162">
            <v>0</v>
          </cell>
          <cell r="AZ162">
            <v>0</v>
          </cell>
          <cell r="BA162">
            <v>2164626</v>
          </cell>
          <cell r="BB162">
            <v>6118700</v>
          </cell>
          <cell r="BC162">
            <v>983718</v>
          </cell>
          <cell r="BD162">
            <v>0</v>
          </cell>
          <cell r="BE162">
            <v>57673</v>
          </cell>
          <cell r="BF162">
            <v>504752</v>
          </cell>
          <cell r="BG162">
            <v>26629637</v>
          </cell>
          <cell r="BH162">
            <v>0</v>
          </cell>
          <cell r="BI162">
            <v>950943</v>
          </cell>
          <cell r="BJ162">
            <v>0</v>
          </cell>
          <cell r="BK162">
            <v>0</v>
          </cell>
          <cell r="BL162">
            <v>0</v>
          </cell>
          <cell r="BM162">
            <v>2888657</v>
          </cell>
          <cell r="BN162">
            <v>49763435</v>
          </cell>
          <cell r="BO162">
            <v>2654737.04</v>
          </cell>
          <cell r="BP162">
            <v>29318</v>
          </cell>
          <cell r="BQ162">
            <v>3516735</v>
          </cell>
          <cell r="BR162">
            <v>1190625</v>
          </cell>
          <cell r="BS162">
            <v>5007886</v>
          </cell>
          <cell r="BT162">
            <v>469680.62</v>
          </cell>
          <cell r="BU162">
            <v>89642</v>
          </cell>
          <cell r="BV162">
            <v>2360</v>
          </cell>
          <cell r="BW162">
            <v>11690992</v>
          </cell>
          <cell r="BX162">
            <v>176026</v>
          </cell>
          <cell r="BY162">
            <v>0</v>
          </cell>
          <cell r="BZ162">
            <v>3590344</v>
          </cell>
          <cell r="CA162">
            <v>0</v>
          </cell>
          <cell r="CB162">
            <v>0</v>
          </cell>
          <cell r="CC162">
            <v>15222660</v>
          </cell>
          <cell r="CD162">
            <v>0</v>
          </cell>
          <cell r="CE162">
            <v>71961667</v>
          </cell>
          <cell r="CF162">
            <v>1722906</v>
          </cell>
          <cell r="CG162">
            <v>18810</v>
          </cell>
          <cell r="CH162">
            <v>1551006</v>
          </cell>
          <cell r="CI162">
            <v>10770961</v>
          </cell>
          <cell r="CJ162">
            <v>255071</v>
          </cell>
          <cell r="CK162">
            <v>0</v>
          </cell>
          <cell r="CL162">
            <v>210264</v>
          </cell>
          <cell r="CM162">
            <v>0</v>
          </cell>
          <cell r="CN162">
            <v>0</v>
          </cell>
          <cell r="CO162">
            <v>0</v>
          </cell>
          <cell r="CP162">
            <v>677685</v>
          </cell>
          <cell r="CQ162">
            <v>212550</v>
          </cell>
          <cell r="CR162">
            <v>1900911</v>
          </cell>
          <cell r="CS162">
            <v>131630</v>
          </cell>
          <cell r="CT162">
            <v>518083</v>
          </cell>
          <cell r="CU162">
            <v>1369670</v>
          </cell>
          <cell r="CV162">
            <v>539270</v>
          </cell>
          <cell r="CW162">
            <v>0</v>
          </cell>
          <cell r="CX162">
            <v>0</v>
          </cell>
          <cell r="CY162">
            <v>4020756</v>
          </cell>
          <cell r="CZ162">
            <v>0</v>
          </cell>
          <cell r="DA162">
            <v>861510</v>
          </cell>
          <cell r="DB162">
            <v>115535754</v>
          </cell>
          <cell r="DC162">
            <v>0</v>
          </cell>
          <cell r="DD162">
            <v>6500240</v>
          </cell>
          <cell r="DE162">
            <v>3486</v>
          </cell>
          <cell r="DI162">
            <v>5136036</v>
          </cell>
          <cell r="DJ162">
            <v>121481588</v>
          </cell>
          <cell r="DK162">
            <v>9221740</v>
          </cell>
          <cell r="DL162">
            <v>11935885</v>
          </cell>
          <cell r="DM162">
            <v>0</v>
          </cell>
          <cell r="DN162">
            <v>8785501</v>
          </cell>
          <cell r="DO162">
            <v>0</v>
          </cell>
          <cell r="DP162">
            <v>24580499</v>
          </cell>
          <cell r="DQ162">
            <v>0</v>
          </cell>
          <cell r="DR162">
            <v>390000</v>
          </cell>
          <cell r="DS162">
            <v>572656</v>
          </cell>
          <cell r="DT162">
            <v>0</v>
          </cell>
          <cell r="DU162">
            <v>0</v>
          </cell>
          <cell r="DV162">
            <v>0</v>
          </cell>
          <cell r="DW162">
            <v>0</v>
          </cell>
          <cell r="DX162">
            <v>0</v>
          </cell>
          <cell r="DY162">
            <v>0</v>
          </cell>
          <cell r="DZ162">
            <v>0</v>
          </cell>
          <cell r="EA162">
            <v>773125</v>
          </cell>
          <cell r="EB162">
            <v>0</v>
          </cell>
          <cell r="EC162">
            <v>0</v>
          </cell>
          <cell r="ED162">
            <v>0</v>
          </cell>
          <cell r="EE162">
            <v>950943</v>
          </cell>
          <cell r="EF162">
            <v>607850</v>
          </cell>
          <cell r="EG162">
            <v>5737210</v>
          </cell>
          <cell r="EH162">
            <v>1481070</v>
          </cell>
          <cell r="EI162">
            <v>200000000</v>
          </cell>
          <cell r="EJ162">
            <v>745504</v>
          </cell>
          <cell r="EK162">
            <v>0</v>
          </cell>
          <cell r="EL162">
            <v>0</v>
          </cell>
          <cell r="EM162">
            <v>1714253</v>
          </cell>
          <cell r="EN162">
            <v>0</v>
          </cell>
          <cell r="EO162">
            <v>0</v>
          </cell>
          <cell r="EP162">
            <v>0</v>
          </cell>
          <cell r="EQ162">
            <v>28050</v>
          </cell>
          <cell r="ER162">
            <v>5141707</v>
          </cell>
          <cell r="ES162">
            <v>0</v>
          </cell>
          <cell r="ET162">
            <v>0</v>
          </cell>
          <cell r="EU162">
            <v>0</v>
          </cell>
          <cell r="EV162">
            <v>0</v>
          </cell>
          <cell r="EW162">
            <v>6360000</v>
          </cell>
          <cell r="EX162">
            <v>714125</v>
          </cell>
          <cell r="EY162">
            <v>0</v>
          </cell>
          <cell r="EZ162">
            <v>59980</v>
          </cell>
          <cell r="FA162">
            <v>490018</v>
          </cell>
          <cell r="FB162">
            <v>28829581.59</v>
          </cell>
          <cell r="FC162">
            <v>0</v>
          </cell>
          <cell r="FD162">
            <v>0</v>
          </cell>
          <cell r="FE162">
            <v>0</v>
          </cell>
          <cell r="FF162">
            <v>0</v>
          </cell>
          <cell r="FG162">
            <v>0</v>
          </cell>
          <cell r="FH162">
            <v>3040613</v>
          </cell>
          <cell r="FI162">
            <v>47548733.590000004</v>
          </cell>
        </row>
        <row r="163">
          <cell r="A163">
            <v>150</v>
          </cell>
          <cell r="B163" t="str">
            <v xml:space="preserve">LEE                          </v>
          </cell>
          <cell r="C163">
            <v>1</v>
          </cell>
          <cell r="D163">
            <v>494497</v>
          </cell>
          <cell r="E163">
            <v>7445.92</v>
          </cell>
          <cell r="F163">
            <v>191912.30999999997</v>
          </cell>
          <cell r="G163">
            <v>0</v>
          </cell>
          <cell r="H163">
            <v>0</v>
          </cell>
          <cell r="I163">
            <v>142005.1</v>
          </cell>
          <cell r="J163">
            <v>0</v>
          </cell>
          <cell r="K163">
            <v>13788.5</v>
          </cell>
          <cell r="L163">
            <v>0</v>
          </cell>
          <cell r="M163">
            <v>9449.5</v>
          </cell>
          <cell r="N163">
            <v>0</v>
          </cell>
          <cell r="O163">
            <v>130628.35</v>
          </cell>
          <cell r="P163">
            <v>366312.86</v>
          </cell>
          <cell r="Q163">
            <v>0</v>
          </cell>
          <cell r="R163">
            <v>105554.77</v>
          </cell>
          <cell r="S163">
            <v>45131.409999999996</v>
          </cell>
          <cell r="T163">
            <v>0</v>
          </cell>
          <cell r="U163">
            <v>14270.84</v>
          </cell>
          <cell r="V163">
            <v>0</v>
          </cell>
          <cell r="W163">
            <v>0</v>
          </cell>
          <cell r="X163">
            <v>0</v>
          </cell>
          <cell r="Y163">
            <v>10524.01</v>
          </cell>
          <cell r="Z163">
            <v>3570.93</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262703.84000000003</v>
          </cell>
          <cell r="AP163">
            <v>22442.04</v>
          </cell>
          <cell r="AQ163">
            <v>9318674.9000000004</v>
          </cell>
          <cell r="AR163">
            <v>0</v>
          </cell>
          <cell r="AS163">
            <v>429363</v>
          </cell>
          <cell r="AT163">
            <v>0</v>
          </cell>
          <cell r="AU163">
            <v>1959417</v>
          </cell>
          <cell r="AV163">
            <v>417300</v>
          </cell>
          <cell r="AW163">
            <v>78167</v>
          </cell>
          <cell r="AX163">
            <v>0</v>
          </cell>
          <cell r="AY163">
            <v>25200</v>
          </cell>
          <cell r="AZ163">
            <v>1390</v>
          </cell>
          <cell r="BA163">
            <v>0</v>
          </cell>
          <cell r="BB163">
            <v>1050000</v>
          </cell>
          <cell r="BC163">
            <v>101475</v>
          </cell>
          <cell r="BD163">
            <v>0</v>
          </cell>
          <cell r="BE163">
            <v>0</v>
          </cell>
          <cell r="BF163">
            <v>661904</v>
          </cell>
          <cell r="BG163">
            <v>0</v>
          </cell>
          <cell r="BH163">
            <v>0</v>
          </cell>
          <cell r="BI163">
            <v>0</v>
          </cell>
          <cell r="BJ163">
            <v>0</v>
          </cell>
          <cell r="BK163">
            <v>0</v>
          </cell>
          <cell r="BL163">
            <v>0</v>
          </cell>
          <cell r="BM163">
            <v>0</v>
          </cell>
          <cell r="BN163">
            <v>4724304</v>
          </cell>
          <cell r="BO163">
            <v>20950.009999999998</v>
          </cell>
          <cell r="BP163">
            <v>0</v>
          </cell>
          <cell r="BQ163">
            <v>854</v>
          </cell>
          <cell r="BR163">
            <v>0</v>
          </cell>
          <cell r="BS163">
            <v>111493.70999999999</v>
          </cell>
          <cell r="BT163">
            <v>0</v>
          </cell>
          <cell r="BU163">
            <v>500000</v>
          </cell>
          <cell r="BV163">
            <v>34064.25</v>
          </cell>
          <cell r="BW163">
            <v>278898.55</v>
          </cell>
          <cell r="BX163">
            <v>289172.81</v>
          </cell>
          <cell r="BY163">
            <v>0</v>
          </cell>
          <cell r="BZ163">
            <v>147760.35999999999</v>
          </cell>
          <cell r="CA163">
            <v>0</v>
          </cell>
          <cell r="CB163">
            <v>0</v>
          </cell>
          <cell r="CC163">
            <v>537069.74</v>
          </cell>
          <cell r="CD163">
            <v>37385.94</v>
          </cell>
          <cell r="CE163">
            <v>4243420.32</v>
          </cell>
          <cell r="CF163">
            <v>334561.21999999997</v>
          </cell>
          <cell r="CG163">
            <v>0</v>
          </cell>
          <cell r="CH163">
            <v>154356.12</v>
          </cell>
          <cell r="CI163">
            <v>758513.34</v>
          </cell>
          <cell r="CJ163">
            <v>99160.12</v>
          </cell>
          <cell r="CK163">
            <v>5700</v>
          </cell>
          <cell r="CL163">
            <v>16465.21</v>
          </cell>
          <cell r="CM163">
            <v>0</v>
          </cell>
          <cell r="CN163">
            <v>2000</v>
          </cell>
          <cell r="CO163">
            <v>0</v>
          </cell>
          <cell r="CP163">
            <v>0</v>
          </cell>
          <cell r="CQ163">
            <v>16793.22</v>
          </cell>
          <cell r="CR163">
            <v>43824.590000000004</v>
          </cell>
          <cell r="CS163">
            <v>46723.840000000004</v>
          </cell>
          <cell r="CT163">
            <v>15757.49</v>
          </cell>
          <cell r="CU163">
            <v>10346.640000000001</v>
          </cell>
          <cell r="CV163">
            <v>1539.56</v>
          </cell>
          <cell r="CW163">
            <v>67763.34</v>
          </cell>
          <cell r="CX163">
            <v>67580.740000000005</v>
          </cell>
          <cell r="CY163">
            <v>345628.4</v>
          </cell>
          <cell r="CZ163">
            <v>6903.75</v>
          </cell>
          <cell r="DA163">
            <v>90953.25</v>
          </cell>
          <cell r="DB163">
            <v>7050207.1900000004</v>
          </cell>
          <cell r="DC163">
            <v>14773</v>
          </cell>
          <cell r="DD163">
            <v>366312.82999999996</v>
          </cell>
          <cell r="DE163">
            <v>475</v>
          </cell>
          <cell r="DI163">
            <v>353935</v>
          </cell>
          <cell r="DJ163">
            <v>7217966.6200000001</v>
          </cell>
          <cell r="DK163">
            <v>415031</v>
          </cell>
          <cell r="DL163">
            <v>928559</v>
          </cell>
          <cell r="DM163">
            <v>0</v>
          </cell>
          <cell r="DN163">
            <v>10000</v>
          </cell>
          <cell r="DO163">
            <v>0</v>
          </cell>
          <cell r="DP163">
            <v>0</v>
          </cell>
          <cell r="DQ163">
            <v>0</v>
          </cell>
          <cell r="DR163">
            <v>29500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165000</v>
          </cell>
          <cell r="EH163">
            <v>55500</v>
          </cell>
          <cell r="EI163">
            <v>9497014.620000001</v>
          </cell>
          <cell r="EJ163">
            <v>65350</v>
          </cell>
          <cell r="EK163">
            <v>11907</v>
          </cell>
          <cell r="EL163">
            <v>0</v>
          </cell>
          <cell r="EM163">
            <v>23595</v>
          </cell>
          <cell r="EN163">
            <v>0</v>
          </cell>
          <cell r="EO163">
            <v>449139</v>
          </cell>
          <cell r="EP163">
            <v>0</v>
          </cell>
          <cell r="EQ163">
            <v>1916750</v>
          </cell>
          <cell r="ER163">
            <v>525620</v>
          </cell>
          <cell r="ES163">
            <v>106311</v>
          </cell>
          <cell r="ET163">
            <v>0</v>
          </cell>
          <cell r="EU163">
            <v>12248</v>
          </cell>
          <cell r="EV163">
            <v>0</v>
          </cell>
          <cell r="EW163">
            <v>1050000</v>
          </cell>
          <cell r="EX163">
            <v>101475</v>
          </cell>
          <cell r="EY163">
            <v>0</v>
          </cell>
          <cell r="EZ163">
            <v>0</v>
          </cell>
          <cell r="FA163">
            <v>661904</v>
          </cell>
          <cell r="FB163">
            <v>0</v>
          </cell>
          <cell r="FC163">
            <v>0</v>
          </cell>
          <cell r="FD163">
            <v>0</v>
          </cell>
          <cell r="FE163">
            <v>0</v>
          </cell>
          <cell r="FF163">
            <v>0</v>
          </cell>
          <cell r="FG163">
            <v>0</v>
          </cell>
          <cell r="FH163">
            <v>0</v>
          </cell>
          <cell r="FI163">
            <v>4925777.76</v>
          </cell>
        </row>
        <row r="164">
          <cell r="A164">
            <v>151</v>
          </cell>
          <cell r="B164" t="str">
            <v xml:space="preserve">LEICESTER                    </v>
          </cell>
          <cell r="C164">
            <v>1</v>
          </cell>
          <cell r="D164">
            <v>151018</v>
          </cell>
          <cell r="E164">
            <v>8760.27</v>
          </cell>
          <cell r="F164">
            <v>232706.51</v>
          </cell>
          <cell r="G164">
            <v>0</v>
          </cell>
          <cell r="H164">
            <v>0</v>
          </cell>
          <cell r="I164">
            <v>235304.62</v>
          </cell>
          <cell r="J164">
            <v>0</v>
          </cell>
          <cell r="K164">
            <v>65595</v>
          </cell>
          <cell r="L164">
            <v>0</v>
          </cell>
          <cell r="M164">
            <v>57568</v>
          </cell>
          <cell r="N164">
            <v>0</v>
          </cell>
          <cell r="O164">
            <v>242680</v>
          </cell>
          <cell r="P164">
            <v>1346798.8</v>
          </cell>
          <cell r="Q164">
            <v>19088</v>
          </cell>
          <cell r="R164">
            <v>167904</v>
          </cell>
          <cell r="S164">
            <v>39039</v>
          </cell>
          <cell r="T164">
            <v>0</v>
          </cell>
          <cell r="U164">
            <v>0</v>
          </cell>
          <cell r="V164">
            <v>88322.09</v>
          </cell>
          <cell r="W164">
            <v>0</v>
          </cell>
          <cell r="X164">
            <v>0</v>
          </cell>
          <cell r="Y164">
            <v>0</v>
          </cell>
          <cell r="Z164">
            <v>8614.2199999999993</v>
          </cell>
          <cell r="AA164">
            <v>0</v>
          </cell>
          <cell r="AB164">
            <v>0</v>
          </cell>
          <cell r="AC164">
            <v>0</v>
          </cell>
          <cell r="AD164">
            <v>0</v>
          </cell>
          <cell r="AE164">
            <v>0</v>
          </cell>
          <cell r="AF164">
            <v>0</v>
          </cell>
          <cell r="AG164">
            <v>0</v>
          </cell>
          <cell r="AH164">
            <v>0</v>
          </cell>
          <cell r="AI164">
            <v>20438</v>
          </cell>
          <cell r="AJ164">
            <v>0</v>
          </cell>
          <cell r="AK164">
            <v>0</v>
          </cell>
          <cell r="AL164">
            <v>0</v>
          </cell>
          <cell r="AM164">
            <v>0</v>
          </cell>
          <cell r="AN164">
            <v>0</v>
          </cell>
          <cell r="AO164">
            <v>676692</v>
          </cell>
          <cell r="AP164">
            <v>382967</v>
          </cell>
          <cell r="AQ164">
            <v>17294300.453000002</v>
          </cell>
          <cell r="AR164">
            <v>0</v>
          </cell>
          <cell r="AS164">
            <v>952716</v>
          </cell>
          <cell r="AT164">
            <v>0</v>
          </cell>
          <cell r="AU164">
            <v>1474419</v>
          </cell>
          <cell r="AV164">
            <v>441353</v>
          </cell>
          <cell r="AW164">
            <v>47171</v>
          </cell>
          <cell r="AX164">
            <v>0</v>
          </cell>
          <cell r="AY164">
            <v>0</v>
          </cell>
          <cell r="AZ164">
            <v>0</v>
          </cell>
          <cell r="BA164">
            <v>341129</v>
          </cell>
          <cell r="BB164">
            <v>34858</v>
          </cell>
          <cell r="BC164">
            <v>13403</v>
          </cell>
          <cell r="BD164">
            <v>0</v>
          </cell>
          <cell r="BE164">
            <v>1068251</v>
          </cell>
          <cell r="BF164">
            <v>241304</v>
          </cell>
          <cell r="BG164">
            <v>261635</v>
          </cell>
          <cell r="BH164">
            <v>0</v>
          </cell>
          <cell r="BI164">
            <v>0</v>
          </cell>
          <cell r="BJ164">
            <v>0</v>
          </cell>
          <cell r="BK164">
            <v>0</v>
          </cell>
          <cell r="BL164">
            <v>0</v>
          </cell>
          <cell r="BM164">
            <v>0</v>
          </cell>
          <cell r="BN164">
            <v>4994667</v>
          </cell>
          <cell r="BO164">
            <v>51185.919999999998</v>
          </cell>
          <cell r="BP164">
            <v>0</v>
          </cell>
          <cell r="BQ164">
            <v>0</v>
          </cell>
          <cell r="BR164">
            <v>55287</v>
          </cell>
          <cell r="BS164">
            <v>312890</v>
          </cell>
          <cell r="BT164">
            <v>50520.42</v>
          </cell>
          <cell r="BU164">
            <v>399720.93000000005</v>
          </cell>
          <cell r="BV164">
            <v>37228</v>
          </cell>
          <cell r="BW164">
            <v>515638</v>
          </cell>
          <cell r="BX164">
            <v>104125</v>
          </cell>
          <cell r="BY164">
            <v>0</v>
          </cell>
          <cell r="BZ164">
            <v>123290.18</v>
          </cell>
          <cell r="CA164">
            <v>333741.40000000002</v>
          </cell>
          <cell r="CB164">
            <v>0</v>
          </cell>
          <cell r="CC164">
            <v>768084.35</v>
          </cell>
          <cell r="CD164">
            <v>5845.3300000000008</v>
          </cell>
          <cell r="CE164">
            <v>8189100.879999999</v>
          </cell>
          <cell r="CF164">
            <v>88174.840000000011</v>
          </cell>
          <cell r="CG164">
            <v>2772.9</v>
          </cell>
          <cell r="CH164">
            <v>73458.582999999999</v>
          </cell>
          <cell r="CI164">
            <v>1255609.6300000001</v>
          </cell>
          <cell r="CJ164">
            <v>130777</v>
          </cell>
          <cell r="CK164">
            <v>7450</v>
          </cell>
          <cell r="CL164">
            <v>8630.6299999999992</v>
          </cell>
          <cell r="CM164">
            <v>0</v>
          </cell>
          <cell r="CN164">
            <v>0</v>
          </cell>
          <cell r="CO164">
            <v>33550.79</v>
          </cell>
          <cell r="CP164">
            <v>12400.54</v>
          </cell>
          <cell r="CQ164">
            <v>14900.94</v>
          </cell>
          <cell r="CR164">
            <v>19157.61</v>
          </cell>
          <cell r="CS164">
            <v>47733.900000000009</v>
          </cell>
          <cell r="CT164">
            <v>25766.6</v>
          </cell>
          <cell r="CU164">
            <v>1500</v>
          </cell>
          <cell r="CV164">
            <v>33583.599999999999</v>
          </cell>
          <cell r="CW164">
            <v>2541</v>
          </cell>
          <cell r="CX164">
            <v>22187.17</v>
          </cell>
          <cell r="CY164">
            <v>378674.52999999997</v>
          </cell>
          <cell r="CZ164">
            <v>14779.2</v>
          </cell>
          <cell r="DA164">
            <v>446827.53</v>
          </cell>
          <cell r="DB164">
            <v>12040539.132999999</v>
          </cell>
          <cell r="DC164">
            <v>131021</v>
          </cell>
          <cell r="DD164">
            <v>1346798.3699999999</v>
          </cell>
          <cell r="DE164">
            <v>1310</v>
          </cell>
          <cell r="DI164">
            <v>947323.59</v>
          </cell>
          <cell r="DJ164">
            <v>11621058.57</v>
          </cell>
          <cell r="DK164">
            <v>1472691.9</v>
          </cell>
          <cell r="DL164">
            <v>1478705</v>
          </cell>
          <cell r="DM164">
            <v>0</v>
          </cell>
          <cell r="DN164">
            <v>0</v>
          </cell>
          <cell r="DO164">
            <v>51566</v>
          </cell>
          <cell r="DP164">
            <v>0</v>
          </cell>
          <cell r="DQ164">
            <v>0</v>
          </cell>
          <cell r="DR164">
            <v>0</v>
          </cell>
          <cell r="DS164">
            <v>12000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1040735.83</v>
          </cell>
          <cell r="EH164">
            <v>4450</v>
          </cell>
          <cell r="EI164">
            <v>17174399</v>
          </cell>
          <cell r="EJ164">
            <v>131293</v>
          </cell>
          <cell r="EK164">
            <v>0</v>
          </cell>
          <cell r="EL164">
            <v>0</v>
          </cell>
          <cell r="EM164">
            <v>0</v>
          </cell>
          <cell r="EN164">
            <v>0</v>
          </cell>
          <cell r="EO164">
            <v>997419</v>
          </cell>
          <cell r="EP164">
            <v>0</v>
          </cell>
          <cell r="EQ164">
            <v>1444211</v>
          </cell>
          <cell r="ER164">
            <v>441353</v>
          </cell>
          <cell r="ES164">
            <v>56608</v>
          </cell>
          <cell r="ET164">
            <v>0</v>
          </cell>
          <cell r="EU164">
            <v>0</v>
          </cell>
          <cell r="EV164">
            <v>0</v>
          </cell>
          <cell r="EW164">
            <v>35208</v>
          </cell>
          <cell r="EX164">
            <v>12025</v>
          </cell>
          <cell r="EY164">
            <v>0</v>
          </cell>
          <cell r="EZ164">
            <v>1078993</v>
          </cell>
          <cell r="FA164">
            <v>241304</v>
          </cell>
          <cell r="FB164">
            <v>261635</v>
          </cell>
          <cell r="FC164">
            <v>0</v>
          </cell>
          <cell r="FD164">
            <v>0</v>
          </cell>
          <cell r="FE164">
            <v>0</v>
          </cell>
          <cell r="FF164">
            <v>0</v>
          </cell>
          <cell r="FG164">
            <v>0</v>
          </cell>
          <cell r="FH164">
            <v>0</v>
          </cell>
          <cell r="FI164">
            <v>4700049</v>
          </cell>
        </row>
        <row r="165">
          <cell r="A165">
            <v>152</v>
          </cell>
          <cell r="B165" t="str">
            <v xml:space="preserve">LENOX                        </v>
          </cell>
          <cell r="C165">
            <v>1</v>
          </cell>
          <cell r="D165">
            <v>45819</v>
          </cell>
          <cell r="E165">
            <v>8642</v>
          </cell>
          <cell r="F165">
            <v>204142</v>
          </cell>
          <cell r="G165">
            <v>0</v>
          </cell>
          <cell r="H165">
            <v>0</v>
          </cell>
          <cell r="I165">
            <v>207952</v>
          </cell>
          <cell r="J165">
            <v>51089</v>
          </cell>
          <cell r="K165">
            <v>12748</v>
          </cell>
          <cell r="L165">
            <v>0</v>
          </cell>
          <cell r="M165">
            <v>0</v>
          </cell>
          <cell r="N165">
            <v>0</v>
          </cell>
          <cell r="O165">
            <v>156467</v>
          </cell>
          <cell r="P165">
            <v>280124</v>
          </cell>
          <cell r="Q165">
            <v>32993</v>
          </cell>
          <cell r="R165">
            <v>143243</v>
          </cell>
          <cell r="S165">
            <v>146635</v>
          </cell>
          <cell r="T165">
            <v>0</v>
          </cell>
          <cell r="U165">
            <v>0</v>
          </cell>
          <cell r="V165">
            <v>69590.880000000005</v>
          </cell>
          <cell r="W165">
            <v>549</v>
          </cell>
          <cell r="X165">
            <v>0</v>
          </cell>
          <cell r="Y165">
            <v>4100</v>
          </cell>
          <cell r="Z165">
            <v>0</v>
          </cell>
          <cell r="AA165">
            <v>0</v>
          </cell>
          <cell r="AB165">
            <v>0</v>
          </cell>
          <cell r="AC165">
            <v>0</v>
          </cell>
          <cell r="AD165">
            <v>0</v>
          </cell>
          <cell r="AE165">
            <v>304317</v>
          </cell>
          <cell r="AF165">
            <v>0</v>
          </cell>
          <cell r="AG165">
            <v>0</v>
          </cell>
          <cell r="AH165">
            <v>0</v>
          </cell>
          <cell r="AI165">
            <v>71774</v>
          </cell>
          <cell r="AJ165">
            <v>0</v>
          </cell>
          <cell r="AK165">
            <v>0</v>
          </cell>
          <cell r="AL165">
            <v>0</v>
          </cell>
          <cell r="AM165">
            <v>0</v>
          </cell>
          <cell r="AN165">
            <v>0</v>
          </cell>
          <cell r="AO165">
            <v>21629</v>
          </cell>
          <cell r="AP165">
            <v>0</v>
          </cell>
          <cell r="AQ165">
            <v>10363880.879999999</v>
          </cell>
          <cell r="AR165">
            <v>0</v>
          </cell>
          <cell r="AS165">
            <v>430920</v>
          </cell>
          <cell r="AT165">
            <v>0</v>
          </cell>
          <cell r="AU165">
            <v>1757570</v>
          </cell>
          <cell r="AV165">
            <v>616415</v>
          </cell>
          <cell r="AW165">
            <v>52034</v>
          </cell>
          <cell r="AX165">
            <v>0</v>
          </cell>
          <cell r="AY165">
            <v>0</v>
          </cell>
          <cell r="AZ165">
            <v>0</v>
          </cell>
          <cell r="BA165">
            <v>0</v>
          </cell>
          <cell r="BB165">
            <v>0</v>
          </cell>
          <cell r="BC165">
            <v>0</v>
          </cell>
          <cell r="BD165">
            <v>0</v>
          </cell>
          <cell r="BE165">
            <v>136084</v>
          </cell>
          <cell r="BF165">
            <v>229649</v>
          </cell>
          <cell r="BG165">
            <v>27979</v>
          </cell>
          <cell r="BH165">
            <v>0</v>
          </cell>
          <cell r="BI165">
            <v>0</v>
          </cell>
          <cell r="BJ165">
            <v>0</v>
          </cell>
          <cell r="BK165">
            <v>0</v>
          </cell>
          <cell r="BL165">
            <v>0</v>
          </cell>
          <cell r="BM165">
            <v>0</v>
          </cell>
          <cell r="BN165">
            <v>3308450</v>
          </cell>
          <cell r="BO165">
            <v>20107</v>
          </cell>
          <cell r="BP165">
            <v>3555</v>
          </cell>
          <cell r="BQ165">
            <v>0</v>
          </cell>
          <cell r="BR165">
            <v>0</v>
          </cell>
          <cell r="BS165">
            <v>54124</v>
          </cell>
          <cell r="BT165">
            <v>2195</v>
          </cell>
          <cell r="BU165">
            <v>1556019</v>
          </cell>
          <cell r="BV165">
            <v>52435</v>
          </cell>
          <cell r="BW165">
            <v>239738</v>
          </cell>
          <cell r="BX165">
            <v>87234</v>
          </cell>
          <cell r="BY165">
            <v>0</v>
          </cell>
          <cell r="BZ165">
            <v>167950</v>
          </cell>
          <cell r="CA165">
            <v>144</v>
          </cell>
          <cell r="CB165">
            <v>0</v>
          </cell>
          <cell r="CC165">
            <v>519061</v>
          </cell>
          <cell r="CD165">
            <v>4175</v>
          </cell>
          <cell r="CE165">
            <v>4716939</v>
          </cell>
          <cell r="CF165">
            <v>141192</v>
          </cell>
          <cell r="CG165">
            <v>0</v>
          </cell>
          <cell r="CH165">
            <v>82297</v>
          </cell>
          <cell r="CI165">
            <v>708935</v>
          </cell>
          <cell r="CJ165">
            <v>105195</v>
          </cell>
          <cell r="CK165">
            <v>5925</v>
          </cell>
          <cell r="CL165">
            <v>604</v>
          </cell>
          <cell r="CM165">
            <v>142044</v>
          </cell>
          <cell r="CN165">
            <v>7608</v>
          </cell>
          <cell r="CO165">
            <v>24315</v>
          </cell>
          <cell r="CP165">
            <v>5074</v>
          </cell>
          <cell r="CQ165">
            <v>26916</v>
          </cell>
          <cell r="CR165">
            <v>5601</v>
          </cell>
          <cell r="CS165">
            <v>64535</v>
          </cell>
          <cell r="CT165">
            <v>88979</v>
          </cell>
          <cell r="CU165">
            <v>59062</v>
          </cell>
          <cell r="CV165">
            <v>34408</v>
          </cell>
          <cell r="CW165">
            <v>10479</v>
          </cell>
          <cell r="CX165">
            <v>61523</v>
          </cell>
          <cell r="CY165">
            <v>394083</v>
          </cell>
          <cell r="CZ165">
            <v>2470</v>
          </cell>
          <cell r="DA165">
            <v>73834</v>
          </cell>
          <cell r="DB165">
            <v>7453348</v>
          </cell>
          <cell r="DC165">
            <v>0</v>
          </cell>
          <cell r="DD165">
            <v>292176.59999999998</v>
          </cell>
          <cell r="DE165">
            <v>395</v>
          </cell>
          <cell r="DI165">
            <v>487657</v>
          </cell>
          <cell r="DJ165">
            <v>7742147</v>
          </cell>
          <cell r="DK165">
            <v>402783</v>
          </cell>
          <cell r="DL165">
            <v>1305372</v>
          </cell>
          <cell r="DM165">
            <v>0</v>
          </cell>
          <cell r="DN165">
            <v>0</v>
          </cell>
          <cell r="DO165">
            <v>50000</v>
          </cell>
          <cell r="DP165">
            <v>5850</v>
          </cell>
          <cell r="DQ165">
            <v>0</v>
          </cell>
          <cell r="DR165">
            <v>4100</v>
          </cell>
          <cell r="DS165">
            <v>0</v>
          </cell>
          <cell r="DT165">
            <v>0</v>
          </cell>
          <cell r="DU165">
            <v>0</v>
          </cell>
          <cell r="DV165">
            <v>0</v>
          </cell>
          <cell r="DW165">
            <v>0</v>
          </cell>
          <cell r="DX165">
            <v>0</v>
          </cell>
          <cell r="DY165">
            <v>0</v>
          </cell>
          <cell r="DZ165">
            <v>0</v>
          </cell>
          <cell r="EA165">
            <v>155337</v>
          </cell>
          <cell r="EB165">
            <v>0</v>
          </cell>
          <cell r="EC165">
            <v>0</v>
          </cell>
          <cell r="ED165">
            <v>0</v>
          </cell>
          <cell r="EE165">
            <v>0</v>
          </cell>
          <cell r="EF165">
            <v>0</v>
          </cell>
          <cell r="EG165">
            <v>0</v>
          </cell>
          <cell r="EH165">
            <v>0</v>
          </cell>
          <cell r="EI165">
            <v>10593635</v>
          </cell>
          <cell r="EJ165">
            <v>90024</v>
          </cell>
          <cell r="EK165">
            <v>0</v>
          </cell>
          <cell r="EL165">
            <v>0</v>
          </cell>
          <cell r="EM165">
            <v>0</v>
          </cell>
          <cell r="EN165">
            <v>0</v>
          </cell>
          <cell r="EO165">
            <v>469271</v>
          </cell>
          <cell r="EP165">
            <v>0</v>
          </cell>
          <cell r="EQ165">
            <v>1965264</v>
          </cell>
          <cell r="ER165">
            <v>756956</v>
          </cell>
          <cell r="ES165">
            <v>53238</v>
          </cell>
          <cell r="ET165">
            <v>0</v>
          </cell>
          <cell r="EU165">
            <v>0</v>
          </cell>
          <cell r="EV165">
            <v>0</v>
          </cell>
          <cell r="EW165">
            <v>0</v>
          </cell>
          <cell r="EX165">
            <v>0</v>
          </cell>
          <cell r="EY165">
            <v>0</v>
          </cell>
          <cell r="EZ165">
            <v>108550</v>
          </cell>
          <cell r="FA165">
            <v>229649</v>
          </cell>
          <cell r="FB165">
            <v>27979</v>
          </cell>
          <cell r="FC165">
            <v>0</v>
          </cell>
          <cell r="FD165">
            <v>0</v>
          </cell>
          <cell r="FE165">
            <v>0</v>
          </cell>
          <cell r="FF165">
            <v>0</v>
          </cell>
          <cell r="FG165">
            <v>0</v>
          </cell>
          <cell r="FH165">
            <v>0</v>
          </cell>
          <cell r="FI165">
            <v>3700931</v>
          </cell>
        </row>
        <row r="166">
          <cell r="A166">
            <v>153</v>
          </cell>
          <cell r="B166" t="str">
            <v xml:space="preserve">LEOMINSTER                   </v>
          </cell>
          <cell r="C166">
            <v>1</v>
          </cell>
          <cell r="D166">
            <v>593521</v>
          </cell>
          <cell r="E166">
            <v>26726</v>
          </cell>
          <cell r="F166">
            <v>294171</v>
          </cell>
          <cell r="G166">
            <v>0</v>
          </cell>
          <cell r="H166">
            <v>322641</v>
          </cell>
          <cell r="I166">
            <v>563361</v>
          </cell>
          <cell r="J166">
            <v>268843</v>
          </cell>
          <cell r="K166">
            <v>40243</v>
          </cell>
          <cell r="L166">
            <v>0</v>
          </cell>
          <cell r="M166">
            <v>152901</v>
          </cell>
          <cell r="N166">
            <v>2685</v>
          </cell>
          <cell r="O166">
            <v>821216</v>
          </cell>
          <cell r="P166">
            <v>3944131</v>
          </cell>
          <cell r="Q166">
            <v>0</v>
          </cell>
          <cell r="R166">
            <v>547446</v>
          </cell>
          <cell r="S166">
            <v>0</v>
          </cell>
          <cell r="T166">
            <v>0</v>
          </cell>
          <cell r="U166">
            <v>0</v>
          </cell>
          <cell r="V166">
            <v>109297</v>
          </cell>
          <cell r="W166">
            <v>8919755</v>
          </cell>
          <cell r="X166">
            <v>3294249</v>
          </cell>
          <cell r="Y166">
            <v>12833</v>
          </cell>
          <cell r="Z166">
            <v>122422</v>
          </cell>
          <cell r="AA166">
            <v>0</v>
          </cell>
          <cell r="AB166">
            <v>0</v>
          </cell>
          <cell r="AC166">
            <v>0</v>
          </cell>
          <cell r="AD166">
            <v>0</v>
          </cell>
          <cell r="AE166">
            <v>0</v>
          </cell>
          <cell r="AF166">
            <v>0</v>
          </cell>
          <cell r="AG166">
            <v>0</v>
          </cell>
          <cell r="AH166">
            <v>0</v>
          </cell>
          <cell r="AI166">
            <v>28816</v>
          </cell>
          <cell r="AJ166">
            <v>0</v>
          </cell>
          <cell r="AK166">
            <v>0</v>
          </cell>
          <cell r="AL166">
            <v>0</v>
          </cell>
          <cell r="AM166">
            <v>0</v>
          </cell>
          <cell r="AN166">
            <v>0</v>
          </cell>
          <cell r="AO166">
            <v>3843368</v>
          </cell>
          <cell r="AP166">
            <v>1663624</v>
          </cell>
          <cell r="AQ166">
            <v>76635411</v>
          </cell>
          <cell r="AR166">
            <v>0</v>
          </cell>
          <cell r="AS166">
            <v>2405717</v>
          </cell>
          <cell r="AT166">
            <v>0</v>
          </cell>
          <cell r="AU166">
            <v>0</v>
          </cell>
          <cell r="AV166">
            <v>0</v>
          </cell>
          <cell r="AW166">
            <v>541933</v>
          </cell>
          <cell r="AX166">
            <v>0</v>
          </cell>
          <cell r="AY166">
            <v>0</v>
          </cell>
          <cell r="AZ166">
            <v>0</v>
          </cell>
          <cell r="BA166">
            <v>238079</v>
          </cell>
          <cell r="BB166">
            <v>1390000</v>
          </cell>
          <cell r="BC166">
            <v>73700</v>
          </cell>
          <cell r="BD166">
            <v>0</v>
          </cell>
          <cell r="BE166">
            <v>0</v>
          </cell>
          <cell r="BF166">
            <v>1513533</v>
          </cell>
          <cell r="BG166">
            <v>994188</v>
          </cell>
          <cell r="BH166">
            <v>0</v>
          </cell>
          <cell r="BI166">
            <v>0</v>
          </cell>
          <cell r="BJ166">
            <v>0</v>
          </cell>
          <cell r="BK166">
            <v>0</v>
          </cell>
          <cell r="BL166">
            <v>0</v>
          </cell>
          <cell r="BM166">
            <v>0</v>
          </cell>
          <cell r="BN166">
            <v>7722146</v>
          </cell>
          <cell r="BO166">
            <v>725278</v>
          </cell>
          <cell r="BP166">
            <v>101878</v>
          </cell>
          <cell r="BQ166">
            <v>4438</v>
          </cell>
          <cell r="BR166">
            <v>253544</v>
          </cell>
          <cell r="BS166">
            <v>1795875</v>
          </cell>
          <cell r="BT166">
            <v>209384</v>
          </cell>
          <cell r="BU166">
            <v>1614426</v>
          </cell>
          <cell r="BV166">
            <v>113339</v>
          </cell>
          <cell r="BW166">
            <v>2730086</v>
          </cell>
          <cell r="BX166">
            <v>1652506</v>
          </cell>
          <cell r="BY166">
            <v>0</v>
          </cell>
          <cell r="BZ166">
            <v>367111</v>
          </cell>
          <cell r="CA166">
            <v>323429</v>
          </cell>
          <cell r="CB166">
            <v>118437</v>
          </cell>
          <cell r="CC166">
            <v>3295788</v>
          </cell>
          <cell r="CD166">
            <v>0</v>
          </cell>
          <cell r="CE166">
            <v>31405024</v>
          </cell>
          <cell r="CF166">
            <v>1278784</v>
          </cell>
          <cell r="CG166">
            <v>126014</v>
          </cell>
          <cell r="CH166">
            <v>292989</v>
          </cell>
          <cell r="CI166">
            <v>5803379</v>
          </cell>
          <cell r="CJ166">
            <v>277370</v>
          </cell>
          <cell r="CK166">
            <v>0</v>
          </cell>
          <cell r="CL166">
            <v>56095</v>
          </cell>
          <cell r="CM166">
            <v>22000</v>
          </cell>
          <cell r="CN166">
            <v>0</v>
          </cell>
          <cell r="CO166">
            <v>5365</v>
          </cell>
          <cell r="CP166">
            <v>11700</v>
          </cell>
          <cell r="CQ166">
            <v>299160</v>
          </cell>
          <cell r="CR166">
            <v>38661</v>
          </cell>
          <cell r="CS166">
            <v>24620</v>
          </cell>
          <cell r="CT166">
            <v>83232</v>
          </cell>
          <cell r="CU166">
            <v>32268</v>
          </cell>
          <cell r="CV166">
            <v>302591</v>
          </cell>
          <cell r="CW166">
            <v>1843</v>
          </cell>
          <cell r="CX166">
            <v>41558</v>
          </cell>
          <cell r="CY166">
            <v>1598168</v>
          </cell>
          <cell r="CZ166">
            <v>249748</v>
          </cell>
          <cell r="DA166">
            <v>742622</v>
          </cell>
          <cell r="DB166">
            <v>46797956</v>
          </cell>
          <cell r="DC166">
            <v>0</v>
          </cell>
          <cell r="DD166">
            <v>4057535</v>
          </cell>
          <cell r="DE166">
            <v>5065</v>
          </cell>
          <cell r="DI166">
            <v>2871715</v>
          </cell>
          <cell r="DJ166">
            <v>47169465</v>
          </cell>
          <cell r="DK166">
            <v>4210000</v>
          </cell>
          <cell r="DL166">
            <v>5119605</v>
          </cell>
          <cell r="DM166">
            <v>0</v>
          </cell>
          <cell r="DN166">
            <v>0</v>
          </cell>
          <cell r="DO166">
            <v>90000</v>
          </cell>
          <cell r="DP166">
            <v>9222257</v>
          </cell>
          <cell r="DQ166">
            <v>3580472</v>
          </cell>
          <cell r="DR166">
            <v>14435</v>
          </cell>
          <cell r="DS166">
            <v>154450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4754786</v>
          </cell>
          <cell r="EH166">
            <v>1122981</v>
          </cell>
          <cell r="EI166">
            <v>79790670</v>
          </cell>
          <cell r="EJ166">
            <v>299000</v>
          </cell>
          <cell r="EK166">
            <v>0</v>
          </cell>
          <cell r="EL166">
            <v>0</v>
          </cell>
          <cell r="EM166">
            <v>82000</v>
          </cell>
          <cell r="EN166">
            <v>0</v>
          </cell>
          <cell r="EO166">
            <v>2320000</v>
          </cell>
          <cell r="EP166">
            <v>0</v>
          </cell>
          <cell r="EQ166">
            <v>226000</v>
          </cell>
          <cell r="ER166">
            <v>0</v>
          </cell>
          <cell r="ES166">
            <v>198008</v>
          </cell>
          <cell r="ET166">
            <v>0</v>
          </cell>
          <cell r="EU166">
            <v>0</v>
          </cell>
          <cell r="EV166">
            <v>0</v>
          </cell>
          <cell r="EW166">
            <v>1390000</v>
          </cell>
          <cell r="EX166">
            <v>40900</v>
          </cell>
          <cell r="EY166">
            <v>0</v>
          </cell>
          <cell r="EZ166">
            <v>0</v>
          </cell>
          <cell r="FA166">
            <v>1513533</v>
          </cell>
          <cell r="FB166">
            <v>994188</v>
          </cell>
          <cell r="FC166">
            <v>0</v>
          </cell>
          <cell r="FD166">
            <v>0</v>
          </cell>
          <cell r="FE166">
            <v>0</v>
          </cell>
          <cell r="FF166">
            <v>0</v>
          </cell>
          <cell r="FG166">
            <v>0</v>
          </cell>
          <cell r="FH166">
            <v>0</v>
          </cell>
          <cell r="FI166">
            <v>7243629</v>
          </cell>
        </row>
        <row r="167">
          <cell r="A167">
            <v>154</v>
          </cell>
          <cell r="B167" t="str">
            <v xml:space="preserve">LEVERETT                     </v>
          </cell>
          <cell r="C167">
            <v>1</v>
          </cell>
          <cell r="D167">
            <v>0</v>
          </cell>
          <cell r="E167">
            <v>3362</v>
          </cell>
          <cell r="F167">
            <v>50904</v>
          </cell>
          <cell r="G167">
            <v>0</v>
          </cell>
          <cell r="H167">
            <v>0</v>
          </cell>
          <cell r="I167">
            <v>55207</v>
          </cell>
          <cell r="J167">
            <v>0</v>
          </cell>
          <cell r="K167">
            <v>5400</v>
          </cell>
          <cell r="L167">
            <v>0</v>
          </cell>
          <cell r="M167">
            <v>4582</v>
          </cell>
          <cell r="N167">
            <v>0</v>
          </cell>
          <cell r="O167">
            <v>50776</v>
          </cell>
          <cell r="P167">
            <v>420</v>
          </cell>
          <cell r="Q167">
            <v>30000</v>
          </cell>
          <cell r="R167">
            <v>0</v>
          </cell>
          <cell r="S167">
            <v>0</v>
          </cell>
          <cell r="T167">
            <v>6413</v>
          </cell>
          <cell r="U167">
            <v>0</v>
          </cell>
          <cell r="V167">
            <v>0</v>
          </cell>
          <cell r="W167">
            <v>0</v>
          </cell>
          <cell r="X167">
            <v>0</v>
          </cell>
          <cell r="Y167">
            <v>4041</v>
          </cell>
          <cell r="Z167">
            <v>0</v>
          </cell>
          <cell r="AA167">
            <v>1972</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1863468</v>
          </cell>
          <cell r="AR167">
            <v>0</v>
          </cell>
          <cell r="AS167">
            <v>86236.790000000008</v>
          </cell>
          <cell r="AT167">
            <v>0</v>
          </cell>
          <cell r="AU167">
            <v>322378</v>
          </cell>
          <cell r="AV167">
            <v>95004</v>
          </cell>
          <cell r="AW167">
            <v>8602</v>
          </cell>
          <cell r="AX167">
            <v>0</v>
          </cell>
          <cell r="AY167">
            <v>0</v>
          </cell>
          <cell r="AZ167">
            <v>0</v>
          </cell>
          <cell r="BA167">
            <v>0</v>
          </cell>
          <cell r="BB167">
            <v>0</v>
          </cell>
          <cell r="BC167">
            <v>136332</v>
          </cell>
          <cell r="BD167">
            <v>0</v>
          </cell>
          <cell r="BE167">
            <v>0</v>
          </cell>
          <cell r="BF167">
            <v>36089</v>
          </cell>
          <cell r="BG167">
            <v>131130</v>
          </cell>
          <cell r="BH167">
            <v>0</v>
          </cell>
          <cell r="BI167">
            <v>0</v>
          </cell>
          <cell r="BJ167">
            <v>0</v>
          </cell>
          <cell r="BK167">
            <v>0</v>
          </cell>
          <cell r="BL167">
            <v>0</v>
          </cell>
          <cell r="BM167">
            <v>1467637</v>
          </cell>
          <cell r="BN167">
            <v>2348574.79</v>
          </cell>
          <cell r="BO167">
            <v>4383</v>
          </cell>
          <cell r="BP167">
            <v>17386</v>
          </cell>
          <cell r="BQ167">
            <v>8387</v>
          </cell>
          <cell r="BR167">
            <v>13982</v>
          </cell>
          <cell r="BS167">
            <v>0</v>
          </cell>
          <cell r="BT167">
            <v>10155</v>
          </cell>
          <cell r="BU167">
            <v>151971</v>
          </cell>
          <cell r="BV167">
            <v>0</v>
          </cell>
          <cell r="BW167">
            <v>26978</v>
          </cell>
          <cell r="BX167">
            <v>4875</v>
          </cell>
          <cell r="BY167">
            <v>0</v>
          </cell>
          <cell r="BZ167">
            <v>31360</v>
          </cell>
          <cell r="CA167">
            <v>0</v>
          </cell>
          <cell r="CB167">
            <v>0</v>
          </cell>
          <cell r="CC167">
            <v>147855</v>
          </cell>
          <cell r="CD167">
            <v>0</v>
          </cell>
          <cell r="CE167">
            <v>809164</v>
          </cell>
          <cell r="CF167">
            <v>98501</v>
          </cell>
          <cell r="CG167">
            <v>0</v>
          </cell>
          <cell r="CH167">
            <v>25092</v>
          </cell>
          <cell r="CI167">
            <v>157203</v>
          </cell>
          <cell r="CJ167">
            <v>54602</v>
          </cell>
          <cell r="CK167">
            <v>0</v>
          </cell>
          <cell r="CL167">
            <v>17621</v>
          </cell>
          <cell r="CM167">
            <v>0</v>
          </cell>
          <cell r="CN167">
            <v>0</v>
          </cell>
          <cell r="CO167">
            <v>0</v>
          </cell>
          <cell r="CP167">
            <v>0</v>
          </cell>
          <cell r="CQ167">
            <v>13364</v>
          </cell>
          <cell r="CR167">
            <v>1803</v>
          </cell>
          <cell r="CS167">
            <v>0</v>
          </cell>
          <cell r="CT167">
            <v>10941</v>
          </cell>
          <cell r="CU167">
            <v>1978</v>
          </cell>
          <cell r="CV167">
            <v>26391</v>
          </cell>
          <cell r="CW167">
            <v>0</v>
          </cell>
          <cell r="CX167">
            <v>0</v>
          </cell>
          <cell r="CY167">
            <v>0</v>
          </cell>
          <cell r="CZ167">
            <v>422</v>
          </cell>
          <cell r="DA167">
            <v>50149</v>
          </cell>
          <cell r="DB167">
            <v>1446446</v>
          </cell>
          <cell r="DC167">
            <v>0</v>
          </cell>
          <cell r="DD167">
            <v>65165</v>
          </cell>
          <cell r="DE167">
            <v>123</v>
          </cell>
          <cell r="DI167">
            <v>128178</v>
          </cell>
          <cell r="DJ167">
            <v>1657540</v>
          </cell>
          <cell r="DK167">
            <v>0</v>
          </cell>
          <cell r="DL167">
            <v>241696</v>
          </cell>
          <cell r="DM167">
            <v>4500</v>
          </cell>
          <cell r="DN167">
            <v>0</v>
          </cell>
          <cell r="DO167">
            <v>0</v>
          </cell>
          <cell r="DP167">
            <v>0</v>
          </cell>
          <cell r="DQ167">
            <v>0</v>
          </cell>
          <cell r="DR167">
            <v>0</v>
          </cell>
          <cell r="DS167">
            <v>0</v>
          </cell>
          <cell r="DT167">
            <v>0</v>
          </cell>
          <cell r="DU167">
            <v>0</v>
          </cell>
          <cell r="DV167">
            <v>6741</v>
          </cell>
          <cell r="DW167">
            <v>2669</v>
          </cell>
          <cell r="DX167">
            <v>0</v>
          </cell>
          <cell r="DY167">
            <v>0</v>
          </cell>
          <cell r="DZ167">
            <v>0</v>
          </cell>
          <cell r="EA167">
            <v>0</v>
          </cell>
          <cell r="EB167">
            <v>0</v>
          </cell>
          <cell r="EC167">
            <v>0</v>
          </cell>
          <cell r="ED167">
            <v>0</v>
          </cell>
          <cell r="EE167">
            <v>0</v>
          </cell>
          <cell r="EF167">
            <v>0</v>
          </cell>
          <cell r="EG167">
            <v>0</v>
          </cell>
          <cell r="EH167">
            <v>0</v>
          </cell>
          <cell r="EI167">
            <v>2168379</v>
          </cell>
          <cell r="EJ167">
            <v>0</v>
          </cell>
          <cell r="EK167">
            <v>0</v>
          </cell>
          <cell r="EL167">
            <v>95537</v>
          </cell>
          <cell r="EM167">
            <v>0</v>
          </cell>
          <cell r="EN167">
            <v>0</v>
          </cell>
          <cell r="EO167">
            <v>87843</v>
          </cell>
          <cell r="EP167">
            <v>0</v>
          </cell>
          <cell r="EQ167">
            <v>336400</v>
          </cell>
          <cell r="ER167">
            <v>95000</v>
          </cell>
          <cell r="ES167">
            <v>12188</v>
          </cell>
          <cell r="ET167">
            <v>0</v>
          </cell>
          <cell r="EU167">
            <v>0</v>
          </cell>
          <cell r="EV167">
            <v>0</v>
          </cell>
          <cell r="EW167">
            <v>0</v>
          </cell>
          <cell r="EX167">
            <v>139706</v>
          </cell>
          <cell r="EY167">
            <v>0</v>
          </cell>
          <cell r="EZ167">
            <v>0</v>
          </cell>
          <cell r="FA167">
            <v>36089</v>
          </cell>
          <cell r="FB167">
            <v>131130</v>
          </cell>
          <cell r="FC167">
            <v>0</v>
          </cell>
          <cell r="FD167">
            <v>0</v>
          </cell>
          <cell r="FE167">
            <v>0</v>
          </cell>
          <cell r="FF167">
            <v>0</v>
          </cell>
          <cell r="FG167">
            <v>0</v>
          </cell>
          <cell r="FH167">
            <v>1507955</v>
          </cell>
          <cell r="FI167">
            <v>2441848</v>
          </cell>
        </row>
        <row r="168">
          <cell r="A168">
            <v>155</v>
          </cell>
          <cell r="B168" t="str">
            <v xml:space="preserve">LEXINGTON                    </v>
          </cell>
          <cell r="C168">
            <v>1</v>
          </cell>
          <cell r="D168">
            <v>1102534</v>
          </cell>
          <cell r="E168">
            <v>88254</v>
          </cell>
          <cell r="F168">
            <v>579455</v>
          </cell>
          <cell r="G168">
            <v>417795</v>
          </cell>
          <cell r="H168">
            <v>325006</v>
          </cell>
          <cell r="I168">
            <v>828730</v>
          </cell>
          <cell r="J168">
            <v>778047</v>
          </cell>
          <cell r="K168">
            <v>32436</v>
          </cell>
          <cell r="L168">
            <v>0</v>
          </cell>
          <cell r="M168">
            <v>276920</v>
          </cell>
          <cell r="N168">
            <v>0</v>
          </cell>
          <cell r="O168">
            <v>1636299</v>
          </cell>
          <cell r="P168">
            <v>4019705</v>
          </cell>
          <cell r="Q168">
            <v>0</v>
          </cell>
          <cell r="R168">
            <v>893069</v>
          </cell>
          <cell r="S168">
            <v>320601</v>
          </cell>
          <cell r="T168">
            <v>0</v>
          </cell>
          <cell r="U168">
            <v>0</v>
          </cell>
          <cell r="V168">
            <v>3274</v>
          </cell>
          <cell r="W168">
            <v>0</v>
          </cell>
          <cell r="X168">
            <v>0</v>
          </cell>
          <cell r="Y168">
            <v>800</v>
          </cell>
          <cell r="Z168">
            <v>0</v>
          </cell>
          <cell r="AA168">
            <v>0</v>
          </cell>
          <cell r="AB168">
            <v>0</v>
          </cell>
          <cell r="AC168">
            <v>0</v>
          </cell>
          <cell r="AD168">
            <v>0</v>
          </cell>
          <cell r="AE168">
            <v>0</v>
          </cell>
          <cell r="AF168">
            <v>0</v>
          </cell>
          <cell r="AG168">
            <v>0</v>
          </cell>
          <cell r="AH168">
            <v>0</v>
          </cell>
          <cell r="AI168">
            <v>1890</v>
          </cell>
          <cell r="AJ168">
            <v>0</v>
          </cell>
          <cell r="AK168">
            <v>0</v>
          </cell>
          <cell r="AL168">
            <v>0</v>
          </cell>
          <cell r="AM168">
            <v>0</v>
          </cell>
          <cell r="AN168">
            <v>0</v>
          </cell>
          <cell r="AO168">
            <v>3171630</v>
          </cell>
          <cell r="AP168">
            <v>2254011</v>
          </cell>
          <cell r="AQ168">
            <v>108888595</v>
          </cell>
          <cell r="AR168">
            <v>0</v>
          </cell>
          <cell r="AS168">
            <v>1621578</v>
          </cell>
          <cell r="AT168">
            <v>0</v>
          </cell>
          <cell r="AU168">
            <v>13940715</v>
          </cell>
          <cell r="AV168">
            <v>3861346</v>
          </cell>
          <cell r="AW168">
            <v>0</v>
          </cell>
          <cell r="AX168">
            <v>0</v>
          </cell>
          <cell r="AY168">
            <v>153624</v>
          </cell>
          <cell r="AZ168">
            <v>0</v>
          </cell>
          <cell r="BA168">
            <v>1468616</v>
          </cell>
          <cell r="BB168">
            <v>10451295</v>
          </cell>
          <cell r="BC168">
            <v>5527747</v>
          </cell>
          <cell r="BD168">
            <v>0</v>
          </cell>
          <cell r="BE168">
            <v>0</v>
          </cell>
          <cell r="BF168">
            <v>89268</v>
          </cell>
          <cell r="BG168">
            <v>35929</v>
          </cell>
          <cell r="BH168">
            <v>0</v>
          </cell>
          <cell r="BI168">
            <v>0</v>
          </cell>
          <cell r="BJ168">
            <v>0</v>
          </cell>
          <cell r="BK168">
            <v>0</v>
          </cell>
          <cell r="BL168">
            <v>0</v>
          </cell>
          <cell r="BM168">
            <v>2470131</v>
          </cell>
          <cell r="BN168">
            <v>41270920</v>
          </cell>
          <cell r="BO168">
            <v>158964</v>
          </cell>
          <cell r="BP168">
            <v>1500</v>
          </cell>
          <cell r="BQ168">
            <v>1458347</v>
          </cell>
          <cell r="BR168">
            <v>33488</v>
          </cell>
          <cell r="BS168">
            <v>3075857</v>
          </cell>
          <cell r="BT168">
            <v>107769</v>
          </cell>
          <cell r="BU168">
            <v>408757</v>
          </cell>
          <cell r="BV168">
            <v>429503</v>
          </cell>
          <cell r="BW168">
            <v>5769652</v>
          </cell>
          <cell r="BX168">
            <v>2212885</v>
          </cell>
          <cell r="BY168">
            <v>0</v>
          </cell>
          <cell r="BZ168">
            <v>3827474</v>
          </cell>
          <cell r="CA168">
            <v>1088367</v>
          </cell>
          <cell r="CB168">
            <v>1281863</v>
          </cell>
          <cell r="CC168">
            <v>6254529</v>
          </cell>
          <cell r="CD168">
            <v>0</v>
          </cell>
          <cell r="CE168">
            <v>56334808</v>
          </cell>
          <cell r="CF168">
            <v>4597939</v>
          </cell>
          <cell r="CG168">
            <v>508612</v>
          </cell>
          <cell r="CH168">
            <v>555188</v>
          </cell>
          <cell r="CI168">
            <v>8204139</v>
          </cell>
          <cell r="CJ168">
            <v>1083020</v>
          </cell>
          <cell r="CK168">
            <v>0</v>
          </cell>
          <cell r="CL168">
            <v>93750</v>
          </cell>
          <cell r="CM168">
            <v>0</v>
          </cell>
          <cell r="CN168">
            <v>203477</v>
          </cell>
          <cell r="CO168">
            <v>464590</v>
          </cell>
          <cell r="CP168">
            <v>415404</v>
          </cell>
          <cell r="CQ168">
            <v>171662</v>
          </cell>
          <cell r="CR168">
            <v>180243</v>
          </cell>
          <cell r="CS168">
            <v>447928</v>
          </cell>
          <cell r="CT168">
            <v>646084</v>
          </cell>
          <cell r="CU168">
            <v>69738</v>
          </cell>
          <cell r="CV168">
            <v>188716</v>
          </cell>
          <cell r="CW168">
            <v>449</v>
          </cell>
          <cell r="CX168">
            <v>168077</v>
          </cell>
          <cell r="CY168">
            <v>5026855</v>
          </cell>
          <cell r="CZ168">
            <v>7155</v>
          </cell>
          <cell r="DA168">
            <v>824304</v>
          </cell>
          <cell r="DB168">
            <v>92644371</v>
          </cell>
          <cell r="DC168">
            <v>0</v>
          </cell>
          <cell r="DD168">
            <v>5654517</v>
          </cell>
          <cell r="DE168">
            <v>4482</v>
          </cell>
          <cell r="DI168">
            <v>3950668</v>
          </cell>
          <cell r="DJ168">
            <v>97845293</v>
          </cell>
          <cell r="DK168">
            <v>4861060</v>
          </cell>
          <cell r="DL168">
            <v>362961</v>
          </cell>
          <cell r="DM168">
            <v>0</v>
          </cell>
          <cell r="DN168">
            <v>0</v>
          </cell>
          <cell r="DO168">
            <v>6536</v>
          </cell>
          <cell r="DP168">
            <v>764</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4329139</v>
          </cell>
          <cell r="EH168">
            <v>3900000</v>
          </cell>
          <cell r="EI168">
            <v>118357656</v>
          </cell>
          <cell r="EJ168">
            <v>334618</v>
          </cell>
          <cell r="EK168">
            <v>0</v>
          </cell>
          <cell r="EL168">
            <v>0</v>
          </cell>
          <cell r="EM168">
            <v>8047496.1100000003</v>
          </cell>
          <cell r="EN168">
            <v>0</v>
          </cell>
          <cell r="EO168">
            <v>1750000</v>
          </cell>
          <cell r="EP168">
            <v>0</v>
          </cell>
          <cell r="EQ168">
            <v>15615026</v>
          </cell>
          <cell r="ER168">
            <v>4324316</v>
          </cell>
          <cell r="ES168">
            <v>0</v>
          </cell>
          <cell r="ET168">
            <v>0</v>
          </cell>
          <cell r="EU168">
            <v>59020</v>
          </cell>
          <cell r="EV168">
            <v>2406314</v>
          </cell>
          <cell r="EW168">
            <v>10987995</v>
          </cell>
          <cell r="EX168">
            <v>5629891</v>
          </cell>
          <cell r="EY168">
            <v>0</v>
          </cell>
          <cell r="EZ168">
            <v>0</v>
          </cell>
          <cell r="FA168">
            <v>89268</v>
          </cell>
          <cell r="FB168">
            <v>35929</v>
          </cell>
          <cell r="FC168">
            <v>0</v>
          </cell>
          <cell r="FD168">
            <v>0</v>
          </cell>
          <cell r="FE168">
            <v>0</v>
          </cell>
          <cell r="FF168">
            <v>0</v>
          </cell>
          <cell r="FG168">
            <v>0</v>
          </cell>
          <cell r="FH168">
            <v>2863147</v>
          </cell>
          <cell r="FI168">
            <v>52379150.109999999</v>
          </cell>
        </row>
        <row r="169">
          <cell r="A169">
            <v>156</v>
          </cell>
          <cell r="B169" t="str">
            <v xml:space="preserve">LEYDEN                       </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889438.94</v>
          </cell>
          <cell r="BN169">
            <v>889438.94</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871334</v>
          </cell>
          <cell r="FI169">
            <v>871334</v>
          </cell>
        </row>
        <row r="170">
          <cell r="A170">
            <v>157</v>
          </cell>
          <cell r="B170" t="str">
            <v xml:space="preserve">LINCOLN                      </v>
          </cell>
          <cell r="C170">
            <v>1</v>
          </cell>
          <cell r="D170">
            <v>54136.75</v>
          </cell>
          <cell r="E170">
            <v>16601</v>
          </cell>
          <cell r="F170">
            <v>171060</v>
          </cell>
          <cell r="G170">
            <v>111981</v>
          </cell>
          <cell r="H170">
            <v>0</v>
          </cell>
          <cell r="I170">
            <v>183765</v>
          </cell>
          <cell r="J170">
            <v>6766</v>
          </cell>
          <cell r="K170">
            <v>14484</v>
          </cell>
          <cell r="L170">
            <v>77400</v>
          </cell>
          <cell r="M170">
            <v>53039</v>
          </cell>
          <cell r="N170">
            <v>0</v>
          </cell>
          <cell r="O170">
            <v>137081</v>
          </cell>
          <cell r="P170">
            <v>586881</v>
          </cell>
          <cell r="Q170">
            <v>42885</v>
          </cell>
          <cell r="R170">
            <v>24643</v>
          </cell>
          <cell r="S170">
            <v>20888</v>
          </cell>
          <cell r="T170">
            <v>0</v>
          </cell>
          <cell r="U170">
            <v>0</v>
          </cell>
          <cell r="V170">
            <v>9012</v>
          </cell>
          <cell r="W170">
            <v>0</v>
          </cell>
          <cell r="X170">
            <v>0</v>
          </cell>
          <cell r="Y170">
            <v>64</v>
          </cell>
          <cell r="Z170">
            <v>0</v>
          </cell>
          <cell r="AA170">
            <v>0</v>
          </cell>
          <cell r="AB170">
            <v>0</v>
          </cell>
          <cell r="AC170">
            <v>0</v>
          </cell>
          <cell r="AD170">
            <v>16723</v>
          </cell>
          <cell r="AE170">
            <v>338089</v>
          </cell>
          <cell r="AF170">
            <v>0</v>
          </cell>
          <cell r="AG170">
            <v>0</v>
          </cell>
          <cell r="AH170">
            <v>0</v>
          </cell>
          <cell r="AI170">
            <v>17500</v>
          </cell>
          <cell r="AJ170">
            <v>0</v>
          </cell>
          <cell r="AK170">
            <v>0</v>
          </cell>
          <cell r="AL170">
            <v>0</v>
          </cell>
          <cell r="AM170">
            <v>0</v>
          </cell>
          <cell r="AN170">
            <v>0</v>
          </cell>
          <cell r="AO170">
            <v>151780</v>
          </cell>
          <cell r="AP170">
            <v>138840</v>
          </cell>
          <cell r="AQ170">
            <v>11626301</v>
          </cell>
          <cell r="AR170">
            <v>0</v>
          </cell>
          <cell r="AS170">
            <v>932017</v>
          </cell>
          <cell r="AT170">
            <v>0</v>
          </cell>
          <cell r="AU170">
            <v>1109562</v>
          </cell>
          <cell r="AV170">
            <v>389018</v>
          </cell>
          <cell r="AW170">
            <v>0</v>
          </cell>
          <cell r="AX170">
            <v>0</v>
          </cell>
          <cell r="AY170">
            <v>0</v>
          </cell>
          <cell r="AZ170">
            <v>0</v>
          </cell>
          <cell r="BA170">
            <v>5400000</v>
          </cell>
          <cell r="BB170">
            <v>1350000</v>
          </cell>
          <cell r="BC170">
            <v>2944051</v>
          </cell>
          <cell r="BD170">
            <v>0</v>
          </cell>
          <cell r="BE170">
            <v>0</v>
          </cell>
          <cell r="BF170">
            <v>0</v>
          </cell>
          <cell r="BG170">
            <v>0</v>
          </cell>
          <cell r="BH170">
            <v>0</v>
          </cell>
          <cell r="BI170">
            <v>0</v>
          </cell>
          <cell r="BJ170">
            <v>0</v>
          </cell>
          <cell r="BK170">
            <v>0</v>
          </cell>
          <cell r="BL170">
            <v>0</v>
          </cell>
          <cell r="BM170">
            <v>3846700</v>
          </cell>
          <cell r="BN170">
            <v>16199975</v>
          </cell>
          <cell r="BO170">
            <v>31687</v>
          </cell>
          <cell r="BP170">
            <v>0</v>
          </cell>
          <cell r="BQ170">
            <v>670050.61</v>
          </cell>
          <cell r="BR170">
            <v>500</v>
          </cell>
          <cell r="BS170">
            <v>552485</v>
          </cell>
          <cell r="BT170">
            <v>36140</v>
          </cell>
          <cell r="BU170">
            <v>14696217</v>
          </cell>
          <cell r="BV170">
            <v>17976</v>
          </cell>
          <cell r="BW170">
            <v>172347</v>
          </cell>
          <cell r="BX170">
            <v>269712</v>
          </cell>
          <cell r="BY170">
            <v>0</v>
          </cell>
          <cell r="BZ170">
            <v>287674</v>
          </cell>
          <cell r="CA170">
            <v>158959</v>
          </cell>
          <cell r="CB170">
            <v>246068</v>
          </cell>
          <cell r="CC170">
            <v>453903</v>
          </cell>
          <cell r="CD170">
            <v>5555</v>
          </cell>
          <cell r="CE170">
            <v>5245004</v>
          </cell>
          <cell r="CF170">
            <v>311128</v>
          </cell>
          <cell r="CG170">
            <v>49459</v>
          </cell>
          <cell r="CH170">
            <v>36701</v>
          </cell>
          <cell r="CI170">
            <v>291854</v>
          </cell>
          <cell r="CJ170">
            <v>137837</v>
          </cell>
          <cell r="CK170">
            <v>1800</v>
          </cell>
          <cell r="CL170">
            <v>0</v>
          </cell>
          <cell r="CM170">
            <v>66757</v>
          </cell>
          <cell r="CN170">
            <v>11752</v>
          </cell>
          <cell r="CO170">
            <v>42814</v>
          </cell>
          <cell r="CP170">
            <v>27357</v>
          </cell>
          <cell r="CQ170">
            <v>57642</v>
          </cell>
          <cell r="CR170">
            <v>54218</v>
          </cell>
          <cell r="CS170">
            <v>14461</v>
          </cell>
          <cell r="CT170">
            <v>37615</v>
          </cell>
          <cell r="CU170">
            <v>84702</v>
          </cell>
          <cell r="CV170">
            <v>167964</v>
          </cell>
          <cell r="CW170">
            <v>32001</v>
          </cell>
          <cell r="CX170">
            <v>35018</v>
          </cell>
          <cell r="CY170">
            <v>0</v>
          </cell>
          <cell r="CZ170">
            <v>21729</v>
          </cell>
          <cell r="DA170">
            <v>334927</v>
          </cell>
          <cell r="DB170">
            <v>8214899</v>
          </cell>
          <cell r="DC170">
            <v>0</v>
          </cell>
          <cell r="DD170">
            <v>1237484</v>
          </cell>
          <cell r="DE170">
            <v>486</v>
          </cell>
          <cell r="DI170">
            <v>636643</v>
          </cell>
          <cell r="DJ170">
            <v>8756195</v>
          </cell>
          <cell r="DK170">
            <v>564772</v>
          </cell>
          <cell r="DL170">
            <v>1277817</v>
          </cell>
          <cell r="DM170">
            <v>2000</v>
          </cell>
          <cell r="DN170">
            <v>0</v>
          </cell>
          <cell r="DO170">
            <v>2000</v>
          </cell>
          <cell r="DP170">
            <v>0</v>
          </cell>
          <cell r="DQ170">
            <v>0</v>
          </cell>
          <cell r="DR170">
            <v>100</v>
          </cell>
          <cell r="DS170">
            <v>0</v>
          </cell>
          <cell r="DT170">
            <v>0</v>
          </cell>
          <cell r="DU170">
            <v>0</v>
          </cell>
          <cell r="DV170">
            <v>1600</v>
          </cell>
          <cell r="DW170">
            <v>126097</v>
          </cell>
          <cell r="DX170">
            <v>0</v>
          </cell>
          <cell r="DY170">
            <v>0</v>
          </cell>
          <cell r="DZ170">
            <v>0</v>
          </cell>
          <cell r="EA170">
            <v>0</v>
          </cell>
          <cell r="EB170">
            <v>0</v>
          </cell>
          <cell r="EC170">
            <v>0</v>
          </cell>
          <cell r="ED170">
            <v>0</v>
          </cell>
          <cell r="EE170">
            <v>0</v>
          </cell>
          <cell r="EF170">
            <v>0</v>
          </cell>
          <cell r="EG170">
            <v>237038</v>
          </cell>
          <cell r="EH170">
            <v>307158</v>
          </cell>
          <cell r="EI170">
            <v>12116087</v>
          </cell>
          <cell r="EJ170">
            <v>196772</v>
          </cell>
          <cell r="EK170">
            <v>0</v>
          </cell>
          <cell r="EL170">
            <v>0</v>
          </cell>
          <cell r="EM170">
            <v>55863</v>
          </cell>
          <cell r="EN170">
            <v>0</v>
          </cell>
          <cell r="EO170">
            <v>1104096</v>
          </cell>
          <cell r="EP170">
            <v>0</v>
          </cell>
          <cell r="EQ170">
            <v>1248713</v>
          </cell>
          <cell r="ER170">
            <v>414888</v>
          </cell>
          <cell r="ES170">
            <v>0</v>
          </cell>
          <cell r="ET170">
            <v>0</v>
          </cell>
          <cell r="EU170">
            <v>0</v>
          </cell>
          <cell r="EV170">
            <v>0</v>
          </cell>
          <cell r="EW170">
            <v>1365000</v>
          </cell>
          <cell r="EX170">
            <v>2926450</v>
          </cell>
          <cell r="EY170">
            <v>0</v>
          </cell>
          <cell r="EZ170">
            <v>0</v>
          </cell>
          <cell r="FA170">
            <v>0</v>
          </cell>
          <cell r="FB170">
            <v>0</v>
          </cell>
          <cell r="FC170">
            <v>0</v>
          </cell>
          <cell r="FD170">
            <v>0</v>
          </cell>
          <cell r="FE170">
            <v>0</v>
          </cell>
          <cell r="FF170">
            <v>0</v>
          </cell>
          <cell r="FG170">
            <v>0</v>
          </cell>
          <cell r="FH170">
            <v>4129470</v>
          </cell>
          <cell r="FI170">
            <v>11441252</v>
          </cell>
        </row>
        <row r="171">
          <cell r="A171">
            <v>158</v>
          </cell>
          <cell r="B171" t="str">
            <v xml:space="preserve">LITTLETON                    </v>
          </cell>
          <cell r="C171">
            <v>1</v>
          </cell>
          <cell r="D171">
            <v>70276</v>
          </cell>
          <cell r="E171">
            <v>6054</v>
          </cell>
          <cell r="F171">
            <v>264433</v>
          </cell>
          <cell r="G171">
            <v>0</v>
          </cell>
          <cell r="H171">
            <v>25195</v>
          </cell>
          <cell r="I171">
            <v>279217</v>
          </cell>
          <cell r="J171">
            <v>0</v>
          </cell>
          <cell r="K171">
            <v>54585</v>
          </cell>
          <cell r="L171">
            <v>0</v>
          </cell>
          <cell r="M171">
            <v>80562</v>
          </cell>
          <cell r="N171">
            <v>0</v>
          </cell>
          <cell r="O171">
            <v>266374</v>
          </cell>
          <cell r="P171">
            <v>1136028</v>
          </cell>
          <cell r="Q171">
            <v>112376</v>
          </cell>
          <cell r="R171">
            <v>232456</v>
          </cell>
          <cell r="S171">
            <v>87272</v>
          </cell>
          <cell r="T171">
            <v>0</v>
          </cell>
          <cell r="U171">
            <v>0</v>
          </cell>
          <cell r="V171">
            <v>61271</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1576446</v>
          </cell>
          <cell r="AP171">
            <v>768557</v>
          </cell>
          <cell r="AQ171">
            <v>21803040</v>
          </cell>
          <cell r="AR171">
            <v>0</v>
          </cell>
          <cell r="AS171">
            <v>837051</v>
          </cell>
          <cell r="AT171">
            <v>62062</v>
          </cell>
          <cell r="AU171">
            <v>2523133</v>
          </cell>
          <cell r="AV171">
            <v>565920</v>
          </cell>
          <cell r="AW171">
            <v>126818</v>
          </cell>
          <cell r="AX171">
            <v>0</v>
          </cell>
          <cell r="AY171">
            <v>0</v>
          </cell>
          <cell r="AZ171">
            <v>0</v>
          </cell>
          <cell r="BA171">
            <v>0</v>
          </cell>
          <cell r="BB171">
            <v>1337115</v>
          </cell>
          <cell r="BC171">
            <v>372148</v>
          </cell>
          <cell r="BD171">
            <v>0</v>
          </cell>
          <cell r="BE171">
            <v>0</v>
          </cell>
          <cell r="BF171">
            <v>111218</v>
          </cell>
          <cell r="BG171">
            <v>863328</v>
          </cell>
          <cell r="BH171">
            <v>0</v>
          </cell>
          <cell r="BI171">
            <v>0</v>
          </cell>
          <cell r="BJ171">
            <v>0</v>
          </cell>
          <cell r="BK171">
            <v>0</v>
          </cell>
          <cell r="BL171">
            <v>0</v>
          </cell>
          <cell r="BM171">
            <v>502080</v>
          </cell>
          <cell r="BN171">
            <v>8202867</v>
          </cell>
          <cell r="BO171">
            <v>36122</v>
          </cell>
          <cell r="BP171">
            <v>0</v>
          </cell>
          <cell r="BQ171">
            <v>0</v>
          </cell>
          <cell r="BR171">
            <v>6950</v>
          </cell>
          <cell r="BS171">
            <v>837446</v>
          </cell>
          <cell r="BT171">
            <v>0</v>
          </cell>
          <cell r="BU171">
            <v>720574</v>
          </cell>
          <cell r="BV171">
            <v>113833</v>
          </cell>
          <cell r="BW171">
            <v>287002</v>
          </cell>
          <cell r="BX171">
            <v>259951</v>
          </cell>
          <cell r="BY171">
            <v>0</v>
          </cell>
          <cell r="BZ171">
            <v>379302</v>
          </cell>
          <cell r="CA171">
            <v>0</v>
          </cell>
          <cell r="CB171">
            <v>79589</v>
          </cell>
          <cell r="CC171">
            <v>1168429</v>
          </cell>
          <cell r="CD171">
            <v>0</v>
          </cell>
          <cell r="CE171">
            <v>9379212</v>
          </cell>
          <cell r="CF171">
            <v>567540</v>
          </cell>
          <cell r="CG171">
            <v>164878</v>
          </cell>
          <cell r="CH171">
            <v>66226</v>
          </cell>
          <cell r="CI171">
            <v>941551</v>
          </cell>
          <cell r="CJ171">
            <v>120844</v>
          </cell>
          <cell r="CK171">
            <v>0</v>
          </cell>
          <cell r="CL171">
            <v>0</v>
          </cell>
          <cell r="CM171">
            <v>0</v>
          </cell>
          <cell r="CN171">
            <v>77156</v>
          </cell>
          <cell r="CO171">
            <v>70710</v>
          </cell>
          <cell r="CP171">
            <v>15742</v>
          </cell>
          <cell r="CQ171">
            <v>65698</v>
          </cell>
          <cell r="CR171">
            <v>19276</v>
          </cell>
          <cell r="CS171">
            <v>30445</v>
          </cell>
          <cell r="CT171">
            <v>122383</v>
          </cell>
          <cell r="CU171">
            <v>143709</v>
          </cell>
          <cell r="CV171">
            <v>273802</v>
          </cell>
          <cell r="CW171">
            <v>0</v>
          </cell>
          <cell r="CX171">
            <v>9745</v>
          </cell>
          <cell r="CY171">
            <v>487052</v>
          </cell>
          <cell r="CZ171">
            <v>31859</v>
          </cell>
          <cell r="DA171">
            <v>458953</v>
          </cell>
          <cell r="DB171">
            <v>14674101</v>
          </cell>
          <cell r="DC171">
            <v>31300</v>
          </cell>
          <cell r="DD171">
            <v>1212577</v>
          </cell>
          <cell r="DE171">
            <v>1434</v>
          </cell>
          <cell r="DI171">
            <v>716793</v>
          </cell>
          <cell r="DJ171">
            <v>14747418</v>
          </cell>
          <cell r="DK171">
            <v>1215260</v>
          </cell>
          <cell r="DL171">
            <v>2056517</v>
          </cell>
          <cell r="DM171">
            <v>0</v>
          </cell>
          <cell r="DN171">
            <v>0</v>
          </cell>
          <cell r="DO171">
            <v>1360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1853381</v>
          </cell>
          <cell r="EH171">
            <v>660203</v>
          </cell>
          <cell r="EI171">
            <v>21847651</v>
          </cell>
          <cell r="EJ171">
            <v>320532</v>
          </cell>
          <cell r="EK171">
            <v>0</v>
          </cell>
          <cell r="EL171">
            <v>0</v>
          </cell>
          <cell r="EM171">
            <v>447156</v>
          </cell>
          <cell r="EN171">
            <v>0</v>
          </cell>
          <cell r="EO171">
            <v>728651</v>
          </cell>
          <cell r="EP171">
            <v>0</v>
          </cell>
          <cell r="EQ171">
            <v>2998377</v>
          </cell>
          <cell r="ER171">
            <v>565920</v>
          </cell>
          <cell r="ES171">
            <v>168000</v>
          </cell>
          <cell r="ET171">
            <v>0</v>
          </cell>
          <cell r="EU171">
            <v>0</v>
          </cell>
          <cell r="EV171">
            <v>0</v>
          </cell>
          <cell r="EW171">
            <v>1282115</v>
          </cell>
          <cell r="EX171">
            <v>328431</v>
          </cell>
          <cell r="EY171">
            <v>0</v>
          </cell>
          <cell r="EZ171">
            <v>0</v>
          </cell>
          <cell r="FA171">
            <v>111218</v>
          </cell>
          <cell r="FB171">
            <v>863328</v>
          </cell>
          <cell r="FC171">
            <v>0</v>
          </cell>
          <cell r="FD171">
            <v>0</v>
          </cell>
          <cell r="FE171">
            <v>0</v>
          </cell>
          <cell r="FF171">
            <v>0</v>
          </cell>
          <cell r="FG171">
            <v>0</v>
          </cell>
          <cell r="FH171">
            <v>636116</v>
          </cell>
          <cell r="FI171">
            <v>8474844</v>
          </cell>
        </row>
        <row r="172">
          <cell r="A172">
            <v>159</v>
          </cell>
          <cell r="B172" t="str">
            <v xml:space="preserve">LONGMEADOW                   </v>
          </cell>
          <cell r="C172">
            <v>1</v>
          </cell>
          <cell r="D172">
            <v>80883</v>
          </cell>
          <cell r="E172">
            <v>7455.04</v>
          </cell>
          <cell r="F172">
            <v>259946.09999999998</v>
          </cell>
          <cell r="G172">
            <v>189335.78</v>
          </cell>
          <cell r="H172">
            <v>16699.22</v>
          </cell>
          <cell r="I172">
            <v>236861.5</v>
          </cell>
          <cell r="J172">
            <v>0</v>
          </cell>
          <cell r="K172">
            <v>36694.68</v>
          </cell>
          <cell r="L172">
            <v>47010.7</v>
          </cell>
          <cell r="M172">
            <v>185455.77</v>
          </cell>
          <cell r="N172">
            <v>3858.7</v>
          </cell>
          <cell r="O172">
            <v>442043.98</v>
          </cell>
          <cell r="P172">
            <v>630491.25</v>
          </cell>
          <cell r="Q172">
            <v>75364.490000000005</v>
          </cell>
          <cell r="R172">
            <v>241816.44</v>
          </cell>
          <cell r="S172">
            <v>121644.51</v>
          </cell>
          <cell r="T172">
            <v>0</v>
          </cell>
          <cell r="U172">
            <v>0</v>
          </cell>
          <cell r="V172">
            <v>112344.45</v>
          </cell>
          <cell r="W172">
            <v>0</v>
          </cell>
          <cell r="X172">
            <v>0</v>
          </cell>
          <cell r="Y172">
            <v>0</v>
          </cell>
          <cell r="Z172">
            <v>0</v>
          </cell>
          <cell r="AA172">
            <v>0</v>
          </cell>
          <cell r="AB172">
            <v>0</v>
          </cell>
          <cell r="AC172">
            <v>0</v>
          </cell>
          <cell r="AD172">
            <v>5813</v>
          </cell>
          <cell r="AE172">
            <v>0</v>
          </cell>
          <cell r="AF172">
            <v>0</v>
          </cell>
          <cell r="AG172">
            <v>0</v>
          </cell>
          <cell r="AH172">
            <v>0</v>
          </cell>
          <cell r="AI172">
            <v>0</v>
          </cell>
          <cell r="AJ172">
            <v>0</v>
          </cell>
          <cell r="AK172">
            <v>0</v>
          </cell>
          <cell r="AL172">
            <v>0</v>
          </cell>
          <cell r="AM172">
            <v>0</v>
          </cell>
          <cell r="AN172">
            <v>397455.03</v>
          </cell>
          <cell r="AO172">
            <v>256306.57</v>
          </cell>
          <cell r="AP172">
            <v>820117.87</v>
          </cell>
          <cell r="AQ172">
            <v>33911973.520000003</v>
          </cell>
          <cell r="AR172">
            <v>128097.07</v>
          </cell>
          <cell r="AS172">
            <v>1509327</v>
          </cell>
          <cell r="AT172">
            <v>0</v>
          </cell>
          <cell r="AU172">
            <v>3582329</v>
          </cell>
          <cell r="AV172">
            <v>922610</v>
          </cell>
          <cell r="AW172">
            <v>139056</v>
          </cell>
          <cell r="AX172">
            <v>0</v>
          </cell>
          <cell r="AY172">
            <v>0</v>
          </cell>
          <cell r="AZ172">
            <v>0</v>
          </cell>
          <cell r="BA172">
            <v>354084</v>
          </cell>
          <cell r="BB172">
            <v>2095000</v>
          </cell>
          <cell r="BC172">
            <v>1373868.76</v>
          </cell>
          <cell r="BD172">
            <v>0</v>
          </cell>
          <cell r="BE172">
            <v>0</v>
          </cell>
          <cell r="BF172">
            <v>37556</v>
          </cell>
          <cell r="BG172">
            <v>164487</v>
          </cell>
          <cell r="BH172">
            <v>0</v>
          </cell>
          <cell r="BI172">
            <v>0</v>
          </cell>
          <cell r="BJ172">
            <v>0</v>
          </cell>
          <cell r="BK172">
            <v>0</v>
          </cell>
          <cell r="BL172">
            <v>0</v>
          </cell>
          <cell r="BM172">
            <v>0</v>
          </cell>
          <cell r="BN172">
            <v>11965961.6</v>
          </cell>
          <cell r="BO172">
            <v>194013.30000000002</v>
          </cell>
          <cell r="BP172">
            <v>435517.89999999997</v>
          </cell>
          <cell r="BQ172">
            <v>236558.12</v>
          </cell>
          <cell r="BR172">
            <v>6300</v>
          </cell>
          <cell r="BS172">
            <v>393460.82</v>
          </cell>
          <cell r="BT172">
            <v>67208.399999999994</v>
          </cell>
          <cell r="BU172">
            <v>214372.97</v>
          </cell>
          <cell r="BV172">
            <v>218088.57</v>
          </cell>
          <cell r="BW172">
            <v>625917.26</v>
          </cell>
          <cell r="BX172">
            <v>31726.52</v>
          </cell>
          <cell r="BY172">
            <v>0</v>
          </cell>
          <cell r="BZ172">
            <v>347596.59</v>
          </cell>
          <cell r="CA172">
            <v>0</v>
          </cell>
          <cell r="CB172">
            <v>28000</v>
          </cell>
          <cell r="CC172">
            <v>1721832.2299999997</v>
          </cell>
          <cell r="CD172">
            <v>1896.25</v>
          </cell>
          <cell r="CE172">
            <v>18637785.190000001</v>
          </cell>
          <cell r="CF172">
            <v>1290363.74</v>
          </cell>
          <cell r="CG172">
            <v>142279.62</v>
          </cell>
          <cell r="CH172">
            <v>124417.70999999999</v>
          </cell>
          <cell r="CI172">
            <v>2191630.09</v>
          </cell>
          <cell r="CJ172">
            <v>278860.45</v>
          </cell>
          <cell r="CK172">
            <v>0</v>
          </cell>
          <cell r="CL172">
            <v>8623.31</v>
          </cell>
          <cell r="CM172">
            <v>240315.91999999998</v>
          </cell>
          <cell r="CN172">
            <v>0</v>
          </cell>
          <cell r="CO172">
            <v>114203.95000000001</v>
          </cell>
          <cell r="CP172">
            <v>17122.03</v>
          </cell>
          <cell r="CQ172">
            <v>95801.98</v>
          </cell>
          <cell r="CR172">
            <v>108090.58</v>
          </cell>
          <cell r="CS172">
            <v>52304.79</v>
          </cell>
          <cell r="CT172">
            <v>182003.64</v>
          </cell>
          <cell r="CU172">
            <v>11026.239999999998</v>
          </cell>
          <cell r="CV172">
            <v>6677.52</v>
          </cell>
          <cell r="CW172">
            <v>20566.22</v>
          </cell>
          <cell r="CX172">
            <v>76024.179999999993</v>
          </cell>
          <cell r="CY172">
            <v>1065296.6599999999</v>
          </cell>
          <cell r="CZ172">
            <v>145365.62</v>
          </cell>
          <cell r="DA172">
            <v>176171.84</v>
          </cell>
          <cell r="DB172">
            <v>27084256.350000001</v>
          </cell>
          <cell r="DC172">
            <v>0</v>
          </cell>
          <cell r="DD172">
            <v>918196</v>
          </cell>
          <cell r="DE172">
            <v>680</v>
          </cell>
          <cell r="DI172">
            <v>860526.67</v>
          </cell>
          <cell r="DJ172">
            <v>28663234.370000001</v>
          </cell>
          <cell r="DK172">
            <v>574156</v>
          </cell>
          <cell r="DL172">
            <v>2775948.58</v>
          </cell>
          <cell r="DM172">
            <v>0</v>
          </cell>
          <cell r="DN172">
            <v>0</v>
          </cell>
          <cell r="DO172">
            <v>68000</v>
          </cell>
          <cell r="DP172">
            <v>0</v>
          </cell>
          <cell r="DQ172">
            <v>0</v>
          </cell>
          <cell r="DR172">
            <v>0</v>
          </cell>
          <cell r="DS172">
            <v>0</v>
          </cell>
          <cell r="DT172">
            <v>0</v>
          </cell>
          <cell r="DU172">
            <v>0</v>
          </cell>
          <cell r="DV172">
            <v>6254</v>
          </cell>
          <cell r="DW172">
            <v>0</v>
          </cell>
          <cell r="DX172">
            <v>0</v>
          </cell>
          <cell r="DY172">
            <v>0</v>
          </cell>
          <cell r="DZ172">
            <v>0</v>
          </cell>
          <cell r="EA172">
            <v>0</v>
          </cell>
          <cell r="EB172">
            <v>0</v>
          </cell>
          <cell r="EC172">
            <v>0</v>
          </cell>
          <cell r="ED172">
            <v>0</v>
          </cell>
          <cell r="EE172">
            <v>0</v>
          </cell>
          <cell r="EF172">
            <v>551708</v>
          </cell>
          <cell r="EG172">
            <v>551982</v>
          </cell>
          <cell r="EH172">
            <v>568220</v>
          </cell>
          <cell r="EI172">
            <v>35485520.770000003</v>
          </cell>
          <cell r="EJ172">
            <v>508902</v>
          </cell>
          <cell r="EK172">
            <v>0</v>
          </cell>
          <cell r="EL172">
            <v>0</v>
          </cell>
          <cell r="EM172">
            <v>1170081</v>
          </cell>
          <cell r="EN172">
            <v>241000</v>
          </cell>
          <cell r="EO172">
            <v>1660000</v>
          </cell>
          <cell r="EP172">
            <v>0</v>
          </cell>
          <cell r="EQ172">
            <v>3735808</v>
          </cell>
          <cell r="ER172">
            <v>973150</v>
          </cell>
          <cell r="ES172">
            <v>168827</v>
          </cell>
          <cell r="ET172">
            <v>0</v>
          </cell>
          <cell r="EU172">
            <v>0</v>
          </cell>
          <cell r="EV172">
            <v>175000</v>
          </cell>
          <cell r="EW172">
            <v>2031000</v>
          </cell>
          <cell r="EX172">
            <v>1257744</v>
          </cell>
          <cell r="EY172">
            <v>0</v>
          </cell>
          <cell r="EZ172">
            <v>0</v>
          </cell>
          <cell r="FA172">
            <v>37556</v>
          </cell>
          <cell r="FB172">
            <v>164487</v>
          </cell>
          <cell r="FC172">
            <v>0</v>
          </cell>
          <cell r="FD172">
            <v>0</v>
          </cell>
          <cell r="FE172">
            <v>0</v>
          </cell>
          <cell r="FF172">
            <v>0</v>
          </cell>
          <cell r="FG172">
            <v>0</v>
          </cell>
          <cell r="FH172">
            <v>0</v>
          </cell>
          <cell r="FI172">
            <v>12359204</v>
          </cell>
        </row>
        <row r="173">
          <cell r="A173">
            <v>160</v>
          </cell>
          <cell r="B173" t="str">
            <v xml:space="preserve">LOWELL                       </v>
          </cell>
          <cell r="C173">
            <v>1</v>
          </cell>
          <cell r="D173">
            <v>765420.8</v>
          </cell>
          <cell r="E173">
            <v>88474.75</v>
          </cell>
          <cell r="F173">
            <v>375185.36</v>
          </cell>
          <cell r="G173">
            <v>776141.85</v>
          </cell>
          <cell r="H173">
            <v>0</v>
          </cell>
          <cell r="I173">
            <v>1409692.74</v>
          </cell>
          <cell r="J173">
            <v>137150.79999999999</v>
          </cell>
          <cell r="K173">
            <v>163797.53</v>
          </cell>
          <cell r="L173">
            <v>12300</v>
          </cell>
          <cell r="M173">
            <v>811320.64</v>
          </cell>
          <cell r="N173">
            <v>673756.23</v>
          </cell>
          <cell r="O173">
            <v>0</v>
          </cell>
          <cell r="P173">
            <v>7533958.5</v>
          </cell>
          <cell r="Q173">
            <v>0</v>
          </cell>
          <cell r="R173">
            <v>943628.93</v>
          </cell>
          <cell r="S173">
            <v>482690.07</v>
          </cell>
          <cell r="T173">
            <v>0</v>
          </cell>
          <cell r="U173">
            <v>20637.73</v>
          </cell>
          <cell r="V173">
            <v>1570291.59</v>
          </cell>
          <cell r="W173">
            <v>18057957.809999999</v>
          </cell>
          <cell r="X173">
            <v>0</v>
          </cell>
          <cell r="Y173">
            <v>27779</v>
          </cell>
          <cell r="Z173">
            <v>0</v>
          </cell>
          <cell r="AA173">
            <v>705475</v>
          </cell>
          <cell r="AB173">
            <v>0</v>
          </cell>
          <cell r="AC173">
            <v>0</v>
          </cell>
          <cell r="AD173">
            <v>0</v>
          </cell>
          <cell r="AE173">
            <v>0</v>
          </cell>
          <cell r="AF173">
            <v>0</v>
          </cell>
          <cell r="AG173">
            <v>0</v>
          </cell>
          <cell r="AH173">
            <v>0</v>
          </cell>
          <cell r="AI173">
            <v>52852</v>
          </cell>
          <cell r="AJ173">
            <v>0</v>
          </cell>
          <cell r="AK173">
            <v>0</v>
          </cell>
          <cell r="AL173">
            <v>0</v>
          </cell>
          <cell r="AM173">
            <v>0</v>
          </cell>
          <cell r="AN173">
            <v>218339</v>
          </cell>
          <cell r="AO173">
            <v>6170761</v>
          </cell>
          <cell r="AP173">
            <v>2572703.67</v>
          </cell>
          <cell r="AQ173">
            <v>179253283.83000001</v>
          </cell>
          <cell r="AR173">
            <v>0</v>
          </cell>
          <cell r="AS173">
            <v>7626775</v>
          </cell>
          <cell r="AT173">
            <v>0</v>
          </cell>
          <cell r="AU173">
            <v>3039272.39</v>
          </cell>
          <cell r="AV173">
            <v>7326505.1900000004</v>
          </cell>
          <cell r="AW173">
            <v>107911.76</v>
          </cell>
          <cell r="AX173">
            <v>0</v>
          </cell>
          <cell r="AY173">
            <v>21073</v>
          </cell>
          <cell r="AZ173">
            <v>167267</v>
          </cell>
          <cell r="BA173">
            <v>162877</v>
          </cell>
          <cell r="BB173">
            <v>2893000</v>
          </cell>
          <cell r="BC173">
            <v>318792.5</v>
          </cell>
          <cell r="BD173">
            <v>446505.82</v>
          </cell>
          <cell r="BE173">
            <v>55209</v>
          </cell>
          <cell r="BF173">
            <v>868915</v>
          </cell>
          <cell r="BG173">
            <v>25515348</v>
          </cell>
          <cell r="BH173">
            <v>0</v>
          </cell>
          <cell r="BI173">
            <v>0</v>
          </cell>
          <cell r="BJ173">
            <v>0</v>
          </cell>
          <cell r="BK173">
            <v>0</v>
          </cell>
          <cell r="BL173">
            <v>0</v>
          </cell>
          <cell r="BM173">
            <v>9149744</v>
          </cell>
          <cell r="BN173">
            <v>66664627.350000001</v>
          </cell>
          <cell r="BO173">
            <v>2617939.2999999998</v>
          </cell>
          <cell r="BP173">
            <v>244534.5</v>
          </cell>
          <cell r="BQ173">
            <v>353993</v>
          </cell>
          <cell r="BR173">
            <v>1386296.04</v>
          </cell>
          <cell r="BS173">
            <v>1039630.25</v>
          </cell>
          <cell r="BT173">
            <v>259312.4</v>
          </cell>
          <cell r="BU173">
            <v>0</v>
          </cell>
          <cell r="BV173">
            <v>46338.559999999998</v>
          </cell>
          <cell r="BW173">
            <v>8102365.7699999996</v>
          </cell>
          <cell r="BX173">
            <v>96420.63</v>
          </cell>
          <cell r="BY173">
            <v>0</v>
          </cell>
          <cell r="BZ173">
            <v>2154626.81</v>
          </cell>
          <cell r="CA173">
            <v>1500332.76</v>
          </cell>
          <cell r="CB173">
            <v>362154</v>
          </cell>
          <cell r="CC173">
            <v>9417680.2800000012</v>
          </cell>
          <cell r="CD173">
            <v>0</v>
          </cell>
          <cell r="CE173">
            <v>84193646.229999989</v>
          </cell>
          <cell r="CF173">
            <v>4397574.99</v>
          </cell>
          <cell r="CG173">
            <v>919064.51</v>
          </cell>
          <cell r="CH173">
            <v>806300</v>
          </cell>
          <cell r="CI173">
            <v>11259505.689999999</v>
          </cell>
          <cell r="CJ173">
            <v>78483.23</v>
          </cell>
          <cell r="CK173">
            <v>0</v>
          </cell>
          <cell r="CL173">
            <v>62115.56</v>
          </cell>
          <cell r="CM173">
            <v>0</v>
          </cell>
          <cell r="CN173">
            <v>238615</v>
          </cell>
          <cell r="CO173">
            <v>610925.06000000006</v>
          </cell>
          <cell r="CP173">
            <v>0</v>
          </cell>
          <cell r="CQ173">
            <v>8975.3799999999992</v>
          </cell>
          <cell r="CR173">
            <v>0</v>
          </cell>
          <cell r="CS173">
            <v>0</v>
          </cell>
          <cell r="CT173">
            <v>1371423.43</v>
          </cell>
          <cell r="CU173">
            <v>325055.39</v>
          </cell>
          <cell r="CV173">
            <v>50000</v>
          </cell>
          <cell r="CW173">
            <v>2685908.13</v>
          </cell>
          <cell r="CX173">
            <v>580933.97</v>
          </cell>
          <cell r="CY173">
            <v>5736770.8899999997</v>
          </cell>
          <cell r="CZ173">
            <v>15999.99</v>
          </cell>
          <cell r="DA173">
            <v>1283155.1399999999</v>
          </cell>
          <cell r="DB173">
            <v>128059246.44000001</v>
          </cell>
          <cell r="DC173">
            <v>0</v>
          </cell>
          <cell r="DD173">
            <v>7533959.8399999989</v>
          </cell>
          <cell r="DE173">
            <v>10354</v>
          </cell>
          <cell r="DI173">
            <v>4421943</v>
          </cell>
          <cell r="DJ173">
            <v>137285479</v>
          </cell>
          <cell r="DK173">
            <v>11616517</v>
          </cell>
          <cell r="DL173">
            <v>5592691</v>
          </cell>
          <cell r="DM173">
            <v>0</v>
          </cell>
          <cell r="DN173">
            <v>10000</v>
          </cell>
          <cell r="DO173">
            <v>1100000</v>
          </cell>
          <cell r="DP173">
            <v>13735647</v>
          </cell>
          <cell r="DQ173">
            <v>0</v>
          </cell>
          <cell r="DR173">
            <v>57872</v>
          </cell>
          <cell r="DS173">
            <v>552672</v>
          </cell>
          <cell r="DT173">
            <v>0</v>
          </cell>
          <cell r="DU173">
            <v>0</v>
          </cell>
          <cell r="DV173">
            <v>0</v>
          </cell>
          <cell r="DW173">
            <v>225000</v>
          </cell>
          <cell r="DX173">
            <v>0</v>
          </cell>
          <cell r="DY173">
            <v>0</v>
          </cell>
          <cell r="DZ173">
            <v>0</v>
          </cell>
          <cell r="EA173">
            <v>0</v>
          </cell>
          <cell r="EB173">
            <v>0</v>
          </cell>
          <cell r="EC173">
            <v>0</v>
          </cell>
          <cell r="ED173">
            <v>0</v>
          </cell>
          <cell r="EE173">
            <v>0</v>
          </cell>
          <cell r="EF173">
            <v>165986</v>
          </cell>
          <cell r="EG173">
            <v>3375048</v>
          </cell>
          <cell r="EH173">
            <v>1991831</v>
          </cell>
          <cell r="EI173">
            <v>182690535</v>
          </cell>
          <cell r="EJ173">
            <v>1587158.14</v>
          </cell>
          <cell r="EK173">
            <v>0</v>
          </cell>
          <cell r="EL173">
            <v>0</v>
          </cell>
          <cell r="EM173">
            <v>4435216.41</v>
          </cell>
          <cell r="EN173">
            <v>0</v>
          </cell>
          <cell r="EO173">
            <v>7626775</v>
          </cell>
          <cell r="EP173">
            <v>0</v>
          </cell>
          <cell r="EQ173">
            <v>3039272.39</v>
          </cell>
          <cell r="ER173">
            <v>7326505.1900000004</v>
          </cell>
          <cell r="ES173">
            <v>107911.76</v>
          </cell>
          <cell r="ET173">
            <v>0</v>
          </cell>
          <cell r="EU173">
            <v>21073</v>
          </cell>
          <cell r="EV173">
            <v>463487</v>
          </cell>
          <cell r="EW173">
            <v>2893000</v>
          </cell>
          <cell r="EX173">
            <v>318792</v>
          </cell>
          <cell r="EY173">
            <v>446505.82</v>
          </cell>
          <cell r="EZ173">
            <v>57418</v>
          </cell>
          <cell r="FA173">
            <v>868915</v>
          </cell>
          <cell r="FB173">
            <v>25515348</v>
          </cell>
          <cell r="FC173">
            <v>0</v>
          </cell>
          <cell r="FD173">
            <v>0</v>
          </cell>
          <cell r="FE173">
            <v>0</v>
          </cell>
          <cell r="FF173">
            <v>0</v>
          </cell>
          <cell r="FG173">
            <v>0</v>
          </cell>
          <cell r="FH173">
            <v>9149744</v>
          </cell>
          <cell r="FI173">
            <v>66503958.849999994</v>
          </cell>
        </row>
        <row r="174">
          <cell r="A174">
            <v>161</v>
          </cell>
          <cell r="B174" t="str">
            <v xml:space="preserve">LUDLOW                       </v>
          </cell>
          <cell r="C174">
            <v>1</v>
          </cell>
          <cell r="D174">
            <v>343377.1</v>
          </cell>
          <cell r="E174">
            <v>30376.489999999998</v>
          </cell>
          <cell r="F174">
            <v>282072.66999999993</v>
          </cell>
          <cell r="G174">
            <v>0</v>
          </cell>
          <cell r="H174">
            <v>0</v>
          </cell>
          <cell r="I174">
            <v>374820.47000000003</v>
          </cell>
          <cell r="J174">
            <v>87870.239999999991</v>
          </cell>
          <cell r="K174">
            <v>72224</v>
          </cell>
          <cell r="L174">
            <v>0</v>
          </cell>
          <cell r="M174">
            <v>125668.92000000001</v>
          </cell>
          <cell r="N174">
            <v>33497.4</v>
          </cell>
          <cell r="O174">
            <v>611322.84</v>
          </cell>
          <cell r="P174">
            <v>1872895.45</v>
          </cell>
          <cell r="Q174">
            <v>72952.67</v>
          </cell>
          <cell r="R174">
            <v>281740.06</v>
          </cell>
          <cell r="S174">
            <v>72757.209999999992</v>
          </cell>
          <cell r="T174">
            <v>0</v>
          </cell>
          <cell r="U174">
            <v>7200</v>
          </cell>
          <cell r="V174">
            <v>0</v>
          </cell>
          <cell r="W174">
            <v>0</v>
          </cell>
          <cell r="X174">
            <v>0</v>
          </cell>
          <cell r="Y174">
            <v>0</v>
          </cell>
          <cell r="Z174">
            <v>42959.689999999995</v>
          </cell>
          <cell r="AA174">
            <v>33255</v>
          </cell>
          <cell r="AB174">
            <v>0</v>
          </cell>
          <cell r="AC174">
            <v>0</v>
          </cell>
          <cell r="AD174">
            <v>0</v>
          </cell>
          <cell r="AE174">
            <v>0</v>
          </cell>
          <cell r="AF174">
            <v>0</v>
          </cell>
          <cell r="AG174">
            <v>0</v>
          </cell>
          <cell r="AH174">
            <v>0</v>
          </cell>
          <cell r="AI174">
            <v>238821.95</v>
          </cell>
          <cell r="AJ174">
            <v>0</v>
          </cell>
          <cell r="AK174">
            <v>0</v>
          </cell>
          <cell r="AL174">
            <v>0</v>
          </cell>
          <cell r="AM174">
            <v>0</v>
          </cell>
          <cell r="AN174">
            <v>0</v>
          </cell>
          <cell r="AO174">
            <v>208809.14</v>
          </cell>
          <cell r="AP174">
            <v>893939.74</v>
          </cell>
          <cell r="AQ174">
            <v>32094652.110000007</v>
          </cell>
          <cell r="AR174">
            <v>0</v>
          </cell>
          <cell r="AS174">
            <v>610911</v>
          </cell>
          <cell r="AT174">
            <v>0</v>
          </cell>
          <cell r="AU174">
            <v>6979096</v>
          </cell>
          <cell r="AV174">
            <v>481392</v>
          </cell>
          <cell r="AW174">
            <v>225822</v>
          </cell>
          <cell r="AX174">
            <v>0</v>
          </cell>
          <cell r="AY174">
            <v>35300</v>
          </cell>
          <cell r="AZ174">
            <v>0</v>
          </cell>
          <cell r="BA174">
            <v>0</v>
          </cell>
          <cell r="BB174">
            <v>1845000</v>
          </cell>
          <cell r="BC174">
            <v>453608</v>
          </cell>
          <cell r="BD174">
            <v>0</v>
          </cell>
          <cell r="BE174">
            <v>0</v>
          </cell>
          <cell r="BF174">
            <v>483173</v>
          </cell>
          <cell r="BG174">
            <v>472772</v>
          </cell>
          <cell r="BH174">
            <v>0</v>
          </cell>
          <cell r="BI174">
            <v>0</v>
          </cell>
          <cell r="BJ174">
            <v>0</v>
          </cell>
          <cell r="BK174">
            <v>0</v>
          </cell>
          <cell r="BL174">
            <v>0</v>
          </cell>
          <cell r="BM174">
            <v>0</v>
          </cell>
          <cell r="BN174">
            <v>12051151</v>
          </cell>
          <cell r="BO174">
            <v>207535.07</v>
          </cell>
          <cell r="BP174">
            <v>0</v>
          </cell>
          <cell r="BQ174">
            <v>82748.81</v>
          </cell>
          <cell r="BR174">
            <v>157632</v>
          </cell>
          <cell r="BS174">
            <v>1081477</v>
          </cell>
          <cell r="BT174">
            <v>0</v>
          </cell>
          <cell r="BU174">
            <v>999614.32</v>
          </cell>
          <cell r="BV174">
            <v>42399.75</v>
          </cell>
          <cell r="BW174">
            <v>924055.94</v>
          </cell>
          <cell r="BX174">
            <v>299923.37</v>
          </cell>
          <cell r="BY174">
            <v>0</v>
          </cell>
          <cell r="BZ174">
            <v>812374.11</v>
          </cell>
          <cell r="CA174">
            <v>370340.68</v>
          </cell>
          <cell r="CB174">
            <v>341587.04000000004</v>
          </cell>
          <cell r="CC174">
            <v>1519307.5299999998</v>
          </cell>
          <cell r="CD174">
            <v>0</v>
          </cell>
          <cell r="CE174">
            <v>15279068.170000002</v>
          </cell>
          <cell r="CF174">
            <v>1266976.7000000002</v>
          </cell>
          <cell r="CG174">
            <v>126352.79</v>
          </cell>
          <cell r="CH174">
            <v>205467.8</v>
          </cell>
          <cell r="CI174">
            <v>2197989.36</v>
          </cell>
          <cell r="CJ174">
            <v>430993</v>
          </cell>
          <cell r="CK174">
            <v>11346.5</v>
          </cell>
          <cell r="CL174">
            <v>2086.25</v>
          </cell>
          <cell r="CM174">
            <v>15422.1</v>
          </cell>
          <cell r="CN174">
            <v>3246.3</v>
          </cell>
          <cell r="CO174">
            <v>3074.53</v>
          </cell>
          <cell r="CP174">
            <v>25245.83</v>
          </cell>
          <cell r="CQ174">
            <v>41922.06</v>
          </cell>
          <cell r="CR174">
            <v>14910.900000000001</v>
          </cell>
          <cell r="CS174">
            <v>10436.6</v>
          </cell>
          <cell r="CT174">
            <v>165245.70000000001</v>
          </cell>
          <cell r="CU174">
            <v>48090.149999999994</v>
          </cell>
          <cell r="CV174">
            <v>9598.69</v>
          </cell>
          <cell r="CW174">
            <v>16998.29</v>
          </cell>
          <cell r="CX174">
            <v>15239.9</v>
          </cell>
          <cell r="CY174">
            <v>955678.48</v>
          </cell>
          <cell r="CZ174">
            <v>7443.55</v>
          </cell>
          <cell r="DA174">
            <v>256977.97</v>
          </cell>
          <cell r="DB174">
            <v>24153420.980000004</v>
          </cell>
          <cell r="DC174">
            <v>0</v>
          </cell>
          <cell r="DD174">
            <v>1930710.9999999998</v>
          </cell>
          <cell r="DE174">
            <v>3084</v>
          </cell>
          <cell r="DI174">
            <v>1327403</v>
          </cell>
          <cell r="DJ174">
            <v>24680867</v>
          </cell>
          <cell r="DK174">
            <v>1934742</v>
          </cell>
          <cell r="DL174">
            <v>2156034</v>
          </cell>
          <cell r="DM174">
            <v>0</v>
          </cell>
          <cell r="DN174">
            <v>7200</v>
          </cell>
          <cell r="DO174">
            <v>0</v>
          </cell>
          <cell r="DP174">
            <v>0</v>
          </cell>
          <cell r="DQ174">
            <v>0</v>
          </cell>
          <cell r="DR174">
            <v>0</v>
          </cell>
          <cell r="DS174">
            <v>66604</v>
          </cell>
          <cell r="DT174">
            <v>0</v>
          </cell>
          <cell r="DU174">
            <v>0</v>
          </cell>
          <cell r="DV174">
            <v>0</v>
          </cell>
          <cell r="DW174">
            <v>16213</v>
          </cell>
          <cell r="DX174">
            <v>0</v>
          </cell>
          <cell r="DY174">
            <v>0</v>
          </cell>
          <cell r="DZ174">
            <v>0</v>
          </cell>
          <cell r="EA174">
            <v>151951</v>
          </cell>
          <cell r="EB174">
            <v>0</v>
          </cell>
          <cell r="EC174">
            <v>0</v>
          </cell>
          <cell r="ED174">
            <v>0</v>
          </cell>
          <cell r="EE174">
            <v>0</v>
          </cell>
          <cell r="EF174">
            <v>0</v>
          </cell>
          <cell r="EG174">
            <v>259835</v>
          </cell>
          <cell r="EH174">
            <v>996165</v>
          </cell>
          <cell r="EI174">
            <v>33072751</v>
          </cell>
          <cell r="EJ174">
            <v>384528</v>
          </cell>
          <cell r="EK174">
            <v>0</v>
          </cell>
          <cell r="EL174">
            <v>0</v>
          </cell>
          <cell r="EM174">
            <v>18000</v>
          </cell>
          <cell r="EN174">
            <v>0</v>
          </cell>
          <cell r="EO174">
            <v>1600903</v>
          </cell>
          <cell r="EP174">
            <v>0</v>
          </cell>
          <cell r="EQ174">
            <v>7598783</v>
          </cell>
          <cell r="ER174">
            <v>487163</v>
          </cell>
          <cell r="ES174">
            <v>129000</v>
          </cell>
          <cell r="ET174">
            <v>0</v>
          </cell>
          <cell r="EU174">
            <v>0</v>
          </cell>
          <cell r="EV174">
            <v>0</v>
          </cell>
          <cell r="EW174">
            <v>0</v>
          </cell>
          <cell r="EX174">
            <v>3972283</v>
          </cell>
          <cell r="EY174">
            <v>0</v>
          </cell>
          <cell r="EZ174">
            <v>0</v>
          </cell>
          <cell r="FA174">
            <v>483173</v>
          </cell>
          <cell r="FB174">
            <v>472772</v>
          </cell>
          <cell r="FC174">
            <v>0</v>
          </cell>
          <cell r="FD174">
            <v>0</v>
          </cell>
          <cell r="FE174">
            <v>0</v>
          </cell>
          <cell r="FF174">
            <v>0</v>
          </cell>
          <cell r="FG174">
            <v>0</v>
          </cell>
          <cell r="FH174">
            <v>0</v>
          </cell>
          <cell r="FI174">
            <v>15146605</v>
          </cell>
        </row>
        <row r="175">
          <cell r="A175">
            <v>162</v>
          </cell>
          <cell r="B175" t="str">
            <v xml:space="preserve">LUNENBURG                    </v>
          </cell>
          <cell r="C175">
            <v>1</v>
          </cell>
          <cell r="D175">
            <v>62006</v>
          </cell>
          <cell r="E175">
            <v>5200.5</v>
          </cell>
          <cell r="F175">
            <v>264729.40000000002</v>
          </cell>
          <cell r="G175">
            <v>0</v>
          </cell>
          <cell r="H175">
            <v>13451.45</v>
          </cell>
          <cell r="I175">
            <v>282659</v>
          </cell>
          <cell r="J175">
            <v>55167</v>
          </cell>
          <cell r="K175">
            <v>62040</v>
          </cell>
          <cell r="L175">
            <v>0</v>
          </cell>
          <cell r="M175">
            <v>223266.4</v>
          </cell>
          <cell r="N175">
            <v>0</v>
          </cell>
          <cell r="O175">
            <v>257511.78</v>
          </cell>
          <cell r="P175">
            <v>867502.26</v>
          </cell>
          <cell r="Q175">
            <v>0</v>
          </cell>
          <cell r="R175">
            <v>292048.5</v>
          </cell>
          <cell r="S175">
            <v>14433.01</v>
          </cell>
          <cell r="T175">
            <v>0</v>
          </cell>
          <cell r="U175">
            <v>0</v>
          </cell>
          <cell r="V175">
            <v>36713.82</v>
          </cell>
          <cell r="W175">
            <v>2793139.05</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723938.72</v>
          </cell>
          <cell r="AP175">
            <v>145617.79999999999</v>
          </cell>
          <cell r="AQ175">
            <v>20742415.839999996</v>
          </cell>
          <cell r="AR175">
            <v>191089</v>
          </cell>
          <cell r="AS175">
            <v>0</v>
          </cell>
          <cell r="AT175">
            <v>0</v>
          </cell>
          <cell r="AU175">
            <v>211629</v>
          </cell>
          <cell r="AV175">
            <v>1034287</v>
          </cell>
          <cell r="AW175">
            <v>168858</v>
          </cell>
          <cell r="AX175">
            <v>57794</v>
          </cell>
          <cell r="AY175">
            <v>0</v>
          </cell>
          <cell r="AZ175">
            <v>0</v>
          </cell>
          <cell r="BA175">
            <v>0</v>
          </cell>
          <cell r="BB175">
            <v>1611382</v>
          </cell>
          <cell r="BC175">
            <v>1162848</v>
          </cell>
          <cell r="BD175">
            <v>0</v>
          </cell>
          <cell r="BE175">
            <v>0</v>
          </cell>
          <cell r="BF175">
            <v>481682</v>
          </cell>
          <cell r="BG175">
            <v>376954</v>
          </cell>
          <cell r="BH175">
            <v>0</v>
          </cell>
          <cell r="BI175">
            <v>0</v>
          </cell>
          <cell r="BJ175">
            <v>0</v>
          </cell>
          <cell r="BK175">
            <v>0</v>
          </cell>
          <cell r="BL175">
            <v>0</v>
          </cell>
          <cell r="BM175">
            <v>777473</v>
          </cell>
          <cell r="BN175">
            <v>6334594</v>
          </cell>
          <cell r="BO175">
            <v>47356</v>
          </cell>
          <cell r="BP175">
            <v>0</v>
          </cell>
          <cell r="BQ175">
            <v>36833</v>
          </cell>
          <cell r="BR175">
            <v>59803</v>
          </cell>
          <cell r="BS175">
            <v>445610.47</v>
          </cell>
          <cell r="BT175">
            <v>28755</v>
          </cell>
          <cell r="BU175">
            <v>33583</v>
          </cell>
          <cell r="BV175">
            <v>98914.37</v>
          </cell>
          <cell r="BW175">
            <v>303253.98</v>
          </cell>
          <cell r="BX175">
            <v>9134</v>
          </cell>
          <cell r="BY175">
            <v>0</v>
          </cell>
          <cell r="BZ175">
            <v>269952.74</v>
          </cell>
          <cell r="CA175">
            <v>14700.79</v>
          </cell>
          <cell r="CB175">
            <v>223468.26</v>
          </cell>
          <cell r="CC175">
            <v>640046.12</v>
          </cell>
          <cell r="CD175">
            <v>0</v>
          </cell>
          <cell r="CE175">
            <v>8835232.2300000004</v>
          </cell>
          <cell r="CF175">
            <v>480233.51</v>
          </cell>
          <cell r="CG175">
            <v>32265</v>
          </cell>
          <cell r="CH175">
            <v>72152.31</v>
          </cell>
          <cell r="CI175">
            <v>1046873.82</v>
          </cell>
          <cell r="CJ175">
            <v>208708.5</v>
          </cell>
          <cell r="CK175">
            <v>0</v>
          </cell>
          <cell r="CL175">
            <v>16721.25</v>
          </cell>
          <cell r="CM175">
            <v>1352.08</v>
          </cell>
          <cell r="CN175">
            <v>0</v>
          </cell>
          <cell r="CO175">
            <v>35622.850000000006</v>
          </cell>
          <cell r="CP175">
            <v>0</v>
          </cell>
          <cell r="CQ175">
            <v>2967.41</v>
          </cell>
          <cell r="CR175">
            <v>87449.790000000008</v>
          </cell>
          <cell r="CS175">
            <v>28862.560000000001</v>
          </cell>
          <cell r="CT175">
            <v>30184.65</v>
          </cell>
          <cell r="CU175">
            <v>3819</v>
          </cell>
          <cell r="CV175">
            <v>44673.63</v>
          </cell>
          <cell r="CW175">
            <v>4908.5200000000004</v>
          </cell>
          <cell r="CX175">
            <v>0</v>
          </cell>
          <cell r="CY175">
            <v>609804.34</v>
          </cell>
          <cell r="CZ175">
            <v>0</v>
          </cell>
          <cell r="DA175">
            <v>169387.25</v>
          </cell>
          <cell r="DB175">
            <v>12859386.610000001</v>
          </cell>
          <cell r="DC175">
            <v>0</v>
          </cell>
          <cell r="DD175">
            <v>867488.7</v>
          </cell>
          <cell r="DE175">
            <v>1546</v>
          </cell>
          <cell r="DI175">
            <v>724468.9</v>
          </cell>
          <cell r="DJ175">
            <v>13494693</v>
          </cell>
          <cell r="DK175">
            <v>1120209</v>
          </cell>
          <cell r="DL175">
            <v>1435547</v>
          </cell>
          <cell r="DM175">
            <v>22197</v>
          </cell>
          <cell r="DN175">
            <v>0</v>
          </cell>
          <cell r="DO175">
            <v>0</v>
          </cell>
          <cell r="DP175">
            <v>2706450</v>
          </cell>
          <cell r="DQ175">
            <v>0</v>
          </cell>
          <cell r="DR175">
            <v>75000</v>
          </cell>
          <cell r="DS175">
            <v>0</v>
          </cell>
          <cell r="DT175">
            <v>0</v>
          </cell>
          <cell r="DU175">
            <v>0</v>
          </cell>
          <cell r="DV175">
            <v>0</v>
          </cell>
          <cell r="DW175">
            <v>194451</v>
          </cell>
          <cell r="DX175">
            <v>0</v>
          </cell>
          <cell r="DY175">
            <v>0</v>
          </cell>
          <cell r="DZ175">
            <v>0</v>
          </cell>
          <cell r="EA175">
            <v>0</v>
          </cell>
          <cell r="EB175">
            <v>0</v>
          </cell>
          <cell r="EC175">
            <v>0</v>
          </cell>
          <cell r="ED175">
            <v>0</v>
          </cell>
          <cell r="EE175">
            <v>0</v>
          </cell>
          <cell r="EF175">
            <v>0</v>
          </cell>
          <cell r="EG175">
            <v>589156</v>
          </cell>
          <cell r="EH175">
            <v>130113</v>
          </cell>
          <cell r="EI175">
            <v>21123601.899999999</v>
          </cell>
          <cell r="EJ175">
            <v>0</v>
          </cell>
          <cell r="EK175">
            <v>0</v>
          </cell>
          <cell r="EL175">
            <v>0</v>
          </cell>
          <cell r="EM175">
            <v>0</v>
          </cell>
          <cell r="EN175">
            <v>0</v>
          </cell>
          <cell r="EO175">
            <v>0</v>
          </cell>
          <cell r="EP175">
            <v>0</v>
          </cell>
          <cell r="EQ175">
            <v>0</v>
          </cell>
          <cell r="ER175">
            <v>0</v>
          </cell>
          <cell r="ES175">
            <v>0</v>
          </cell>
          <cell r="ET175">
            <v>0</v>
          </cell>
          <cell r="EU175">
            <v>0</v>
          </cell>
          <cell r="EV175">
            <v>0</v>
          </cell>
          <cell r="EW175">
            <v>0</v>
          </cell>
          <cell r="EX175">
            <v>0</v>
          </cell>
          <cell r="EY175">
            <v>0</v>
          </cell>
          <cell r="EZ175">
            <v>0</v>
          </cell>
          <cell r="FA175">
            <v>481682</v>
          </cell>
          <cell r="FB175">
            <v>376954</v>
          </cell>
          <cell r="FC175">
            <v>0</v>
          </cell>
          <cell r="FD175">
            <v>0</v>
          </cell>
          <cell r="FE175">
            <v>0</v>
          </cell>
          <cell r="FF175">
            <v>0</v>
          </cell>
          <cell r="FG175">
            <v>0</v>
          </cell>
          <cell r="FH175">
            <v>888684</v>
          </cell>
          <cell r="FI175">
            <v>1747320</v>
          </cell>
        </row>
        <row r="176">
          <cell r="A176">
            <v>163</v>
          </cell>
          <cell r="B176" t="str">
            <v xml:space="preserve">LYNN                         </v>
          </cell>
          <cell r="C176">
            <v>1</v>
          </cell>
          <cell r="D176">
            <v>1484988</v>
          </cell>
          <cell r="E176">
            <v>132795</v>
          </cell>
          <cell r="F176">
            <v>443429</v>
          </cell>
          <cell r="G176">
            <v>470277</v>
          </cell>
          <cell r="H176">
            <v>489180</v>
          </cell>
          <cell r="I176">
            <v>2398699</v>
          </cell>
          <cell r="J176">
            <v>672423</v>
          </cell>
          <cell r="K176">
            <v>115298</v>
          </cell>
          <cell r="L176">
            <v>7638</v>
          </cell>
          <cell r="M176">
            <v>354388</v>
          </cell>
          <cell r="N176">
            <v>745496</v>
          </cell>
          <cell r="O176">
            <v>3099382</v>
          </cell>
          <cell r="P176">
            <v>5464994</v>
          </cell>
          <cell r="Q176">
            <v>1077848</v>
          </cell>
          <cell r="R176">
            <v>1302428</v>
          </cell>
          <cell r="S176">
            <v>21275</v>
          </cell>
          <cell r="T176">
            <v>0</v>
          </cell>
          <cell r="U176">
            <v>0</v>
          </cell>
          <cell r="V176">
            <v>349375</v>
          </cell>
          <cell r="W176">
            <v>0</v>
          </cell>
          <cell r="X176">
            <v>0</v>
          </cell>
          <cell r="Y176">
            <v>0</v>
          </cell>
          <cell r="Z176">
            <v>0</v>
          </cell>
          <cell r="AA176">
            <v>14700</v>
          </cell>
          <cell r="AB176">
            <v>0</v>
          </cell>
          <cell r="AC176">
            <v>0</v>
          </cell>
          <cell r="AD176">
            <v>0</v>
          </cell>
          <cell r="AE176">
            <v>0</v>
          </cell>
          <cell r="AF176">
            <v>0</v>
          </cell>
          <cell r="AG176">
            <v>0</v>
          </cell>
          <cell r="AH176">
            <v>0</v>
          </cell>
          <cell r="AI176">
            <v>579852</v>
          </cell>
          <cell r="AJ176">
            <v>0</v>
          </cell>
          <cell r="AK176">
            <v>0</v>
          </cell>
          <cell r="AL176">
            <v>0</v>
          </cell>
          <cell r="AM176">
            <v>0</v>
          </cell>
          <cell r="AN176">
            <v>0</v>
          </cell>
          <cell r="AO176">
            <v>4461664</v>
          </cell>
          <cell r="AP176">
            <v>5793639</v>
          </cell>
          <cell r="AQ176">
            <v>157438255</v>
          </cell>
          <cell r="AR176">
            <v>0</v>
          </cell>
          <cell r="AS176">
            <v>12291160</v>
          </cell>
          <cell r="AT176">
            <v>0</v>
          </cell>
          <cell r="AU176">
            <v>28860542</v>
          </cell>
          <cell r="AV176">
            <v>4871520</v>
          </cell>
          <cell r="AW176">
            <v>904141</v>
          </cell>
          <cell r="AX176">
            <v>0</v>
          </cell>
          <cell r="AY176">
            <v>0</v>
          </cell>
          <cell r="AZ176">
            <v>0</v>
          </cell>
          <cell r="BA176">
            <v>0</v>
          </cell>
          <cell r="BB176">
            <v>1415000</v>
          </cell>
          <cell r="BC176">
            <v>1511592</v>
          </cell>
          <cell r="BD176">
            <v>0</v>
          </cell>
          <cell r="BE176">
            <v>22075</v>
          </cell>
          <cell r="BF176">
            <v>624685.5</v>
          </cell>
          <cell r="BG176">
            <v>22945127</v>
          </cell>
          <cell r="BH176">
            <v>0</v>
          </cell>
          <cell r="BI176">
            <v>866663</v>
          </cell>
          <cell r="BJ176">
            <v>0</v>
          </cell>
          <cell r="BK176">
            <v>0</v>
          </cell>
          <cell r="BL176">
            <v>0</v>
          </cell>
          <cell r="BM176">
            <v>1004971</v>
          </cell>
          <cell r="BN176">
            <v>94624614.5</v>
          </cell>
          <cell r="BO176">
            <v>1860279</v>
          </cell>
          <cell r="BP176">
            <v>97811</v>
          </cell>
          <cell r="BQ176">
            <v>0</v>
          </cell>
          <cell r="BR176">
            <v>621114</v>
          </cell>
          <cell r="BS176">
            <v>2403769</v>
          </cell>
          <cell r="BT176">
            <v>527887</v>
          </cell>
          <cell r="BU176">
            <v>0</v>
          </cell>
          <cell r="BV176">
            <v>7703</v>
          </cell>
          <cell r="BW176">
            <v>7530911</v>
          </cell>
          <cell r="BX176">
            <v>289836</v>
          </cell>
          <cell r="BY176">
            <v>0</v>
          </cell>
          <cell r="BZ176">
            <v>4753370</v>
          </cell>
          <cell r="CA176">
            <v>0</v>
          </cell>
          <cell r="CB176">
            <v>0</v>
          </cell>
          <cell r="CC176">
            <v>7508329</v>
          </cell>
          <cell r="CD176">
            <v>0</v>
          </cell>
          <cell r="CE176">
            <v>84243059</v>
          </cell>
          <cell r="CF176">
            <v>2281860</v>
          </cell>
          <cell r="CG176">
            <v>1764782</v>
          </cell>
          <cell r="CH176">
            <v>1685998</v>
          </cell>
          <cell r="CI176">
            <v>6924644</v>
          </cell>
          <cell r="CJ176">
            <v>214185</v>
          </cell>
          <cell r="CK176">
            <v>0</v>
          </cell>
          <cell r="CL176">
            <v>1137270</v>
          </cell>
          <cell r="CM176">
            <v>184870</v>
          </cell>
          <cell r="CN176">
            <v>509527</v>
          </cell>
          <cell r="CO176">
            <v>1090076</v>
          </cell>
          <cell r="CP176">
            <v>0</v>
          </cell>
          <cell r="CQ176">
            <v>1585161</v>
          </cell>
          <cell r="CR176">
            <v>632701</v>
          </cell>
          <cell r="CS176">
            <v>10778</v>
          </cell>
          <cell r="CT176">
            <v>46625</v>
          </cell>
          <cell r="CU176">
            <v>330988</v>
          </cell>
          <cell r="CV176">
            <v>0</v>
          </cell>
          <cell r="CW176">
            <v>0</v>
          </cell>
          <cell r="CX176">
            <v>91974</v>
          </cell>
          <cell r="CY176">
            <v>4242981</v>
          </cell>
          <cell r="CZ176">
            <v>1406134</v>
          </cell>
          <cell r="DA176">
            <v>1176089</v>
          </cell>
          <cell r="DB176">
            <v>121821401</v>
          </cell>
          <cell r="DC176">
            <v>0</v>
          </cell>
          <cell r="DD176">
            <v>5464994</v>
          </cell>
          <cell r="DE176">
            <v>2021</v>
          </cell>
          <cell r="DI176">
            <v>5018762</v>
          </cell>
          <cell r="DJ176">
            <v>135578310</v>
          </cell>
          <cell r="DK176">
            <v>9130350</v>
          </cell>
          <cell r="DL176">
            <v>701143</v>
          </cell>
          <cell r="DM176">
            <v>0</v>
          </cell>
          <cell r="DN176">
            <v>0</v>
          </cell>
          <cell r="DO176">
            <v>162917</v>
          </cell>
          <cell r="DP176">
            <v>0</v>
          </cell>
          <cell r="DQ176">
            <v>0</v>
          </cell>
          <cell r="DR176">
            <v>400000</v>
          </cell>
          <cell r="DS176">
            <v>0</v>
          </cell>
          <cell r="DT176">
            <v>0</v>
          </cell>
          <cell r="DU176">
            <v>0</v>
          </cell>
          <cell r="DV176">
            <v>0</v>
          </cell>
          <cell r="DW176">
            <v>0</v>
          </cell>
          <cell r="DX176">
            <v>0</v>
          </cell>
          <cell r="DY176">
            <v>0</v>
          </cell>
          <cell r="DZ176">
            <v>0</v>
          </cell>
          <cell r="EA176">
            <v>0</v>
          </cell>
          <cell r="EB176">
            <v>0</v>
          </cell>
          <cell r="EC176">
            <v>0</v>
          </cell>
          <cell r="ED176">
            <v>0</v>
          </cell>
          <cell r="EE176">
            <v>866663</v>
          </cell>
          <cell r="EF176">
            <v>0</v>
          </cell>
          <cell r="EG176">
            <v>2524488</v>
          </cell>
          <cell r="EH176">
            <v>8526548</v>
          </cell>
          <cell r="EI176">
            <v>170782122</v>
          </cell>
          <cell r="EJ176">
            <v>2311250</v>
          </cell>
          <cell r="EK176">
            <v>0</v>
          </cell>
          <cell r="EL176">
            <v>0</v>
          </cell>
          <cell r="EM176">
            <v>18467937</v>
          </cell>
          <cell r="EN176">
            <v>0</v>
          </cell>
          <cell r="EO176">
            <v>12494125</v>
          </cell>
          <cell r="EP176">
            <v>0</v>
          </cell>
          <cell r="EQ176">
            <v>33295265</v>
          </cell>
          <cell r="ER176">
            <v>4869735</v>
          </cell>
          <cell r="ES176">
            <v>945000</v>
          </cell>
          <cell r="ET176">
            <v>0</v>
          </cell>
          <cell r="EU176">
            <v>0</v>
          </cell>
          <cell r="EV176">
            <v>0</v>
          </cell>
          <cell r="EW176">
            <v>1470000</v>
          </cell>
          <cell r="EX176">
            <v>1405446</v>
          </cell>
          <cell r="EY176">
            <v>0</v>
          </cell>
          <cell r="EZ176">
            <v>22958</v>
          </cell>
          <cell r="FA176">
            <v>624686</v>
          </cell>
          <cell r="FB176">
            <v>22945127</v>
          </cell>
          <cell r="FC176">
            <v>0</v>
          </cell>
          <cell r="FD176">
            <v>0</v>
          </cell>
          <cell r="FE176">
            <v>0</v>
          </cell>
          <cell r="FF176">
            <v>0</v>
          </cell>
          <cell r="FG176">
            <v>0</v>
          </cell>
          <cell r="FH176">
            <v>1005000</v>
          </cell>
          <cell r="FI176">
            <v>100609223</v>
          </cell>
        </row>
        <row r="177">
          <cell r="A177">
            <v>164</v>
          </cell>
          <cell r="B177" t="str">
            <v xml:space="preserve">LYNNFIELD                    </v>
          </cell>
          <cell r="C177">
            <v>1</v>
          </cell>
          <cell r="D177">
            <v>90283</v>
          </cell>
          <cell r="E177">
            <v>24504</v>
          </cell>
          <cell r="F177">
            <v>363278</v>
          </cell>
          <cell r="G177">
            <v>0</v>
          </cell>
          <cell r="H177">
            <v>129386</v>
          </cell>
          <cell r="I177">
            <v>287415</v>
          </cell>
          <cell r="J177">
            <v>0</v>
          </cell>
          <cell r="K177">
            <v>44346</v>
          </cell>
          <cell r="L177">
            <v>0</v>
          </cell>
          <cell r="M177">
            <v>112463</v>
          </cell>
          <cell r="N177">
            <v>50313</v>
          </cell>
          <cell r="O177">
            <v>364533</v>
          </cell>
          <cell r="P177">
            <v>332030</v>
          </cell>
          <cell r="Q177">
            <v>0</v>
          </cell>
          <cell r="R177">
            <v>666532</v>
          </cell>
          <cell r="S177">
            <v>20466</v>
          </cell>
          <cell r="T177">
            <v>0</v>
          </cell>
          <cell r="U177">
            <v>0</v>
          </cell>
          <cell r="V177">
            <v>16980</v>
          </cell>
          <cell r="W177">
            <v>15690</v>
          </cell>
          <cell r="X177">
            <v>0</v>
          </cell>
          <cell r="Y177">
            <v>0</v>
          </cell>
          <cell r="Z177">
            <v>129074</v>
          </cell>
          <cell r="AA177">
            <v>0</v>
          </cell>
          <cell r="AB177">
            <v>0</v>
          </cell>
          <cell r="AC177">
            <v>0</v>
          </cell>
          <cell r="AD177">
            <v>0</v>
          </cell>
          <cell r="AE177">
            <v>0</v>
          </cell>
          <cell r="AF177">
            <v>0</v>
          </cell>
          <cell r="AG177">
            <v>0</v>
          </cell>
          <cell r="AH177">
            <v>0</v>
          </cell>
          <cell r="AI177">
            <v>32250</v>
          </cell>
          <cell r="AJ177">
            <v>0</v>
          </cell>
          <cell r="AK177">
            <v>0</v>
          </cell>
          <cell r="AL177">
            <v>0</v>
          </cell>
          <cell r="AM177">
            <v>0</v>
          </cell>
          <cell r="AN177">
            <v>0</v>
          </cell>
          <cell r="AO177">
            <v>723093</v>
          </cell>
          <cell r="AP177">
            <v>466938</v>
          </cell>
          <cell r="AQ177">
            <v>25962897</v>
          </cell>
          <cell r="AR177">
            <v>22506</v>
          </cell>
          <cell r="AS177">
            <v>1326471</v>
          </cell>
          <cell r="AT177">
            <v>0</v>
          </cell>
          <cell r="AU177">
            <v>3064685</v>
          </cell>
          <cell r="AV177">
            <v>875738</v>
          </cell>
          <cell r="AW177">
            <v>252094</v>
          </cell>
          <cell r="AX177">
            <v>0</v>
          </cell>
          <cell r="AY177">
            <v>0</v>
          </cell>
          <cell r="AZ177">
            <v>0</v>
          </cell>
          <cell r="BA177">
            <v>250000</v>
          </cell>
          <cell r="BB177">
            <v>1295000</v>
          </cell>
          <cell r="BC177">
            <v>237294</v>
          </cell>
          <cell r="BD177">
            <v>105500</v>
          </cell>
          <cell r="BE177">
            <v>5169</v>
          </cell>
          <cell r="BF177">
            <v>23833</v>
          </cell>
          <cell r="BG177">
            <v>80533</v>
          </cell>
          <cell r="BH177">
            <v>0</v>
          </cell>
          <cell r="BI177">
            <v>0</v>
          </cell>
          <cell r="BJ177">
            <v>0</v>
          </cell>
          <cell r="BK177">
            <v>0</v>
          </cell>
          <cell r="BL177">
            <v>0</v>
          </cell>
          <cell r="BM177">
            <v>500450</v>
          </cell>
          <cell r="BN177">
            <v>11913156</v>
          </cell>
          <cell r="BO177">
            <v>56191</v>
          </cell>
          <cell r="BP177">
            <v>0</v>
          </cell>
          <cell r="BQ177">
            <v>244912</v>
          </cell>
          <cell r="BR177">
            <v>5513</v>
          </cell>
          <cell r="BS177">
            <v>146792</v>
          </cell>
          <cell r="BT177">
            <v>86792</v>
          </cell>
          <cell r="BU177">
            <v>876492</v>
          </cell>
          <cell r="BV177">
            <v>185400</v>
          </cell>
          <cell r="BW177">
            <v>795043</v>
          </cell>
          <cell r="BX177">
            <v>0</v>
          </cell>
          <cell r="BY177">
            <v>0</v>
          </cell>
          <cell r="BZ177">
            <v>766154</v>
          </cell>
          <cell r="CA177">
            <v>0</v>
          </cell>
          <cell r="CB177">
            <v>127269</v>
          </cell>
          <cell r="CC177">
            <v>1207689</v>
          </cell>
          <cell r="CD177">
            <v>0</v>
          </cell>
          <cell r="CE177">
            <v>15101314</v>
          </cell>
          <cell r="CF177">
            <v>814695</v>
          </cell>
          <cell r="CG177">
            <v>103238</v>
          </cell>
          <cell r="CH177">
            <v>98775</v>
          </cell>
          <cell r="CI177">
            <v>1277113</v>
          </cell>
          <cell r="CJ177">
            <v>349603</v>
          </cell>
          <cell r="CK177">
            <v>0</v>
          </cell>
          <cell r="CL177">
            <v>0</v>
          </cell>
          <cell r="CM177">
            <v>0</v>
          </cell>
          <cell r="CN177">
            <v>0</v>
          </cell>
          <cell r="CO177">
            <v>120461</v>
          </cell>
          <cell r="CP177">
            <v>3322</v>
          </cell>
          <cell r="CQ177">
            <v>38998</v>
          </cell>
          <cell r="CR177">
            <v>28002</v>
          </cell>
          <cell r="CS177">
            <v>62620</v>
          </cell>
          <cell r="CT177">
            <v>242123</v>
          </cell>
          <cell r="CU177">
            <v>0</v>
          </cell>
          <cell r="CV177">
            <v>30352</v>
          </cell>
          <cell r="CW177">
            <v>4960</v>
          </cell>
          <cell r="CX177">
            <v>0</v>
          </cell>
          <cell r="CY177">
            <v>516463</v>
          </cell>
          <cell r="CZ177">
            <v>27266</v>
          </cell>
          <cell r="DA177">
            <v>529610</v>
          </cell>
          <cell r="DB177">
            <v>21450027</v>
          </cell>
          <cell r="DC177">
            <v>0</v>
          </cell>
          <cell r="DD177">
            <v>1334016</v>
          </cell>
          <cell r="DE177">
            <v>1616</v>
          </cell>
          <cell r="DI177">
            <v>809961</v>
          </cell>
          <cell r="DJ177">
            <v>22989925</v>
          </cell>
          <cell r="DK177">
            <v>358108</v>
          </cell>
          <cell r="DL177">
            <v>742066</v>
          </cell>
          <cell r="DM177">
            <v>0</v>
          </cell>
          <cell r="DN177">
            <v>0</v>
          </cell>
          <cell r="DO177">
            <v>32000</v>
          </cell>
          <cell r="DP177">
            <v>48000</v>
          </cell>
          <cell r="DQ177">
            <v>0</v>
          </cell>
          <cell r="DR177">
            <v>0</v>
          </cell>
          <cell r="DS177">
            <v>134000</v>
          </cell>
          <cell r="DT177">
            <v>0</v>
          </cell>
          <cell r="DU177">
            <v>0</v>
          </cell>
          <cell r="DV177">
            <v>0</v>
          </cell>
          <cell r="DW177">
            <v>0</v>
          </cell>
          <cell r="DX177">
            <v>0</v>
          </cell>
          <cell r="DY177">
            <v>0</v>
          </cell>
          <cell r="DZ177">
            <v>0</v>
          </cell>
          <cell r="EA177">
            <v>35340</v>
          </cell>
          <cell r="EB177">
            <v>0</v>
          </cell>
          <cell r="EC177">
            <v>0</v>
          </cell>
          <cell r="ED177">
            <v>0</v>
          </cell>
          <cell r="EE177">
            <v>0</v>
          </cell>
          <cell r="EF177">
            <v>0</v>
          </cell>
          <cell r="EG177">
            <v>446253</v>
          </cell>
          <cell r="EH177">
            <v>132217</v>
          </cell>
          <cell r="EI177">
            <v>26916605</v>
          </cell>
          <cell r="EJ177">
            <v>360303</v>
          </cell>
          <cell r="EK177">
            <v>0</v>
          </cell>
          <cell r="EL177">
            <v>1006623</v>
          </cell>
          <cell r="EM177">
            <v>2682215</v>
          </cell>
          <cell r="EN177">
            <v>112000</v>
          </cell>
          <cell r="EO177">
            <v>1364498</v>
          </cell>
          <cell r="EP177">
            <v>0</v>
          </cell>
          <cell r="EQ177">
            <v>3180656</v>
          </cell>
          <cell r="ER177">
            <v>1000000</v>
          </cell>
          <cell r="ES177">
            <v>255255</v>
          </cell>
          <cell r="ET177">
            <v>0</v>
          </cell>
          <cell r="EU177">
            <v>0</v>
          </cell>
          <cell r="EV177">
            <v>281200</v>
          </cell>
          <cell r="EW177">
            <v>1280000</v>
          </cell>
          <cell r="EX177">
            <v>187094</v>
          </cell>
          <cell r="EY177">
            <v>96600</v>
          </cell>
          <cell r="EZ177">
            <v>5376</v>
          </cell>
          <cell r="FA177">
            <v>23833</v>
          </cell>
          <cell r="FB177">
            <v>80533</v>
          </cell>
          <cell r="FC177">
            <v>0</v>
          </cell>
          <cell r="FD177">
            <v>0</v>
          </cell>
          <cell r="FE177">
            <v>0</v>
          </cell>
          <cell r="FF177">
            <v>0</v>
          </cell>
          <cell r="FG177">
            <v>0</v>
          </cell>
          <cell r="FH177">
            <v>625699</v>
          </cell>
          <cell r="FI177">
            <v>12574304</v>
          </cell>
        </row>
        <row r="178">
          <cell r="A178">
            <v>165</v>
          </cell>
          <cell r="B178" t="str">
            <v xml:space="preserve">MALDEN                       </v>
          </cell>
          <cell r="C178">
            <v>1</v>
          </cell>
          <cell r="D178">
            <v>1148940.3999999999</v>
          </cell>
          <cell r="E178">
            <v>77894</v>
          </cell>
          <cell r="F178">
            <v>364724.37999999995</v>
          </cell>
          <cell r="G178">
            <v>321330.94</v>
          </cell>
          <cell r="H178">
            <v>0</v>
          </cell>
          <cell r="I178">
            <v>693648.48</v>
          </cell>
          <cell r="J178">
            <v>146546.10999999999</v>
          </cell>
          <cell r="K178">
            <v>127037.9</v>
          </cell>
          <cell r="L178">
            <v>38500</v>
          </cell>
          <cell r="M178">
            <v>391524.27</v>
          </cell>
          <cell r="N178">
            <v>415925.34999999992</v>
          </cell>
          <cell r="O178">
            <v>1345064.28</v>
          </cell>
          <cell r="P178">
            <v>3302349.33</v>
          </cell>
          <cell r="Q178">
            <v>451891</v>
          </cell>
          <cell r="R178">
            <v>582819.44000000006</v>
          </cell>
          <cell r="S178">
            <v>88622.68</v>
          </cell>
          <cell r="T178">
            <v>0</v>
          </cell>
          <cell r="U178">
            <v>0</v>
          </cell>
          <cell r="V178">
            <v>24595.29</v>
          </cell>
          <cell r="W178">
            <v>0</v>
          </cell>
          <cell r="X178">
            <v>0</v>
          </cell>
          <cell r="Y178">
            <v>0</v>
          </cell>
          <cell r="Z178">
            <v>0</v>
          </cell>
          <cell r="AA178">
            <v>0</v>
          </cell>
          <cell r="AB178">
            <v>0</v>
          </cell>
          <cell r="AC178">
            <v>0</v>
          </cell>
          <cell r="AD178">
            <v>0</v>
          </cell>
          <cell r="AE178">
            <v>0</v>
          </cell>
          <cell r="AF178">
            <v>0</v>
          </cell>
          <cell r="AG178">
            <v>0</v>
          </cell>
          <cell r="AH178">
            <v>0</v>
          </cell>
          <cell r="AI178">
            <v>133256.23000000001</v>
          </cell>
          <cell r="AJ178">
            <v>0</v>
          </cell>
          <cell r="AK178">
            <v>0</v>
          </cell>
          <cell r="AL178">
            <v>0</v>
          </cell>
          <cell r="AM178">
            <v>0</v>
          </cell>
          <cell r="AN178">
            <v>0</v>
          </cell>
          <cell r="AO178">
            <v>4054566.38</v>
          </cell>
          <cell r="AP178">
            <v>1611374.64</v>
          </cell>
          <cell r="AQ178">
            <v>73807799.600000024</v>
          </cell>
          <cell r="AR178">
            <v>0</v>
          </cell>
          <cell r="AS178">
            <v>2491073.81</v>
          </cell>
          <cell r="AT178">
            <v>0</v>
          </cell>
          <cell r="AU178">
            <v>9666291.3199999984</v>
          </cell>
          <cell r="AV178">
            <v>2955160.68</v>
          </cell>
          <cell r="AW178">
            <v>186923.73</v>
          </cell>
          <cell r="AX178">
            <v>0</v>
          </cell>
          <cell r="AY178">
            <v>0</v>
          </cell>
          <cell r="AZ178">
            <v>0</v>
          </cell>
          <cell r="BA178">
            <v>0</v>
          </cell>
          <cell r="BB178">
            <v>1641000</v>
          </cell>
          <cell r="BC178">
            <v>271861</v>
          </cell>
          <cell r="BD178">
            <v>0</v>
          </cell>
          <cell r="BE178">
            <v>26784</v>
          </cell>
          <cell r="BF178">
            <v>140016</v>
          </cell>
          <cell r="BG178">
            <v>10298035</v>
          </cell>
          <cell r="BH178">
            <v>0</v>
          </cell>
          <cell r="BI178">
            <v>81258</v>
          </cell>
          <cell r="BJ178">
            <v>0</v>
          </cell>
          <cell r="BK178">
            <v>0</v>
          </cell>
          <cell r="BL178">
            <v>0</v>
          </cell>
          <cell r="BM178">
            <v>1645526</v>
          </cell>
          <cell r="BN178">
            <v>32221329.109999996</v>
          </cell>
          <cell r="BO178">
            <v>581916.84000000008</v>
          </cell>
          <cell r="BP178">
            <v>0</v>
          </cell>
          <cell r="BQ178">
            <v>1254990.71</v>
          </cell>
          <cell r="BR178">
            <v>158454</v>
          </cell>
          <cell r="BS178">
            <v>2730236.29</v>
          </cell>
          <cell r="BT178">
            <v>286659.37</v>
          </cell>
          <cell r="BU178">
            <v>1354988.04</v>
          </cell>
          <cell r="BV178">
            <v>10701.3</v>
          </cell>
          <cell r="BW178">
            <v>2557925.46</v>
          </cell>
          <cell r="BX178">
            <v>322945.25</v>
          </cell>
          <cell r="BY178">
            <v>0</v>
          </cell>
          <cell r="BZ178">
            <v>2279199.6799999997</v>
          </cell>
          <cell r="CA178">
            <v>0</v>
          </cell>
          <cell r="CB178">
            <v>128517.59</v>
          </cell>
          <cell r="CC178">
            <v>3805735.96</v>
          </cell>
          <cell r="CD178">
            <v>0</v>
          </cell>
          <cell r="CE178">
            <v>35541445.379999995</v>
          </cell>
          <cell r="CF178">
            <v>2527475.2799999998</v>
          </cell>
          <cell r="CG178">
            <v>169250</v>
          </cell>
          <cell r="CH178">
            <v>243172.84</v>
          </cell>
          <cell r="CI178">
            <v>4529461.49</v>
          </cell>
          <cell r="CJ178">
            <v>226536.74</v>
          </cell>
          <cell r="CK178">
            <v>0</v>
          </cell>
          <cell r="CL178">
            <v>0</v>
          </cell>
          <cell r="CM178">
            <v>94914.64</v>
          </cell>
          <cell r="CN178">
            <v>36523.75</v>
          </cell>
          <cell r="CO178">
            <v>0</v>
          </cell>
          <cell r="CP178">
            <v>93910.76999999999</v>
          </cell>
          <cell r="CQ178">
            <v>289370.75</v>
          </cell>
          <cell r="CR178">
            <v>258092.98999999996</v>
          </cell>
          <cell r="CS178">
            <v>13255.929999999998</v>
          </cell>
          <cell r="CT178">
            <v>281699.41000000003</v>
          </cell>
          <cell r="CU178">
            <v>13572.61</v>
          </cell>
          <cell r="CV178">
            <v>463772.13</v>
          </cell>
          <cell r="CW178">
            <v>0</v>
          </cell>
          <cell r="CX178">
            <v>92316.3</v>
          </cell>
          <cell r="CY178">
            <v>2721840.45</v>
          </cell>
          <cell r="CZ178">
            <v>6997.09</v>
          </cell>
          <cell r="DA178">
            <v>496914</v>
          </cell>
          <cell r="DB178">
            <v>54313975.780000009</v>
          </cell>
          <cell r="DC178">
            <v>0</v>
          </cell>
          <cell r="DD178">
            <v>3302339.61</v>
          </cell>
          <cell r="DE178">
            <v>536</v>
          </cell>
          <cell r="DI178">
            <v>2138277.41</v>
          </cell>
          <cell r="DJ178">
            <v>56044726.170000017</v>
          </cell>
          <cell r="DK178">
            <v>3467000</v>
          </cell>
          <cell r="DL178">
            <v>4390880.45</v>
          </cell>
          <cell r="DM178">
            <v>0</v>
          </cell>
          <cell r="DN178">
            <v>0</v>
          </cell>
          <cell r="DO178">
            <v>30000</v>
          </cell>
          <cell r="DP178">
            <v>0</v>
          </cell>
          <cell r="DQ178">
            <v>0</v>
          </cell>
          <cell r="DR178">
            <v>0</v>
          </cell>
          <cell r="DS178">
            <v>0</v>
          </cell>
          <cell r="DT178">
            <v>0</v>
          </cell>
          <cell r="DU178">
            <v>0</v>
          </cell>
          <cell r="DV178">
            <v>0</v>
          </cell>
          <cell r="DW178">
            <v>0</v>
          </cell>
          <cell r="DX178">
            <v>0</v>
          </cell>
          <cell r="DY178">
            <v>0</v>
          </cell>
          <cell r="DZ178">
            <v>0</v>
          </cell>
          <cell r="EA178">
            <v>250000</v>
          </cell>
          <cell r="EB178">
            <v>0</v>
          </cell>
          <cell r="EC178">
            <v>0</v>
          </cell>
          <cell r="ED178">
            <v>0</v>
          </cell>
          <cell r="EE178">
            <v>0</v>
          </cell>
          <cell r="EF178">
            <v>0</v>
          </cell>
          <cell r="EG178">
            <v>3400000</v>
          </cell>
          <cell r="EH178">
            <v>1850000</v>
          </cell>
          <cell r="EI178">
            <v>74200150.600000024</v>
          </cell>
          <cell r="EJ178">
            <v>896289.76</v>
          </cell>
          <cell r="EK178">
            <v>0</v>
          </cell>
          <cell r="EL178">
            <v>0</v>
          </cell>
          <cell r="EM178">
            <v>1487310.61</v>
          </cell>
          <cell r="EN178">
            <v>0</v>
          </cell>
          <cell r="EO178">
            <v>2491073.81</v>
          </cell>
          <cell r="EP178">
            <v>0</v>
          </cell>
          <cell r="EQ178">
            <v>9651027.9299999997</v>
          </cell>
          <cell r="ER178">
            <v>2955160.68</v>
          </cell>
          <cell r="ES178">
            <v>215213.38</v>
          </cell>
          <cell r="ET178">
            <v>0</v>
          </cell>
          <cell r="EU178">
            <v>0</v>
          </cell>
          <cell r="EV178">
            <v>0</v>
          </cell>
          <cell r="EW178">
            <v>950100</v>
          </cell>
          <cell r="EX178">
            <v>212668.76</v>
          </cell>
          <cell r="EY178">
            <v>0</v>
          </cell>
          <cell r="EZ178">
            <v>27856</v>
          </cell>
          <cell r="FA178">
            <v>140016</v>
          </cell>
          <cell r="FB178">
            <v>10298035</v>
          </cell>
          <cell r="FC178">
            <v>0</v>
          </cell>
          <cell r="FD178">
            <v>0</v>
          </cell>
          <cell r="FE178">
            <v>0</v>
          </cell>
          <cell r="FF178">
            <v>0</v>
          </cell>
          <cell r="FG178">
            <v>0</v>
          </cell>
          <cell r="FH178">
            <v>1653224</v>
          </cell>
          <cell r="FI178">
            <v>31371193.93</v>
          </cell>
        </row>
        <row r="179">
          <cell r="A179">
            <v>166</v>
          </cell>
          <cell r="B179" t="str">
            <v xml:space="preserve">MANCHESTER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17814254</v>
          </cell>
          <cell r="BN179">
            <v>17814254</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0</v>
          </cell>
          <cell r="EW179">
            <v>0</v>
          </cell>
          <cell r="EX179">
            <v>0</v>
          </cell>
          <cell r="EY179">
            <v>0</v>
          </cell>
          <cell r="EZ179">
            <v>0</v>
          </cell>
          <cell r="FA179">
            <v>0</v>
          </cell>
          <cell r="FB179">
            <v>0</v>
          </cell>
          <cell r="FC179">
            <v>0</v>
          </cell>
          <cell r="FD179">
            <v>0</v>
          </cell>
          <cell r="FE179">
            <v>0</v>
          </cell>
          <cell r="FF179">
            <v>0</v>
          </cell>
          <cell r="FG179">
            <v>0</v>
          </cell>
          <cell r="FH179">
            <v>18216912</v>
          </cell>
          <cell r="FI179">
            <v>18216912</v>
          </cell>
        </row>
        <row r="180">
          <cell r="A180">
            <v>167</v>
          </cell>
          <cell r="B180" t="str">
            <v xml:space="preserve">MANSFIELD                    </v>
          </cell>
          <cell r="C180">
            <v>1</v>
          </cell>
          <cell r="D180">
            <v>316606.69</v>
          </cell>
          <cell r="E180">
            <v>22757.34</v>
          </cell>
          <cell r="F180">
            <v>291434.92000000004</v>
          </cell>
          <cell r="G180">
            <v>155716.46000000002</v>
          </cell>
          <cell r="H180">
            <v>0</v>
          </cell>
          <cell r="I180">
            <v>293800.32000000001</v>
          </cell>
          <cell r="J180">
            <v>136657.41</v>
          </cell>
          <cell r="K180">
            <v>80336.5</v>
          </cell>
          <cell r="L180">
            <v>0</v>
          </cell>
          <cell r="M180">
            <v>145346.92000000001</v>
          </cell>
          <cell r="N180">
            <v>37578.339999999997</v>
          </cell>
          <cell r="O180">
            <v>839367.8899999999</v>
          </cell>
          <cell r="P180">
            <v>2652868.9599999995</v>
          </cell>
          <cell r="Q180">
            <v>291401.79000000004</v>
          </cell>
          <cell r="R180">
            <v>788916.71</v>
          </cell>
          <cell r="S180">
            <v>161358.97000000003</v>
          </cell>
          <cell r="T180">
            <v>0</v>
          </cell>
          <cell r="U180">
            <v>118629.75999999999</v>
          </cell>
          <cell r="V180">
            <v>61528.14</v>
          </cell>
          <cell r="W180">
            <v>0</v>
          </cell>
          <cell r="X180">
            <v>0</v>
          </cell>
          <cell r="Y180">
            <v>0</v>
          </cell>
          <cell r="Z180">
            <v>139775.46</v>
          </cell>
          <cell r="AA180">
            <v>0</v>
          </cell>
          <cell r="AB180">
            <v>0</v>
          </cell>
          <cell r="AC180">
            <v>0</v>
          </cell>
          <cell r="AD180">
            <v>29218.35</v>
          </cell>
          <cell r="AE180">
            <v>30554.2</v>
          </cell>
          <cell r="AF180">
            <v>0</v>
          </cell>
          <cell r="AG180">
            <v>0</v>
          </cell>
          <cell r="AH180">
            <v>0</v>
          </cell>
          <cell r="AI180">
            <v>4634</v>
          </cell>
          <cell r="AJ180">
            <v>0</v>
          </cell>
          <cell r="AK180">
            <v>0</v>
          </cell>
          <cell r="AL180">
            <v>0</v>
          </cell>
          <cell r="AM180">
            <v>0</v>
          </cell>
          <cell r="AN180">
            <v>0</v>
          </cell>
          <cell r="AO180">
            <v>1291494.67</v>
          </cell>
          <cell r="AP180">
            <v>1144984.76</v>
          </cell>
          <cell r="AQ180">
            <v>50264356.82000003</v>
          </cell>
          <cell r="AR180">
            <v>0</v>
          </cell>
          <cell r="AS180">
            <v>1551747</v>
          </cell>
          <cell r="AT180">
            <v>0</v>
          </cell>
          <cell r="AU180">
            <v>7198536</v>
          </cell>
          <cell r="AV180">
            <v>2161176</v>
          </cell>
          <cell r="AW180">
            <v>204521</v>
          </cell>
          <cell r="AX180">
            <v>0</v>
          </cell>
          <cell r="AY180">
            <v>22437.5</v>
          </cell>
          <cell r="AZ180">
            <v>0</v>
          </cell>
          <cell r="BA180">
            <v>611868.04</v>
          </cell>
          <cell r="BB180">
            <v>150000</v>
          </cell>
          <cell r="BC180">
            <v>25292.5</v>
          </cell>
          <cell r="BD180">
            <v>0</v>
          </cell>
          <cell r="BE180">
            <v>39216</v>
          </cell>
          <cell r="BF180">
            <v>154826</v>
          </cell>
          <cell r="BG180">
            <v>1122211</v>
          </cell>
          <cell r="BH180">
            <v>0</v>
          </cell>
          <cell r="BI180">
            <v>0</v>
          </cell>
          <cell r="BJ180">
            <v>0</v>
          </cell>
          <cell r="BK180">
            <v>0</v>
          </cell>
          <cell r="BL180">
            <v>0</v>
          </cell>
          <cell r="BM180">
            <v>1070491</v>
          </cell>
          <cell r="BN180">
            <v>14698018.02</v>
          </cell>
          <cell r="BO180">
            <v>128562.55</v>
          </cell>
          <cell r="BP180">
            <v>52432.29</v>
          </cell>
          <cell r="BQ180">
            <v>0</v>
          </cell>
          <cell r="BR180">
            <v>6224.02</v>
          </cell>
          <cell r="BS180">
            <v>1670426.19</v>
          </cell>
          <cell r="BT180">
            <v>121173.77</v>
          </cell>
          <cell r="BU180">
            <v>2055974.8700000003</v>
          </cell>
          <cell r="BV180">
            <v>38714.65</v>
          </cell>
          <cell r="BW180">
            <v>739316.11</v>
          </cell>
          <cell r="BX180">
            <v>276907.55</v>
          </cell>
          <cell r="BY180">
            <v>0</v>
          </cell>
          <cell r="BZ180">
            <v>966436.25999999989</v>
          </cell>
          <cell r="CA180">
            <v>89300.72</v>
          </cell>
          <cell r="CB180">
            <v>244287.00999999998</v>
          </cell>
          <cell r="CC180">
            <v>2215498.29</v>
          </cell>
          <cell r="CD180">
            <v>6820</v>
          </cell>
          <cell r="CE180">
            <v>26221346.619999997</v>
          </cell>
          <cell r="CF180">
            <v>1449499.0799999998</v>
          </cell>
          <cell r="CG180">
            <v>328199.56</v>
          </cell>
          <cell r="CH180">
            <v>355169.38</v>
          </cell>
          <cell r="CI180">
            <v>2013403.5300000003</v>
          </cell>
          <cell r="CJ180">
            <v>234569.66</v>
          </cell>
          <cell r="CK180">
            <v>11753.19</v>
          </cell>
          <cell r="CL180">
            <v>28642.5</v>
          </cell>
          <cell r="CM180">
            <v>0</v>
          </cell>
          <cell r="CN180">
            <v>89997.25</v>
          </cell>
          <cell r="CO180">
            <v>393073.22</v>
          </cell>
          <cell r="CP180">
            <v>68582.710000000006</v>
          </cell>
          <cell r="CQ180">
            <v>197932.92000000004</v>
          </cell>
          <cell r="CR180">
            <v>26559.559999999998</v>
          </cell>
          <cell r="CS180">
            <v>54606.64</v>
          </cell>
          <cell r="CT180">
            <v>488570.24</v>
          </cell>
          <cell r="CU180">
            <v>600</v>
          </cell>
          <cell r="CV180">
            <v>223565.57</v>
          </cell>
          <cell r="CW180">
            <v>0</v>
          </cell>
          <cell r="CX180">
            <v>0</v>
          </cell>
          <cell r="CY180">
            <v>1082796.48</v>
          </cell>
          <cell r="CZ180">
            <v>3715.66</v>
          </cell>
          <cell r="DA180">
            <v>972406.15</v>
          </cell>
          <cell r="DB180">
            <v>37767332.199999996</v>
          </cell>
          <cell r="DC180">
            <v>0</v>
          </cell>
          <cell r="DD180">
            <v>2653922</v>
          </cell>
          <cell r="DE180">
            <v>2714</v>
          </cell>
          <cell r="DI180">
            <v>1681137.08</v>
          </cell>
          <cell r="DJ180">
            <v>39349475.509999998</v>
          </cell>
          <cell r="DK180">
            <v>2712662.87</v>
          </cell>
          <cell r="DL180">
            <v>3395697.56</v>
          </cell>
          <cell r="DM180">
            <v>0</v>
          </cell>
          <cell r="DN180">
            <v>135000</v>
          </cell>
          <cell r="DO180">
            <v>137500</v>
          </cell>
          <cell r="DP180">
            <v>0</v>
          </cell>
          <cell r="DQ180">
            <v>0</v>
          </cell>
          <cell r="DR180">
            <v>0</v>
          </cell>
          <cell r="DS180">
            <v>143862</v>
          </cell>
          <cell r="DT180">
            <v>0</v>
          </cell>
          <cell r="DU180">
            <v>0</v>
          </cell>
          <cell r="DV180">
            <v>0</v>
          </cell>
          <cell r="DW180">
            <v>41800</v>
          </cell>
          <cell r="DX180">
            <v>0</v>
          </cell>
          <cell r="DY180">
            <v>0</v>
          </cell>
          <cell r="DZ180">
            <v>0</v>
          </cell>
          <cell r="EA180">
            <v>15451</v>
          </cell>
          <cell r="EB180">
            <v>0</v>
          </cell>
          <cell r="EC180">
            <v>0</v>
          </cell>
          <cell r="ED180">
            <v>0</v>
          </cell>
          <cell r="EE180">
            <v>0</v>
          </cell>
          <cell r="EF180">
            <v>0</v>
          </cell>
          <cell r="EG180">
            <v>1742488</v>
          </cell>
          <cell r="EH180">
            <v>942635</v>
          </cell>
          <cell r="EI180">
            <v>52670029.549999997</v>
          </cell>
          <cell r="EJ180">
            <v>176245</v>
          </cell>
          <cell r="EK180">
            <v>0</v>
          </cell>
          <cell r="EL180">
            <v>0</v>
          </cell>
          <cell r="EM180">
            <v>0</v>
          </cell>
          <cell r="EN180">
            <v>0</v>
          </cell>
          <cell r="EO180">
            <v>1636252</v>
          </cell>
          <cell r="EP180">
            <v>0</v>
          </cell>
          <cell r="EQ180">
            <v>7547062</v>
          </cell>
          <cell r="ER180">
            <v>2279318</v>
          </cell>
          <cell r="ES180">
            <v>266443</v>
          </cell>
          <cell r="ET180">
            <v>0</v>
          </cell>
          <cell r="EU180">
            <v>0</v>
          </cell>
          <cell r="EV180">
            <v>0</v>
          </cell>
          <cell r="EW180">
            <v>150000</v>
          </cell>
          <cell r="EX180">
            <v>20793</v>
          </cell>
          <cell r="EY180">
            <v>0</v>
          </cell>
          <cell r="EZ180">
            <v>40784</v>
          </cell>
          <cell r="FA180">
            <v>154826</v>
          </cell>
          <cell r="FB180">
            <v>1122211</v>
          </cell>
          <cell r="FC180">
            <v>0</v>
          </cell>
          <cell r="FD180">
            <v>0</v>
          </cell>
          <cell r="FE180">
            <v>0</v>
          </cell>
          <cell r="FF180">
            <v>0</v>
          </cell>
          <cell r="FG180">
            <v>0</v>
          </cell>
          <cell r="FH180">
            <v>1330017</v>
          </cell>
          <cell r="FI180">
            <v>14723951</v>
          </cell>
        </row>
        <row r="181">
          <cell r="A181">
            <v>168</v>
          </cell>
          <cell r="B181" t="str">
            <v xml:space="preserve">MARBLEHEAD                   </v>
          </cell>
          <cell r="C181">
            <v>1</v>
          </cell>
          <cell r="D181">
            <v>1197992</v>
          </cell>
          <cell r="E181">
            <v>10356</v>
          </cell>
          <cell r="F181">
            <v>236534</v>
          </cell>
          <cell r="G181">
            <v>0</v>
          </cell>
          <cell r="H181">
            <v>141256</v>
          </cell>
          <cell r="I181">
            <v>295195</v>
          </cell>
          <cell r="J181">
            <v>15641</v>
          </cell>
          <cell r="K181">
            <v>116494</v>
          </cell>
          <cell r="L181">
            <v>1786</v>
          </cell>
          <cell r="M181">
            <v>0</v>
          </cell>
          <cell r="N181">
            <v>1200</v>
          </cell>
          <cell r="O181">
            <v>569527</v>
          </cell>
          <cell r="P181">
            <v>455068.32</v>
          </cell>
          <cell r="Q181">
            <v>245433</v>
          </cell>
          <cell r="R181">
            <v>499122</v>
          </cell>
          <cell r="S181">
            <v>96613</v>
          </cell>
          <cell r="T181">
            <v>0</v>
          </cell>
          <cell r="U181">
            <v>75380</v>
          </cell>
          <cell r="V181">
            <v>27148</v>
          </cell>
          <cell r="W181">
            <v>0</v>
          </cell>
          <cell r="X181">
            <v>0</v>
          </cell>
          <cell r="Y181">
            <v>76849</v>
          </cell>
          <cell r="Z181">
            <v>0</v>
          </cell>
          <cell r="AA181">
            <v>0</v>
          </cell>
          <cell r="AB181">
            <v>0</v>
          </cell>
          <cell r="AC181">
            <v>0</v>
          </cell>
          <cell r="AD181">
            <v>0</v>
          </cell>
          <cell r="AE181">
            <v>0</v>
          </cell>
          <cell r="AF181">
            <v>0</v>
          </cell>
          <cell r="AG181">
            <v>0</v>
          </cell>
          <cell r="AH181">
            <v>0</v>
          </cell>
          <cell r="AI181">
            <v>9345</v>
          </cell>
          <cell r="AJ181">
            <v>0</v>
          </cell>
          <cell r="AK181">
            <v>0</v>
          </cell>
          <cell r="AL181">
            <v>0</v>
          </cell>
          <cell r="AM181">
            <v>0</v>
          </cell>
          <cell r="AN181">
            <v>187104</v>
          </cell>
          <cell r="AO181">
            <v>1657145.47</v>
          </cell>
          <cell r="AP181">
            <v>396505.80000000005</v>
          </cell>
          <cell r="AQ181">
            <v>39374534.590000004</v>
          </cell>
          <cell r="AR181">
            <v>0</v>
          </cell>
          <cell r="AS181">
            <v>1068846</v>
          </cell>
          <cell r="AT181">
            <v>0</v>
          </cell>
          <cell r="AU181">
            <v>4841120</v>
          </cell>
          <cell r="AV181">
            <v>2433919</v>
          </cell>
          <cell r="AW181">
            <v>580809</v>
          </cell>
          <cell r="AX181">
            <v>0</v>
          </cell>
          <cell r="AY181">
            <v>17107</v>
          </cell>
          <cell r="AZ181">
            <v>0</v>
          </cell>
          <cell r="BA181">
            <v>6618149</v>
          </cell>
          <cell r="BB181">
            <v>2875000</v>
          </cell>
          <cell r="BC181">
            <v>1142494</v>
          </cell>
          <cell r="BD181">
            <v>0</v>
          </cell>
          <cell r="BE181">
            <v>15001</v>
          </cell>
          <cell r="BF181">
            <v>65014</v>
          </cell>
          <cell r="BG181">
            <v>1696123</v>
          </cell>
          <cell r="BH181">
            <v>0</v>
          </cell>
          <cell r="BI181">
            <v>0</v>
          </cell>
          <cell r="BJ181">
            <v>0</v>
          </cell>
          <cell r="BK181">
            <v>0</v>
          </cell>
          <cell r="BL181">
            <v>0</v>
          </cell>
          <cell r="BM181">
            <v>723921</v>
          </cell>
          <cell r="BN181">
            <v>23164982</v>
          </cell>
          <cell r="BO181">
            <v>51247</v>
          </cell>
          <cell r="BP181">
            <v>77416</v>
          </cell>
          <cell r="BQ181">
            <v>562244</v>
          </cell>
          <cell r="BR181">
            <v>0</v>
          </cell>
          <cell r="BS181">
            <v>1358709</v>
          </cell>
          <cell r="BT181">
            <v>114639</v>
          </cell>
          <cell r="BU181">
            <v>961717</v>
          </cell>
          <cell r="BV181">
            <v>4335</v>
          </cell>
          <cell r="BW181">
            <v>564269</v>
          </cell>
          <cell r="BX181">
            <v>255897</v>
          </cell>
          <cell r="BY181">
            <v>0</v>
          </cell>
          <cell r="BZ181">
            <v>799217</v>
          </cell>
          <cell r="CA181">
            <v>348753</v>
          </cell>
          <cell r="CB181">
            <v>0</v>
          </cell>
          <cell r="CC181">
            <v>1748495</v>
          </cell>
          <cell r="CD181">
            <v>0</v>
          </cell>
          <cell r="CE181">
            <v>21013645</v>
          </cell>
          <cell r="CF181">
            <v>1091971</v>
          </cell>
          <cell r="CG181">
            <v>27315</v>
          </cell>
          <cell r="CH181">
            <v>264724</v>
          </cell>
          <cell r="CI181">
            <v>2636935</v>
          </cell>
          <cell r="CJ181">
            <v>415200</v>
          </cell>
          <cell r="CK181">
            <v>0</v>
          </cell>
          <cell r="CL181">
            <v>33479</v>
          </cell>
          <cell r="CM181">
            <v>0</v>
          </cell>
          <cell r="CN181">
            <v>0</v>
          </cell>
          <cell r="CO181">
            <v>592</v>
          </cell>
          <cell r="CP181">
            <v>2129</v>
          </cell>
          <cell r="CQ181">
            <v>38089</v>
          </cell>
          <cell r="CR181">
            <v>45831</v>
          </cell>
          <cell r="CS181">
            <v>27749</v>
          </cell>
          <cell r="CT181">
            <v>253504</v>
          </cell>
          <cell r="CU181">
            <v>40928</v>
          </cell>
          <cell r="CV181">
            <v>62465</v>
          </cell>
          <cell r="CW181">
            <v>0</v>
          </cell>
          <cell r="CX181">
            <v>831</v>
          </cell>
          <cell r="CY181">
            <v>1315302</v>
          </cell>
          <cell r="CZ181">
            <v>346</v>
          </cell>
          <cell r="DA181">
            <v>645608</v>
          </cell>
          <cell r="DB181">
            <v>30813108</v>
          </cell>
          <cell r="DC181">
            <v>0</v>
          </cell>
          <cell r="DD181">
            <v>1053620.19</v>
          </cell>
          <cell r="DE181">
            <v>295</v>
          </cell>
          <cell r="DI181">
            <v>960669</v>
          </cell>
          <cell r="DJ181">
            <v>32814868</v>
          </cell>
          <cell r="DK181">
            <v>321392</v>
          </cell>
          <cell r="DL181">
            <v>3757757</v>
          </cell>
          <cell r="DM181">
            <v>0</v>
          </cell>
          <cell r="DN181">
            <v>76000</v>
          </cell>
          <cell r="DO181">
            <v>0</v>
          </cell>
          <cell r="DP181">
            <v>0</v>
          </cell>
          <cell r="DQ181">
            <v>0</v>
          </cell>
          <cell r="DR181">
            <v>86200</v>
          </cell>
          <cell r="DS181">
            <v>0</v>
          </cell>
          <cell r="DT181">
            <v>0</v>
          </cell>
          <cell r="DU181">
            <v>0</v>
          </cell>
          <cell r="DV181">
            <v>0</v>
          </cell>
          <cell r="DW181">
            <v>57600</v>
          </cell>
          <cell r="DX181">
            <v>0</v>
          </cell>
          <cell r="DY181">
            <v>0</v>
          </cell>
          <cell r="DZ181">
            <v>0</v>
          </cell>
          <cell r="EA181">
            <v>0</v>
          </cell>
          <cell r="EB181">
            <v>0</v>
          </cell>
          <cell r="EC181">
            <v>0</v>
          </cell>
          <cell r="ED181">
            <v>0</v>
          </cell>
          <cell r="EE181">
            <v>0</v>
          </cell>
          <cell r="EF181">
            <v>0</v>
          </cell>
          <cell r="EG181">
            <v>738270</v>
          </cell>
          <cell r="EH181">
            <v>350000</v>
          </cell>
          <cell r="EI181">
            <v>40521000</v>
          </cell>
          <cell r="EJ181">
            <v>182625</v>
          </cell>
          <cell r="EK181">
            <v>0</v>
          </cell>
          <cell r="EL181">
            <v>0</v>
          </cell>
          <cell r="EM181">
            <v>443352</v>
          </cell>
          <cell r="EN181">
            <v>0</v>
          </cell>
          <cell r="EO181">
            <v>1400000</v>
          </cell>
          <cell r="EP181">
            <v>0</v>
          </cell>
          <cell r="EQ181">
            <v>4968316</v>
          </cell>
          <cell r="ER181">
            <v>2497868</v>
          </cell>
          <cell r="ES181">
            <v>600239</v>
          </cell>
          <cell r="ET181">
            <v>0</v>
          </cell>
          <cell r="EU181">
            <v>0</v>
          </cell>
          <cell r="EV181">
            <v>24000</v>
          </cell>
          <cell r="EW181">
            <v>3000000</v>
          </cell>
          <cell r="EX181">
            <v>1019294</v>
          </cell>
          <cell r="EY181">
            <v>9125</v>
          </cell>
          <cell r="EZ181">
            <v>15601</v>
          </cell>
          <cell r="FA181">
            <v>65014</v>
          </cell>
          <cell r="FB181">
            <v>1696123</v>
          </cell>
          <cell r="FC181">
            <v>0</v>
          </cell>
          <cell r="FD181">
            <v>0</v>
          </cell>
          <cell r="FE181">
            <v>0</v>
          </cell>
          <cell r="FF181">
            <v>0</v>
          </cell>
          <cell r="FG181">
            <v>0</v>
          </cell>
          <cell r="FH181">
            <v>787946</v>
          </cell>
          <cell r="FI181">
            <v>16709503</v>
          </cell>
        </row>
        <row r="182">
          <cell r="A182">
            <v>169</v>
          </cell>
          <cell r="B182" t="str">
            <v xml:space="preserve">MARION                       </v>
          </cell>
          <cell r="C182">
            <v>1</v>
          </cell>
          <cell r="D182">
            <v>35014</v>
          </cell>
          <cell r="E182">
            <v>7644</v>
          </cell>
          <cell r="F182">
            <v>48028</v>
          </cell>
          <cell r="G182">
            <v>16866</v>
          </cell>
          <cell r="H182">
            <v>1327</v>
          </cell>
          <cell r="I182">
            <v>36983</v>
          </cell>
          <cell r="J182">
            <v>9205</v>
          </cell>
          <cell r="K182">
            <v>2000</v>
          </cell>
          <cell r="L182">
            <v>0</v>
          </cell>
          <cell r="M182">
            <v>8700</v>
          </cell>
          <cell r="N182">
            <v>0</v>
          </cell>
          <cell r="O182">
            <v>106571</v>
          </cell>
          <cell r="P182">
            <v>277859</v>
          </cell>
          <cell r="Q182">
            <v>4046</v>
          </cell>
          <cell r="R182">
            <v>0</v>
          </cell>
          <cell r="S182">
            <v>0</v>
          </cell>
          <cell r="T182">
            <v>0</v>
          </cell>
          <cell r="U182">
            <v>0</v>
          </cell>
          <cell r="V182">
            <v>0</v>
          </cell>
          <cell r="W182">
            <v>0</v>
          </cell>
          <cell r="X182">
            <v>0</v>
          </cell>
          <cell r="Y182">
            <v>0</v>
          </cell>
          <cell r="Z182">
            <v>12637</v>
          </cell>
          <cell r="AA182">
            <v>0</v>
          </cell>
          <cell r="AB182">
            <v>0</v>
          </cell>
          <cell r="AC182">
            <v>0</v>
          </cell>
          <cell r="AD182">
            <v>0</v>
          </cell>
          <cell r="AE182">
            <v>0</v>
          </cell>
          <cell r="AF182">
            <v>0</v>
          </cell>
          <cell r="AG182">
            <v>0</v>
          </cell>
          <cell r="AH182">
            <v>0</v>
          </cell>
          <cell r="AI182">
            <v>90797</v>
          </cell>
          <cell r="AJ182">
            <v>0</v>
          </cell>
          <cell r="AK182">
            <v>0</v>
          </cell>
          <cell r="AL182">
            <v>0</v>
          </cell>
          <cell r="AM182">
            <v>0</v>
          </cell>
          <cell r="AN182">
            <v>0</v>
          </cell>
          <cell r="AO182">
            <v>72814</v>
          </cell>
          <cell r="AP182">
            <v>199391</v>
          </cell>
          <cell r="AQ182">
            <v>5869792</v>
          </cell>
          <cell r="AR182">
            <v>0</v>
          </cell>
          <cell r="AS182">
            <v>441718</v>
          </cell>
          <cell r="AT182">
            <v>0</v>
          </cell>
          <cell r="AU182">
            <v>316284</v>
          </cell>
          <cell r="AV182">
            <v>130007</v>
          </cell>
          <cell r="AW182">
            <v>263893</v>
          </cell>
          <cell r="AX182">
            <v>0</v>
          </cell>
          <cell r="AY182">
            <v>0</v>
          </cell>
          <cell r="AZ182">
            <v>0</v>
          </cell>
          <cell r="BA182">
            <v>0</v>
          </cell>
          <cell r="BB182">
            <v>212800</v>
          </cell>
          <cell r="BC182">
            <v>21898</v>
          </cell>
          <cell r="BD182">
            <v>0</v>
          </cell>
          <cell r="BE182">
            <v>0</v>
          </cell>
          <cell r="BF182">
            <v>0</v>
          </cell>
          <cell r="BG182">
            <v>0</v>
          </cell>
          <cell r="BH182">
            <v>0</v>
          </cell>
          <cell r="BI182">
            <v>0</v>
          </cell>
          <cell r="BJ182">
            <v>0</v>
          </cell>
          <cell r="BK182">
            <v>0</v>
          </cell>
          <cell r="BL182">
            <v>0</v>
          </cell>
          <cell r="BM182">
            <v>5119013</v>
          </cell>
          <cell r="BN182">
            <v>6611768</v>
          </cell>
          <cell r="BO182">
            <v>19683</v>
          </cell>
          <cell r="BP182">
            <v>0</v>
          </cell>
          <cell r="BQ182">
            <v>0</v>
          </cell>
          <cell r="BR182">
            <v>0</v>
          </cell>
          <cell r="BS182">
            <v>117423</v>
          </cell>
          <cell r="BT182">
            <v>1584</v>
          </cell>
          <cell r="BU182">
            <v>0</v>
          </cell>
          <cell r="BV182">
            <v>0</v>
          </cell>
          <cell r="BW182">
            <v>114418</v>
          </cell>
          <cell r="BX182">
            <v>56514.080000000002</v>
          </cell>
          <cell r="BY182">
            <v>0</v>
          </cell>
          <cell r="BZ182">
            <v>44786</v>
          </cell>
          <cell r="CA182">
            <v>0</v>
          </cell>
          <cell r="CB182">
            <v>52914</v>
          </cell>
          <cell r="CC182">
            <v>327879</v>
          </cell>
          <cell r="CD182">
            <v>0</v>
          </cell>
          <cell r="CE182">
            <v>3151955</v>
          </cell>
          <cell r="CF182">
            <v>0</v>
          </cell>
          <cell r="CG182">
            <v>22518</v>
          </cell>
          <cell r="CH182">
            <v>43893</v>
          </cell>
          <cell r="CI182">
            <v>391218</v>
          </cell>
          <cell r="CJ182">
            <v>88972</v>
          </cell>
          <cell r="CK182">
            <v>0</v>
          </cell>
          <cell r="CL182">
            <v>10250</v>
          </cell>
          <cell r="CM182">
            <v>0</v>
          </cell>
          <cell r="CN182">
            <v>0</v>
          </cell>
          <cell r="CO182">
            <v>6014</v>
          </cell>
          <cell r="CP182">
            <v>0</v>
          </cell>
          <cell r="CQ182">
            <v>7721</v>
          </cell>
          <cell r="CR182">
            <v>5851</v>
          </cell>
          <cell r="CS182">
            <v>0</v>
          </cell>
          <cell r="CT182">
            <v>59519</v>
          </cell>
          <cell r="CU182">
            <v>52449</v>
          </cell>
          <cell r="CV182">
            <v>7626</v>
          </cell>
          <cell r="CW182">
            <v>0</v>
          </cell>
          <cell r="CX182">
            <v>0</v>
          </cell>
          <cell r="CY182">
            <v>0</v>
          </cell>
          <cell r="CZ182">
            <v>0</v>
          </cell>
          <cell r="DA182">
            <v>271794</v>
          </cell>
          <cell r="DB182">
            <v>4545359</v>
          </cell>
          <cell r="DC182">
            <v>28625</v>
          </cell>
          <cell r="DD182">
            <v>277859</v>
          </cell>
          <cell r="DE182">
            <v>203</v>
          </cell>
          <cell r="DI182">
            <v>145049</v>
          </cell>
          <cell r="DJ182">
            <v>4858863</v>
          </cell>
          <cell r="DK182">
            <v>342980</v>
          </cell>
          <cell r="DL182">
            <v>419014</v>
          </cell>
          <cell r="DM182">
            <v>0</v>
          </cell>
          <cell r="DN182">
            <v>0</v>
          </cell>
          <cell r="DO182">
            <v>0</v>
          </cell>
          <cell r="DP182">
            <v>0</v>
          </cell>
          <cell r="DQ182">
            <v>0</v>
          </cell>
          <cell r="DR182">
            <v>200</v>
          </cell>
          <cell r="DS182">
            <v>12487</v>
          </cell>
          <cell r="DT182">
            <v>0</v>
          </cell>
          <cell r="DU182">
            <v>0</v>
          </cell>
          <cell r="DV182">
            <v>0</v>
          </cell>
          <cell r="DW182">
            <v>7926</v>
          </cell>
          <cell r="DX182">
            <v>0</v>
          </cell>
          <cell r="DY182">
            <v>0</v>
          </cell>
          <cell r="DZ182">
            <v>0</v>
          </cell>
          <cell r="EA182">
            <v>0</v>
          </cell>
          <cell r="EB182">
            <v>0</v>
          </cell>
          <cell r="EC182">
            <v>0</v>
          </cell>
          <cell r="ED182">
            <v>0</v>
          </cell>
          <cell r="EE182">
            <v>0</v>
          </cell>
          <cell r="EF182">
            <v>0</v>
          </cell>
          <cell r="EG182">
            <v>173444</v>
          </cell>
          <cell r="EH182">
            <v>157391</v>
          </cell>
          <cell r="EI182">
            <v>6183227</v>
          </cell>
          <cell r="EJ182">
            <v>105086</v>
          </cell>
          <cell r="EK182">
            <v>0</v>
          </cell>
          <cell r="EL182">
            <v>0</v>
          </cell>
          <cell r="EM182">
            <v>0</v>
          </cell>
          <cell r="EN182">
            <v>0</v>
          </cell>
          <cell r="EO182">
            <v>503428</v>
          </cell>
          <cell r="EP182">
            <v>0</v>
          </cell>
          <cell r="EQ182">
            <v>325772</v>
          </cell>
          <cell r="ER182">
            <v>133907</v>
          </cell>
          <cell r="ES182">
            <v>285004</v>
          </cell>
          <cell r="ET182">
            <v>0</v>
          </cell>
          <cell r="EU182">
            <v>0</v>
          </cell>
          <cell r="EV182">
            <v>0</v>
          </cell>
          <cell r="EW182">
            <v>210300</v>
          </cell>
          <cell r="EX182">
            <v>17667</v>
          </cell>
          <cell r="EY182">
            <v>0</v>
          </cell>
          <cell r="EZ182">
            <v>0</v>
          </cell>
          <cell r="FA182">
            <v>0</v>
          </cell>
          <cell r="FB182">
            <v>0</v>
          </cell>
          <cell r="FC182">
            <v>0</v>
          </cell>
          <cell r="FD182">
            <v>0</v>
          </cell>
          <cell r="FE182">
            <v>0</v>
          </cell>
          <cell r="FF182">
            <v>0</v>
          </cell>
          <cell r="FG182">
            <v>0</v>
          </cell>
          <cell r="FH182">
            <v>5230565</v>
          </cell>
          <cell r="FI182">
            <v>6811729</v>
          </cell>
        </row>
        <row r="183">
          <cell r="A183">
            <v>170</v>
          </cell>
          <cell r="B183" t="str">
            <v xml:space="preserve">MARLBOROUGH                  </v>
          </cell>
          <cell r="C183">
            <v>1</v>
          </cell>
          <cell r="D183">
            <v>297785</v>
          </cell>
          <cell r="E183">
            <v>13546</v>
          </cell>
          <cell r="F183">
            <v>646040.83000000007</v>
          </cell>
          <cell r="G183">
            <v>177221.46</v>
          </cell>
          <cell r="H183">
            <v>0</v>
          </cell>
          <cell r="I183">
            <v>527190.56000000006</v>
          </cell>
          <cell r="J183">
            <v>637644.30999999994</v>
          </cell>
          <cell r="K183">
            <v>47652</v>
          </cell>
          <cell r="L183">
            <v>0</v>
          </cell>
          <cell r="M183">
            <v>59050.16</v>
          </cell>
          <cell r="N183">
            <v>91505.98</v>
          </cell>
          <cell r="O183">
            <v>977433.40999999992</v>
          </cell>
          <cell r="P183">
            <v>2814212.32</v>
          </cell>
          <cell r="Q183">
            <v>0</v>
          </cell>
          <cell r="R183">
            <v>663864.54999999993</v>
          </cell>
          <cell r="S183">
            <v>160269.23000000001</v>
          </cell>
          <cell r="T183">
            <v>0</v>
          </cell>
          <cell r="U183">
            <v>0</v>
          </cell>
          <cell r="V183">
            <v>241976</v>
          </cell>
          <cell r="W183">
            <v>0</v>
          </cell>
          <cell r="X183">
            <v>0</v>
          </cell>
          <cell r="Y183">
            <v>0</v>
          </cell>
          <cell r="Z183">
            <v>0</v>
          </cell>
          <cell r="AA183">
            <v>0</v>
          </cell>
          <cell r="AB183">
            <v>0</v>
          </cell>
          <cell r="AC183">
            <v>0</v>
          </cell>
          <cell r="AD183">
            <v>0</v>
          </cell>
          <cell r="AE183">
            <v>0</v>
          </cell>
          <cell r="AF183">
            <v>0</v>
          </cell>
          <cell r="AG183">
            <v>0</v>
          </cell>
          <cell r="AH183">
            <v>0</v>
          </cell>
          <cell r="AI183">
            <v>75099</v>
          </cell>
          <cell r="AJ183">
            <v>0</v>
          </cell>
          <cell r="AK183">
            <v>0</v>
          </cell>
          <cell r="AL183">
            <v>0</v>
          </cell>
          <cell r="AM183">
            <v>0</v>
          </cell>
          <cell r="AN183">
            <v>0</v>
          </cell>
          <cell r="AO183">
            <v>1715016.48</v>
          </cell>
          <cell r="AP183">
            <v>1611697.1</v>
          </cell>
          <cell r="AQ183">
            <v>62394562.519999981</v>
          </cell>
          <cell r="AR183">
            <v>0</v>
          </cell>
          <cell r="AS183">
            <v>2538420</v>
          </cell>
          <cell r="AT183">
            <v>0</v>
          </cell>
          <cell r="AU183">
            <v>8128490</v>
          </cell>
          <cell r="AV183">
            <v>2148590</v>
          </cell>
          <cell r="AW183">
            <v>324418</v>
          </cell>
          <cell r="AX183">
            <v>0</v>
          </cell>
          <cell r="AY183">
            <v>492250</v>
          </cell>
          <cell r="AZ183">
            <v>0</v>
          </cell>
          <cell r="BA183">
            <v>14081795</v>
          </cell>
          <cell r="BB183">
            <v>711000</v>
          </cell>
          <cell r="BC183">
            <v>221859</v>
          </cell>
          <cell r="BD183">
            <v>0</v>
          </cell>
          <cell r="BE183">
            <v>13298</v>
          </cell>
          <cell r="BF183">
            <v>590497</v>
          </cell>
          <cell r="BG183">
            <v>7957465</v>
          </cell>
          <cell r="BH183">
            <v>0</v>
          </cell>
          <cell r="BI183">
            <v>0</v>
          </cell>
          <cell r="BJ183">
            <v>0</v>
          </cell>
          <cell r="BK183">
            <v>0</v>
          </cell>
          <cell r="BL183">
            <v>0</v>
          </cell>
          <cell r="BM183">
            <v>5404194</v>
          </cell>
          <cell r="BN183">
            <v>45646780</v>
          </cell>
          <cell r="BO183">
            <v>332314.90000000002</v>
          </cell>
          <cell r="BP183">
            <v>0</v>
          </cell>
          <cell r="BQ183">
            <v>51158.69</v>
          </cell>
          <cell r="BR183">
            <v>295432.74</v>
          </cell>
          <cell r="BS183">
            <v>2421926.3199999998</v>
          </cell>
          <cell r="BT183">
            <v>115501.64</v>
          </cell>
          <cell r="BU183">
            <v>97250.12</v>
          </cell>
          <cell r="BV183">
            <v>0</v>
          </cell>
          <cell r="BW183">
            <v>2328430.11</v>
          </cell>
          <cell r="BX183">
            <v>175373.1</v>
          </cell>
          <cell r="BY183">
            <v>0</v>
          </cell>
          <cell r="BZ183">
            <v>3404341.69</v>
          </cell>
          <cell r="CA183">
            <v>274616.05</v>
          </cell>
          <cell r="CB183">
            <v>0</v>
          </cell>
          <cell r="CC183">
            <v>2596701.3299999996</v>
          </cell>
          <cell r="CD183">
            <v>0</v>
          </cell>
          <cell r="CE183">
            <v>30938271.189999998</v>
          </cell>
          <cell r="CF183">
            <v>2049585.3300000003</v>
          </cell>
          <cell r="CG183">
            <v>0</v>
          </cell>
          <cell r="CH183">
            <v>206188.21999999997</v>
          </cell>
          <cell r="CI183">
            <v>4588438.5600000005</v>
          </cell>
          <cell r="CJ183">
            <v>416418.37</v>
          </cell>
          <cell r="CK183">
            <v>0</v>
          </cell>
          <cell r="CL183">
            <v>0</v>
          </cell>
          <cell r="CM183">
            <v>28168</v>
          </cell>
          <cell r="CN183">
            <v>0</v>
          </cell>
          <cell r="CO183">
            <v>211488.18</v>
          </cell>
          <cell r="CP183">
            <v>80455.739999999991</v>
          </cell>
          <cell r="CQ183">
            <v>1078078.05</v>
          </cell>
          <cell r="CR183">
            <v>117397.98</v>
          </cell>
          <cell r="CS183">
            <v>24550.82</v>
          </cell>
          <cell r="CT183">
            <v>178332.52000000002</v>
          </cell>
          <cell r="CU183">
            <v>133134.32</v>
          </cell>
          <cell r="CV183">
            <v>0</v>
          </cell>
          <cell r="CW183">
            <v>0</v>
          </cell>
          <cell r="CX183">
            <v>0</v>
          </cell>
          <cell r="CY183">
            <v>2167489.64</v>
          </cell>
          <cell r="CZ183">
            <v>28856.32</v>
          </cell>
          <cell r="DA183">
            <v>426407.82</v>
          </cell>
          <cell r="DB183">
            <v>48948920.129999995</v>
          </cell>
          <cell r="DC183">
            <v>0</v>
          </cell>
          <cell r="DD183">
            <v>4211052.88</v>
          </cell>
          <cell r="DE183">
            <v>5245</v>
          </cell>
          <cell r="DI183">
            <v>2874541</v>
          </cell>
          <cell r="DJ183">
            <v>52092874</v>
          </cell>
          <cell r="DK183">
            <v>3368531</v>
          </cell>
          <cell r="DL183">
            <v>2580663</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77000</v>
          </cell>
          <cell r="EB183">
            <v>0</v>
          </cell>
          <cell r="EC183">
            <v>0</v>
          </cell>
          <cell r="ED183">
            <v>0</v>
          </cell>
          <cell r="EE183">
            <v>0</v>
          </cell>
          <cell r="EF183">
            <v>0</v>
          </cell>
          <cell r="EG183">
            <v>1969545</v>
          </cell>
          <cell r="EH183">
            <v>1442054</v>
          </cell>
          <cell r="EI183">
            <v>66654566</v>
          </cell>
          <cell r="EJ183">
            <v>301143</v>
          </cell>
          <cell r="EK183">
            <v>0</v>
          </cell>
          <cell r="EL183">
            <v>0</v>
          </cell>
          <cell r="EM183">
            <v>2590803</v>
          </cell>
          <cell r="EN183">
            <v>0</v>
          </cell>
          <cell r="EO183">
            <v>2604660</v>
          </cell>
          <cell r="EP183">
            <v>0</v>
          </cell>
          <cell r="EQ183">
            <v>8542351</v>
          </cell>
          <cell r="ER183">
            <v>2256020</v>
          </cell>
          <cell r="ES183">
            <v>326000</v>
          </cell>
          <cell r="ET183">
            <v>0</v>
          </cell>
          <cell r="EU183">
            <v>0</v>
          </cell>
          <cell r="EV183">
            <v>0</v>
          </cell>
          <cell r="EW183">
            <v>1806000</v>
          </cell>
          <cell r="EX183">
            <v>1095000</v>
          </cell>
          <cell r="EY183">
            <v>0</v>
          </cell>
          <cell r="EZ183">
            <v>13830</v>
          </cell>
          <cell r="FA183">
            <v>590497</v>
          </cell>
          <cell r="FB183">
            <v>7957465</v>
          </cell>
          <cell r="FC183">
            <v>0</v>
          </cell>
          <cell r="FD183">
            <v>0</v>
          </cell>
          <cell r="FE183">
            <v>0</v>
          </cell>
          <cell r="FF183">
            <v>0</v>
          </cell>
          <cell r="FG183">
            <v>0</v>
          </cell>
          <cell r="FH183">
            <v>5570665</v>
          </cell>
          <cell r="FI183">
            <v>33654434</v>
          </cell>
        </row>
        <row r="184">
          <cell r="A184">
            <v>171</v>
          </cell>
          <cell r="B184" t="str">
            <v xml:space="preserve">MARSHFIELD                   </v>
          </cell>
          <cell r="C184">
            <v>1</v>
          </cell>
          <cell r="D184">
            <v>170236.32</v>
          </cell>
          <cell r="E184">
            <v>16427.64</v>
          </cell>
          <cell r="F184">
            <v>359945.17000000004</v>
          </cell>
          <cell r="G184">
            <v>209738.9</v>
          </cell>
          <cell r="H184">
            <v>0</v>
          </cell>
          <cell r="I184">
            <v>403100.47</v>
          </cell>
          <cell r="J184">
            <v>70664.88</v>
          </cell>
          <cell r="K184">
            <v>96763.17</v>
          </cell>
          <cell r="L184">
            <v>0</v>
          </cell>
          <cell r="M184">
            <v>75792.25</v>
          </cell>
          <cell r="N184">
            <v>2970</v>
          </cell>
          <cell r="O184">
            <v>706228.54000000015</v>
          </cell>
          <cell r="P184">
            <v>2370354.3600000003</v>
          </cell>
          <cell r="Q184">
            <v>117938.04000000001</v>
          </cell>
          <cell r="R184">
            <v>549049.02999999991</v>
          </cell>
          <cell r="S184">
            <v>98814.34</v>
          </cell>
          <cell r="T184">
            <v>0</v>
          </cell>
          <cell r="U184">
            <v>0</v>
          </cell>
          <cell r="V184">
            <v>505042.83000000007</v>
          </cell>
          <cell r="W184">
            <v>0</v>
          </cell>
          <cell r="X184">
            <v>0</v>
          </cell>
          <cell r="Y184">
            <v>0</v>
          </cell>
          <cell r="Z184">
            <v>0</v>
          </cell>
          <cell r="AA184">
            <v>0</v>
          </cell>
          <cell r="AB184">
            <v>0</v>
          </cell>
          <cell r="AC184">
            <v>0</v>
          </cell>
          <cell r="AD184">
            <v>0</v>
          </cell>
          <cell r="AE184">
            <v>0</v>
          </cell>
          <cell r="AF184">
            <v>0</v>
          </cell>
          <cell r="AG184">
            <v>0</v>
          </cell>
          <cell r="AH184">
            <v>0</v>
          </cell>
          <cell r="AI184">
            <v>382799.5</v>
          </cell>
          <cell r="AJ184">
            <v>0</v>
          </cell>
          <cell r="AK184">
            <v>0</v>
          </cell>
          <cell r="AL184">
            <v>0</v>
          </cell>
          <cell r="AM184">
            <v>0</v>
          </cell>
          <cell r="AN184">
            <v>0</v>
          </cell>
          <cell r="AO184">
            <v>1713607.17</v>
          </cell>
          <cell r="AP184">
            <v>397368.49</v>
          </cell>
          <cell r="AQ184">
            <v>50069558.160000004</v>
          </cell>
          <cell r="AR184">
            <v>0</v>
          </cell>
          <cell r="AS184">
            <v>1519971</v>
          </cell>
          <cell r="AT184">
            <v>0</v>
          </cell>
          <cell r="AU184">
            <v>3687453</v>
          </cell>
          <cell r="AV184">
            <v>972350</v>
          </cell>
          <cell r="AW184">
            <v>503060</v>
          </cell>
          <cell r="AX184">
            <v>0</v>
          </cell>
          <cell r="AY184">
            <v>131516</v>
          </cell>
          <cell r="AZ184">
            <v>0</v>
          </cell>
          <cell r="BA184">
            <v>420000</v>
          </cell>
          <cell r="BB184">
            <v>3800930</v>
          </cell>
          <cell r="BC184">
            <v>1564664</v>
          </cell>
          <cell r="BD184">
            <v>0</v>
          </cell>
          <cell r="BE184">
            <v>0</v>
          </cell>
          <cell r="BF184">
            <v>66591</v>
          </cell>
          <cell r="BG184">
            <v>323023</v>
          </cell>
          <cell r="BH184">
            <v>0</v>
          </cell>
          <cell r="BI184">
            <v>0</v>
          </cell>
          <cell r="BJ184">
            <v>0</v>
          </cell>
          <cell r="BK184">
            <v>0</v>
          </cell>
          <cell r="BL184">
            <v>0</v>
          </cell>
          <cell r="BM184">
            <v>0</v>
          </cell>
          <cell r="BN184">
            <v>13872323</v>
          </cell>
          <cell r="BO184">
            <v>225846</v>
          </cell>
          <cell r="BP184">
            <v>29576</v>
          </cell>
          <cell r="BQ184">
            <v>5000</v>
          </cell>
          <cell r="BR184">
            <v>63443.76</v>
          </cell>
          <cell r="BS184">
            <v>2034583.92</v>
          </cell>
          <cell r="BT184">
            <v>85084</v>
          </cell>
          <cell r="BU184">
            <v>554261.77</v>
          </cell>
          <cell r="BV184">
            <v>224623.32</v>
          </cell>
          <cell r="BW184">
            <v>898610.31</v>
          </cell>
          <cell r="BX184">
            <v>534693.03</v>
          </cell>
          <cell r="BY184">
            <v>0</v>
          </cell>
          <cell r="BZ184">
            <v>836080.13000000012</v>
          </cell>
          <cell r="CA184">
            <v>371222.74</v>
          </cell>
          <cell r="CB184">
            <v>337618.82</v>
          </cell>
          <cell r="CC184">
            <v>2668039.11</v>
          </cell>
          <cell r="CD184">
            <v>70495.14</v>
          </cell>
          <cell r="CE184">
            <v>25177067.640000001</v>
          </cell>
          <cell r="CF184">
            <v>1560107.3900000001</v>
          </cell>
          <cell r="CG184">
            <v>381251.22000000003</v>
          </cell>
          <cell r="CH184">
            <v>333268.31</v>
          </cell>
          <cell r="CI184">
            <v>3299666.9</v>
          </cell>
          <cell r="CJ184">
            <v>171550.07999999999</v>
          </cell>
          <cell r="CK184">
            <v>0</v>
          </cell>
          <cell r="CL184">
            <v>0</v>
          </cell>
          <cell r="CM184">
            <v>660</v>
          </cell>
          <cell r="CN184">
            <v>7290.5</v>
          </cell>
          <cell r="CO184">
            <v>143362.26</v>
          </cell>
          <cell r="CP184">
            <v>57500</v>
          </cell>
          <cell r="CQ184">
            <v>100928.04999999999</v>
          </cell>
          <cell r="CR184">
            <v>43136.56</v>
          </cell>
          <cell r="CS184">
            <v>286911.41000000003</v>
          </cell>
          <cell r="CT184">
            <v>282138.98000000004</v>
          </cell>
          <cell r="CU184">
            <v>76572.81</v>
          </cell>
          <cell r="CV184">
            <v>79881.009999999995</v>
          </cell>
          <cell r="CW184">
            <v>1567.4</v>
          </cell>
          <cell r="CX184">
            <v>13722.2</v>
          </cell>
          <cell r="CY184">
            <v>1410546.7000000002</v>
          </cell>
          <cell r="CZ184">
            <v>30421.5</v>
          </cell>
          <cell r="DA184">
            <v>575582.71</v>
          </cell>
          <cell r="DB184">
            <v>38316589.569999993</v>
          </cell>
          <cell r="DC184">
            <v>9465</v>
          </cell>
          <cell r="DD184">
            <v>2369940.9500000002</v>
          </cell>
          <cell r="DE184">
            <v>3505</v>
          </cell>
          <cell r="DI184">
            <v>1225092</v>
          </cell>
          <cell r="DJ184">
            <v>40391663</v>
          </cell>
          <cell r="DK184">
            <v>2370351</v>
          </cell>
          <cell r="DL184">
            <v>3685948</v>
          </cell>
          <cell r="DM184">
            <v>0</v>
          </cell>
          <cell r="DN184">
            <v>0</v>
          </cell>
          <cell r="DO184">
            <v>400000</v>
          </cell>
          <cell r="DP184">
            <v>0</v>
          </cell>
          <cell r="DQ184">
            <v>0</v>
          </cell>
          <cell r="DR184">
            <v>0</v>
          </cell>
          <cell r="DS184">
            <v>0</v>
          </cell>
          <cell r="DT184">
            <v>0</v>
          </cell>
          <cell r="DU184">
            <v>0</v>
          </cell>
          <cell r="DV184">
            <v>0</v>
          </cell>
          <cell r="DW184">
            <v>0</v>
          </cell>
          <cell r="DX184">
            <v>0</v>
          </cell>
          <cell r="DY184">
            <v>0</v>
          </cell>
          <cell r="DZ184">
            <v>0</v>
          </cell>
          <cell r="EA184">
            <v>447471</v>
          </cell>
          <cell r="EB184">
            <v>0</v>
          </cell>
          <cell r="EC184">
            <v>0</v>
          </cell>
          <cell r="ED184">
            <v>0</v>
          </cell>
          <cell r="EE184">
            <v>0</v>
          </cell>
          <cell r="EF184">
            <v>0</v>
          </cell>
          <cell r="EG184">
            <v>834919</v>
          </cell>
          <cell r="EH184">
            <v>0</v>
          </cell>
          <cell r="EI184">
            <v>51000000</v>
          </cell>
          <cell r="EJ184">
            <v>476015</v>
          </cell>
          <cell r="EK184">
            <v>0</v>
          </cell>
          <cell r="EL184">
            <v>0</v>
          </cell>
          <cell r="EM184">
            <v>354100</v>
          </cell>
          <cell r="EN184">
            <v>0</v>
          </cell>
          <cell r="EO184">
            <v>1652608</v>
          </cell>
          <cell r="EP184">
            <v>0</v>
          </cell>
          <cell r="EQ184">
            <v>4221740</v>
          </cell>
          <cell r="ER184">
            <v>1101890</v>
          </cell>
          <cell r="ES184">
            <v>528213</v>
          </cell>
          <cell r="ET184">
            <v>0</v>
          </cell>
          <cell r="EU184">
            <v>10775</v>
          </cell>
          <cell r="EV184">
            <v>385000</v>
          </cell>
          <cell r="EW184">
            <v>3777340</v>
          </cell>
          <cell r="EX184">
            <v>1372367</v>
          </cell>
          <cell r="EY184">
            <v>0</v>
          </cell>
          <cell r="EZ184">
            <v>0</v>
          </cell>
          <cell r="FA184">
            <v>66591</v>
          </cell>
          <cell r="FB184">
            <v>323023</v>
          </cell>
          <cell r="FC184">
            <v>0</v>
          </cell>
          <cell r="FD184">
            <v>0</v>
          </cell>
          <cell r="FE184">
            <v>0</v>
          </cell>
          <cell r="FF184">
            <v>0</v>
          </cell>
          <cell r="FG184">
            <v>0</v>
          </cell>
          <cell r="FH184">
            <v>0</v>
          </cell>
          <cell r="FI184">
            <v>14344444</v>
          </cell>
        </row>
        <row r="185">
          <cell r="A185">
            <v>172</v>
          </cell>
          <cell r="B185" t="str">
            <v xml:space="preserve">MASHPEE                      </v>
          </cell>
          <cell r="C185">
            <v>1</v>
          </cell>
          <cell r="D185">
            <v>193236</v>
          </cell>
          <cell r="E185">
            <v>12251</v>
          </cell>
          <cell r="F185">
            <v>318686</v>
          </cell>
          <cell r="G185">
            <v>135549</v>
          </cell>
          <cell r="H185">
            <v>7430</v>
          </cell>
          <cell r="I185">
            <v>242447</v>
          </cell>
          <cell r="J185">
            <v>144746</v>
          </cell>
          <cell r="K185">
            <v>35144</v>
          </cell>
          <cell r="L185">
            <v>0</v>
          </cell>
          <cell r="M185">
            <v>164658</v>
          </cell>
          <cell r="N185">
            <v>52647</v>
          </cell>
          <cell r="O185">
            <v>335601</v>
          </cell>
          <cell r="P185">
            <v>1552873</v>
          </cell>
          <cell r="Q185">
            <v>0</v>
          </cell>
          <cell r="R185">
            <v>467361</v>
          </cell>
          <cell r="S185">
            <v>170439</v>
          </cell>
          <cell r="T185">
            <v>0</v>
          </cell>
          <cell r="U185">
            <v>0</v>
          </cell>
          <cell r="V185">
            <v>207045</v>
          </cell>
          <cell r="W185">
            <v>7784</v>
          </cell>
          <cell r="X185">
            <v>0</v>
          </cell>
          <cell r="Y185">
            <v>0</v>
          </cell>
          <cell r="Z185">
            <v>0</v>
          </cell>
          <cell r="AA185">
            <v>0</v>
          </cell>
          <cell r="AB185">
            <v>0</v>
          </cell>
          <cell r="AC185">
            <v>0</v>
          </cell>
          <cell r="AD185">
            <v>0</v>
          </cell>
          <cell r="AE185">
            <v>0</v>
          </cell>
          <cell r="AF185">
            <v>0</v>
          </cell>
          <cell r="AG185">
            <v>0</v>
          </cell>
          <cell r="AH185">
            <v>0</v>
          </cell>
          <cell r="AI185">
            <v>207575</v>
          </cell>
          <cell r="AJ185">
            <v>0</v>
          </cell>
          <cell r="AK185">
            <v>0</v>
          </cell>
          <cell r="AL185">
            <v>0</v>
          </cell>
          <cell r="AM185">
            <v>0</v>
          </cell>
          <cell r="AN185">
            <v>0</v>
          </cell>
          <cell r="AO185">
            <v>524225</v>
          </cell>
          <cell r="AP185">
            <v>193403</v>
          </cell>
          <cell r="AQ185">
            <v>21639911</v>
          </cell>
          <cell r="AR185">
            <v>847586</v>
          </cell>
          <cell r="AS185">
            <v>639399.64</v>
          </cell>
          <cell r="AT185">
            <v>0</v>
          </cell>
          <cell r="AU185">
            <v>3576996.53</v>
          </cell>
          <cell r="AV185">
            <v>946741.34</v>
          </cell>
          <cell r="AW185">
            <v>158856</v>
          </cell>
          <cell r="AX185">
            <v>0</v>
          </cell>
          <cell r="AY185">
            <v>0</v>
          </cell>
          <cell r="AZ185">
            <v>0</v>
          </cell>
          <cell r="BA185">
            <v>0</v>
          </cell>
          <cell r="BB185">
            <v>220000</v>
          </cell>
          <cell r="BC185">
            <v>168450</v>
          </cell>
          <cell r="BD185">
            <v>0</v>
          </cell>
          <cell r="BE185">
            <v>21588</v>
          </cell>
          <cell r="BF185">
            <v>626086</v>
          </cell>
          <cell r="BG185">
            <v>915415</v>
          </cell>
          <cell r="BH185">
            <v>0</v>
          </cell>
          <cell r="BI185">
            <v>0</v>
          </cell>
          <cell r="BJ185">
            <v>0</v>
          </cell>
          <cell r="BK185">
            <v>0</v>
          </cell>
          <cell r="BL185">
            <v>0</v>
          </cell>
          <cell r="BM185">
            <v>1638149</v>
          </cell>
          <cell r="BN185">
            <v>12063489.42</v>
          </cell>
          <cell r="BO185">
            <v>69824</v>
          </cell>
          <cell r="BP185">
            <v>49672</v>
          </cell>
          <cell r="BQ185">
            <v>17169</v>
          </cell>
          <cell r="BR185">
            <v>68435</v>
          </cell>
          <cell r="BS185">
            <v>573868.01</v>
          </cell>
          <cell r="BT185">
            <v>40425</v>
          </cell>
          <cell r="BU185">
            <v>133686.83000000002</v>
          </cell>
          <cell r="BV185">
            <v>31111</v>
          </cell>
          <cell r="BW185">
            <v>626187</v>
          </cell>
          <cell r="BX185">
            <v>39459</v>
          </cell>
          <cell r="BY185">
            <v>0</v>
          </cell>
          <cell r="BZ185">
            <v>239382</v>
          </cell>
          <cell r="CA185">
            <v>0</v>
          </cell>
          <cell r="CB185">
            <v>0</v>
          </cell>
          <cell r="CC185">
            <v>1187798</v>
          </cell>
          <cell r="CD185">
            <v>14147</v>
          </cell>
          <cell r="CE185">
            <v>10507306</v>
          </cell>
          <cell r="CF185">
            <v>672387</v>
          </cell>
          <cell r="CG185">
            <v>94617</v>
          </cell>
          <cell r="CH185">
            <v>168323</v>
          </cell>
          <cell r="CI185">
            <v>706711</v>
          </cell>
          <cell r="CJ185">
            <v>274356</v>
          </cell>
          <cell r="CK185">
            <v>0</v>
          </cell>
          <cell r="CL185">
            <v>11322</v>
          </cell>
          <cell r="CM185">
            <v>88970</v>
          </cell>
          <cell r="CN185">
            <v>0</v>
          </cell>
          <cell r="CO185">
            <v>43405</v>
          </cell>
          <cell r="CP185">
            <v>78522</v>
          </cell>
          <cell r="CQ185">
            <v>106507</v>
          </cell>
          <cell r="CR185">
            <v>106750</v>
          </cell>
          <cell r="CS185">
            <v>66067</v>
          </cell>
          <cell r="CT185">
            <v>94320</v>
          </cell>
          <cell r="CU185">
            <v>414546</v>
          </cell>
          <cell r="CV185">
            <v>2845</v>
          </cell>
          <cell r="CW185">
            <v>113691</v>
          </cell>
          <cell r="CX185">
            <v>5929</v>
          </cell>
          <cell r="CY185">
            <v>928577</v>
          </cell>
          <cell r="CZ185">
            <v>6847</v>
          </cell>
          <cell r="DA185">
            <v>293615</v>
          </cell>
          <cell r="DB185">
            <v>16226940</v>
          </cell>
          <cell r="DC185">
            <v>0</v>
          </cell>
          <cell r="DD185">
            <v>1552873.29</v>
          </cell>
          <cell r="DE185">
            <v>1407</v>
          </cell>
          <cell r="DI185">
            <v>990347</v>
          </cell>
          <cell r="DJ185">
            <v>17491276</v>
          </cell>
          <cell r="DK185">
            <v>1692506</v>
          </cell>
          <cell r="DL185">
            <v>475781</v>
          </cell>
          <cell r="DM185">
            <v>0</v>
          </cell>
          <cell r="DN185">
            <v>0</v>
          </cell>
          <cell r="DO185">
            <v>45000</v>
          </cell>
          <cell r="DP185">
            <v>10000</v>
          </cell>
          <cell r="DQ185">
            <v>0</v>
          </cell>
          <cell r="DR185">
            <v>0</v>
          </cell>
          <cell r="DS185">
            <v>0</v>
          </cell>
          <cell r="DT185">
            <v>0</v>
          </cell>
          <cell r="DU185">
            <v>0</v>
          </cell>
          <cell r="DV185">
            <v>0</v>
          </cell>
          <cell r="DW185">
            <v>0</v>
          </cell>
          <cell r="DX185">
            <v>0</v>
          </cell>
          <cell r="DY185">
            <v>0</v>
          </cell>
          <cell r="DZ185">
            <v>0</v>
          </cell>
          <cell r="EA185">
            <v>239554</v>
          </cell>
          <cell r="EB185">
            <v>0</v>
          </cell>
          <cell r="EC185">
            <v>0</v>
          </cell>
          <cell r="ED185">
            <v>0</v>
          </cell>
          <cell r="EE185">
            <v>0</v>
          </cell>
          <cell r="EF185">
            <v>0</v>
          </cell>
          <cell r="EG185">
            <v>587043</v>
          </cell>
          <cell r="EH185">
            <v>578601</v>
          </cell>
          <cell r="EI185">
            <v>22778314</v>
          </cell>
          <cell r="EJ185">
            <v>230644.1</v>
          </cell>
          <cell r="EK185">
            <v>0</v>
          </cell>
          <cell r="EL185">
            <v>0</v>
          </cell>
          <cell r="EM185">
            <v>2409788</v>
          </cell>
          <cell r="EN185">
            <v>677481</v>
          </cell>
          <cell r="EO185">
            <v>725485</v>
          </cell>
          <cell r="EP185">
            <v>0</v>
          </cell>
          <cell r="EQ185">
            <v>3819127.28</v>
          </cell>
          <cell r="ER185">
            <v>1085944.45</v>
          </cell>
          <cell r="ES185">
            <v>301941.33</v>
          </cell>
          <cell r="ET185">
            <v>0</v>
          </cell>
          <cell r="EU185">
            <v>0</v>
          </cell>
          <cell r="EV185">
            <v>0</v>
          </cell>
          <cell r="EW185">
            <v>220000</v>
          </cell>
          <cell r="EX185">
            <v>157450</v>
          </cell>
          <cell r="EY185">
            <v>0</v>
          </cell>
          <cell r="EZ185">
            <v>22451</v>
          </cell>
          <cell r="FA185">
            <v>626086</v>
          </cell>
          <cell r="FB185">
            <v>915415</v>
          </cell>
          <cell r="FC185">
            <v>0</v>
          </cell>
          <cell r="FD185">
            <v>0</v>
          </cell>
          <cell r="FE185">
            <v>0</v>
          </cell>
          <cell r="FF185">
            <v>0</v>
          </cell>
          <cell r="FG185">
            <v>0</v>
          </cell>
          <cell r="FH185">
            <v>1565025</v>
          </cell>
          <cell r="FI185">
            <v>12823856.459999999</v>
          </cell>
        </row>
        <row r="186">
          <cell r="A186">
            <v>173</v>
          </cell>
          <cell r="B186" t="str">
            <v xml:space="preserve">MATTAPOISETT                 </v>
          </cell>
          <cell r="C186">
            <v>1</v>
          </cell>
          <cell r="D186">
            <v>28810</v>
          </cell>
          <cell r="E186">
            <v>7750</v>
          </cell>
          <cell r="F186">
            <v>53348</v>
          </cell>
          <cell r="G186">
            <v>18579</v>
          </cell>
          <cell r="H186">
            <v>8451</v>
          </cell>
          <cell r="I186">
            <v>46408</v>
          </cell>
          <cell r="J186">
            <v>11550</v>
          </cell>
          <cell r="K186">
            <v>0</v>
          </cell>
          <cell r="L186">
            <v>2120</v>
          </cell>
          <cell r="M186">
            <v>10918</v>
          </cell>
          <cell r="N186">
            <v>0</v>
          </cell>
          <cell r="O186">
            <v>132983</v>
          </cell>
          <cell r="P186">
            <v>351384</v>
          </cell>
          <cell r="Q186">
            <v>12658</v>
          </cell>
          <cell r="R186">
            <v>0</v>
          </cell>
          <cell r="S186">
            <v>6399</v>
          </cell>
          <cell r="T186">
            <v>0</v>
          </cell>
          <cell r="U186">
            <v>0</v>
          </cell>
          <cell r="V186">
            <v>0</v>
          </cell>
          <cell r="W186">
            <v>0</v>
          </cell>
          <cell r="X186">
            <v>0</v>
          </cell>
          <cell r="Y186">
            <v>0</v>
          </cell>
          <cell r="Z186">
            <v>15492</v>
          </cell>
          <cell r="AA186">
            <v>0</v>
          </cell>
          <cell r="AB186">
            <v>0</v>
          </cell>
          <cell r="AC186">
            <v>0</v>
          </cell>
          <cell r="AD186">
            <v>0</v>
          </cell>
          <cell r="AE186">
            <v>0</v>
          </cell>
          <cell r="AF186">
            <v>0</v>
          </cell>
          <cell r="AG186">
            <v>0</v>
          </cell>
          <cell r="AH186">
            <v>0</v>
          </cell>
          <cell r="AI186">
            <v>60531</v>
          </cell>
          <cell r="AJ186">
            <v>0</v>
          </cell>
          <cell r="AK186">
            <v>0</v>
          </cell>
          <cell r="AL186">
            <v>0</v>
          </cell>
          <cell r="AM186">
            <v>0</v>
          </cell>
          <cell r="AN186">
            <v>0</v>
          </cell>
          <cell r="AO186">
            <v>313490</v>
          </cell>
          <cell r="AP186">
            <v>111327</v>
          </cell>
          <cell r="AQ186">
            <v>6818117</v>
          </cell>
          <cell r="AR186">
            <v>0</v>
          </cell>
          <cell r="AS186">
            <v>346496</v>
          </cell>
          <cell r="AT186">
            <v>0</v>
          </cell>
          <cell r="AU186">
            <v>1080762</v>
          </cell>
          <cell r="AV186">
            <v>173584</v>
          </cell>
          <cell r="AW186">
            <v>330553</v>
          </cell>
          <cell r="AX186">
            <v>0</v>
          </cell>
          <cell r="AY186">
            <v>0</v>
          </cell>
          <cell r="AZ186">
            <v>0</v>
          </cell>
          <cell r="BA186">
            <v>0</v>
          </cell>
          <cell r="BB186">
            <v>436500</v>
          </cell>
          <cell r="BC186">
            <v>71237</v>
          </cell>
          <cell r="BD186">
            <v>0</v>
          </cell>
          <cell r="BE186">
            <v>0</v>
          </cell>
          <cell r="BF186">
            <v>4850</v>
          </cell>
          <cell r="BG186">
            <v>27679</v>
          </cell>
          <cell r="BH186">
            <v>0</v>
          </cell>
          <cell r="BI186">
            <v>0</v>
          </cell>
          <cell r="BJ186">
            <v>0</v>
          </cell>
          <cell r="BK186">
            <v>0</v>
          </cell>
          <cell r="BL186">
            <v>0</v>
          </cell>
          <cell r="BM186">
            <v>6012295</v>
          </cell>
          <cell r="BN186">
            <v>8609776</v>
          </cell>
          <cell r="BO186">
            <v>16376</v>
          </cell>
          <cell r="BP186">
            <v>0</v>
          </cell>
          <cell r="BQ186">
            <v>0</v>
          </cell>
          <cell r="BR186">
            <v>0</v>
          </cell>
          <cell r="BS186">
            <v>95560.6</v>
          </cell>
          <cell r="BT186">
            <v>0</v>
          </cell>
          <cell r="BU186">
            <v>2940</v>
          </cell>
          <cell r="BV186">
            <v>0</v>
          </cell>
          <cell r="BW186">
            <v>140253</v>
          </cell>
          <cell r="BX186">
            <v>11744</v>
          </cell>
          <cell r="BY186">
            <v>0</v>
          </cell>
          <cell r="BZ186">
            <v>67913</v>
          </cell>
          <cell r="CA186">
            <v>700</v>
          </cell>
          <cell r="CB186">
            <v>0</v>
          </cell>
          <cell r="CC186">
            <v>400639</v>
          </cell>
          <cell r="CD186">
            <v>0</v>
          </cell>
          <cell r="CE186">
            <v>3372475</v>
          </cell>
          <cell r="CF186">
            <v>0</v>
          </cell>
          <cell r="CG186">
            <v>24508</v>
          </cell>
          <cell r="CH186">
            <v>35539</v>
          </cell>
          <cell r="CI186">
            <v>619372</v>
          </cell>
          <cell r="CJ186">
            <v>106204</v>
          </cell>
          <cell r="CK186">
            <v>0</v>
          </cell>
          <cell r="CL186">
            <v>0</v>
          </cell>
          <cell r="CM186">
            <v>0</v>
          </cell>
          <cell r="CN186">
            <v>0</v>
          </cell>
          <cell r="CO186">
            <v>21602</v>
          </cell>
          <cell r="CP186">
            <v>3762</v>
          </cell>
          <cell r="CQ186">
            <v>0</v>
          </cell>
          <cell r="CR186">
            <v>6153</v>
          </cell>
          <cell r="CS186">
            <v>25980</v>
          </cell>
          <cell r="CT186">
            <v>32607</v>
          </cell>
          <cell r="CU186">
            <v>34635</v>
          </cell>
          <cell r="CV186">
            <v>0</v>
          </cell>
          <cell r="CW186">
            <v>0</v>
          </cell>
          <cell r="CX186">
            <v>0</v>
          </cell>
          <cell r="CY186">
            <v>127013</v>
          </cell>
          <cell r="CZ186">
            <v>0</v>
          </cell>
          <cell r="DA186">
            <v>188722</v>
          </cell>
          <cell r="DB186">
            <v>5067824</v>
          </cell>
          <cell r="DC186">
            <v>28625</v>
          </cell>
          <cell r="DD186">
            <v>351384</v>
          </cell>
          <cell r="DE186">
            <v>220</v>
          </cell>
          <cell r="DI186">
            <v>172011</v>
          </cell>
          <cell r="DJ186">
            <v>5312043</v>
          </cell>
          <cell r="DK186">
            <v>514387</v>
          </cell>
          <cell r="DL186">
            <v>668075</v>
          </cell>
          <cell r="DM186">
            <v>0</v>
          </cell>
          <cell r="DN186">
            <v>0</v>
          </cell>
          <cell r="DO186">
            <v>0</v>
          </cell>
          <cell r="DP186">
            <v>0</v>
          </cell>
          <cell r="DQ186">
            <v>0</v>
          </cell>
          <cell r="DR186">
            <v>200</v>
          </cell>
          <cell r="DS186">
            <v>14750</v>
          </cell>
          <cell r="DT186">
            <v>0</v>
          </cell>
          <cell r="DU186">
            <v>0</v>
          </cell>
          <cell r="DV186">
            <v>0</v>
          </cell>
          <cell r="DW186">
            <v>7954</v>
          </cell>
          <cell r="DX186">
            <v>0</v>
          </cell>
          <cell r="DY186">
            <v>0</v>
          </cell>
          <cell r="DZ186">
            <v>0</v>
          </cell>
          <cell r="EA186">
            <v>85000</v>
          </cell>
          <cell r="EB186">
            <v>0</v>
          </cell>
          <cell r="EC186">
            <v>0</v>
          </cell>
          <cell r="ED186">
            <v>0</v>
          </cell>
          <cell r="EE186">
            <v>0</v>
          </cell>
          <cell r="EF186">
            <v>0</v>
          </cell>
          <cell r="EG186">
            <v>206209</v>
          </cell>
          <cell r="EH186">
            <v>228566</v>
          </cell>
          <cell r="EI186">
            <v>7357475</v>
          </cell>
          <cell r="EJ186">
            <v>137521</v>
          </cell>
          <cell r="EK186">
            <v>0</v>
          </cell>
          <cell r="EL186">
            <v>0</v>
          </cell>
          <cell r="EM186">
            <v>0</v>
          </cell>
          <cell r="EN186">
            <v>0</v>
          </cell>
          <cell r="EO186">
            <v>393722</v>
          </cell>
          <cell r="EP186">
            <v>0</v>
          </cell>
          <cell r="EQ186">
            <v>1080000</v>
          </cell>
          <cell r="ER186">
            <v>174000</v>
          </cell>
          <cell r="ES186">
            <v>365398</v>
          </cell>
          <cell r="ET186">
            <v>0</v>
          </cell>
          <cell r="EU186">
            <v>0</v>
          </cell>
          <cell r="EV186">
            <v>0</v>
          </cell>
          <cell r="EW186">
            <v>382000</v>
          </cell>
          <cell r="EX186">
            <v>61594</v>
          </cell>
          <cell r="EY186">
            <v>0</v>
          </cell>
          <cell r="EZ186">
            <v>0</v>
          </cell>
          <cell r="FA186">
            <v>4850</v>
          </cell>
          <cell r="FB186">
            <v>27679</v>
          </cell>
          <cell r="FC186">
            <v>0</v>
          </cell>
          <cell r="FD186">
            <v>0</v>
          </cell>
          <cell r="FE186">
            <v>0</v>
          </cell>
          <cell r="FF186">
            <v>0</v>
          </cell>
          <cell r="FG186">
            <v>0</v>
          </cell>
          <cell r="FH186">
            <v>6177750</v>
          </cell>
          <cell r="FI186">
            <v>8804514</v>
          </cell>
        </row>
        <row r="187">
          <cell r="A187">
            <v>174</v>
          </cell>
          <cell r="B187" t="str">
            <v xml:space="preserve">MAYNARD                      </v>
          </cell>
          <cell r="C187">
            <v>1</v>
          </cell>
          <cell r="D187">
            <v>56840.04</v>
          </cell>
          <cell r="E187">
            <v>491.66</v>
          </cell>
          <cell r="F187">
            <v>316463.87</v>
          </cell>
          <cell r="G187">
            <v>130736.51</v>
          </cell>
          <cell r="H187">
            <v>0</v>
          </cell>
          <cell r="I187">
            <v>207300.64</v>
          </cell>
          <cell r="J187">
            <v>0</v>
          </cell>
          <cell r="K187">
            <v>36500.080000000002</v>
          </cell>
          <cell r="L187">
            <v>0</v>
          </cell>
          <cell r="M187">
            <v>73243.91</v>
          </cell>
          <cell r="N187">
            <v>4814.3999999999996</v>
          </cell>
          <cell r="O187">
            <v>170073.57</v>
          </cell>
          <cell r="P187">
            <v>837275.1</v>
          </cell>
          <cell r="Q187">
            <v>538.52</v>
          </cell>
          <cell r="R187">
            <v>213201.68</v>
          </cell>
          <cell r="S187">
            <v>67291.149999999994</v>
          </cell>
          <cell r="T187">
            <v>0</v>
          </cell>
          <cell r="U187">
            <v>0</v>
          </cell>
          <cell r="V187">
            <v>176217.38</v>
          </cell>
          <cell r="W187">
            <v>0</v>
          </cell>
          <cell r="X187">
            <v>0</v>
          </cell>
          <cell r="Y187">
            <v>0</v>
          </cell>
          <cell r="Z187">
            <v>0</v>
          </cell>
          <cell r="AA187">
            <v>0</v>
          </cell>
          <cell r="AB187">
            <v>0</v>
          </cell>
          <cell r="AC187">
            <v>0</v>
          </cell>
          <cell r="AD187">
            <v>0</v>
          </cell>
          <cell r="AE187">
            <v>0</v>
          </cell>
          <cell r="AF187">
            <v>0</v>
          </cell>
          <cell r="AG187">
            <v>0</v>
          </cell>
          <cell r="AH187">
            <v>0</v>
          </cell>
          <cell r="AI187">
            <v>23340.89</v>
          </cell>
          <cell r="AJ187">
            <v>0</v>
          </cell>
          <cell r="AK187">
            <v>0</v>
          </cell>
          <cell r="AL187">
            <v>0</v>
          </cell>
          <cell r="AM187">
            <v>0</v>
          </cell>
          <cell r="AN187">
            <v>0</v>
          </cell>
          <cell r="AO187">
            <v>1268707.81</v>
          </cell>
          <cell r="AP187">
            <v>785688.99</v>
          </cell>
          <cell r="AQ187">
            <v>19507461.659999989</v>
          </cell>
          <cell r="AR187">
            <v>0</v>
          </cell>
          <cell r="AS187">
            <v>717760</v>
          </cell>
          <cell r="AT187">
            <v>0</v>
          </cell>
          <cell r="AU187">
            <v>2906515</v>
          </cell>
          <cell r="AV187">
            <v>674345</v>
          </cell>
          <cell r="AW187">
            <v>171338</v>
          </cell>
          <cell r="AX187">
            <v>0</v>
          </cell>
          <cell r="AY187">
            <v>0</v>
          </cell>
          <cell r="AZ187">
            <v>0</v>
          </cell>
          <cell r="BA187">
            <v>897660</v>
          </cell>
          <cell r="BB187">
            <v>2098230</v>
          </cell>
          <cell r="BC187">
            <v>662994</v>
          </cell>
          <cell r="BD187">
            <v>0</v>
          </cell>
          <cell r="BE187">
            <v>0</v>
          </cell>
          <cell r="BF187">
            <v>200282</v>
          </cell>
          <cell r="BG187">
            <v>1022094</v>
          </cell>
          <cell r="BH187">
            <v>0</v>
          </cell>
          <cell r="BI187">
            <v>0</v>
          </cell>
          <cell r="BJ187">
            <v>0</v>
          </cell>
          <cell r="BK187">
            <v>0</v>
          </cell>
          <cell r="BL187">
            <v>0</v>
          </cell>
          <cell r="BM187">
            <v>1122297</v>
          </cell>
          <cell r="BN187">
            <v>10473515</v>
          </cell>
          <cell r="BO187">
            <v>307443.55</v>
          </cell>
          <cell r="BP187">
            <v>0</v>
          </cell>
          <cell r="BQ187">
            <v>32002</v>
          </cell>
          <cell r="BR187">
            <v>51355</v>
          </cell>
          <cell r="BS187">
            <v>1107835.7</v>
          </cell>
          <cell r="BT187">
            <v>240653.59</v>
          </cell>
          <cell r="BU187">
            <v>438052.45</v>
          </cell>
          <cell r="BV187">
            <v>0</v>
          </cell>
          <cell r="BW187">
            <v>391127.79</v>
          </cell>
          <cell r="BX187">
            <v>761997.06</v>
          </cell>
          <cell r="BY187">
            <v>0</v>
          </cell>
          <cell r="BZ187">
            <v>137422.87000000002</v>
          </cell>
          <cell r="CA187">
            <v>342901.75</v>
          </cell>
          <cell r="CB187">
            <v>74916</v>
          </cell>
          <cell r="CC187">
            <v>782901.95999999985</v>
          </cell>
          <cell r="CD187">
            <v>10405.99</v>
          </cell>
          <cell r="CE187">
            <v>8874514.6099999994</v>
          </cell>
          <cell r="CF187">
            <v>616603.71</v>
          </cell>
          <cell r="CG187">
            <v>103976.93</v>
          </cell>
          <cell r="CH187">
            <v>126485.84</v>
          </cell>
          <cell r="CI187">
            <v>1030915.5799999998</v>
          </cell>
          <cell r="CJ187">
            <v>244981.4</v>
          </cell>
          <cell r="CK187">
            <v>11175</v>
          </cell>
          <cell r="CL187">
            <v>6009.41</v>
          </cell>
          <cell r="CM187">
            <v>0</v>
          </cell>
          <cell r="CN187">
            <v>47436.45</v>
          </cell>
          <cell r="CO187">
            <v>22336.030000000002</v>
          </cell>
          <cell r="CP187">
            <v>0</v>
          </cell>
          <cell r="CQ187">
            <v>16094.669999999998</v>
          </cell>
          <cell r="CR187">
            <v>11297.179999999998</v>
          </cell>
          <cell r="CS187">
            <v>17647.939999999999</v>
          </cell>
          <cell r="CT187">
            <v>69225.12000000001</v>
          </cell>
          <cell r="CU187">
            <v>25522.959999999999</v>
          </cell>
          <cell r="CV187">
            <v>14147.44</v>
          </cell>
          <cell r="CW187">
            <v>67708.59</v>
          </cell>
          <cell r="CX187">
            <v>50687.799999999996</v>
          </cell>
          <cell r="CY187">
            <v>763715.48999999987</v>
          </cell>
          <cell r="CZ187">
            <v>16870.150000000001</v>
          </cell>
          <cell r="DA187">
            <v>266765</v>
          </cell>
          <cell r="DB187">
            <v>13752665.869999997</v>
          </cell>
          <cell r="DC187">
            <v>0</v>
          </cell>
          <cell r="DD187">
            <v>844433.28</v>
          </cell>
          <cell r="DE187">
            <v>560</v>
          </cell>
          <cell r="DI187">
            <v>849835.39999999991</v>
          </cell>
          <cell r="DJ187">
            <v>14604701.27</v>
          </cell>
          <cell r="DK187">
            <v>783199.7</v>
          </cell>
          <cell r="DL187">
            <v>1674028.35</v>
          </cell>
          <cell r="DM187">
            <v>0</v>
          </cell>
          <cell r="DN187">
            <v>0</v>
          </cell>
          <cell r="DO187">
            <v>175000</v>
          </cell>
          <cell r="DP187">
            <v>0</v>
          </cell>
          <cell r="DQ187">
            <v>0</v>
          </cell>
          <cell r="DR187">
            <v>0</v>
          </cell>
          <cell r="DS187">
            <v>0</v>
          </cell>
          <cell r="DT187">
            <v>0</v>
          </cell>
          <cell r="DU187">
            <v>0</v>
          </cell>
          <cell r="DV187">
            <v>0</v>
          </cell>
          <cell r="DW187">
            <v>0</v>
          </cell>
          <cell r="DX187">
            <v>0</v>
          </cell>
          <cell r="DY187">
            <v>0</v>
          </cell>
          <cell r="DZ187">
            <v>0</v>
          </cell>
          <cell r="EA187">
            <v>1801551.75</v>
          </cell>
          <cell r="EB187">
            <v>0</v>
          </cell>
          <cell r="EC187">
            <v>0</v>
          </cell>
          <cell r="ED187">
            <v>0</v>
          </cell>
          <cell r="EE187">
            <v>0</v>
          </cell>
          <cell r="EF187">
            <v>0</v>
          </cell>
          <cell r="EG187">
            <v>0</v>
          </cell>
          <cell r="EH187">
            <v>51000</v>
          </cell>
          <cell r="EI187">
            <v>20442759.609999999</v>
          </cell>
          <cell r="EJ187">
            <v>377993</v>
          </cell>
          <cell r="EK187">
            <v>0</v>
          </cell>
          <cell r="EL187">
            <v>0</v>
          </cell>
          <cell r="EM187">
            <v>5382</v>
          </cell>
          <cell r="EN187">
            <v>0</v>
          </cell>
          <cell r="EO187">
            <v>759736</v>
          </cell>
          <cell r="EP187">
            <v>48000</v>
          </cell>
          <cell r="EQ187">
            <v>3143313</v>
          </cell>
          <cell r="ER187">
            <v>730241</v>
          </cell>
          <cell r="ES187">
            <v>182117</v>
          </cell>
          <cell r="ET187">
            <v>0</v>
          </cell>
          <cell r="EU187">
            <v>0</v>
          </cell>
          <cell r="EV187">
            <v>0</v>
          </cell>
          <cell r="EW187">
            <v>2123770</v>
          </cell>
          <cell r="EX187">
            <v>580881</v>
          </cell>
          <cell r="EY187">
            <v>0</v>
          </cell>
          <cell r="EZ187">
            <v>0</v>
          </cell>
          <cell r="FA187">
            <v>200282</v>
          </cell>
          <cell r="FB187">
            <v>1022094</v>
          </cell>
          <cell r="FC187">
            <v>0</v>
          </cell>
          <cell r="FD187">
            <v>0</v>
          </cell>
          <cell r="FE187">
            <v>0</v>
          </cell>
          <cell r="FF187">
            <v>0</v>
          </cell>
          <cell r="FG187">
            <v>0</v>
          </cell>
          <cell r="FH187">
            <v>1256568</v>
          </cell>
          <cell r="FI187">
            <v>10430377</v>
          </cell>
        </row>
        <row r="188">
          <cell r="A188">
            <v>175</v>
          </cell>
          <cell r="B188" t="str">
            <v xml:space="preserve">MEDFIELD                     </v>
          </cell>
          <cell r="C188">
            <v>1</v>
          </cell>
          <cell r="D188">
            <v>18578</v>
          </cell>
          <cell r="E188">
            <v>14138</v>
          </cell>
          <cell r="F188">
            <v>418644</v>
          </cell>
          <cell r="G188">
            <v>0</v>
          </cell>
          <cell r="H188">
            <v>0</v>
          </cell>
          <cell r="I188">
            <v>366878</v>
          </cell>
          <cell r="J188">
            <v>209</v>
          </cell>
          <cell r="K188">
            <v>50489</v>
          </cell>
          <cell r="L188">
            <v>0</v>
          </cell>
          <cell r="M188">
            <v>23778</v>
          </cell>
          <cell r="N188">
            <v>0</v>
          </cell>
          <cell r="O188">
            <v>550555</v>
          </cell>
          <cell r="P188">
            <v>1801890</v>
          </cell>
          <cell r="Q188">
            <v>17575</v>
          </cell>
          <cell r="R188">
            <v>470992</v>
          </cell>
          <cell r="S188">
            <v>203493</v>
          </cell>
          <cell r="T188">
            <v>55733</v>
          </cell>
          <cell r="U188">
            <v>13485</v>
          </cell>
          <cell r="V188">
            <v>50913</v>
          </cell>
          <cell r="W188">
            <v>0</v>
          </cell>
          <cell r="X188">
            <v>0</v>
          </cell>
          <cell r="Y188">
            <v>0</v>
          </cell>
          <cell r="Z188">
            <v>34996</v>
          </cell>
          <cell r="AA188">
            <v>0</v>
          </cell>
          <cell r="AB188">
            <v>0</v>
          </cell>
          <cell r="AC188">
            <v>0</v>
          </cell>
          <cell r="AD188">
            <v>1979</v>
          </cell>
          <cell r="AE188">
            <v>669403</v>
          </cell>
          <cell r="AF188">
            <v>0</v>
          </cell>
          <cell r="AG188">
            <v>0</v>
          </cell>
          <cell r="AH188">
            <v>0</v>
          </cell>
          <cell r="AI188">
            <v>210925</v>
          </cell>
          <cell r="AJ188">
            <v>0</v>
          </cell>
          <cell r="AK188">
            <v>0</v>
          </cell>
          <cell r="AL188">
            <v>0</v>
          </cell>
          <cell r="AM188">
            <v>0</v>
          </cell>
          <cell r="AN188">
            <v>0</v>
          </cell>
          <cell r="AO188">
            <v>839098</v>
          </cell>
          <cell r="AP188">
            <v>331001</v>
          </cell>
          <cell r="AQ188">
            <v>36788509.739999995</v>
          </cell>
          <cell r="AR188">
            <v>0</v>
          </cell>
          <cell r="AS188">
            <v>1091172</v>
          </cell>
          <cell r="AT188">
            <v>0</v>
          </cell>
          <cell r="AU188">
            <v>2879679</v>
          </cell>
          <cell r="AV188">
            <v>649835</v>
          </cell>
          <cell r="AW188">
            <v>293540</v>
          </cell>
          <cell r="AX188">
            <v>0</v>
          </cell>
          <cell r="AY188">
            <v>0</v>
          </cell>
          <cell r="AZ188">
            <v>43819</v>
          </cell>
          <cell r="BA188">
            <v>0</v>
          </cell>
          <cell r="BB188">
            <v>1759700</v>
          </cell>
          <cell r="BC188">
            <v>250321</v>
          </cell>
          <cell r="BD188">
            <v>0</v>
          </cell>
          <cell r="BE188">
            <v>0</v>
          </cell>
          <cell r="BF188">
            <v>34820</v>
          </cell>
          <cell r="BG188">
            <v>0</v>
          </cell>
          <cell r="BH188">
            <v>0</v>
          </cell>
          <cell r="BI188">
            <v>0</v>
          </cell>
          <cell r="BJ188">
            <v>0</v>
          </cell>
          <cell r="BK188">
            <v>0</v>
          </cell>
          <cell r="BL188">
            <v>0</v>
          </cell>
          <cell r="BM188">
            <v>170296</v>
          </cell>
          <cell r="BN188">
            <v>7556232</v>
          </cell>
          <cell r="BO188">
            <v>38521</v>
          </cell>
          <cell r="BP188">
            <v>0</v>
          </cell>
          <cell r="BQ188">
            <v>0</v>
          </cell>
          <cell r="BR188">
            <v>0</v>
          </cell>
          <cell r="BS188">
            <v>512455</v>
          </cell>
          <cell r="BT188">
            <v>159836</v>
          </cell>
          <cell r="BU188">
            <v>653804</v>
          </cell>
          <cell r="BV188">
            <v>326357</v>
          </cell>
          <cell r="BW188">
            <v>611443</v>
          </cell>
          <cell r="BX188">
            <v>289904</v>
          </cell>
          <cell r="BY188">
            <v>0</v>
          </cell>
          <cell r="BZ188">
            <v>625812.34</v>
          </cell>
          <cell r="CA188">
            <v>87402.7</v>
          </cell>
          <cell r="CB188">
            <v>392003.8</v>
          </cell>
          <cell r="CC188">
            <v>1579715</v>
          </cell>
          <cell r="CD188">
            <v>112893</v>
          </cell>
          <cell r="CE188">
            <v>18881563</v>
          </cell>
          <cell r="CF188">
            <v>925569</v>
          </cell>
          <cell r="CG188">
            <v>215999</v>
          </cell>
          <cell r="CH188">
            <v>224500</v>
          </cell>
          <cell r="CI188">
            <v>1138675</v>
          </cell>
          <cell r="CJ188">
            <v>539507</v>
          </cell>
          <cell r="CK188">
            <v>0</v>
          </cell>
          <cell r="CL188">
            <v>65595</v>
          </cell>
          <cell r="CM188">
            <v>0</v>
          </cell>
          <cell r="CN188">
            <v>0</v>
          </cell>
          <cell r="CO188">
            <v>64328</v>
          </cell>
          <cell r="CP188">
            <v>0</v>
          </cell>
          <cell r="CQ188">
            <v>100458</v>
          </cell>
          <cell r="CR188">
            <v>62053</v>
          </cell>
          <cell r="CS188">
            <v>16235</v>
          </cell>
          <cell r="CT188">
            <v>238897.9</v>
          </cell>
          <cell r="CU188">
            <v>34289</v>
          </cell>
          <cell r="CV188">
            <v>247813</v>
          </cell>
          <cell r="CW188">
            <v>52232</v>
          </cell>
          <cell r="CX188">
            <v>73265</v>
          </cell>
          <cell r="CY188">
            <v>1155874</v>
          </cell>
          <cell r="CZ188">
            <v>4296</v>
          </cell>
          <cell r="DA188">
            <v>450789</v>
          </cell>
          <cell r="DB188">
            <v>27289764.739999998</v>
          </cell>
          <cell r="DC188">
            <v>0</v>
          </cell>
          <cell r="DD188">
            <v>1801889.8599999999</v>
          </cell>
          <cell r="DE188">
            <v>2374</v>
          </cell>
          <cell r="DI188">
            <v>855633</v>
          </cell>
          <cell r="DJ188">
            <v>27711298</v>
          </cell>
          <cell r="DK188">
            <v>1933704</v>
          </cell>
          <cell r="DL188">
            <v>3507782</v>
          </cell>
          <cell r="DM188">
            <v>340958</v>
          </cell>
          <cell r="DN188">
            <v>77000</v>
          </cell>
          <cell r="DO188">
            <v>0</v>
          </cell>
          <cell r="DP188">
            <v>0</v>
          </cell>
          <cell r="DQ188">
            <v>0</v>
          </cell>
          <cell r="DR188">
            <v>0</v>
          </cell>
          <cell r="DS188">
            <v>60000</v>
          </cell>
          <cell r="DT188">
            <v>0</v>
          </cell>
          <cell r="DU188">
            <v>0</v>
          </cell>
          <cell r="DV188">
            <v>4000</v>
          </cell>
          <cell r="DW188">
            <v>1447645</v>
          </cell>
          <cell r="DX188">
            <v>0</v>
          </cell>
          <cell r="DY188">
            <v>0</v>
          </cell>
          <cell r="DZ188">
            <v>0</v>
          </cell>
          <cell r="EA188">
            <v>296976</v>
          </cell>
          <cell r="EB188">
            <v>0</v>
          </cell>
          <cell r="EC188">
            <v>0</v>
          </cell>
          <cell r="ED188">
            <v>0</v>
          </cell>
          <cell r="EE188">
            <v>0</v>
          </cell>
          <cell r="EF188">
            <v>0</v>
          </cell>
          <cell r="EG188">
            <v>741138</v>
          </cell>
          <cell r="EH188">
            <v>175163</v>
          </cell>
          <cell r="EI188">
            <v>38605193</v>
          </cell>
          <cell r="EJ188">
            <v>320755</v>
          </cell>
          <cell r="EK188">
            <v>0</v>
          </cell>
          <cell r="EL188">
            <v>0</v>
          </cell>
          <cell r="EM188">
            <v>0</v>
          </cell>
          <cell r="EN188">
            <v>0</v>
          </cell>
          <cell r="EO188">
            <v>1168754</v>
          </cell>
          <cell r="EP188">
            <v>0</v>
          </cell>
          <cell r="EQ188">
            <v>3024533</v>
          </cell>
          <cell r="ER188">
            <v>646691</v>
          </cell>
          <cell r="ES188">
            <v>313690</v>
          </cell>
          <cell r="ET188">
            <v>0</v>
          </cell>
          <cell r="EU188">
            <v>0</v>
          </cell>
          <cell r="EV188">
            <v>0</v>
          </cell>
          <cell r="EW188">
            <v>1710000</v>
          </cell>
          <cell r="EX188">
            <v>187700</v>
          </cell>
          <cell r="EY188">
            <v>0</v>
          </cell>
          <cell r="EZ188">
            <v>0</v>
          </cell>
          <cell r="FA188">
            <v>34820</v>
          </cell>
          <cell r="FB188">
            <v>0</v>
          </cell>
          <cell r="FC188">
            <v>0</v>
          </cell>
          <cell r="FD188">
            <v>0</v>
          </cell>
          <cell r="FE188">
            <v>0</v>
          </cell>
          <cell r="FF188">
            <v>0</v>
          </cell>
          <cell r="FG188">
            <v>0</v>
          </cell>
          <cell r="FH188">
            <v>245678</v>
          </cell>
          <cell r="FI188">
            <v>7768897</v>
          </cell>
        </row>
        <row r="189">
          <cell r="A189">
            <v>176</v>
          </cell>
          <cell r="B189" t="str">
            <v xml:space="preserve">MEDFORD                      </v>
          </cell>
          <cell r="C189">
            <v>1</v>
          </cell>
          <cell r="D189">
            <v>333912</v>
          </cell>
          <cell r="E189">
            <v>130726</v>
          </cell>
          <cell r="F189">
            <v>261671</v>
          </cell>
          <cell r="G189">
            <v>314780</v>
          </cell>
          <cell r="H189">
            <v>501</v>
          </cell>
          <cell r="I189">
            <v>463255</v>
          </cell>
          <cell r="J189">
            <v>193965</v>
          </cell>
          <cell r="K189">
            <v>66325</v>
          </cell>
          <cell r="L189">
            <v>0</v>
          </cell>
          <cell r="M189">
            <v>259571</v>
          </cell>
          <cell r="N189">
            <v>79235</v>
          </cell>
          <cell r="O189">
            <v>1190984</v>
          </cell>
          <cell r="P189">
            <v>2102057</v>
          </cell>
          <cell r="Q189">
            <v>0</v>
          </cell>
          <cell r="R189">
            <v>674965</v>
          </cell>
          <cell r="S189">
            <v>120281</v>
          </cell>
          <cell r="T189">
            <v>0</v>
          </cell>
          <cell r="U189">
            <v>0</v>
          </cell>
          <cell r="V189">
            <v>185090</v>
          </cell>
          <cell r="W189">
            <v>0</v>
          </cell>
          <cell r="X189">
            <v>0</v>
          </cell>
          <cell r="Y189">
            <v>282662</v>
          </cell>
          <cell r="Z189">
            <v>0</v>
          </cell>
          <cell r="AA189">
            <v>0</v>
          </cell>
          <cell r="AB189">
            <v>0</v>
          </cell>
          <cell r="AC189">
            <v>0</v>
          </cell>
          <cell r="AD189">
            <v>0</v>
          </cell>
          <cell r="AE189">
            <v>0</v>
          </cell>
          <cell r="AF189">
            <v>0</v>
          </cell>
          <cell r="AG189">
            <v>0</v>
          </cell>
          <cell r="AH189">
            <v>0</v>
          </cell>
          <cell r="AI189">
            <v>40730</v>
          </cell>
          <cell r="AJ189">
            <v>0</v>
          </cell>
          <cell r="AK189">
            <v>0</v>
          </cell>
          <cell r="AL189">
            <v>0</v>
          </cell>
          <cell r="AM189">
            <v>0</v>
          </cell>
          <cell r="AN189">
            <v>0</v>
          </cell>
          <cell r="AO189">
            <v>1020066</v>
          </cell>
          <cell r="AP189">
            <v>0</v>
          </cell>
          <cell r="AQ189">
            <v>61208740</v>
          </cell>
          <cell r="AR189">
            <v>0</v>
          </cell>
          <cell r="AS189">
            <v>1745367</v>
          </cell>
          <cell r="AT189">
            <v>0</v>
          </cell>
          <cell r="AU189">
            <v>16939108</v>
          </cell>
          <cell r="AV189">
            <v>2858458</v>
          </cell>
          <cell r="AW189">
            <v>0</v>
          </cell>
          <cell r="AX189">
            <v>0</v>
          </cell>
          <cell r="AY189">
            <v>0</v>
          </cell>
          <cell r="AZ189">
            <v>0</v>
          </cell>
          <cell r="BA189">
            <v>0</v>
          </cell>
          <cell r="BB189">
            <v>4565000</v>
          </cell>
          <cell r="BC189">
            <v>739660</v>
          </cell>
          <cell r="BD189">
            <v>0</v>
          </cell>
          <cell r="BE189">
            <v>18322</v>
          </cell>
          <cell r="BF189">
            <v>84736</v>
          </cell>
          <cell r="BG189">
            <v>7187712</v>
          </cell>
          <cell r="BH189">
            <v>0</v>
          </cell>
          <cell r="BI189">
            <v>0</v>
          </cell>
          <cell r="BJ189">
            <v>0</v>
          </cell>
          <cell r="BK189">
            <v>0</v>
          </cell>
          <cell r="BL189">
            <v>0</v>
          </cell>
          <cell r="BM189">
            <v>0</v>
          </cell>
          <cell r="BN189">
            <v>34373764</v>
          </cell>
          <cell r="BO189">
            <v>258450</v>
          </cell>
          <cell r="BP189">
            <v>0</v>
          </cell>
          <cell r="BQ189">
            <v>58458</v>
          </cell>
          <cell r="BR189">
            <v>606030</v>
          </cell>
          <cell r="BS189">
            <v>1222695</v>
          </cell>
          <cell r="BT189">
            <v>0</v>
          </cell>
          <cell r="BU189">
            <v>352012</v>
          </cell>
          <cell r="BV189">
            <v>69694</v>
          </cell>
          <cell r="BW189">
            <v>1005889</v>
          </cell>
          <cell r="BX189">
            <v>2016173</v>
          </cell>
          <cell r="BY189">
            <v>0</v>
          </cell>
          <cell r="BZ189">
            <v>2194719</v>
          </cell>
          <cell r="CA189">
            <v>747045</v>
          </cell>
          <cell r="CB189">
            <v>0</v>
          </cell>
          <cell r="CC189">
            <v>2802656</v>
          </cell>
          <cell r="CD189">
            <v>0</v>
          </cell>
          <cell r="CE189">
            <v>33050880</v>
          </cell>
          <cell r="CF189">
            <v>1780112</v>
          </cell>
          <cell r="CG189">
            <v>0</v>
          </cell>
          <cell r="CH189">
            <v>383304</v>
          </cell>
          <cell r="CI189">
            <v>2487314</v>
          </cell>
          <cell r="CJ189">
            <v>453810</v>
          </cell>
          <cell r="CK189">
            <v>0</v>
          </cell>
          <cell r="CL189">
            <v>0</v>
          </cell>
          <cell r="CM189">
            <v>0</v>
          </cell>
          <cell r="CN189">
            <v>18684</v>
          </cell>
          <cell r="CO189">
            <v>32883</v>
          </cell>
          <cell r="CP189">
            <v>20411</v>
          </cell>
          <cell r="CQ189">
            <v>106724</v>
          </cell>
          <cell r="CR189">
            <v>54964</v>
          </cell>
          <cell r="CS189">
            <v>472294</v>
          </cell>
          <cell r="CT189">
            <v>501898</v>
          </cell>
          <cell r="CU189">
            <v>32519</v>
          </cell>
          <cell r="CV189">
            <v>0</v>
          </cell>
          <cell r="CW189">
            <v>16787</v>
          </cell>
          <cell r="CX189">
            <v>0</v>
          </cell>
          <cell r="CY189">
            <v>1841902</v>
          </cell>
          <cell r="CZ189">
            <v>0</v>
          </cell>
          <cell r="DA189">
            <v>587491</v>
          </cell>
          <cell r="DB189">
            <v>47586397</v>
          </cell>
          <cell r="DC189">
            <v>0</v>
          </cell>
          <cell r="DD189">
            <v>2159904</v>
          </cell>
          <cell r="DE189">
            <v>1444</v>
          </cell>
          <cell r="DI189">
            <v>1841375</v>
          </cell>
          <cell r="DJ189">
            <v>46648594</v>
          </cell>
          <cell r="DK189">
            <v>2579625</v>
          </cell>
          <cell r="DL189">
            <v>5684583</v>
          </cell>
          <cell r="DM189">
            <v>0</v>
          </cell>
          <cell r="DN189">
            <v>0</v>
          </cell>
          <cell r="DO189">
            <v>125000</v>
          </cell>
          <cell r="DP189">
            <v>0</v>
          </cell>
          <cell r="DQ189">
            <v>0</v>
          </cell>
          <cell r="DR189">
            <v>50000</v>
          </cell>
          <cell r="DS189">
            <v>0</v>
          </cell>
          <cell r="DT189">
            <v>0</v>
          </cell>
          <cell r="DU189">
            <v>0</v>
          </cell>
          <cell r="DV189">
            <v>125000</v>
          </cell>
          <cell r="DW189">
            <v>0</v>
          </cell>
          <cell r="DX189">
            <v>0</v>
          </cell>
          <cell r="DY189">
            <v>0</v>
          </cell>
          <cell r="DZ189">
            <v>0</v>
          </cell>
          <cell r="EA189">
            <v>40000</v>
          </cell>
          <cell r="EB189">
            <v>0</v>
          </cell>
          <cell r="EC189">
            <v>0</v>
          </cell>
          <cell r="ED189">
            <v>0</v>
          </cell>
          <cell r="EE189">
            <v>0</v>
          </cell>
          <cell r="EF189">
            <v>0</v>
          </cell>
          <cell r="EG189">
            <v>850000</v>
          </cell>
          <cell r="EH189">
            <v>0</v>
          </cell>
          <cell r="EI189">
            <v>60313257</v>
          </cell>
          <cell r="EJ189">
            <v>0</v>
          </cell>
          <cell r="EK189">
            <v>231670</v>
          </cell>
          <cell r="EL189">
            <v>0</v>
          </cell>
          <cell r="EM189">
            <v>0</v>
          </cell>
          <cell r="EN189">
            <v>0</v>
          </cell>
          <cell r="EO189">
            <v>1846533</v>
          </cell>
          <cell r="EP189">
            <v>0</v>
          </cell>
          <cell r="EQ189">
            <v>20789949</v>
          </cell>
          <cell r="ER189">
            <v>3063644</v>
          </cell>
          <cell r="ES189">
            <v>0</v>
          </cell>
          <cell r="ET189">
            <v>0</v>
          </cell>
          <cell r="EU189">
            <v>0</v>
          </cell>
          <cell r="EV189">
            <v>0</v>
          </cell>
          <cell r="EW189">
            <v>0</v>
          </cell>
          <cell r="EX189">
            <v>0</v>
          </cell>
          <cell r="EY189">
            <v>0</v>
          </cell>
          <cell r="EZ189">
            <v>19055</v>
          </cell>
          <cell r="FA189">
            <v>84736</v>
          </cell>
          <cell r="FB189">
            <v>7187712</v>
          </cell>
          <cell r="FC189">
            <v>0</v>
          </cell>
          <cell r="FD189">
            <v>0</v>
          </cell>
          <cell r="FE189">
            <v>0</v>
          </cell>
          <cell r="FF189">
            <v>0</v>
          </cell>
          <cell r="FG189">
            <v>0</v>
          </cell>
          <cell r="FH189">
            <v>0</v>
          </cell>
          <cell r="FI189">
            <v>33223299</v>
          </cell>
        </row>
        <row r="190">
          <cell r="A190">
            <v>177</v>
          </cell>
          <cell r="B190" t="str">
            <v xml:space="preserve">MEDWAY                       </v>
          </cell>
          <cell r="C190">
            <v>1</v>
          </cell>
          <cell r="D190">
            <v>45942.630000000005</v>
          </cell>
          <cell r="E190">
            <v>13946.11</v>
          </cell>
          <cell r="F190">
            <v>345151.39</v>
          </cell>
          <cell r="G190">
            <v>0</v>
          </cell>
          <cell r="H190">
            <v>0</v>
          </cell>
          <cell r="I190">
            <v>364015.54000000004</v>
          </cell>
          <cell r="J190">
            <v>0</v>
          </cell>
          <cell r="K190">
            <v>22093.5</v>
          </cell>
          <cell r="L190">
            <v>0</v>
          </cell>
          <cell r="M190">
            <v>685</v>
          </cell>
          <cell r="N190">
            <v>0</v>
          </cell>
          <cell r="O190">
            <v>492930.58</v>
          </cell>
          <cell r="P190">
            <v>1443922.53</v>
          </cell>
          <cell r="Q190">
            <v>109958</v>
          </cell>
          <cell r="R190">
            <v>415743.28</v>
          </cell>
          <cell r="S190">
            <v>151331.61000000002</v>
          </cell>
          <cell r="T190">
            <v>0</v>
          </cell>
          <cell r="U190">
            <v>0</v>
          </cell>
          <cell r="V190">
            <v>38215</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703417.38</v>
          </cell>
          <cell r="AP190">
            <v>635477.13</v>
          </cell>
          <cell r="AQ190">
            <v>27732668.880000003</v>
          </cell>
          <cell r="AR190">
            <v>0</v>
          </cell>
          <cell r="AS190">
            <v>1507363</v>
          </cell>
          <cell r="AT190">
            <v>0</v>
          </cell>
          <cell r="AU190">
            <v>3778438</v>
          </cell>
          <cell r="AV190">
            <v>829537</v>
          </cell>
          <cell r="AW190">
            <v>65532</v>
          </cell>
          <cell r="AX190">
            <v>0</v>
          </cell>
          <cell r="AY190">
            <v>0</v>
          </cell>
          <cell r="AZ190">
            <v>0</v>
          </cell>
          <cell r="BA190">
            <v>0</v>
          </cell>
          <cell r="BB190">
            <v>1684000</v>
          </cell>
          <cell r="BC190">
            <v>475833</v>
          </cell>
          <cell r="BD190">
            <v>0</v>
          </cell>
          <cell r="BE190">
            <v>0</v>
          </cell>
          <cell r="BF190">
            <v>238920</v>
          </cell>
          <cell r="BG190">
            <v>297103</v>
          </cell>
          <cell r="BH190">
            <v>0</v>
          </cell>
          <cell r="BI190">
            <v>0</v>
          </cell>
          <cell r="BJ190">
            <v>0</v>
          </cell>
          <cell r="BK190">
            <v>0</v>
          </cell>
          <cell r="BL190">
            <v>0</v>
          </cell>
          <cell r="BM190">
            <v>803243</v>
          </cell>
          <cell r="BN190">
            <v>10918290</v>
          </cell>
          <cell r="BO190">
            <v>65394.080000000002</v>
          </cell>
          <cell r="BP190">
            <v>0</v>
          </cell>
          <cell r="BQ190">
            <v>0</v>
          </cell>
          <cell r="BR190">
            <v>159460.5</v>
          </cell>
          <cell r="BS190">
            <v>238130.77</v>
          </cell>
          <cell r="BT190">
            <v>169990.57</v>
          </cell>
          <cell r="BU190">
            <v>315705.84000000003</v>
          </cell>
          <cell r="BV190">
            <v>169852.03999999998</v>
          </cell>
          <cell r="BW190">
            <v>550091.27</v>
          </cell>
          <cell r="BX190">
            <v>1056646.76</v>
          </cell>
          <cell r="BY190">
            <v>0</v>
          </cell>
          <cell r="BZ190">
            <v>775319.5</v>
          </cell>
          <cell r="CA190">
            <v>681249.6</v>
          </cell>
          <cell r="CB190">
            <v>0</v>
          </cell>
          <cell r="CC190">
            <v>1283080.9400000002</v>
          </cell>
          <cell r="CD190">
            <v>105078.05</v>
          </cell>
          <cell r="CE190">
            <v>13072505.719999999</v>
          </cell>
          <cell r="CF190">
            <v>881672.92999999993</v>
          </cell>
          <cell r="CG190">
            <v>159058.74</v>
          </cell>
          <cell r="CH190">
            <v>98262.5</v>
          </cell>
          <cell r="CI190">
            <v>1200779.0900000001</v>
          </cell>
          <cell r="CJ190">
            <v>113268.91</v>
          </cell>
          <cell r="CK190">
            <v>0</v>
          </cell>
          <cell r="CL190">
            <v>0</v>
          </cell>
          <cell r="CM190">
            <v>0</v>
          </cell>
          <cell r="CN190">
            <v>0</v>
          </cell>
          <cell r="CO190">
            <v>50621.41</v>
          </cell>
          <cell r="CP190">
            <v>38021.229999999996</v>
          </cell>
          <cell r="CQ190">
            <v>82414.12</v>
          </cell>
          <cell r="CR190">
            <v>1306.3599999999999</v>
          </cell>
          <cell r="CS190">
            <v>26584.86</v>
          </cell>
          <cell r="CT190">
            <v>63606.09</v>
          </cell>
          <cell r="CU190">
            <v>49913.39</v>
          </cell>
          <cell r="CV190">
            <v>0</v>
          </cell>
          <cell r="CW190">
            <v>0</v>
          </cell>
          <cell r="CX190">
            <v>109765.32</v>
          </cell>
          <cell r="CY190">
            <v>953059.52</v>
          </cell>
          <cell r="CZ190">
            <v>0</v>
          </cell>
          <cell r="DA190">
            <v>478793.06</v>
          </cell>
          <cell r="DB190">
            <v>20224361.339999996</v>
          </cell>
          <cell r="DC190">
            <v>0</v>
          </cell>
          <cell r="DD190">
            <v>1443922.9</v>
          </cell>
          <cell r="DE190">
            <v>2008</v>
          </cell>
          <cell r="DI190">
            <v>786235</v>
          </cell>
          <cell r="DJ190">
            <v>21281531</v>
          </cell>
          <cell r="DK190">
            <v>1704061</v>
          </cell>
          <cell r="DL190">
            <v>2757508</v>
          </cell>
          <cell r="DM190">
            <v>0</v>
          </cell>
          <cell r="DN190">
            <v>0</v>
          </cell>
          <cell r="DO190">
            <v>35000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8070</v>
          </cell>
          <cell r="EH190">
            <v>621411</v>
          </cell>
          <cell r="EI190">
            <v>28376000</v>
          </cell>
          <cell r="EJ190">
            <v>129707</v>
          </cell>
          <cell r="EK190">
            <v>0</v>
          </cell>
          <cell r="EL190">
            <v>0</v>
          </cell>
          <cell r="EM190">
            <v>256589</v>
          </cell>
          <cell r="EN190">
            <v>0</v>
          </cell>
          <cell r="EO190">
            <v>1632666</v>
          </cell>
          <cell r="EP190">
            <v>0</v>
          </cell>
          <cell r="EQ190">
            <v>4329657</v>
          </cell>
          <cell r="ER190">
            <v>967400</v>
          </cell>
          <cell r="ES190">
            <v>65532</v>
          </cell>
          <cell r="ET190">
            <v>0</v>
          </cell>
          <cell r="EU190">
            <v>0</v>
          </cell>
          <cell r="EV190">
            <v>776496</v>
          </cell>
          <cell r="EW190">
            <v>1674000</v>
          </cell>
          <cell r="EX190">
            <v>422664</v>
          </cell>
          <cell r="EY190">
            <v>0</v>
          </cell>
          <cell r="EZ190">
            <v>0</v>
          </cell>
          <cell r="FA190">
            <v>238920</v>
          </cell>
          <cell r="FB190">
            <v>297103</v>
          </cell>
          <cell r="FC190">
            <v>0</v>
          </cell>
          <cell r="FD190">
            <v>0</v>
          </cell>
          <cell r="FE190">
            <v>0</v>
          </cell>
          <cell r="FF190">
            <v>0</v>
          </cell>
          <cell r="FG190">
            <v>0</v>
          </cell>
          <cell r="FH190">
            <v>840000</v>
          </cell>
          <cell r="FI190">
            <v>11679581</v>
          </cell>
        </row>
        <row r="191">
          <cell r="A191">
            <v>178</v>
          </cell>
          <cell r="B191" t="str">
            <v xml:space="preserve">MELROSE                      </v>
          </cell>
          <cell r="C191">
            <v>1</v>
          </cell>
          <cell r="D191">
            <v>141496</v>
          </cell>
          <cell r="E191">
            <v>6754</v>
          </cell>
          <cell r="F191">
            <v>363058.36999999994</v>
          </cell>
          <cell r="G191">
            <v>0</v>
          </cell>
          <cell r="H191">
            <v>5318.98</v>
          </cell>
          <cell r="I191">
            <v>263655.74</v>
          </cell>
          <cell r="J191">
            <v>159383.54999999999</v>
          </cell>
          <cell r="K191">
            <v>43684.95</v>
          </cell>
          <cell r="L191">
            <v>0</v>
          </cell>
          <cell r="M191">
            <v>0</v>
          </cell>
          <cell r="N191">
            <v>0</v>
          </cell>
          <cell r="O191">
            <v>7000</v>
          </cell>
          <cell r="P191">
            <v>979859.39</v>
          </cell>
          <cell r="Q191">
            <v>0</v>
          </cell>
          <cell r="R191">
            <v>737499.65</v>
          </cell>
          <cell r="S191">
            <v>94254.819999999992</v>
          </cell>
          <cell r="T191">
            <v>0</v>
          </cell>
          <cell r="U191">
            <v>0</v>
          </cell>
          <cell r="V191">
            <v>0</v>
          </cell>
          <cell r="W191">
            <v>0</v>
          </cell>
          <cell r="X191">
            <v>0</v>
          </cell>
          <cell r="Y191">
            <v>18354</v>
          </cell>
          <cell r="Z191">
            <v>0</v>
          </cell>
          <cell r="AA191">
            <v>0</v>
          </cell>
          <cell r="AB191">
            <v>0</v>
          </cell>
          <cell r="AC191">
            <v>0</v>
          </cell>
          <cell r="AD191">
            <v>960.99</v>
          </cell>
          <cell r="AE191">
            <v>0</v>
          </cell>
          <cell r="AF191">
            <v>0</v>
          </cell>
          <cell r="AG191">
            <v>0</v>
          </cell>
          <cell r="AH191">
            <v>0</v>
          </cell>
          <cell r="AI191">
            <v>0</v>
          </cell>
          <cell r="AJ191">
            <v>0</v>
          </cell>
          <cell r="AK191">
            <v>0</v>
          </cell>
          <cell r="AL191">
            <v>0</v>
          </cell>
          <cell r="AM191">
            <v>0</v>
          </cell>
          <cell r="AN191">
            <v>0</v>
          </cell>
          <cell r="AO191">
            <v>2164955.5299999998</v>
          </cell>
          <cell r="AP191">
            <v>734027.5</v>
          </cell>
          <cell r="AQ191">
            <v>32816653.653999992</v>
          </cell>
          <cell r="AR191">
            <v>0</v>
          </cell>
          <cell r="AS191">
            <v>1561401</v>
          </cell>
          <cell r="AT191">
            <v>0</v>
          </cell>
          <cell r="AU191">
            <v>4244235</v>
          </cell>
          <cell r="AV191">
            <v>1944459</v>
          </cell>
          <cell r="AW191">
            <v>532360</v>
          </cell>
          <cell r="AX191">
            <v>0</v>
          </cell>
          <cell r="AY191">
            <v>175897</v>
          </cell>
          <cell r="AZ191">
            <v>0</v>
          </cell>
          <cell r="BA191">
            <v>0</v>
          </cell>
          <cell r="BB191">
            <v>2836509</v>
          </cell>
          <cell r="BC191">
            <v>1209903</v>
          </cell>
          <cell r="BD191">
            <v>0</v>
          </cell>
          <cell r="BE191">
            <v>8605</v>
          </cell>
          <cell r="BF191">
            <v>78984</v>
          </cell>
          <cell r="BG191">
            <v>2964127</v>
          </cell>
          <cell r="BH191">
            <v>0</v>
          </cell>
          <cell r="BI191">
            <v>0</v>
          </cell>
          <cell r="BJ191">
            <v>0</v>
          </cell>
          <cell r="BK191">
            <v>0</v>
          </cell>
          <cell r="BL191">
            <v>0</v>
          </cell>
          <cell r="BM191">
            <v>730579</v>
          </cell>
          <cell r="BN191">
            <v>21114029</v>
          </cell>
          <cell r="BO191">
            <v>840413.66999999993</v>
          </cell>
          <cell r="BP191">
            <v>102997.38</v>
          </cell>
          <cell r="BQ191">
            <v>0</v>
          </cell>
          <cell r="BR191">
            <v>0</v>
          </cell>
          <cell r="BS191">
            <v>575000</v>
          </cell>
          <cell r="BT191">
            <v>24819</v>
          </cell>
          <cell r="BU191">
            <v>1323396.52</v>
          </cell>
          <cell r="BV191">
            <v>260114</v>
          </cell>
          <cell r="BW191">
            <v>766635</v>
          </cell>
          <cell r="BX191">
            <v>2678128.73</v>
          </cell>
          <cell r="BY191">
            <v>0</v>
          </cell>
          <cell r="BZ191">
            <v>1160012.3260000001</v>
          </cell>
          <cell r="CA191">
            <v>494235.13</v>
          </cell>
          <cell r="CB191">
            <v>0</v>
          </cell>
          <cell r="CC191">
            <v>1767586.5900000003</v>
          </cell>
          <cell r="CD191">
            <v>0</v>
          </cell>
          <cell r="CE191">
            <v>17948733.810000002</v>
          </cell>
          <cell r="CF191">
            <v>864063.82799999998</v>
          </cell>
          <cell r="CG191">
            <v>210602.06</v>
          </cell>
          <cell r="CH191">
            <v>80546.36</v>
          </cell>
          <cell r="CI191">
            <v>1916820.5699999998</v>
          </cell>
          <cell r="CJ191">
            <v>230162.9</v>
          </cell>
          <cell r="CK191">
            <v>0</v>
          </cell>
          <cell r="CL191">
            <v>0</v>
          </cell>
          <cell r="CM191">
            <v>394619.87</v>
          </cell>
          <cell r="CN191">
            <v>0</v>
          </cell>
          <cell r="CO191">
            <v>29600</v>
          </cell>
          <cell r="CP191">
            <v>45967.43</v>
          </cell>
          <cell r="CQ191">
            <v>6855</v>
          </cell>
          <cell r="CR191">
            <v>166939.84</v>
          </cell>
          <cell r="CS191">
            <v>123051.01</v>
          </cell>
          <cell r="CT191">
            <v>63804.590000000004</v>
          </cell>
          <cell r="CU191">
            <v>0</v>
          </cell>
          <cell r="CV191">
            <v>0</v>
          </cell>
          <cell r="CW191">
            <v>0</v>
          </cell>
          <cell r="CX191">
            <v>0</v>
          </cell>
          <cell r="CY191">
            <v>646120.90999999992</v>
          </cell>
          <cell r="CZ191">
            <v>0</v>
          </cell>
          <cell r="DA191">
            <v>720126</v>
          </cell>
          <cell r="DB191">
            <v>26869848.223999999</v>
          </cell>
          <cell r="DC191">
            <v>0</v>
          </cell>
          <cell r="DD191">
            <v>0</v>
          </cell>
          <cell r="DE191">
            <v>0</v>
          </cell>
          <cell r="DI191">
            <v>861152</v>
          </cell>
          <cell r="DJ191">
            <v>30632100</v>
          </cell>
          <cell r="DK191">
            <v>964535</v>
          </cell>
          <cell r="DL191">
            <v>517448</v>
          </cell>
          <cell r="DM191">
            <v>0</v>
          </cell>
          <cell r="DN191">
            <v>0</v>
          </cell>
          <cell r="DO191">
            <v>0</v>
          </cell>
          <cell r="DP191">
            <v>0</v>
          </cell>
          <cell r="DQ191">
            <v>0</v>
          </cell>
          <cell r="DR191">
            <v>19000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1520002</v>
          </cell>
          <cell r="EH191">
            <v>1394254</v>
          </cell>
          <cell r="EI191">
            <v>36976124</v>
          </cell>
          <cell r="EJ191">
            <v>494143</v>
          </cell>
          <cell r="EK191">
            <v>0</v>
          </cell>
          <cell r="EL191">
            <v>0</v>
          </cell>
          <cell r="EM191">
            <v>3156401</v>
          </cell>
          <cell r="EN191">
            <v>0</v>
          </cell>
          <cell r="EO191">
            <v>1561401</v>
          </cell>
          <cell r="EP191">
            <v>0</v>
          </cell>
          <cell r="EQ191">
            <v>4649005</v>
          </cell>
          <cell r="ER191">
            <v>1989622</v>
          </cell>
          <cell r="ES191">
            <v>471616</v>
          </cell>
          <cell r="ET191">
            <v>0</v>
          </cell>
          <cell r="EU191">
            <v>0</v>
          </cell>
          <cell r="EV191">
            <v>0</v>
          </cell>
          <cell r="EW191">
            <v>3037509</v>
          </cell>
          <cell r="EX191">
            <v>1196945</v>
          </cell>
          <cell r="EY191">
            <v>0</v>
          </cell>
          <cell r="EZ191">
            <v>8949</v>
          </cell>
          <cell r="FA191">
            <v>78984</v>
          </cell>
          <cell r="FB191">
            <v>2964127</v>
          </cell>
          <cell r="FC191">
            <v>0</v>
          </cell>
          <cell r="FD191">
            <v>0</v>
          </cell>
          <cell r="FE191">
            <v>0</v>
          </cell>
          <cell r="FF191">
            <v>0</v>
          </cell>
          <cell r="FG191">
            <v>71764</v>
          </cell>
          <cell r="FH191">
            <v>803490</v>
          </cell>
          <cell r="FI191">
            <v>21152664</v>
          </cell>
        </row>
        <row r="192">
          <cell r="A192">
            <v>179</v>
          </cell>
          <cell r="B192" t="str">
            <v xml:space="preserve">MENDON                       </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11207805</v>
          </cell>
          <cell r="BN192">
            <v>11207805</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0</v>
          </cell>
          <cell r="FH192">
            <v>11429441</v>
          </cell>
          <cell r="FI192">
            <v>11429441</v>
          </cell>
        </row>
        <row r="193">
          <cell r="A193">
            <v>180</v>
          </cell>
          <cell r="B193" t="str">
            <v xml:space="preserve">MERRIMAC                     </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9504710</v>
          </cell>
          <cell r="BN193">
            <v>9504710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10597823</v>
          </cell>
          <cell r="FI193">
            <v>10597823</v>
          </cell>
        </row>
        <row r="194">
          <cell r="A194">
            <v>181</v>
          </cell>
          <cell r="B194" t="str">
            <v xml:space="preserve">METHUEN                      </v>
          </cell>
          <cell r="C194">
            <v>1</v>
          </cell>
          <cell r="D194">
            <v>744382</v>
          </cell>
          <cell r="E194">
            <v>27009</v>
          </cell>
          <cell r="F194">
            <v>284291</v>
          </cell>
          <cell r="G194">
            <v>288030</v>
          </cell>
          <cell r="H194">
            <v>0</v>
          </cell>
          <cell r="I194">
            <v>380016</v>
          </cell>
          <cell r="J194">
            <v>273306</v>
          </cell>
          <cell r="K194">
            <v>221228.2</v>
          </cell>
          <cell r="L194">
            <v>250000</v>
          </cell>
          <cell r="M194">
            <v>355181</v>
          </cell>
          <cell r="N194">
            <v>299212</v>
          </cell>
          <cell r="O194">
            <v>1345000</v>
          </cell>
          <cell r="P194">
            <v>5471745</v>
          </cell>
          <cell r="Q194">
            <v>0</v>
          </cell>
          <cell r="R194">
            <v>555779</v>
          </cell>
          <cell r="S194">
            <v>383895</v>
          </cell>
          <cell r="T194">
            <v>211873</v>
          </cell>
          <cell r="U194">
            <v>0</v>
          </cell>
          <cell r="V194">
            <v>92608</v>
          </cell>
          <cell r="W194">
            <v>356873</v>
          </cell>
          <cell r="X194">
            <v>0</v>
          </cell>
          <cell r="Y194">
            <v>119437</v>
          </cell>
          <cell r="Z194">
            <v>4526</v>
          </cell>
          <cell r="AA194">
            <v>0</v>
          </cell>
          <cell r="AB194">
            <v>0</v>
          </cell>
          <cell r="AC194">
            <v>0</v>
          </cell>
          <cell r="AD194">
            <v>0</v>
          </cell>
          <cell r="AE194">
            <v>0</v>
          </cell>
          <cell r="AF194">
            <v>0</v>
          </cell>
          <cell r="AG194">
            <v>0</v>
          </cell>
          <cell r="AH194">
            <v>0</v>
          </cell>
          <cell r="AI194">
            <v>35861</v>
          </cell>
          <cell r="AJ194">
            <v>0</v>
          </cell>
          <cell r="AK194">
            <v>0</v>
          </cell>
          <cell r="AL194">
            <v>0</v>
          </cell>
          <cell r="AM194">
            <v>0</v>
          </cell>
          <cell r="AN194">
            <v>1038276</v>
          </cell>
          <cell r="AO194">
            <v>6709412</v>
          </cell>
          <cell r="AP194">
            <v>3601431</v>
          </cell>
          <cell r="AQ194">
            <v>80391117.159999996</v>
          </cell>
          <cell r="AR194">
            <v>0</v>
          </cell>
          <cell r="AS194">
            <v>3123101</v>
          </cell>
          <cell r="AT194">
            <v>0</v>
          </cell>
          <cell r="AU194">
            <v>7245337</v>
          </cell>
          <cell r="AV194">
            <v>2358029</v>
          </cell>
          <cell r="AW194">
            <v>144516</v>
          </cell>
          <cell r="AX194">
            <v>0</v>
          </cell>
          <cell r="AY194">
            <v>83333</v>
          </cell>
          <cell r="AZ194">
            <v>0</v>
          </cell>
          <cell r="BA194">
            <v>0</v>
          </cell>
          <cell r="BB194">
            <v>1130000</v>
          </cell>
          <cell r="BC194">
            <v>1164144</v>
          </cell>
          <cell r="BD194">
            <v>0</v>
          </cell>
          <cell r="BE194">
            <v>13882</v>
          </cell>
          <cell r="BF194">
            <v>260876</v>
          </cell>
          <cell r="BG194">
            <v>1806136</v>
          </cell>
          <cell r="BH194">
            <v>0</v>
          </cell>
          <cell r="BI194">
            <v>0</v>
          </cell>
          <cell r="BJ194">
            <v>0</v>
          </cell>
          <cell r="BK194">
            <v>0</v>
          </cell>
          <cell r="BL194">
            <v>0</v>
          </cell>
          <cell r="BM194">
            <v>3020496</v>
          </cell>
          <cell r="BN194">
            <v>21480521</v>
          </cell>
          <cell r="BO194">
            <v>667442</v>
          </cell>
          <cell r="BP194">
            <v>109861</v>
          </cell>
          <cell r="BQ194">
            <v>669311</v>
          </cell>
          <cell r="BR194">
            <v>84213</v>
          </cell>
          <cell r="BS194">
            <v>1215895</v>
          </cell>
          <cell r="BT194">
            <v>13112</v>
          </cell>
          <cell r="BU194">
            <v>0</v>
          </cell>
          <cell r="BV194">
            <v>33707</v>
          </cell>
          <cell r="BW194">
            <v>3182093</v>
          </cell>
          <cell r="BX194">
            <v>1151422</v>
          </cell>
          <cell r="BY194">
            <v>0</v>
          </cell>
          <cell r="BZ194">
            <v>2503412.9500000002</v>
          </cell>
          <cell r="CA194">
            <v>200</v>
          </cell>
          <cell r="CB194">
            <v>0</v>
          </cell>
          <cell r="CC194">
            <v>2854333.07</v>
          </cell>
          <cell r="CD194">
            <v>36312</v>
          </cell>
          <cell r="CE194">
            <v>36034221</v>
          </cell>
          <cell r="CF194">
            <v>2430331</v>
          </cell>
          <cell r="CG194">
            <v>553598</v>
          </cell>
          <cell r="CH194">
            <v>162479</v>
          </cell>
          <cell r="CI194">
            <v>2839539</v>
          </cell>
          <cell r="CJ194">
            <v>361698</v>
          </cell>
          <cell r="CK194">
            <v>39087</v>
          </cell>
          <cell r="CL194">
            <v>48206</v>
          </cell>
          <cell r="CM194">
            <v>0</v>
          </cell>
          <cell r="CN194">
            <v>14520</v>
          </cell>
          <cell r="CO194">
            <v>2685</v>
          </cell>
          <cell r="CP194">
            <v>33598</v>
          </cell>
          <cell r="CQ194">
            <v>247351.15</v>
          </cell>
          <cell r="CR194">
            <v>0</v>
          </cell>
          <cell r="CS194">
            <v>228863.12</v>
          </cell>
          <cell r="CT194">
            <v>113374</v>
          </cell>
          <cell r="CU194">
            <v>3480</v>
          </cell>
          <cell r="CV194">
            <v>504743</v>
          </cell>
          <cell r="CW194">
            <v>0</v>
          </cell>
          <cell r="CX194">
            <v>188928</v>
          </cell>
          <cell r="CY194">
            <v>1946124.67</v>
          </cell>
          <cell r="CZ194">
            <v>105574</v>
          </cell>
          <cell r="DA194">
            <v>779406</v>
          </cell>
          <cell r="DB194">
            <v>52032063.960000001</v>
          </cell>
          <cell r="DC194">
            <v>0</v>
          </cell>
          <cell r="DD194">
            <v>5492745</v>
          </cell>
          <cell r="DE194">
            <v>5670</v>
          </cell>
          <cell r="DI194">
            <v>1778013</v>
          </cell>
          <cell r="DJ194">
            <v>52203780</v>
          </cell>
          <cell r="DK194">
            <v>6748881</v>
          </cell>
          <cell r="DL194">
            <v>6673928</v>
          </cell>
          <cell r="DM194">
            <v>200000</v>
          </cell>
          <cell r="DN194">
            <v>0</v>
          </cell>
          <cell r="DO194">
            <v>111761</v>
          </cell>
          <cell r="DP194">
            <v>500000</v>
          </cell>
          <cell r="DQ194">
            <v>0</v>
          </cell>
          <cell r="DR194">
            <v>117600</v>
          </cell>
          <cell r="DS194">
            <v>4526</v>
          </cell>
          <cell r="DT194">
            <v>0</v>
          </cell>
          <cell r="DU194">
            <v>0</v>
          </cell>
          <cell r="DV194">
            <v>0</v>
          </cell>
          <cell r="DW194">
            <v>0</v>
          </cell>
          <cell r="DX194">
            <v>0</v>
          </cell>
          <cell r="DY194">
            <v>0</v>
          </cell>
          <cell r="DZ194">
            <v>0</v>
          </cell>
          <cell r="EA194">
            <v>100000</v>
          </cell>
          <cell r="EB194">
            <v>0</v>
          </cell>
          <cell r="EC194">
            <v>0</v>
          </cell>
          <cell r="ED194">
            <v>0</v>
          </cell>
          <cell r="EE194">
            <v>0</v>
          </cell>
          <cell r="EF194">
            <v>1372465</v>
          </cell>
          <cell r="EG194">
            <v>4035968</v>
          </cell>
          <cell r="EH194">
            <v>3802263</v>
          </cell>
          <cell r="EI194">
            <v>80950000</v>
          </cell>
          <cell r="EJ194">
            <v>644782</v>
          </cell>
          <cell r="EK194">
            <v>0</v>
          </cell>
          <cell r="EL194">
            <v>0</v>
          </cell>
          <cell r="EM194">
            <v>344221</v>
          </cell>
          <cell r="EN194">
            <v>0</v>
          </cell>
          <cell r="EO194">
            <v>3163754</v>
          </cell>
          <cell r="EP194">
            <v>0</v>
          </cell>
          <cell r="EQ194">
            <v>7490948</v>
          </cell>
          <cell r="ER194">
            <v>2496983</v>
          </cell>
          <cell r="ES194">
            <v>144516</v>
          </cell>
          <cell r="ET194">
            <v>0</v>
          </cell>
          <cell r="EU194">
            <v>458600</v>
          </cell>
          <cell r="EV194">
            <v>0</v>
          </cell>
          <cell r="EW194">
            <v>1313753</v>
          </cell>
          <cell r="EX194">
            <v>1260833</v>
          </cell>
          <cell r="EY194">
            <v>0</v>
          </cell>
          <cell r="EZ194">
            <v>0</v>
          </cell>
          <cell r="FA194">
            <v>1692838</v>
          </cell>
          <cell r="FB194">
            <v>0</v>
          </cell>
          <cell r="FC194">
            <v>0</v>
          </cell>
          <cell r="FD194">
            <v>0</v>
          </cell>
          <cell r="FE194">
            <v>0</v>
          </cell>
          <cell r="FF194">
            <v>0</v>
          </cell>
          <cell r="FG194">
            <v>0</v>
          </cell>
          <cell r="FH194">
            <v>3353770</v>
          </cell>
          <cell r="FI194">
            <v>22688636</v>
          </cell>
        </row>
        <row r="195">
          <cell r="A195">
            <v>182</v>
          </cell>
          <cell r="B195" t="str">
            <v xml:space="preserve">MIDDLEBOROUGH                </v>
          </cell>
          <cell r="C195">
            <v>1</v>
          </cell>
          <cell r="D195">
            <v>125369</v>
          </cell>
          <cell r="E195">
            <v>9703.94</v>
          </cell>
          <cell r="F195">
            <v>261635.72</v>
          </cell>
          <cell r="G195">
            <v>0</v>
          </cell>
          <cell r="H195">
            <v>0</v>
          </cell>
          <cell r="I195">
            <v>410812.59</v>
          </cell>
          <cell r="J195">
            <v>0</v>
          </cell>
          <cell r="K195">
            <v>35000</v>
          </cell>
          <cell r="L195">
            <v>0</v>
          </cell>
          <cell r="M195">
            <v>78593.100000000006</v>
          </cell>
          <cell r="N195">
            <v>385.83</v>
          </cell>
          <cell r="O195">
            <v>562629.34</v>
          </cell>
          <cell r="P195">
            <v>0</v>
          </cell>
          <cell r="Q195">
            <v>0</v>
          </cell>
          <cell r="R195">
            <v>548081.97000000009</v>
          </cell>
          <cell r="S195">
            <v>195900.88999999998</v>
          </cell>
          <cell r="T195">
            <v>0</v>
          </cell>
          <cell r="U195">
            <v>0</v>
          </cell>
          <cell r="V195">
            <v>52380.84</v>
          </cell>
          <cell r="W195">
            <v>0</v>
          </cell>
          <cell r="X195">
            <v>0</v>
          </cell>
          <cell r="Y195">
            <v>0</v>
          </cell>
          <cell r="Z195">
            <v>0</v>
          </cell>
          <cell r="AA195">
            <v>0</v>
          </cell>
          <cell r="AB195">
            <v>0</v>
          </cell>
          <cell r="AC195">
            <v>0</v>
          </cell>
          <cell r="AD195">
            <v>0</v>
          </cell>
          <cell r="AE195">
            <v>0</v>
          </cell>
          <cell r="AF195">
            <v>0</v>
          </cell>
          <cell r="AG195">
            <v>0</v>
          </cell>
          <cell r="AH195">
            <v>0</v>
          </cell>
          <cell r="AI195">
            <v>582202</v>
          </cell>
          <cell r="AJ195">
            <v>0</v>
          </cell>
          <cell r="AK195">
            <v>0</v>
          </cell>
          <cell r="AL195">
            <v>0</v>
          </cell>
          <cell r="AM195">
            <v>0</v>
          </cell>
          <cell r="AN195">
            <v>0</v>
          </cell>
          <cell r="AO195">
            <v>1235708.33</v>
          </cell>
          <cell r="AP195">
            <v>1675622</v>
          </cell>
          <cell r="AQ195">
            <v>34204809.519999996</v>
          </cell>
          <cell r="AR195">
            <v>0</v>
          </cell>
          <cell r="AS195">
            <v>2083437</v>
          </cell>
          <cell r="AT195">
            <v>0</v>
          </cell>
          <cell r="AU195">
            <v>4003712.87</v>
          </cell>
          <cell r="AV195">
            <v>1538337.35</v>
          </cell>
          <cell r="AW195">
            <v>511794</v>
          </cell>
          <cell r="AX195">
            <v>365134</v>
          </cell>
          <cell r="AY195">
            <v>581277</v>
          </cell>
          <cell r="AZ195">
            <v>0</v>
          </cell>
          <cell r="BA195">
            <v>0</v>
          </cell>
          <cell r="BB195">
            <v>1808674</v>
          </cell>
          <cell r="BC195">
            <v>129032</v>
          </cell>
          <cell r="BD195">
            <v>0</v>
          </cell>
          <cell r="BE195">
            <v>255</v>
          </cell>
          <cell r="BF195">
            <v>367846</v>
          </cell>
          <cell r="BG195">
            <v>616326</v>
          </cell>
          <cell r="BH195">
            <v>0</v>
          </cell>
          <cell r="BI195">
            <v>0</v>
          </cell>
          <cell r="BJ195">
            <v>0</v>
          </cell>
          <cell r="BK195">
            <v>0</v>
          </cell>
          <cell r="BL195">
            <v>0</v>
          </cell>
          <cell r="BM195">
            <v>2642291</v>
          </cell>
          <cell r="BN195">
            <v>17429231.310000002</v>
          </cell>
          <cell r="BO195">
            <v>146102.12</v>
          </cell>
          <cell r="BP195">
            <v>0</v>
          </cell>
          <cell r="BQ195">
            <v>0</v>
          </cell>
          <cell r="BR195">
            <v>0</v>
          </cell>
          <cell r="BS195">
            <v>9395</v>
          </cell>
          <cell r="BT195">
            <v>50408.229999999996</v>
          </cell>
          <cell r="BU195">
            <v>144941.20000000001</v>
          </cell>
          <cell r="BV195">
            <v>155997.44</v>
          </cell>
          <cell r="BW195">
            <v>1048625</v>
          </cell>
          <cell r="BX195">
            <v>97943.05</v>
          </cell>
          <cell r="BY195">
            <v>0</v>
          </cell>
          <cell r="BZ195">
            <v>630794.32999999996</v>
          </cell>
          <cell r="CA195">
            <v>371809.32</v>
          </cell>
          <cell r="CB195">
            <v>3049</v>
          </cell>
          <cell r="CC195">
            <v>1705550.9800000002</v>
          </cell>
          <cell r="CD195">
            <v>20813.739999999998</v>
          </cell>
          <cell r="CE195">
            <v>16182470.51</v>
          </cell>
          <cell r="CF195">
            <v>1112113.33</v>
          </cell>
          <cell r="CG195">
            <v>148764.12</v>
          </cell>
          <cell r="CH195">
            <v>172852.77</v>
          </cell>
          <cell r="CI195">
            <v>1855738.46</v>
          </cell>
          <cell r="CJ195">
            <v>171874.82</v>
          </cell>
          <cell r="CK195">
            <v>10105.200000000001</v>
          </cell>
          <cell r="CL195">
            <v>0</v>
          </cell>
          <cell r="CM195">
            <v>168908.79999999999</v>
          </cell>
          <cell r="CN195">
            <v>32744.34</v>
          </cell>
          <cell r="CO195">
            <v>89873.659999999989</v>
          </cell>
          <cell r="CP195">
            <v>4000</v>
          </cell>
          <cell r="CQ195">
            <v>40751.229999999996</v>
          </cell>
          <cell r="CR195">
            <v>11620.69</v>
          </cell>
          <cell r="CS195">
            <v>23124.039999999997</v>
          </cell>
          <cell r="CT195">
            <v>60792.810000000005</v>
          </cell>
          <cell r="CU195">
            <v>70252.260000000009</v>
          </cell>
          <cell r="CV195">
            <v>520675.48000000004</v>
          </cell>
          <cell r="CW195">
            <v>142280.08000000002</v>
          </cell>
          <cell r="CX195">
            <v>124641.52999999998</v>
          </cell>
          <cell r="CY195">
            <v>933635.32000000007</v>
          </cell>
          <cell r="CZ195">
            <v>9721.42</v>
          </cell>
          <cell r="DA195">
            <v>445880.83</v>
          </cell>
          <cell r="DB195">
            <v>25064839.07</v>
          </cell>
          <cell r="DC195">
            <v>9430</v>
          </cell>
          <cell r="DD195">
            <v>2545712.2000000002</v>
          </cell>
          <cell r="DE195">
            <v>3408</v>
          </cell>
          <cell r="DI195">
            <v>867808</v>
          </cell>
          <cell r="DJ195">
            <v>26241325</v>
          </cell>
          <cell r="DK195">
            <v>0</v>
          </cell>
          <cell r="DL195">
            <v>2975796</v>
          </cell>
          <cell r="DM195">
            <v>0</v>
          </cell>
          <cell r="DN195">
            <v>0</v>
          </cell>
          <cell r="DO195">
            <v>100000</v>
          </cell>
          <cell r="DP195">
            <v>0</v>
          </cell>
          <cell r="DQ195">
            <v>0</v>
          </cell>
          <cell r="DR195">
            <v>0</v>
          </cell>
          <cell r="DS195">
            <v>0</v>
          </cell>
          <cell r="DT195">
            <v>0</v>
          </cell>
          <cell r="DU195">
            <v>0</v>
          </cell>
          <cell r="DV195">
            <v>0</v>
          </cell>
          <cell r="DW195">
            <v>41000</v>
          </cell>
          <cell r="DX195">
            <v>0</v>
          </cell>
          <cell r="DY195">
            <v>0</v>
          </cell>
          <cell r="DZ195">
            <v>0</v>
          </cell>
          <cell r="EA195">
            <v>613866</v>
          </cell>
          <cell r="EB195">
            <v>0</v>
          </cell>
          <cell r="EC195">
            <v>0</v>
          </cell>
          <cell r="ED195">
            <v>0</v>
          </cell>
          <cell r="EE195">
            <v>0</v>
          </cell>
          <cell r="EF195">
            <v>0</v>
          </cell>
          <cell r="EG195">
            <v>591104</v>
          </cell>
          <cell r="EH195">
            <v>583150</v>
          </cell>
          <cell r="EI195">
            <v>33494643</v>
          </cell>
          <cell r="EJ195">
            <v>244880</v>
          </cell>
          <cell r="EK195">
            <v>0</v>
          </cell>
          <cell r="EL195">
            <v>3345300</v>
          </cell>
          <cell r="EM195">
            <v>35902</v>
          </cell>
          <cell r="EN195">
            <v>0</v>
          </cell>
          <cell r="EO195">
            <v>2225242</v>
          </cell>
          <cell r="EP195">
            <v>0</v>
          </cell>
          <cell r="EQ195">
            <v>4260270</v>
          </cell>
          <cell r="ER195">
            <v>1706500</v>
          </cell>
          <cell r="ES195">
            <v>474493</v>
          </cell>
          <cell r="ET195">
            <v>642902</v>
          </cell>
          <cell r="EU195">
            <v>809505</v>
          </cell>
          <cell r="EV195">
            <v>0</v>
          </cell>
          <cell r="EW195">
            <v>395000</v>
          </cell>
          <cell r="EX195">
            <v>389422</v>
          </cell>
          <cell r="EY195">
            <v>0</v>
          </cell>
          <cell r="EZ195">
            <v>266</v>
          </cell>
          <cell r="FA195">
            <v>367846</v>
          </cell>
          <cell r="FB195">
            <v>616326</v>
          </cell>
          <cell r="FC195">
            <v>0</v>
          </cell>
          <cell r="FD195">
            <v>0</v>
          </cell>
          <cell r="FE195">
            <v>0</v>
          </cell>
          <cell r="FF195">
            <v>0</v>
          </cell>
          <cell r="FG195">
            <v>0</v>
          </cell>
          <cell r="FH195">
            <v>2368770</v>
          </cell>
          <cell r="FI195">
            <v>17882624</v>
          </cell>
        </row>
        <row r="196">
          <cell r="A196">
            <v>183</v>
          </cell>
          <cell r="B196" t="str">
            <v xml:space="preserve">MIDDLEFIELD                  </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row>
        <row r="197">
          <cell r="A197">
            <v>184</v>
          </cell>
          <cell r="B197" t="str">
            <v xml:space="preserve">MIDDLETON                    </v>
          </cell>
          <cell r="C197">
            <v>1</v>
          </cell>
          <cell r="D197">
            <v>27325</v>
          </cell>
          <cell r="E197">
            <v>13962</v>
          </cell>
          <cell r="F197">
            <v>89094</v>
          </cell>
          <cell r="G197">
            <v>82076</v>
          </cell>
          <cell r="H197">
            <v>0</v>
          </cell>
          <cell r="I197">
            <v>147647</v>
          </cell>
          <cell r="J197">
            <v>32834</v>
          </cell>
          <cell r="K197">
            <v>2087</v>
          </cell>
          <cell r="L197">
            <v>0</v>
          </cell>
          <cell r="M197">
            <v>104492</v>
          </cell>
          <cell r="N197">
            <v>0</v>
          </cell>
          <cell r="O197">
            <v>185612</v>
          </cell>
          <cell r="P197">
            <v>413718</v>
          </cell>
          <cell r="Q197">
            <v>95829</v>
          </cell>
          <cell r="R197">
            <v>0</v>
          </cell>
          <cell r="S197">
            <v>90000</v>
          </cell>
          <cell r="T197">
            <v>0</v>
          </cell>
          <cell r="U197">
            <v>22883</v>
          </cell>
          <cell r="V197">
            <v>1380</v>
          </cell>
          <cell r="W197">
            <v>1520224</v>
          </cell>
          <cell r="X197">
            <v>125339</v>
          </cell>
          <cell r="Y197">
            <v>43555</v>
          </cell>
          <cell r="Z197">
            <v>0</v>
          </cell>
          <cell r="AA197">
            <v>0</v>
          </cell>
          <cell r="AB197">
            <v>0</v>
          </cell>
          <cell r="AC197">
            <v>0</v>
          </cell>
          <cell r="AD197">
            <v>0</v>
          </cell>
          <cell r="AE197">
            <v>29438</v>
          </cell>
          <cell r="AF197">
            <v>0</v>
          </cell>
          <cell r="AG197">
            <v>0</v>
          </cell>
          <cell r="AH197">
            <v>0</v>
          </cell>
          <cell r="AI197">
            <v>0</v>
          </cell>
          <cell r="AJ197">
            <v>0</v>
          </cell>
          <cell r="AK197">
            <v>0</v>
          </cell>
          <cell r="AL197">
            <v>0</v>
          </cell>
          <cell r="AM197">
            <v>0</v>
          </cell>
          <cell r="AN197">
            <v>2787</v>
          </cell>
          <cell r="AO197">
            <v>218511</v>
          </cell>
          <cell r="AP197">
            <v>241722</v>
          </cell>
          <cell r="AQ197">
            <v>12593825</v>
          </cell>
          <cell r="AR197">
            <v>0</v>
          </cell>
          <cell r="AS197">
            <v>0</v>
          </cell>
          <cell r="AT197">
            <v>0</v>
          </cell>
          <cell r="AU197">
            <v>0</v>
          </cell>
          <cell r="AV197">
            <v>0</v>
          </cell>
          <cell r="AW197">
            <v>0</v>
          </cell>
          <cell r="AX197">
            <v>0</v>
          </cell>
          <cell r="AY197">
            <v>0</v>
          </cell>
          <cell r="AZ197">
            <v>0</v>
          </cell>
          <cell r="BA197">
            <v>0</v>
          </cell>
          <cell r="BB197">
            <v>680000</v>
          </cell>
          <cell r="BC197">
            <v>349530</v>
          </cell>
          <cell r="BD197">
            <v>0</v>
          </cell>
          <cell r="BE197">
            <v>0</v>
          </cell>
          <cell r="BF197">
            <v>5600</v>
          </cell>
          <cell r="BG197">
            <v>38358</v>
          </cell>
          <cell r="BH197">
            <v>0</v>
          </cell>
          <cell r="BI197">
            <v>0</v>
          </cell>
          <cell r="BJ197">
            <v>0</v>
          </cell>
          <cell r="BK197">
            <v>0</v>
          </cell>
          <cell r="BL197">
            <v>0</v>
          </cell>
          <cell r="BM197">
            <v>11306181</v>
          </cell>
          <cell r="BN197">
            <v>12657876</v>
          </cell>
          <cell r="BO197">
            <v>25763</v>
          </cell>
          <cell r="BP197">
            <v>0</v>
          </cell>
          <cell r="BQ197">
            <v>0</v>
          </cell>
          <cell r="BR197">
            <v>0</v>
          </cell>
          <cell r="BS197">
            <v>224532</v>
          </cell>
          <cell r="BT197">
            <v>0</v>
          </cell>
          <cell r="BU197">
            <v>204169</v>
          </cell>
          <cell r="BV197">
            <v>0</v>
          </cell>
          <cell r="BW197">
            <v>159848</v>
          </cell>
          <cell r="BX197">
            <v>157077</v>
          </cell>
          <cell r="BY197">
            <v>0</v>
          </cell>
          <cell r="BZ197">
            <v>219358</v>
          </cell>
          <cell r="CA197">
            <v>179792</v>
          </cell>
          <cell r="CB197">
            <v>118073</v>
          </cell>
          <cell r="CC197">
            <v>445753</v>
          </cell>
          <cell r="CD197">
            <v>0</v>
          </cell>
          <cell r="CE197">
            <v>4818248</v>
          </cell>
          <cell r="CF197">
            <v>410137</v>
          </cell>
          <cell r="CG197">
            <v>0</v>
          </cell>
          <cell r="CH197">
            <v>159302</v>
          </cell>
          <cell r="CI197">
            <v>843241</v>
          </cell>
          <cell r="CJ197">
            <v>89772</v>
          </cell>
          <cell r="CK197">
            <v>0</v>
          </cell>
          <cell r="CL197">
            <v>0</v>
          </cell>
          <cell r="CM197">
            <v>0</v>
          </cell>
          <cell r="CN197">
            <v>0</v>
          </cell>
          <cell r="CO197">
            <v>76484</v>
          </cell>
          <cell r="CP197">
            <v>30828</v>
          </cell>
          <cell r="CQ197">
            <v>25711</v>
          </cell>
          <cell r="CR197">
            <v>157048</v>
          </cell>
          <cell r="CS197">
            <v>8086</v>
          </cell>
          <cell r="CT197">
            <v>44730</v>
          </cell>
          <cell r="CU197">
            <v>0</v>
          </cell>
          <cell r="CV197">
            <v>152599</v>
          </cell>
          <cell r="CW197">
            <v>26165</v>
          </cell>
          <cell r="CX197">
            <v>43724</v>
          </cell>
          <cell r="CY197">
            <v>42026</v>
          </cell>
          <cell r="CZ197">
            <v>800</v>
          </cell>
          <cell r="DA197">
            <v>250899</v>
          </cell>
          <cell r="DB197">
            <v>8142776</v>
          </cell>
          <cell r="DC197">
            <v>0</v>
          </cell>
          <cell r="DD197">
            <v>413817</v>
          </cell>
          <cell r="DE197">
            <v>612</v>
          </cell>
          <cell r="DI197">
            <v>609366</v>
          </cell>
          <cell r="DJ197">
            <v>8328096</v>
          </cell>
          <cell r="DK197">
            <v>500864</v>
          </cell>
          <cell r="DL197">
            <v>1024496</v>
          </cell>
          <cell r="DM197">
            <v>0</v>
          </cell>
          <cell r="DN197">
            <v>25000</v>
          </cell>
          <cell r="DO197">
            <v>22000</v>
          </cell>
          <cell r="DP197">
            <v>1549218</v>
          </cell>
          <cell r="DQ197">
            <v>104599</v>
          </cell>
          <cell r="DR197">
            <v>40500</v>
          </cell>
          <cell r="DS197">
            <v>37196</v>
          </cell>
          <cell r="DT197">
            <v>0</v>
          </cell>
          <cell r="DU197">
            <v>0</v>
          </cell>
          <cell r="DV197">
            <v>0</v>
          </cell>
          <cell r="DW197">
            <v>28815</v>
          </cell>
          <cell r="DX197">
            <v>0</v>
          </cell>
          <cell r="DY197">
            <v>0</v>
          </cell>
          <cell r="DZ197">
            <v>0</v>
          </cell>
          <cell r="EA197">
            <v>38000</v>
          </cell>
          <cell r="EB197">
            <v>0</v>
          </cell>
          <cell r="EC197">
            <v>0</v>
          </cell>
          <cell r="ED197">
            <v>0</v>
          </cell>
          <cell r="EE197">
            <v>0</v>
          </cell>
          <cell r="EF197">
            <v>0</v>
          </cell>
          <cell r="EG197">
            <v>111775</v>
          </cell>
          <cell r="EH197">
            <v>220299</v>
          </cell>
          <cell r="EI197">
            <v>12986504</v>
          </cell>
          <cell r="EJ197">
            <v>88050</v>
          </cell>
          <cell r="EK197">
            <v>0</v>
          </cell>
          <cell r="EL197">
            <v>0</v>
          </cell>
          <cell r="EM197">
            <v>25750</v>
          </cell>
          <cell r="EN197">
            <v>0</v>
          </cell>
          <cell r="EO197">
            <v>0</v>
          </cell>
          <cell r="EP197">
            <v>0</v>
          </cell>
          <cell r="EQ197">
            <v>0</v>
          </cell>
          <cell r="ER197">
            <v>0</v>
          </cell>
          <cell r="ES197">
            <v>0</v>
          </cell>
          <cell r="ET197">
            <v>0</v>
          </cell>
          <cell r="EU197">
            <v>0</v>
          </cell>
          <cell r="EV197">
            <v>0</v>
          </cell>
          <cell r="EW197">
            <v>695000</v>
          </cell>
          <cell r="EX197">
            <v>326030</v>
          </cell>
          <cell r="EY197">
            <v>0</v>
          </cell>
          <cell r="EZ197">
            <v>0</v>
          </cell>
          <cell r="FA197">
            <v>5600</v>
          </cell>
          <cell r="FB197">
            <v>38358</v>
          </cell>
          <cell r="FC197">
            <v>0</v>
          </cell>
          <cell r="FD197">
            <v>0</v>
          </cell>
          <cell r="FE197">
            <v>0</v>
          </cell>
          <cell r="FF197">
            <v>0</v>
          </cell>
          <cell r="FG197">
            <v>0</v>
          </cell>
          <cell r="FH197">
            <v>11305854</v>
          </cell>
          <cell r="FI197">
            <v>12653356</v>
          </cell>
        </row>
        <row r="198">
          <cell r="A198">
            <v>185</v>
          </cell>
          <cell r="B198" t="str">
            <v xml:space="preserve">MILFORD                      </v>
          </cell>
          <cell r="C198">
            <v>1</v>
          </cell>
          <cell r="D198">
            <v>375353</v>
          </cell>
          <cell r="E198">
            <v>66589</v>
          </cell>
          <cell r="F198">
            <v>283405</v>
          </cell>
          <cell r="G198">
            <v>290676</v>
          </cell>
          <cell r="H198">
            <v>205802.44</v>
          </cell>
          <cell r="I198">
            <v>234884</v>
          </cell>
          <cell r="J198">
            <v>0</v>
          </cell>
          <cell r="K198">
            <v>37648</v>
          </cell>
          <cell r="L198">
            <v>0</v>
          </cell>
          <cell r="M198">
            <v>85595</v>
          </cell>
          <cell r="N198">
            <v>0</v>
          </cell>
          <cell r="O198">
            <v>729618.80999999994</v>
          </cell>
          <cell r="P198">
            <v>2805939.0300000003</v>
          </cell>
          <cell r="Q198">
            <v>0</v>
          </cell>
          <cell r="R198">
            <v>595505.55000000005</v>
          </cell>
          <cell r="S198">
            <v>15347</v>
          </cell>
          <cell r="T198">
            <v>0</v>
          </cell>
          <cell r="U198">
            <v>0</v>
          </cell>
          <cell r="V198">
            <v>414</v>
          </cell>
          <cell r="W198">
            <v>4499.97</v>
          </cell>
          <cell r="X198">
            <v>0</v>
          </cell>
          <cell r="Y198">
            <v>0</v>
          </cell>
          <cell r="Z198">
            <v>89230</v>
          </cell>
          <cell r="AA198">
            <v>0</v>
          </cell>
          <cell r="AB198">
            <v>0</v>
          </cell>
          <cell r="AC198">
            <v>0</v>
          </cell>
          <cell r="AD198">
            <v>0</v>
          </cell>
          <cell r="AE198">
            <v>0</v>
          </cell>
          <cell r="AF198">
            <v>0</v>
          </cell>
          <cell r="AG198">
            <v>0</v>
          </cell>
          <cell r="AH198">
            <v>0</v>
          </cell>
          <cell r="AI198">
            <v>109233.55</v>
          </cell>
          <cell r="AJ198">
            <v>0</v>
          </cell>
          <cell r="AK198">
            <v>0</v>
          </cell>
          <cell r="AL198">
            <v>0</v>
          </cell>
          <cell r="AM198">
            <v>0</v>
          </cell>
          <cell r="AN198">
            <v>0</v>
          </cell>
          <cell r="AO198">
            <v>2018866.59</v>
          </cell>
          <cell r="AP198">
            <v>1115250.8899999999</v>
          </cell>
          <cell r="AQ198">
            <v>50503935.080000006</v>
          </cell>
          <cell r="AR198">
            <v>0</v>
          </cell>
          <cell r="AS198">
            <v>3530066</v>
          </cell>
          <cell r="AT198">
            <v>0</v>
          </cell>
          <cell r="AU198">
            <v>6263293</v>
          </cell>
          <cell r="AV198">
            <v>1442183</v>
          </cell>
          <cell r="AW198">
            <v>67360</v>
          </cell>
          <cell r="AX198">
            <v>0</v>
          </cell>
          <cell r="AY198">
            <v>6568</v>
          </cell>
          <cell r="AZ198">
            <v>27853</v>
          </cell>
          <cell r="BA198">
            <v>1413514</v>
          </cell>
          <cell r="BB198">
            <v>2278809</v>
          </cell>
          <cell r="BC198">
            <v>1042095</v>
          </cell>
          <cell r="BD198">
            <v>0</v>
          </cell>
          <cell r="BE198">
            <v>849</v>
          </cell>
          <cell r="BF198">
            <v>1253405.9100000001</v>
          </cell>
          <cell r="BG198">
            <v>905228</v>
          </cell>
          <cell r="BH198">
            <v>0</v>
          </cell>
          <cell r="BI198">
            <v>0</v>
          </cell>
          <cell r="BJ198">
            <v>0</v>
          </cell>
          <cell r="BK198">
            <v>211302</v>
          </cell>
          <cell r="BL198">
            <v>0</v>
          </cell>
          <cell r="BM198">
            <v>1574732</v>
          </cell>
          <cell r="BN198">
            <v>21138616.91</v>
          </cell>
          <cell r="BO198">
            <v>432256.57999999996</v>
          </cell>
          <cell r="BP198">
            <v>119171</v>
          </cell>
          <cell r="BQ198">
            <v>68453</v>
          </cell>
          <cell r="BR198">
            <v>95286</v>
          </cell>
          <cell r="BS198">
            <v>1390576</v>
          </cell>
          <cell r="BT198">
            <v>397352</v>
          </cell>
          <cell r="BU198">
            <v>1021518.91</v>
          </cell>
          <cell r="BV198">
            <v>95248</v>
          </cell>
          <cell r="BW198">
            <v>1631997</v>
          </cell>
          <cell r="BX198">
            <v>1405777</v>
          </cell>
          <cell r="BY198">
            <v>0</v>
          </cell>
          <cell r="BZ198">
            <v>1163592.6500000001</v>
          </cell>
          <cell r="CA198">
            <v>581769.06000000006</v>
          </cell>
          <cell r="CB198">
            <v>0</v>
          </cell>
          <cell r="CC198">
            <v>2297695.04</v>
          </cell>
          <cell r="CD198">
            <v>181493.64</v>
          </cell>
          <cell r="CE198">
            <v>27916192.199999999</v>
          </cell>
          <cell r="CF198">
            <v>378</v>
          </cell>
          <cell r="CG198">
            <v>212068</v>
          </cell>
          <cell r="CH198">
            <v>410828</v>
          </cell>
          <cell r="CI198">
            <v>2258211.16</v>
          </cell>
          <cell r="CJ198">
            <v>259248.75</v>
          </cell>
          <cell r="CK198">
            <v>0</v>
          </cell>
          <cell r="CL198">
            <v>0</v>
          </cell>
          <cell r="CM198">
            <v>90183</v>
          </cell>
          <cell r="CN198">
            <v>0</v>
          </cell>
          <cell r="CO198">
            <v>71402.720000000001</v>
          </cell>
          <cell r="CP198">
            <v>20065</v>
          </cell>
          <cell r="CQ198">
            <v>13605.34</v>
          </cell>
          <cell r="CR198">
            <v>21632.48</v>
          </cell>
          <cell r="CS198">
            <v>39733</v>
          </cell>
          <cell r="CT198">
            <v>466336.37</v>
          </cell>
          <cell r="CU198">
            <v>57751.630000000005</v>
          </cell>
          <cell r="CV198">
            <v>33281.520000000004</v>
          </cell>
          <cell r="CW198">
            <v>2715</v>
          </cell>
          <cell r="CX198">
            <v>0</v>
          </cell>
          <cell r="CY198">
            <v>1906696.49</v>
          </cell>
          <cell r="CZ198">
            <v>0</v>
          </cell>
          <cell r="DA198">
            <v>552749.33000000007</v>
          </cell>
          <cell r="DB198">
            <v>38557628.380000018</v>
          </cell>
          <cell r="DC198">
            <v>0</v>
          </cell>
          <cell r="DD198">
            <v>2836113</v>
          </cell>
          <cell r="DE198">
            <v>3848</v>
          </cell>
          <cell r="DI198">
            <v>1241180</v>
          </cell>
          <cell r="DJ198">
            <v>40336010</v>
          </cell>
          <cell r="DK198">
            <v>2862118</v>
          </cell>
          <cell r="DL198">
            <v>3246270</v>
          </cell>
          <cell r="DM198">
            <v>0</v>
          </cell>
          <cell r="DN198">
            <v>0</v>
          </cell>
          <cell r="DO198">
            <v>0</v>
          </cell>
          <cell r="DP198">
            <v>5000</v>
          </cell>
          <cell r="DQ198">
            <v>0</v>
          </cell>
          <cell r="DR198">
            <v>0</v>
          </cell>
          <cell r="DS198">
            <v>75000</v>
          </cell>
          <cell r="DT198">
            <v>0</v>
          </cell>
          <cell r="DU198">
            <v>0</v>
          </cell>
          <cell r="DV198">
            <v>0</v>
          </cell>
          <cell r="DW198">
            <v>0</v>
          </cell>
          <cell r="DX198">
            <v>0</v>
          </cell>
          <cell r="DY198">
            <v>0</v>
          </cell>
          <cell r="DZ198">
            <v>0</v>
          </cell>
          <cell r="EA198">
            <v>80745</v>
          </cell>
          <cell r="EB198">
            <v>0</v>
          </cell>
          <cell r="EC198">
            <v>0</v>
          </cell>
          <cell r="ED198">
            <v>0</v>
          </cell>
          <cell r="EE198">
            <v>0</v>
          </cell>
          <cell r="EF198">
            <v>0</v>
          </cell>
          <cell r="EG198">
            <v>1239500</v>
          </cell>
          <cell r="EH198">
            <v>1995965</v>
          </cell>
          <cell r="EI198">
            <v>52676720</v>
          </cell>
          <cell r="EJ198">
            <v>370367</v>
          </cell>
          <cell r="EK198">
            <v>0</v>
          </cell>
          <cell r="EL198">
            <v>0</v>
          </cell>
          <cell r="EM198">
            <v>637844</v>
          </cell>
          <cell r="EN198">
            <v>0</v>
          </cell>
          <cell r="EO198">
            <v>3762519</v>
          </cell>
          <cell r="EP198">
            <v>0</v>
          </cell>
          <cell r="EQ198">
            <v>6710446</v>
          </cell>
          <cell r="ER198">
            <v>1448644</v>
          </cell>
          <cell r="ES198">
            <v>69156</v>
          </cell>
          <cell r="ET198">
            <v>0</v>
          </cell>
          <cell r="EU198">
            <v>0</v>
          </cell>
          <cell r="EV198">
            <v>0</v>
          </cell>
          <cell r="EW198">
            <v>2278809</v>
          </cell>
          <cell r="EX198">
            <v>939586</v>
          </cell>
          <cell r="EY198">
            <v>0</v>
          </cell>
          <cell r="EZ198">
            <v>883</v>
          </cell>
          <cell r="FA198">
            <v>1253406</v>
          </cell>
          <cell r="FB198">
            <v>905228</v>
          </cell>
          <cell r="FC198">
            <v>0</v>
          </cell>
          <cell r="FD198">
            <v>1251034</v>
          </cell>
          <cell r="FE198">
            <v>0</v>
          </cell>
          <cell r="FF198">
            <v>320000</v>
          </cell>
          <cell r="FG198">
            <v>0</v>
          </cell>
          <cell r="FH198">
            <v>1523778</v>
          </cell>
          <cell r="FI198">
            <v>21606620</v>
          </cell>
        </row>
        <row r="199">
          <cell r="A199">
            <v>186</v>
          </cell>
          <cell r="B199" t="str">
            <v xml:space="preserve">MILLBURY                     </v>
          </cell>
          <cell r="C199">
            <v>1</v>
          </cell>
          <cell r="D199">
            <v>166479</v>
          </cell>
          <cell r="E199">
            <v>25442</v>
          </cell>
          <cell r="F199">
            <v>238126</v>
          </cell>
          <cell r="G199">
            <v>0</v>
          </cell>
          <cell r="H199">
            <v>0</v>
          </cell>
          <cell r="I199">
            <v>251365</v>
          </cell>
          <cell r="J199">
            <v>12000</v>
          </cell>
          <cell r="K199">
            <v>47524</v>
          </cell>
          <cell r="L199">
            <v>0</v>
          </cell>
          <cell r="M199">
            <v>59955</v>
          </cell>
          <cell r="N199">
            <v>0</v>
          </cell>
          <cell r="O199">
            <v>244155</v>
          </cell>
          <cell r="P199">
            <v>1184970</v>
          </cell>
          <cell r="Q199">
            <v>64339</v>
          </cell>
          <cell r="R199">
            <v>321936</v>
          </cell>
          <cell r="S199">
            <v>149252</v>
          </cell>
          <cell r="T199">
            <v>0</v>
          </cell>
          <cell r="U199">
            <v>0</v>
          </cell>
          <cell r="V199">
            <v>111032</v>
          </cell>
          <cell r="W199">
            <v>0</v>
          </cell>
          <cell r="X199">
            <v>0</v>
          </cell>
          <cell r="Y199">
            <v>0</v>
          </cell>
          <cell r="Z199">
            <v>0</v>
          </cell>
          <cell r="AA199">
            <v>0</v>
          </cell>
          <cell r="AB199">
            <v>0</v>
          </cell>
          <cell r="AC199">
            <v>0</v>
          </cell>
          <cell r="AD199">
            <v>8000</v>
          </cell>
          <cell r="AE199">
            <v>0</v>
          </cell>
          <cell r="AF199">
            <v>0</v>
          </cell>
          <cell r="AG199">
            <v>0</v>
          </cell>
          <cell r="AH199">
            <v>0</v>
          </cell>
          <cell r="AI199">
            <v>0</v>
          </cell>
          <cell r="AJ199">
            <v>0</v>
          </cell>
          <cell r="AK199">
            <v>0</v>
          </cell>
          <cell r="AL199">
            <v>0</v>
          </cell>
          <cell r="AM199">
            <v>0</v>
          </cell>
          <cell r="AN199">
            <v>0</v>
          </cell>
          <cell r="AO199">
            <v>1435206</v>
          </cell>
          <cell r="AP199">
            <v>647019</v>
          </cell>
          <cell r="AQ199">
            <v>22739496</v>
          </cell>
          <cell r="AR199">
            <v>0</v>
          </cell>
          <cell r="AS199">
            <v>1013900</v>
          </cell>
          <cell r="AT199">
            <v>0</v>
          </cell>
          <cell r="AU199">
            <v>2958957</v>
          </cell>
          <cell r="AV199">
            <v>1019536</v>
          </cell>
          <cell r="AW199">
            <v>218635</v>
          </cell>
          <cell r="AX199">
            <v>0</v>
          </cell>
          <cell r="AY199">
            <v>12870</v>
          </cell>
          <cell r="AZ199">
            <v>0</v>
          </cell>
          <cell r="BA199">
            <v>1581365</v>
          </cell>
          <cell r="BB199">
            <v>335000</v>
          </cell>
          <cell r="BC199">
            <v>51500</v>
          </cell>
          <cell r="BD199">
            <v>0</v>
          </cell>
          <cell r="BE199">
            <v>22509</v>
          </cell>
          <cell r="BF199">
            <v>318245</v>
          </cell>
          <cell r="BG199">
            <v>168536</v>
          </cell>
          <cell r="BH199">
            <v>0</v>
          </cell>
          <cell r="BI199">
            <v>0</v>
          </cell>
          <cell r="BJ199">
            <v>0</v>
          </cell>
          <cell r="BK199">
            <v>0</v>
          </cell>
          <cell r="BL199">
            <v>0</v>
          </cell>
          <cell r="BM199">
            <v>1057184</v>
          </cell>
          <cell r="BN199">
            <v>9189725</v>
          </cell>
          <cell r="BO199">
            <v>49134</v>
          </cell>
          <cell r="BP199">
            <v>0</v>
          </cell>
          <cell r="BQ199">
            <v>0</v>
          </cell>
          <cell r="BR199">
            <v>56619</v>
          </cell>
          <cell r="BS199">
            <v>330445</v>
          </cell>
          <cell r="BT199">
            <v>79293</v>
          </cell>
          <cell r="BU199">
            <v>165907</v>
          </cell>
          <cell r="BV199">
            <v>39167</v>
          </cell>
          <cell r="BW199">
            <v>497971</v>
          </cell>
          <cell r="BX199">
            <v>367784</v>
          </cell>
          <cell r="BY199">
            <v>0</v>
          </cell>
          <cell r="BZ199">
            <v>304805</v>
          </cell>
          <cell r="CA199">
            <v>56504</v>
          </cell>
          <cell r="CB199">
            <v>25719</v>
          </cell>
          <cell r="CC199">
            <v>1014444</v>
          </cell>
          <cell r="CD199">
            <v>0</v>
          </cell>
          <cell r="CE199">
            <v>10707531</v>
          </cell>
          <cell r="CF199">
            <v>206168</v>
          </cell>
          <cell r="CG199">
            <v>93513</v>
          </cell>
          <cell r="CH199">
            <v>84118</v>
          </cell>
          <cell r="CI199">
            <v>1272392</v>
          </cell>
          <cell r="CJ199">
            <v>155887</v>
          </cell>
          <cell r="CK199">
            <v>4800</v>
          </cell>
          <cell r="CL199">
            <v>0</v>
          </cell>
          <cell r="CM199">
            <v>342506</v>
          </cell>
          <cell r="CN199">
            <v>0</v>
          </cell>
          <cell r="CO199">
            <v>37371</v>
          </cell>
          <cell r="CP199">
            <v>64894</v>
          </cell>
          <cell r="CQ199">
            <v>35548</v>
          </cell>
          <cell r="CR199">
            <v>0</v>
          </cell>
          <cell r="CS199">
            <v>0</v>
          </cell>
          <cell r="CT199">
            <v>112858</v>
          </cell>
          <cell r="CU199">
            <v>71605</v>
          </cell>
          <cell r="CV199">
            <v>157454</v>
          </cell>
          <cell r="CW199">
            <v>69992</v>
          </cell>
          <cell r="CX199">
            <v>78595</v>
          </cell>
          <cell r="CY199">
            <v>611071</v>
          </cell>
          <cell r="CZ199">
            <v>42405</v>
          </cell>
          <cell r="DA199">
            <v>242507</v>
          </cell>
          <cell r="DB199">
            <v>15792687</v>
          </cell>
          <cell r="DC199">
            <v>15499</v>
          </cell>
          <cell r="DD199">
            <v>1361212</v>
          </cell>
          <cell r="DE199">
            <v>1600</v>
          </cell>
          <cell r="DI199">
            <v>707086</v>
          </cell>
          <cell r="DJ199">
            <v>15902265</v>
          </cell>
          <cell r="DK199">
            <v>1844772</v>
          </cell>
          <cell r="DL199">
            <v>1778903</v>
          </cell>
          <cell r="DM199">
            <v>0</v>
          </cell>
          <cell r="DN199">
            <v>0</v>
          </cell>
          <cell r="DO199">
            <v>36280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1395221</v>
          </cell>
          <cell r="EH199">
            <v>419885</v>
          </cell>
          <cell r="EI199">
            <v>22955221</v>
          </cell>
          <cell r="EJ199">
            <v>111172</v>
          </cell>
          <cell r="EK199">
            <v>115000</v>
          </cell>
          <cell r="EL199">
            <v>0</v>
          </cell>
          <cell r="EM199">
            <v>56619</v>
          </cell>
          <cell r="EN199">
            <v>0</v>
          </cell>
          <cell r="EO199">
            <v>1095733</v>
          </cell>
          <cell r="EP199">
            <v>0</v>
          </cell>
          <cell r="EQ199">
            <v>3210795</v>
          </cell>
          <cell r="ER199">
            <v>1109920</v>
          </cell>
          <cell r="ES199">
            <v>256612</v>
          </cell>
          <cell r="ET199">
            <v>0</v>
          </cell>
          <cell r="EU199">
            <v>0</v>
          </cell>
          <cell r="EV199">
            <v>0</v>
          </cell>
          <cell r="EW199">
            <v>345000</v>
          </cell>
          <cell r="EX199">
            <v>61500</v>
          </cell>
          <cell r="EY199">
            <v>0</v>
          </cell>
          <cell r="EZ199">
            <v>50000</v>
          </cell>
          <cell r="FA199">
            <v>318245</v>
          </cell>
          <cell r="FB199">
            <v>168536</v>
          </cell>
          <cell r="FC199">
            <v>0</v>
          </cell>
          <cell r="FD199">
            <v>0</v>
          </cell>
          <cell r="FE199">
            <v>0</v>
          </cell>
          <cell r="FF199">
            <v>0</v>
          </cell>
          <cell r="FG199">
            <v>0</v>
          </cell>
          <cell r="FH199">
            <v>1220284</v>
          </cell>
          <cell r="FI199">
            <v>8135583</v>
          </cell>
        </row>
        <row r="200">
          <cell r="A200">
            <v>187</v>
          </cell>
          <cell r="B200" t="str">
            <v xml:space="preserve">MILLIS                       </v>
          </cell>
          <cell r="C200">
            <v>1</v>
          </cell>
          <cell r="D200">
            <v>54568.42</v>
          </cell>
          <cell r="E200">
            <v>39882.67</v>
          </cell>
          <cell r="F200">
            <v>261444.75</v>
          </cell>
          <cell r="G200">
            <v>0</v>
          </cell>
          <cell r="H200">
            <v>0</v>
          </cell>
          <cell r="I200">
            <v>230645</v>
          </cell>
          <cell r="J200">
            <v>0</v>
          </cell>
          <cell r="K200">
            <v>57392.090000000004</v>
          </cell>
          <cell r="L200">
            <v>0</v>
          </cell>
          <cell r="M200">
            <v>0</v>
          </cell>
          <cell r="N200">
            <v>0</v>
          </cell>
          <cell r="O200">
            <v>223798.48</v>
          </cell>
          <cell r="P200">
            <v>512226.62999999995</v>
          </cell>
          <cell r="Q200">
            <v>64963.14</v>
          </cell>
          <cell r="R200">
            <v>261573.41000000003</v>
          </cell>
          <cell r="S200">
            <v>51756.899999999994</v>
          </cell>
          <cell r="T200">
            <v>0</v>
          </cell>
          <cell r="U200">
            <v>0</v>
          </cell>
          <cell r="V200">
            <v>0</v>
          </cell>
          <cell r="W200">
            <v>46361.45</v>
          </cell>
          <cell r="X200">
            <v>0</v>
          </cell>
          <cell r="Y200">
            <v>0</v>
          </cell>
          <cell r="Z200">
            <v>0</v>
          </cell>
          <cell r="AA200">
            <v>0</v>
          </cell>
          <cell r="AB200">
            <v>0</v>
          </cell>
          <cell r="AC200">
            <v>0</v>
          </cell>
          <cell r="AD200">
            <v>0</v>
          </cell>
          <cell r="AE200">
            <v>0</v>
          </cell>
          <cell r="AF200">
            <v>0</v>
          </cell>
          <cell r="AG200">
            <v>0</v>
          </cell>
          <cell r="AH200">
            <v>0</v>
          </cell>
          <cell r="AI200">
            <v>181991.90000000002</v>
          </cell>
          <cell r="AJ200">
            <v>0</v>
          </cell>
          <cell r="AK200">
            <v>0</v>
          </cell>
          <cell r="AL200">
            <v>0</v>
          </cell>
          <cell r="AM200">
            <v>0</v>
          </cell>
          <cell r="AN200">
            <v>4000</v>
          </cell>
          <cell r="AO200">
            <v>472098.45</v>
          </cell>
          <cell r="AP200">
            <v>310387.02</v>
          </cell>
          <cell r="AQ200">
            <v>15859219.489999995</v>
          </cell>
          <cell r="AR200">
            <v>0</v>
          </cell>
          <cell r="AS200">
            <v>632154.25557069271</v>
          </cell>
          <cell r="AT200">
            <v>0</v>
          </cell>
          <cell r="AU200">
            <v>1666225.3000000003</v>
          </cell>
          <cell r="AV200">
            <v>461616.13</v>
          </cell>
          <cell r="AW200">
            <v>237098.66999999998</v>
          </cell>
          <cell r="AX200">
            <v>0</v>
          </cell>
          <cell r="AY200">
            <v>171781.5</v>
          </cell>
          <cell r="AZ200">
            <v>205.2</v>
          </cell>
          <cell r="BA200">
            <v>19251444.449999999</v>
          </cell>
          <cell r="BB200">
            <v>950000</v>
          </cell>
          <cell r="BC200">
            <v>1537000</v>
          </cell>
          <cell r="BD200">
            <v>0</v>
          </cell>
          <cell r="BE200">
            <v>4361</v>
          </cell>
          <cell r="BF200">
            <v>208340</v>
          </cell>
          <cell r="BG200">
            <v>70088</v>
          </cell>
          <cell r="BH200">
            <v>0</v>
          </cell>
          <cell r="BI200">
            <v>0</v>
          </cell>
          <cell r="BJ200">
            <v>0</v>
          </cell>
          <cell r="BK200">
            <v>0</v>
          </cell>
          <cell r="BL200">
            <v>0</v>
          </cell>
          <cell r="BM200">
            <v>840871.56</v>
          </cell>
          <cell r="BN200">
            <v>26527121.164495844</v>
          </cell>
          <cell r="BO200">
            <v>42056.01</v>
          </cell>
          <cell r="BP200">
            <v>0</v>
          </cell>
          <cell r="BQ200">
            <v>98000</v>
          </cell>
          <cell r="BR200">
            <v>60000</v>
          </cell>
          <cell r="BS200">
            <v>289419.02999999997</v>
          </cell>
          <cell r="BT200">
            <v>43530.15</v>
          </cell>
          <cell r="BU200">
            <v>789866.56</v>
          </cell>
          <cell r="BV200">
            <v>112714.40000000001</v>
          </cell>
          <cell r="BW200">
            <v>300543.3</v>
          </cell>
          <cell r="BX200">
            <v>685582.1</v>
          </cell>
          <cell r="BY200">
            <v>0</v>
          </cell>
          <cell r="BZ200">
            <v>311793.34999999998</v>
          </cell>
          <cell r="CA200">
            <v>63811.820000000007</v>
          </cell>
          <cell r="CB200">
            <v>325850.09999999998</v>
          </cell>
          <cell r="CC200">
            <v>826958.69000000006</v>
          </cell>
          <cell r="CD200">
            <v>0</v>
          </cell>
          <cell r="CE200">
            <v>8054310.6599999983</v>
          </cell>
          <cell r="CF200">
            <v>607336.89</v>
          </cell>
          <cell r="CG200">
            <v>35027.5</v>
          </cell>
          <cell r="CH200">
            <v>37725</v>
          </cell>
          <cell r="CI200">
            <v>414621.69999999995</v>
          </cell>
          <cell r="CJ200">
            <v>249764.71000000002</v>
          </cell>
          <cell r="CK200">
            <v>0</v>
          </cell>
          <cell r="CL200">
            <v>71834.75</v>
          </cell>
          <cell r="CM200">
            <v>0</v>
          </cell>
          <cell r="CN200">
            <v>0</v>
          </cell>
          <cell r="CO200">
            <v>50231.02</v>
          </cell>
          <cell r="CP200">
            <v>21594</v>
          </cell>
          <cell r="CQ200">
            <v>11777.04</v>
          </cell>
          <cell r="CR200">
            <v>71995.790000000008</v>
          </cell>
          <cell r="CS200">
            <v>45769.85</v>
          </cell>
          <cell r="CT200">
            <v>49537.85</v>
          </cell>
          <cell r="CU200">
            <v>0</v>
          </cell>
          <cell r="CV200">
            <v>52034.09</v>
          </cell>
          <cell r="CW200">
            <v>0</v>
          </cell>
          <cell r="CX200">
            <v>101523.02</v>
          </cell>
          <cell r="CY200">
            <v>469305.20999999996</v>
          </cell>
          <cell r="CZ200">
            <v>9061.48</v>
          </cell>
          <cell r="DA200">
            <v>0</v>
          </cell>
          <cell r="DB200">
            <v>11881864.52</v>
          </cell>
          <cell r="DC200">
            <v>0</v>
          </cell>
          <cell r="DD200">
            <v>651167.38599999994</v>
          </cell>
          <cell r="DE200">
            <v>566</v>
          </cell>
          <cell r="DI200">
            <v>593327</v>
          </cell>
          <cell r="DJ200">
            <v>12521512</v>
          </cell>
          <cell r="DK200">
            <v>537424</v>
          </cell>
          <cell r="DL200">
            <v>1399678</v>
          </cell>
          <cell r="DM200">
            <v>0</v>
          </cell>
          <cell r="DN200">
            <v>0</v>
          </cell>
          <cell r="DO200">
            <v>0</v>
          </cell>
          <cell r="DP200">
            <v>0</v>
          </cell>
          <cell r="DQ200">
            <v>0</v>
          </cell>
          <cell r="DR200">
            <v>0</v>
          </cell>
          <cell r="DS200">
            <v>9000</v>
          </cell>
          <cell r="DT200">
            <v>0</v>
          </cell>
          <cell r="DU200">
            <v>0</v>
          </cell>
          <cell r="DV200">
            <v>0</v>
          </cell>
          <cell r="DW200">
            <v>59000</v>
          </cell>
          <cell r="DX200">
            <v>0</v>
          </cell>
          <cell r="DY200">
            <v>0</v>
          </cell>
          <cell r="DZ200">
            <v>0</v>
          </cell>
          <cell r="EA200">
            <v>189574</v>
          </cell>
          <cell r="EB200">
            <v>0</v>
          </cell>
          <cell r="EC200">
            <v>0</v>
          </cell>
          <cell r="ED200">
            <v>0</v>
          </cell>
          <cell r="EE200">
            <v>0</v>
          </cell>
          <cell r="EF200">
            <v>0</v>
          </cell>
          <cell r="EG200">
            <v>317343</v>
          </cell>
          <cell r="EH200">
            <v>52887</v>
          </cell>
          <cell r="EI200">
            <v>16215831</v>
          </cell>
          <cell r="EJ200">
            <v>314076.77234182932</v>
          </cell>
          <cell r="EK200">
            <v>1194.5999999999999</v>
          </cell>
          <cell r="EL200">
            <v>0</v>
          </cell>
          <cell r="EM200">
            <v>85440.27</v>
          </cell>
          <cell r="EN200">
            <v>0</v>
          </cell>
          <cell r="EO200">
            <v>632154.25557069271</v>
          </cell>
          <cell r="EP200">
            <v>0</v>
          </cell>
          <cell r="EQ200">
            <v>1666225.3000000003</v>
          </cell>
          <cell r="ER200">
            <v>461616.13</v>
          </cell>
          <cell r="ES200">
            <v>215422.66999999998</v>
          </cell>
          <cell r="ET200">
            <v>0</v>
          </cell>
          <cell r="EU200">
            <v>30151.79</v>
          </cell>
          <cell r="EV200">
            <v>89999</v>
          </cell>
          <cell r="EW200">
            <v>950000</v>
          </cell>
          <cell r="EX200">
            <v>969250</v>
          </cell>
          <cell r="EY200">
            <v>0</v>
          </cell>
          <cell r="EZ200">
            <v>4536</v>
          </cell>
          <cell r="FA200">
            <v>208340</v>
          </cell>
          <cell r="FB200">
            <v>70088</v>
          </cell>
          <cell r="FC200">
            <v>0</v>
          </cell>
          <cell r="FD200">
            <v>0</v>
          </cell>
          <cell r="FE200">
            <v>0</v>
          </cell>
          <cell r="FF200">
            <v>0</v>
          </cell>
          <cell r="FG200">
            <v>0</v>
          </cell>
          <cell r="FH200">
            <v>1083411.3</v>
          </cell>
          <cell r="FI200">
            <v>6853240.8779125223</v>
          </cell>
        </row>
        <row r="201">
          <cell r="A201">
            <v>188</v>
          </cell>
          <cell r="B201" t="str">
            <v xml:space="preserve">MILLVILLE                    </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101765</v>
          </cell>
          <cell r="BF201">
            <v>0</v>
          </cell>
          <cell r="BG201">
            <v>0</v>
          </cell>
          <cell r="BH201">
            <v>0</v>
          </cell>
          <cell r="BI201">
            <v>0</v>
          </cell>
          <cell r="BJ201">
            <v>0</v>
          </cell>
          <cell r="BK201">
            <v>0</v>
          </cell>
          <cell r="BL201">
            <v>0</v>
          </cell>
          <cell r="BM201">
            <v>3651286</v>
          </cell>
          <cell r="BN201">
            <v>3793651</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40600</v>
          </cell>
          <cell r="DD201">
            <v>40600</v>
          </cell>
          <cell r="DE201">
            <v>8</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43105</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121840</v>
          </cell>
          <cell r="FA201">
            <v>0</v>
          </cell>
          <cell r="FB201">
            <v>0</v>
          </cell>
          <cell r="FC201">
            <v>0</v>
          </cell>
          <cell r="FD201">
            <v>0</v>
          </cell>
          <cell r="FE201">
            <v>0</v>
          </cell>
          <cell r="FF201">
            <v>0</v>
          </cell>
          <cell r="FG201">
            <v>0</v>
          </cell>
          <cell r="FH201">
            <v>3651287</v>
          </cell>
          <cell r="FI201">
            <v>3816232</v>
          </cell>
        </row>
        <row r="202">
          <cell r="A202">
            <v>189</v>
          </cell>
          <cell r="B202" t="str">
            <v xml:space="preserve">MILTON                       </v>
          </cell>
          <cell r="C202">
            <v>1</v>
          </cell>
          <cell r="D202">
            <v>190979</v>
          </cell>
          <cell r="E202">
            <v>21860</v>
          </cell>
          <cell r="F202">
            <v>347976</v>
          </cell>
          <cell r="G202">
            <v>173479</v>
          </cell>
          <cell r="H202">
            <v>221270</v>
          </cell>
          <cell r="I202">
            <v>476165</v>
          </cell>
          <cell r="J202">
            <v>81907</v>
          </cell>
          <cell r="K202">
            <v>108120</v>
          </cell>
          <cell r="L202">
            <v>48792</v>
          </cell>
          <cell r="M202">
            <v>454815</v>
          </cell>
          <cell r="N202">
            <v>104223</v>
          </cell>
          <cell r="O202">
            <v>609459</v>
          </cell>
          <cell r="P202">
            <v>1525162</v>
          </cell>
          <cell r="Q202">
            <v>144540</v>
          </cell>
          <cell r="R202">
            <v>702756</v>
          </cell>
          <cell r="S202">
            <v>185929</v>
          </cell>
          <cell r="T202">
            <v>0</v>
          </cell>
          <cell r="U202">
            <v>0</v>
          </cell>
          <cell r="V202">
            <v>72615</v>
          </cell>
          <cell r="W202">
            <v>0</v>
          </cell>
          <cell r="X202">
            <v>0</v>
          </cell>
          <cell r="Y202">
            <v>0</v>
          </cell>
          <cell r="Z202">
            <v>0</v>
          </cell>
          <cell r="AA202">
            <v>0</v>
          </cell>
          <cell r="AB202">
            <v>0</v>
          </cell>
          <cell r="AC202">
            <v>0</v>
          </cell>
          <cell r="AD202">
            <v>0</v>
          </cell>
          <cell r="AE202">
            <v>0</v>
          </cell>
          <cell r="AF202">
            <v>0</v>
          </cell>
          <cell r="AG202">
            <v>0</v>
          </cell>
          <cell r="AH202">
            <v>0</v>
          </cell>
          <cell r="AI202">
            <v>7784</v>
          </cell>
          <cell r="AJ202">
            <v>0</v>
          </cell>
          <cell r="AK202">
            <v>0</v>
          </cell>
          <cell r="AL202">
            <v>0</v>
          </cell>
          <cell r="AM202">
            <v>0</v>
          </cell>
          <cell r="AN202">
            <v>518406</v>
          </cell>
          <cell r="AO202">
            <v>2215010</v>
          </cell>
          <cell r="AP202">
            <v>812431</v>
          </cell>
          <cell r="AQ202">
            <v>51037140.050000004</v>
          </cell>
          <cell r="AR202">
            <v>0</v>
          </cell>
          <cell r="AS202">
            <v>1260501</v>
          </cell>
          <cell r="AT202">
            <v>0</v>
          </cell>
          <cell r="AU202">
            <v>8366067</v>
          </cell>
          <cell r="AV202">
            <v>1472341</v>
          </cell>
          <cell r="AW202">
            <v>480262</v>
          </cell>
          <cell r="AX202">
            <v>0</v>
          </cell>
          <cell r="AY202">
            <v>0</v>
          </cell>
          <cell r="AZ202">
            <v>0</v>
          </cell>
          <cell r="BA202">
            <v>715879</v>
          </cell>
          <cell r="BB202">
            <v>1799397</v>
          </cell>
          <cell r="BC202">
            <v>330589</v>
          </cell>
          <cell r="BD202">
            <v>0</v>
          </cell>
          <cell r="BE202">
            <v>0</v>
          </cell>
          <cell r="BF202">
            <v>97147</v>
          </cell>
          <cell r="BG202">
            <v>66260</v>
          </cell>
          <cell r="BH202">
            <v>0</v>
          </cell>
          <cell r="BI202">
            <v>0</v>
          </cell>
          <cell r="BJ202">
            <v>0</v>
          </cell>
          <cell r="BK202">
            <v>0</v>
          </cell>
          <cell r="BL202">
            <v>0</v>
          </cell>
          <cell r="BM202">
            <v>798856</v>
          </cell>
          <cell r="BN202">
            <v>17107028</v>
          </cell>
          <cell r="BO202">
            <v>103268</v>
          </cell>
          <cell r="BP202">
            <v>0</v>
          </cell>
          <cell r="BQ202">
            <v>6500</v>
          </cell>
          <cell r="BR202">
            <v>0</v>
          </cell>
          <cell r="BS202">
            <v>1128396</v>
          </cell>
          <cell r="BT202">
            <v>0</v>
          </cell>
          <cell r="BU202">
            <v>1836297</v>
          </cell>
          <cell r="BV202">
            <v>193988</v>
          </cell>
          <cell r="BW202">
            <v>1550269</v>
          </cell>
          <cell r="BX202">
            <v>277136</v>
          </cell>
          <cell r="BY202">
            <v>0</v>
          </cell>
          <cell r="BZ202">
            <v>1965324.1</v>
          </cell>
          <cell r="CA202">
            <v>1193270</v>
          </cell>
          <cell r="CB202">
            <v>192098</v>
          </cell>
          <cell r="CC202">
            <v>1978775.92</v>
          </cell>
          <cell r="CD202">
            <v>72303</v>
          </cell>
          <cell r="CE202">
            <v>26301116</v>
          </cell>
          <cell r="CF202">
            <v>1088250</v>
          </cell>
          <cell r="CG202">
            <v>0</v>
          </cell>
          <cell r="CH202">
            <v>320021</v>
          </cell>
          <cell r="CI202">
            <v>1952545</v>
          </cell>
          <cell r="CJ202">
            <v>345868</v>
          </cell>
          <cell r="CK202">
            <v>5063</v>
          </cell>
          <cell r="CL202">
            <v>0</v>
          </cell>
          <cell r="CM202">
            <v>398360.03</v>
          </cell>
          <cell r="CN202">
            <v>30434</v>
          </cell>
          <cell r="CO202">
            <v>54989</v>
          </cell>
          <cell r="CP202">
            <v>116179</v>
          </cell>
          <cell r="CQ202">
            <v>350962</v>
          </cell>
          <cell r="CR202">
            <v>8036</v>
          </cell>
          <cell r="CS202">
            <v>17583</v>
          </cell>
          <cell r="CT202">
            <v>184276</v>
          </cell>
          <cell r="CU202">
            <v>58748</v>
          </cell>
          <cell r="CV202">
            <v>34394</v>
          </cell>
          <cell r="CW202">
            <v>3436</v>
          </cell>
          <cell r="CX202">
            <v>37310</v>
          </cell>
          <cell r="CY202">
            <v>1630721</v>
          </cell>
          <cell r="CZ202">
            <v>0</v>
          </cell>
          <cell r="DA202">
            <v>373328</v>
          </cell>
          <cell r="DB202">
            <v>38713390.050000004</v>
          </cell>
          <cell r="DC202">
            <v>0</v>
          </cell>
          <cell r="DD202">
            <v>1557232</v>
          </cell>
          <cell r="DE202">
            <v>1596</v>
          </cell>
          <cell r="DI202">
            <v>1481300</v>
          </cell>
          <cell r="DJ202">
            <v>40011700</v>
          </cell>
          <cell r="DK202">
            <v>1950000</v>
          </cell>
          <cell r="DL202">
            <v>3964319</v>
          </cell>
          <cell r="DM202">
            <v>0</v>
          </cell>
          <cell r="DN202">
            <v>0</v>
          </cell>
          <cell r="DO202">
            <v>77600</v>
          </cell>
          <cell r="DP202">
            <v>0</v>
          </cell>
          <cell r="DQ202">
            <v>0</v>
          </cell>
          <cell r="DR202">
            <v>0</v>
          </cell>
          <cell r="DS202">
            <v>0</v>
          </cell>
          <cell r="DT202">
            <v>0</v>
          </cell>
          <cell r="DU202">
            <v>0</v>
          </cell>
          <cell r="DV202">
            <v>0</v>
          </cell>
          <cell r="DW202">
            <v>0</v>
          </cell>
          <cell r="DX202">
            <v>0</v>
          </cell>
          <cell r="DY202">
            <v>0</v>
          </cell>
          <cell r="DZ202">
            <v>0</v>
          </cell>
          <cell r="EA202">
            <v>10000</v>
          </cell>
          <cell r="EB202">
            <v>0</v>
          </cell>
          <cell r="EC202">
            <v>0</v>
          </cell>
          <cell r="ED202">
            <v>0</v>
          </cell>
          <cell r="EE202">
            <v>0</v>
          </cell>
          <cell r="EF202">
            <v>500000</v>
          </cell>
          <cell r="EG202">
            <v>1950000</v>
          </cell>
          <cell r="EH202">
            <v>800000</v>
          </cell>
          <cell r="EI202">
            <v>52738319</v>
          </cell>
          <cell r="EJ202">
            <v>235715</v>
          </cell>
          <cell r="EK202">
            <v>0</v>
          </cell>
          <cell r="EL202">
            <v>0</v>
          </cell>
          <cell r="EM202">
            <v>1517341</v>
          </cell>
          <cell r="EN202">
            <v>0</v>
          </cell>
          <cell r="EO202">
            <v>1298316</v>
          </cell>
          <cell r="EP202">
            <v>0</v>
          </cell>
          <cell r="EQ202">
            <v>8682864</v>
          </cell>
          <cell r="ER202">
            <v>1494604</v>
          </cell>
          <cell r="ES202">
            <v>542937</v>
          </cell>
          <cell r="ET202">
            <v>0</v>
          </cell>
          <cell r="EU202">
            <v>0</v>
          </cell>
          <cell r="EV202">
            <v>0</v>
          </cell>
          <cell r="EW202">
            <v>1758379</v>
          </cell>
          <cell r="EX202">
            <v>290736</v>
          </cell>
          <cell r="EY202">
            <v>0</v>
          </cell>
          <cell r="EZ202">
            <v>0</v>
          </cell>
          <cell r="FA202">
            <v>97147</v>
          </cell>
          <cell r="FB202">
            <v>65081</v>
          </cell>
          <cell r="FC202">
            <v>0</v>
          </cell>
          <cell r="FD202">
            <v>0</v>
          </cell>
          <cell r="FE202">
            <v>0</v>
          </cell>
          <cell r="FF202">
            <v>0</v>
          </cell>
          <cell r="FG202">
            <v>0</v>
          </cell>
          <cell r="FH202">
            <v>799184</v>
          </cell>
          <cell r="FI202">
            <v>16782304</v>
          </cell>
        </row>
        <row r="203">
          <cell r="A203">
            <v>190</v>
          </cell>
          <cell r="B203" t="str">
            <v xml:space="preserve">MONROE                       </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72.48</v>
          </cell>
          <cell r="AV203">
            <v>0</v>
          </cell>
          <cell r="AW203">
            <v>0</v>
          </cell>
          <cell r="AX203">
            <v>0</v>
          </cell>
          <cell r="AY203">
            <v>0</v>
          </cell>
          <cell r="AZ203">
            <v>0</v>
          </cell>
          <cell r="BA203">
            <v>0</v>
          </cell>
          <cell r="BB203">
            <v>0</v>
          </cell>
          <cell r="BC203">
            <v>0</v>
          </cell>
          <cell r="BD203">
            <v>0</v>
          </cell>
          <cell r="BE203">
            <v>131744.16</v>
          </cell>
          <cell r="BF203">
            <v>22095</v>
          </cell>
          <cell r="BG203">
            <v>0</v>
          </cell>
          <cell r="BH203">
            <v>0</v>
          </cell>
          <cell r="BI203">
            <v>0</v>
          </cell>
          <cell r="BJ203">
            <v>0</v>
          </cell>
          <cell r="BK203">
            <v>0</v>
          </cell>
          <cell r="BL203">
            <v>0</v>
          </cell>
          <cell r="BM203">
            <v>28789</v>
          </cell>
          <cell r="BN203">
            <v>236990.65000000005</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40672.800000000003</v>
          </cell>
          <cell r="DE203">
            <v>10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14343.37</v>
          </cell>
          <cell r="EK203">
            <v>0</v>
          </cell>
          <cell r="EL203">
            <v>63841</v>
          </cell>
          <cell r="EM203">
            <v>114</v>
          </cell>
          <cell r="EN203">
            <v>0</v>
          </cell>
          <cell r="EO203">
            <v>0</v>
          </cell>
          <cell r="EP203">
            <v>0</v>
          </cell>
          <cell r="EQ203">
            <v>2630.55</v>
          </cell>
          <cell r="ER203">
            <v>0</v>
          </cell>
          <cell r="ES203">
            <v>0</v>
          </cell>
          <cell r="ET203">
            <v>0</v>
          </cell>
          <cell r="EU203">
            <v>0</v>
          </cell>
          <cell r="EV203">
            <v>146.13</v>
          </cell>
          <cell r="EW203">
            <v>0</v>
          </cell>
          <cell r="EX203">
            <v>0</v>
          </cell>
          <cell r="EY203">
            <v>0</v>
          </cell>
          <cell r="EZ203">
            <v>174817.05</v>
          </cell>
          <cell r="FA203">
            <v>22095</v>
          </cell>
          <cell r="FB203">
            <v>0</v>
          </cell>
          <cell r="FC203">
            <v>0</v>
          </cell>
          <cell r="FD203">
            <v>0</v>
          </cell>
          <cell r="FE203">
            <v>0</v>
          </cell>
          <cell r="FF203">
            <v>0</v>
          </cell>
          <cell r="FG203">
            <v>0</v>
          </cell>
          <cell r="FH203">
            <v>22017</v>
          </cell>
          <cell r="FI203">
            <v>327177.59999999998</v>
          </cell>
        </row>
        <row r="204">
          <cell r="A204">
            <v>191</v>
          </cell>
          <cell r="B204" t="str">
            <v xml:space="preserve">MONSON                       </v>
          </cell>
          <cell r="C204">
            <v>1</v>
          </cell>
          <cell r="D204">
            <v>55982</v>
          </cell>
          <cell r="E204">
            <v>21452</v>
          </cell>
          <cell r="F204">
            <v>203918</v>
          </cell>
          <cell r="G204">
            <v>0</v>
          </cell>
          <cell r="H204">
            <v>0</v>
          </cell>
          <cell r="I204">
            <v>120830</v>
          </cell>
          <cell r="J204">
            <v>0</v>
          </cell>
          <cell r="K204">
            <v>22663</v>
          </cell>
          <cell r="L204">
            <v>0</v>
          </cell>
          <cell r="M204">
            <v>78511</v>
          </cell>
          <cell r="N204">
            <v>0</v>
          </cell>
          <cell r="O204">
            <v>216352</v>
          </cell>
          <cell r="P204">
            <v>980702</v>
          </cell>
          <cell r="Q204">
            <v>0</v>
          </cell>
          <cell r="R204">
            <v>90294</v>
          </cell>
          <cell r="S204">
            <v>0</v>
          </cell>
          <cell r="T204">
            <v>0</v>
          </cell>
          <cell r="U204">
            <v>0</v>
          </cell>
          <cell r="V204">
            <v>75370</v>
          </cell>
          <cell r="W204">
            <v>0</v>
          </cell>
          <cell r="X204">
            <v>0</v>
          </cell>
          <cell r="Y204">
            <v>0</v>
          </cell>
          <cell r="Z204">
            <v>0</v>
          </cell>
          <cell r="AA204">
            <v>0</v>
          </cell>
          <cell r="AB204">
            <v>0</v>
          </cell>
          <cell r="AC204">
            <v>0</v>
          </cell>
          <cell r="AD204">
            <v>237</v>
          </cell>
          <cell r="AE204">
            <v>0</v>
          </cell>
          <cell r="AF204">
            <v>0</v>
          </cell>
          <cell r="AG204">
            <v>0</v>
          </cell>
          <cell r="AH204">
            <v>0</v>
          </cell>
          <cell r="AI204">
            <v>2220</v>
          </cell>
          <cell r="AJ204">
            <v>0</v>
          </cell>
          <cell r="AK204">
            <v>0</v>
          </cell>
          <cell r="AL204">
            <v>0</v>
          </cell>
          <cell r="AM204">
            <v>0</v>
          </cell>
          <cell r="AN204">
            <v>0</v>
          </cell>
          <cell r="AO204">
            <v>481793</v>
          </cell>
          <cell r="AP204">
            <v>112177</v>
          </cell>
          <cell r="AQ204">
            <v>11754561</v>
          </cell>
          <cell r="AR204">
            <v>330403</v>
          </cell>
          <cell r="AS204">
            <v>606778</v>
          </cell>
          <cell r="AT204">
            <v>0</v>
          </cell>
          <cell r="AU204">
            <v>1131463</v>
          </cell>
          <cell r="AV204">
            <v>563591</v>
          </cell>
          <cell r="AW204">
            <v>98246</v>
          </cell>
          <cell r="AX204">
            <v>0</v>
          </cell>
          <cell r="AY204">
            <v>3782</v>
          </cell>
          <cell r="AZ204">
            <v>0</v>
          </cell>
          <cell r="BA204">
            <v>0</v>
          </cell>
          <cell r="BB204">
            <v>920000</v>
          </cell>
          <cell r="BC204">
            <v>81500</v>
          </cell>
          <cell r="BD204">
            <v>0</v>
          </cell>
          <cell r="BE204">
            <v>15925</v>
          </cell>
          <cell r="BF204">
            <v>317019</v>
          </cell>
          <cell r="BG204">
            <v>515062</v>
          </cell>
          <cell r="BH204">
            <v>0</v>
          </cell>
          <cell r="BI204">
            <v>0</v>
          </cell>
          <cell r="BJ204">
            <v>0</v>
          </cell>
          <cell r="BK204">
            <v>0</v>
          </cell>
          <cell r="BL204">
            <v>0</v>
          </cell>
          <cell r="BM204">
            <v>1056472</v>
          </cell>
          <cell r="BN204">
            <v>6314651</v>
          </cell>
          <cell r="BO204">
            <v>56373</v>
          </cell>
          <cell r="BP204">
            <v>0</v>
          </cell>
          <cell r="BQ204">
            <v>67168</v>
          </cell>
          <cell r="BR204">
            <v>0</v>
          </cell>
          <cell r="BS204">
            <v>362028</v>
          </cell>
          <cell r="BT204">
            <v>43389</v>
          </cell>
          <cell r="BU204">
            <v>481943</v>
          </cell>
          <cell r="BV204">
            <v>41296</v>
          </cell>
          <cell r="BW204">
            <v>374592</v>
          </cell>
          <cell r="BX204">
            <v>364275</v>
          </cell>
          <cell r="BY204">
            <v>0</v>
          </cell>
          <cell r="BZ204">
            <v>231795</v>
          </cell>
          <cell r="CA204">
            <v>0</v>
          </cell>
          <cell r="CB204">
            <v>130158</v>
          </cell>
          <cell r="CC204">
            <v>681100</v>
          </cell>
          <cell r="CD204">
            <v>0</v>
          </cell>
          <cell r="CE204">
            <v>4978435</v>
          </cell>
          <cell r="CF204">
            <v>299289</v>
          </cell>
          <cell r="CG204">
            <v>122322</v>
          </cell>
          <cell r="CH204">
            <v>82022</v>
          </cell>
          <cell r="CI204">
            <v>808092</v>
          </cell>
          <cell r="CJ204">
            <v>101912</v>
          </cell>
          <cell r="CK204">
            <v>35195</v>
          </cell>
          <cell r="CL204">
            <v>0</v>
          </cell>
          <cell r="CM204">
            <v>57131</v>
          </cell>
          <cell r="CN204">
            <v>41398</v>
          </cell>
          <cell r="CO204">
            <v>247008</v>
          </cell>
          <cell r="CP204">
            <v>8488</v>
          </cell>
          <cell r="CQ204">
            <v>6474</v>
          </cell>
          <cell r="CR204">
            <v>5385</v>
          </cell>
          <cell r="CS204">
            <v>0</v>
          </cell>
          <cell r="CT204">
            <v>47185</v>
          </cell>
          <cell r="CU204">
            <v>7568</v>
          </cell>
          <cell r="CV204">
            <v>3150</v>
          </cell>
          <cell r="CW204">
            <v>0</v>
          </cell>
          <cell r="CX204">
            <v>0</v>
          </cell>
          <cell r="CY204">
            <v>434130</v>
          </cell>
          <cell r="CZ204">
            <v>3413</v>
          </cell>
          <cell r="DA204">
            <v>90703</v>
          </cell>
          <cell r="DB204">
            <v>8422353</v>
          </cell>
          <cell r="DC204">
            <v>0</v>
          </cell>
          <cell r="DD204">
            <v>1622498</v>
          </cell>
          <cell r="DE204">
            <v>811</v>
          </cell>
          <cell r="DI204">
            <v>358141</v>
          </cell>
          <cell r="DJ204">
            <v>7840369</v>
          </cell>
          <cell r="DK204">
            <v>979505</v>
          </cell>
          <cell r="DL204">
            <v>991750</v>
          </cell>
          <cell r="DM204">
            <v>0</v>
          </cell>
          <cell r="DN204">
            <v>0</v>
          </cell>
          <cell r="DO204">
            <v>30400</v>
          </cell>
          <cell r="DP204">
            <v>0</v>
          </cell>
          <cell r="DQ204">
            <v>0</v>
          </cell>
          <cell r="DR204">
            <v>0</v>
          </cell>
          <cell r="DS204">
            <v>0</v>
          </cell>
          <cell r="DT204">
            <v>0</v>
          </cell>
          <cell r="DU204">
            <v>0</v>
          </cell>
          <cell r="DV204">
            <v>250</v>
          </cell>
          <cell r="DW204">
            <v>0</v>
          </cell>
          <cell r="DX204">
            <v>0</v>
          </cell>
          <cell r="DY204">
            <v>0</v>
          </cell>
          <cell r="DZ204">
            <v>0</v>
          </cell>
          <cell r="EA204">
            <v>0</v>
          </cell>
          <cell r="EB204">
            <v>0</v>
          </cell>
          <cell r="EC204">
            <v>0</v>
          </cell>
          <cell r="ED204">
            <v>0</v>
          </cell>
          <cell r="EE204">
            <v>0</v>
          </cell>
          <cell r="EF204">
            <v>0</v>
          </cell>
          <cell r="EG204">
            <v>874097</v>
          </cell>
          <cell r="EH204">
            <v>197662</v>
          </cell>
          <cell r="EI204">
            <v>11749505</v>
          </cell>
          <cell r="EJ204">
            <v>174329</v>
          </cell>
          <cell r="EK204">
            <v>0</v>
          </cell>
          <cell r="EL204">
            <v>458035</v>
          </cell>
          <cell r="EM204">
            <v>84446</v>
          </cell>
          <cell r="EN204">
            <v>0</v>
          </cell>
          <cell r="EO204">
            <v>693278</v>
          </cell>
          <cell r="EP204">
            <v>0</v>
          </cell>
          <cell r="EQ204">
            <v>1152500</v>
          </cell>
          <cell r="ER204">
            <v>517000</v>
          </cell>
          <cell r="ES204">
            <v>100200</v>
          </cell>
          <cell r="ET204">
            <v>0</v>
          </cell>
          <cell r="EU204">
            <v>24276</v>
          </cell>
          <cell r="EV204">
            <v>0</v>
          </cell>
          <cell r="EW204">
            <v>940000</v>
          </cell>
          <cell r="EX204">
            <v>60950</v>
          </cell>
          <cell r="EY204">
            <v>0</v>
          </cell>
          <cell r="EZ204">
            <v>16562</v>
          </cell>
          <cell r="FA204">
            <v>317019</v>
          </cell>
          <cell r="FB204">
            <v>515062</v>
          </cell>
          <cell r="FC204">
            <v>0</v>
          </cell>
          <cell r="FD204">
            <v>0</v>
          </cell>
          <cell r="FE204">
            <v>0</v>
          </cell>
          <cell r="FF204">
            <v>0</v>
          </cell>
          <cell r="FG204">
            <v>0</v>
          </cell>
          <cell r="FH204">
            <v>1072542</v>
          </cell>
          <cell r="FI204">
            <v>6126199</v>
          </cell>
        </row>
        <row r="205">
          <cell r="A205">
            <v>192</v>
          </cell>
          <cell r="B205" t="str">
            <v xml:space="preserve">MONTAGUE                     </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3362</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11314744</v>
          </cell>
          <cell r="BN205">
            <v>11385406</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cell r="EM205">
            <v>0</v>
          </cell>
          <cell r="EN205">
            <v>248649</v>
          </cell>
          <cell r="EO205">
            <v>0</v>
          </cell>
          <cell r="EP205">
            <v>0</v>
          </cell>
          <cell r="EQ205">
            <v>0</v>
          </cell>
          <cell r="ER205">
            <v>3362</v>
          </cell>
          <cell r="ES205">
            <v>0</v>
          </cell>
          <cell r="ET205">
            <v>0</v>
          </cell>
          <cell r="EU205">
            <v>0</v>
          </cell>
          <cell r="EV205">
            <v>0</v>
          </cell>
          <cell r="EW205">
            <v>0</v>
          </cell>
          <cell r="EX205">
            <v>0</v>
          </cell>
          <cell r="EY205">
            <v>0</v>
          </cell>
          <cell r="EZ205">
            <v>0</v>
          </cell>
          <cell r="FA205">
            <v>0</v>
          </cell>
          <cell r="FB205">
            <v>0</v>
          </cell>
          <cell r="FC205">
            <v>0</v>
          </cell>
          <cell r="FD205">
            <v>0</v>
          </cell>
          <cell r="FE205">
            <v>0</v>
          </cell>
          <cell r="FF205">
            <v>0</v>
          </cell>
          <cell r="FG205">
            <v>0</v>
          </cell>
          <cell r="FH205">
            <v>11987724</v>
          </cell>
          <cell r="FI205">
            <v>12239735</v>
          </cell>
        </row>
        <row r="206">
          <cell r="A206">
            <v>193</v>
          </cell>
          <cell r="B206" t="str">
            <v xml:space="preserve">MONTEREY                     </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1658098</v>
          </cell>
          <cell r="BN206">
            <v>1658098</v>
          </cell>
          <cell r="BO206">
            <v>0</v>
          </cell>
          <cell r="BP206">
            <v>0</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cell r="ER206">
            <v>0</v>
          </cell>
          <cell r="ES206">
            <v>0</v>
          </cell>
          <cell r="ET206">
            <v>0</v>
          </cell>
          <cell r="EU206">
            <v>0</v>
          </cell>
          <cell r="EV206">
            <v>0</v>
          </cell>
          <cell r="EW206">
            <v>0</v>
          </cell>
          <cell r="EX206">
            <v>0</v>
          </cell>
          <cell r="EY206">
            <v>0</v>
          </cell>
          <cell r="EZ206">
            <v>0</v>
          </cell>
          <cell r="FA206">
            <v>0</v>
          </cell>
          <cell r="FB206">
            <v>0</v>
          </cell>
          <cell r="FC206">
            <v>0</v>
          </cell>
          <cell r="FD206">
            <v>0</v>
          </cell>
          <cell r="FE206">
            <v>0</v>
          </cell>
          <cell r="FF206">
            <v>0</v>
          </cell>
          <cell r="FG206">
            <v>0</v>
          </cell>
          <cell r="FH206">
            <v>1650731</v>
          </cell>
          <cell r="FI206">
            <v>1650731</v>
          </cell>
        </row>
        <row r="207">
          <cell r="A207">
            <v>194</v>
          </cell>
          <cell r="B207" t="str">
            <v xml:space="preserve">MONTGOMERY                   </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98732.829999999987</v>
          </cell>
          <cell r="BF207">
            <v>0</v>
          </cell>
          <cell r="BG207">
            <v>0</v>
          </cell>
          <cell r="BH207">
            <v>0</v>
          </cell>
          <cell r="BI207">
            <v>0</v>
          </cell>
          <cell r="BJ207">
            <v>0</v>
          </cell>
          <cell r="BK207">
            <v>0</v>
          </cell>
          <cell r="BL207">
            <v>0</v>
          </cell>
          <cell r="BM207">
            <v>0</v>
          </cell>
          <cell r="BN207">
            <v>119872.82999999999</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21140</v>
          </cell>
          <cell r="DD207">
            <v>21140</v>
          </cell>
          <cell r="DE207">
            <v>2</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26341.11</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89441.81</v>
          </cell>
          <cell r="FA207">
            <v>0</v>
          </cell>
          <cell r="FB207">
            <v>0</v>
          </cell>
          <cell r="FC207">
            <v>0</v>
          </cell>
          <cell r="FD207">
            <v>0</v>
          </cell>
          <cell r="FE207">
            <v>0</v>
          </cell>
          <cell r="FF207">
            <v>0</v>
          </cell>
          <cell r="FG207">
            <v>0</v>
          </cell>
          <cell r="FH207">
            <v>0</v>
          </cell>
          <cell r="FI207">
            <v>115782.92000000001</v>
          </cell>
        </row>
        <row r="208">
          <cell r="A208">
            <v>195</v>
          </cell>
          <cell r="B208" t="str">
            <v xml:space="preserve">MOUNT WASHINGTON             </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18000</v>
          </cell>
          <cell r="BF208">
            <v>5000</v>
          </cell>
          <cell r="BG208">
            <v>0</v>
          </cell>
          <cell r="BH208">
            <v>0</v>
          </cell>
          <cell r="BI208">
            <v>0</v>
          </cell>
          <cell r="BJ208">
            <v>0</v>
          </cell>
          <cell r="BK208">
            <v>0</v>
          </cell>
          <cell r="BL208">
            <v>0</v>
          </cell>
          <cell r="BM208">
            <v>0</v>
          </cell>
          <cell r="BN208">
            <v>33500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I208">
            <v>0</v>
          </cell>
          <cell r="DJ208">
            <v>0</v>
          </cell>
          <cell r="DK208">
            <v>21000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21000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5000</v>
          </cell>
          <cell r="FB208">
            <v>0</v>
          </cell>
          <cell r="FC208">
            <v>0</v>
          </cell>
          <cell r="FD208">
            <v>0</v>
          </cell>
          <cell r="FE208">
            <v>0</v>
          </cell>
          <cell r="FF208">
            <v>0</v>
          </cell>
          <cell r="FG208">
            <v>0</v>
          </cell>
          <cell r="FH208">
            <v>0</v>
          </cell>
          <cell r="FI208">
            <v>5000</v>
          </cell>
        </row>
        <row r="209">
          <cell r="A209">
            <v>196</v>
          </cell>
          <cell r="B209" t="str">
            <v xml:space="preserve">NAHANT                       </v>
          </cell>
          <cell r="C209">
            <v>1</v>
          </cell>
          <cell r="D209">
            <v>3110</v>
          </cell>
          <cell r="E209">
            <v>7960</v>
          </cell>
          <cell r="F209">
            <v>80188</v>
          </cell>
          <cell r="G209">
            <v>0</v>
          </cell>
          <cell r="H209">
            <v>0</v>
          </cell>
          <cell r="I209">
            <v>24514</v>
          </cell>
          <cell r="J209">
            <v>0</v>
          </cell>
          <cell r="K209">
            <v>4381</v>
          </cell>
          <cell r="L209">
            <v>0</v>
          </cell>
          <cell r="M209">
            <v>0</v>
          </cell>
          <cell r="N209">
            <v>180</v>
          </cell>
          <cell r="O209">
            <v>74552</v>
          </cell>
          <cell r="P209">
            <v>147978</v>
          </cell>
          <cell r="Q209">
            <v>0</v>
          </cell>
          <cell r="R209">
            <v>0</v>
          </cell>
          <cell r="S209">
            <v>4019</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1449647</v>
          </cell>
          <cell r="AJ209">
            <v>0</v>
          </cell>
          <cell r="AK209">
            <v>0</v>
          </cell>
          <cell r="AL209">
            <v>0</v>
          </cell>
          <cell r="AM209">
            <v>0</v>
          </cell>
          <cell r="AN209">
            <v>0</v>
          </cell>
          <cell r="AO209">
            <v>318839</v>
          </cell>
          <cell r="AP209">
            <v>10000</v>
          </cell>
          <cell r="AQ209">
            <v>3555585</v>
          </cell>
          <cell r="AR209">
            <v>0</v>
          </cell>
          <cell r="AS209">
            <v>108013</v>
          </cell>
          <cell r="AT209">
            <v>0</v>
          </cell>
          <cell r="AU209">
            <v>158340</v>
          </cell>
          <cell r="AV209">
            <v>75762</v>
          </cell>
          <cell r="AW209">
            <v>35025</v>
          </cell>
          <cell r="AX209">
            <v>3000</v>
          </cell>
          <cell r="AY209">
            <v>83</v>
          </cell>
          <cell r="AZ209">
            <v>0</v>
          </cell>
          <cell r="BA209">
            <v>0</v>
          </cell>
          <cell r="BB209">
            <v>300000</v>
          </cell>
          <cell r="BC209">
            <v>77600</v>
          </cell>
          <cell r="BD209">
            <v>0</v>
          </cell>
          <cell r="BE209">
            <v>7135</v>
          </cell>
          <cell r="BF209">
            <v>10267</v>
          </cell>
          <cell r="BG209">
            <v>105413</v>
          </cell>
          <cell r="BH209">
            <v>0</v>
          </cell>
          <cell r="BI209">
            <v>0</v>
          </cell>
          <cell r="BJ209">
            <v>0</v>
          </cell>
          <cell r="BK209">
            <v>0</v>
          </cell>
          <cell r="BL209">
            <v>0</v>
          </cell>
          <cell r="BM209">
            <v>152507</v>
          </cell>
          <cell r="BN209">
            <v>1358742</v>
          </cell>
          <cell r="BO209">
            <v>0</v>
          </cell>
          <cell r="BP209">
            <v>3356</v>
          </cell>
          <cell r="BQ209">
            <v>0</v>
          </cell>
          <cell r="BR209">
            <v>6000</v>
          </cell>
          <cell r="BS209">
            <v>50618</v>
          </cell>
          <cell r="BT209">
            <v>7174</v>
          </cell>
          <cell r="BU209">
            <v>0</v>
          </cell>
          <cell r="BV209">
            <v>0</v>
          </cell>
          <cell r="BW209">
            <v>21751</v>
          </cell>
          <cell r="BX209">
            <v>131790</v>
          </cell>
          <cell r="BY209">
            <v>0</v>
          </cell>
          <cell r="BZ209">
            <v>3325</v>
          </cell>
          <cell r="CA209">
            <v>0</v>
          </cell>
          <cell r="CB209">
            <v>0</v>
          </cell>
          <cell r="CC209">
            <v>151546</v>
          </cell>
          <cell r="CD209">
            <v>6439</v>
          </cell>
          <cell r="CE209">
            <v>690560</v>
          </cell>
          <cell r="CF209">
            <v>0</v>
          </cell>
          <cell r="CG209">
            <v>0</v>
          </cell>
          <cell r="CH209">
            <v>12882</v>
          </cell>
          <cell r="CI209">
            <v>94638</v>
          </cell>
          <cell r="CJ209">
            <v>5260</v>
          </cell>
          <cell r="CK209">
            <v>0</v>
          </cell>
          <cell r="CL209">
            <v>0</v>
          </cell>
          <cell r="CM209">
            <v>0</v>
          </cell>
          <cell r="CN209">
            <v>0</v>
          </cell>
          <cell r="CO209">
            <v>0</v>
          </cell>
          <cell r="CP209">
            <v>2225</v>
          </cell>
          <cell r="CQ209">
            <v>7348</v>
          </cell>
          <cell r="CR209">
            <v>0</v>
          </cell>
          <cell r="CS209">
            <v>6065</v>
          </cell>
          <cell r="CT209">
            <v>15446</v>
          </cell>
          <cell r="CU209">
            <v>12281</v>
          </cell>
          <cell r="CV209">
            <v>0</v>
          </cell>
          <cell r="CW209">
            <v>4202</v>
          </cell>
          <cell r="CX209">
            <v>7153</v>
          </cell>
          <cell r="CY209">
            <v>38031</v>
          </cell>
          <cell r="CZ209">
            <v>0</v>
          </cell>
          <cell r="DA209">
            <v>105774</v>
          </cell>
          <cell r="DB209">
            <v>1163175</v>
          </cell>
          <cell r="DC209">
            <v>0</v>
          </cell>
          <cell r="DD209">
            <v>147978</v>
          </cell>
          <cell r="DE209">
            <v>124</v>
          </cell>
          <cell r="DI209">
            <v>123432</v>
          </cell>
          <cell r="DJ209">
            <v>1303049</v>
          </cell>
          <cell r="DK209">
            <v>216859</v>
          </cell>
          <cell r="DL209">
            <v>345195</v>
          </cell>
          <cell r="DM209">
            <v>0</v>
          </cell>
          <cell r="DN209">
            <v>0</v>
          </cell>
          <cell r="DO209">
            <v>0</v>
          </cell>
          <cell r="DP209">
            <v>0</v>
          </cell>
          <cell r="DQ209">
            <v>0</v>
          </cell>
          <cell r="DR209">
            <v>0</v>
          </cell>
          <cell r="DS209">
            <v>7000</v>
          </cell>
          <cell r="DT209">
            <v>0</v>
          </cell>
          <cell r="DU209">
            <v>0</v>
          </cell>
          <cell r="DV209">
            <v>0</v>
          </cell>
          <cell r="DW209">
            <v>0</v>
          </cell>
          <cell r="DX209">
            <v>0</v>
          </cell>
          <cell r="DY209">
            <v>0</v>
          </cell>
          <cell r="DZ209">
            <v>0</v>
          </cell>
          <cell r="EA209">
            <v>1507633</v>
          </cell>
          <cell r="EB209">
            <v>0</v>
          </cell>
          <cell r="EC209">
            <v>0</v>
          </cell>
          <cell r="ED209">
            <v>0</v>
          </cell>
          <cell r="EE209">
            <v>0</v>
          </cell>
          <cell r="EF209">
            <v>0</v>
          </cell>
          <cell r="EG209">
            <v>436574</v>
          </cell>
          <cell r="EH209">
            <v>10000</v>
          </cell>
          <cell r="EI209">
            <v>4032774</v>
          </cell>
          <cell r="EJ209">
            <v>257918</v>
          </cell>
          <cell r="EK209">
            <v>0</v>
          </cell>
          <cell r="EL209">
            <v>0</v>
          </cell>
          <cell r="EM209">
            <v>104007</v>
          </cell>
          <cell r="EN209">
            <v>0</v>
          </cell>
          <cell r="EO209">
            <v>118415</v>
          </cell>
          <cell r="EP209">
            <v>0</v>
          </cell>
          <cell r="EQ209">
            <v>230098</v>
          </cell>
          <cell r="ER209">
            <v>87910</v>
          </cell>
          <cell r="ES209">
            <v>33555</v>
          </cell>
          <cell r="ET209">
            <v>0</v>
          </cell>
          <cell r="EU209">
            <v>0</v>
          </cell>
          <cell r="EV209">
            <v>0</v>
          </cell>
          <cell r="EW209">
            <v>300000</v>
          </cell>
          <cell r="EX209">
            <v>65600</v>
          </cell>
          <cell r="EY209">
            <v>0</v>
          </cell>
          <cell r="EZ209">
            <v>7421</v>
          </cell>
          <cell r="FA209">
            <v>10436</v>
          </cell>
          <cell r="FB209">
            <v>121924</v>
          </cell>
          <cell r="FC209">
            <v>0</v>
          </cell>
          <cell r="FD209">
            <v>0</v>
          </cell>
          <cell r="FE209">
            <v>0</v>
          </cell>
          <cell r="FF209">
            <v>0</v>
          </cell>
          <cell r="FG209">
            <v>0</v>
          </cell>
          <cell r="FH209">
            <v>188428</v>
          </cell>
          <cell r="FI209">
            <v>1531612</v>
          </cell>
        </row>
        <row r="210">
          <cell r="A210">
            <v>197</v>
          </cell>
          <cell r="B210" t="str">
            <v xml:space="preserve">NANTUCKET                    </v>
          </cell>
          <cell r="C210">
            <v>1</v>
          </cell>
          <cell r="D210">
            <v>38020</v>
          </cell>
          <cell r="E210">
            <v>33014</v>
          </cell>
          <cell r="F210">
            <v>454841</v>
          </cell>
          <cell r="G210">
            <v>162000</v>
          </cell>
          <cell r="H210">
            <v>148095</v>
          </cell>
          <cell r="I210">
            <v>223863</v>
          </cell>
          <cell r="J210">
            <v>0</v>
          </cell>
          <cell r="K210">
            <v>0</v>
          </cell>
          <cell r="L210">
            <v>0</v>
          </cell>
          <cell r="M210">
            <v>6292</v>
          </cell>
          <cell r="N210">
            <v>0</v>
          </cell>
          <cell r="O210">
            <v>316755</v>
          </cell>
          <cell r="P210">
            <v>715870</v>
          </cell>
          <cell r="Q210">
            <v>79916</v>
          </cell>
          <cell r="R210">
            <v>837081</v>
          </cell>
          <cell r="S210">
            <v>66472</v>
          </cell>
          <cell r="T210">
            <v>0</v>
          </cell>
          <cell r="U210">
            <v>20000</v>
          </cell>
          <cell r="V210">
            <v>105798</v>
          </cell>
          <cell r="W210">
            <v>356627</v>
          </cell>
          <cell r="X210">
            <v>0</v>
          </cell>
          <cell r="Y210">
            <v>12040</v>
          </cell>
          <cell r="Z210">
            <v>40795</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167214</v>
          </cell>
          <cell r="AO210">
            <v>241890</v>
          </cell>
          <cell r="AP210">
            <v>0</v>
          </cell>
          <cell r="AQ210">
            <v>29839628</v>
          </cell>
          <cell r="AR210">
            <v>0</v>
          </cell>
          <cell r="AS210">
            <v>1245742</v>
          </cell>
          <cell r="AT210">
            <v>0</v>
          </cell>
          <cell r="AU210">
            <v>5351028</v>
          </cell>
          <cell r="AV210">
            <v>1335356</v>
          </cell>
          <cell r="AW210">
            <v>0</v>
          </cell>
          <cell r="AX210">
            <v>0</v>
          </cell>
          <cell r="AY210">
            <v>0</v>
          </cell>
          <cell r="AZ210">
            <v>0</v>
          </cell>
          <cell r="BA210">
            <v>0</v>
          </cell>
          <cell r="BB210">
            <v>1643000</v>
          </cell>
          <cell r="BC210">
            <v>1594558</v>
          </cell>
          <cell r="BD210">
            <v>0</v>
          </cell>
          <cell r="BE210">
            <v>896</v>
          </cell>
          <cell r="BF210">
            <v>50869</v>
          </cell>
          <cell r="BG210">
            <v>0</v>
          </cell>
          <cell r="BH210">
            <v>0</v>
          </cell>
          <cell r="BI210">
            <v>0</v>
          </cell>
          <cell r="BJ210">
            <v>0</v>
          </cell>
          <cell r="BK210">
            <v>0</v>
          </cell>
          <cell r="BL210">
            <v>0</v>
          </cell>
          <cell r="BM210">
            <v>0</v>
          </cell>
          <cell r="BN210">
            <v>12471449</v>
          </cell>
          <cell r="BO210">
            <v>100672</v>
          </cell>
          <cell r="BP210">
            <v>0</v>
          </cell>
          <cell r="BQ210">
            <v>1272</v>
          </cell>
          <cell r="BR210">
            <v>187152</v>
          </cell>
          <cell r="BS210">
            <v>337230</v>
          </cell>
          <cell r="BT210">
            <v>146150</v>
          </cell>
          <cell r="BU210">
            <v>4698</v>
          </cell>
          <cell r="BV210">
            <v>35485</v>
          </cell>
          <cell r="BW210">
            <v>549767</v>
          </cell>
          <cell r="BX210">
            <v>1459945</v>
          </cell>
          <cell r="BY210">
            <v>0</v>
          </cell>
          <cell r="BZ210">
            <v>647238</v>
          </cell>
          <cell r="CA210">
            <v>0</v>
          </cell>
          <cell r="CB210">
            <v>0</v>
          </cell>
          <cell r="CC210">
            <v>1516564</v>
          </cell>
          <cell r="CD210">
            <v>0</v>
          </cell>
          <cell r="CE210">
            <v>13787101</v>
          </cell>
          <cell r="CF210">
            <v>779792</v>
          </cell>
          <cell r="CG210">
            <v>92905</v>
          </cell>
          <cell r="CH210">
            <v>72547</v>
          </cell>
          <cell r="CI210">
            <v>1491390</v>
          </cell>
          <cell r="CJ210">
            <v>410467</v>
          </cell>
          <cell r="CK210">
            <v>0</v>
          </cell>
          <cell r="CL210">
            <v>137300</v>
          </cell>
          <cell r="CM210">
            <v>0</v>
          </cell>
          <cell r="CN210">
            <v>92700</v>
          </cell>
          <cell r="CO210">
            <v>31371</v>
          </cell>
          <cell r="CP210">
            <v>150208</v>
          </cell>
          <cell r="CQ210">
            <v>114721</v>
          </cell>
          <cell r="CR210">
            <v>23873</v>
          </cell>
          <cell r="CS210">
            <v>10930</v>
          </cell>
          <cell r="CT210">
            <v>158509</v>
          </cell>
          <cell r="CU210">
            <v>16156</v>
          </cell>
          <cell r="CV210">
            <v>362147</v>
          </cell>
          <cell r="CW210">
            <v>8795</v>
          </cell>
          <cell r="CX210">
            <v>23862</v>
          </cell>
          <cell r="CY210">
            <v>1251052</v>
          </cell>
          <cell r="CZ210">
            <v>13031</v>
          </cell>
          <cell r="DA210">
            <v>0</v>
          </cell>
          <cell r="DB210">
            <v>21192659</v>
          </cell>
          <cell r="DC210">
            <v>0</v>
          </cell>
          <cell r="DD210">
            <v>715870</v>
          </cell>
          <cell r="DE210">
            <v>375</v>
          </cell>
          <cell r="DI210">
            <v>1798180</v>
          </cell>
          <cell r="DJ210">
            <v>22683487</v>
          </cell>
          <cell r="DK210">
            <v>724154</v>
          </cell>
          <cell r="DL210">
            <v>3781614</v>
          </cell>
          <cell r="DM210">
            <v>0</v>
          </cell>
          <cell r="DN210">
            <v>5000</v>
          </cell>
          <cell r="DO210">
            <v>27000</v>
          </cell>
          <cell r="DP210">
            <v>371409</v>
          </cell>
          <cell r="DQ210">
            <v>0</v>
          </cell>
          <cell r="DR210">
            <v>13135</v>
          </cell>
          <cell r="DS210">
            <v>55000</v>
          </cell>
          <cell r="DT210">
            <v>0</v>
          </cell>
          <cell r="DU210">
            <v>0</v>
          </cell>
          <cell r="DV210">
            <v>0</v>
          </cell>
          <cell r="DW210">
            <v>0</v>
          </cell>
          <cell r="DX210">
            <v>0</v>
          </cell>
          <cell r="DY210">
            <v>0</v>
          </cell>
          <cell r="DZ210">
            <v>0</v>
          </cell>
          <cell r="EA210">
            <v>550000</v>
          </cell>
          <cell r="EB210">
            <v>0</v>
          </cell>
          <cell r="EC210">
            <v>0</v>
          </cell>
          <cell r="ED210">
            <v>0</v>
          </cell>
          <cell r="EE210">
            <v>0</v>
          </cell>
          <cell r="EF210">
            <v>0</v>
          </cell>
          <cell r="EG210">
            <v>0</v>
          </cell>
          <cell r="EH210">
            <v>0</v>
          </cell>
          <cell r="EI210">
            <v>31846642</v>
          </cell>
          <cell r="EJ210">
            <v>207547.56</v>
          </cell>
          <cell r="EK210">
            <v>0</v>
          </cell>
          <cell r="EL210">
            <v>0</v>
          </cell>
          <cell r="EM210">
            <v>0</v>
          </cell>
          <cell r="EN210">
            <v>0</v>
          </cell>
          <cell r="EO210">
            <v>1450460</v>
          </cell>
          <cell r="EP210">
            <v>0</v>
          </cell>
          <cell r="EQ210">
            <v>5805470</v>
          </cell>
          <cell r="ER210">
            <v>1579437</v>
          </cell>
          <cell r="ES210">
            <v>0</v>
          </cell>
          <cell r="ET210">
            <v>0</v>
          </cell>
          <cell r="EU210">
            <v>0</v>
          </cell>
          <cell r="EV210">
            <v>0</v>
          </cell>
          <cell r="EW210">
            <v>1688000</v>
          </cell>
          <cell r="EX210">
            <v>1527526</v>
          </cell>
          <cell r="EY210">
            <v>0</v>
          </cell>
          <cell r="EZ210">
            <v>932</v>
          </cell>
          <cell r="FA210">
            <v>50869</v>
          </cell>
          <cell r="FB210">
            <v>0</v>
          </cell>
          <cell r="FC210">
            <v>0</v>
          </cell>
          <cell r="FD210">
            <v>0</v>
          </cell>
          <cell r="FE210">
            <v>0</v>
          </cell>
          <cell r="FF210">
            <v>0</v>
          </cell>
          <cell r="FG210">
            <v>0</v>
          </cell>
          <cell r="FH210">
            <v>0</v>
          </cell>
          <cell r="FI210">
            <v>12310241.560000001</v>
          </cell>
        </row>
        <row r="211">
          <cell r="A211">
            <v>198</v>
          </cell>
          <cell r="B211" t="str">
            <v xml:space="preserve">NATICK                       </v>
          </cell>
          <cell r="C211">
            <v>1</v>
          </cell>
          <cell r="D211">
            <v>144984</v>
          </cell>
          <cell r="E211">
            <v>16197</v>
          </cell>
          <cell r="F211">
            <v>342081</v>
          </cell>
          <cell r="G211">
            <v>304813</v>
          </cell>
          <cell r="H211">
            <v>229481</v>
          </cell>
          <cell r="I211">
            <v>664106</v>
          </cell>
          <cell r="J211">
            <v>278444.5</v>
          </cell>
          <cell r="K211">
            <v>57956</v>
          </cell>
          <cell r="L211">
            <v>0</v>
          </cell>
          <cell r="M211">
            <v>0</v>
          </cell>
          <cell r="N211">
            <v>22607</v>
          </cell>
          <cell r="O211">
            <v>1166961</v>
          </cell>
          <cell r="P211">
            <v>2605117.81</v>
          </cell>
          <cell r="Q211">
            <v>0</v>
          </cell>
          <cell r="R211">
            <v>912232</v>
          </cell>
          <cell r="S211">
            <v>255152</v>
          </cell>
          <cell r="T211">
            <v>0</v>
          </cell>
          <cell r="U211">
            <v>11058</v>
          </cell>
          <cell r="V211">
            <v>61774</v>
          </cell>
          <cell r="W211">
            <v>0</v>
          </cell>
          <cell r="X211">
            <v>0</v>
          </cell>
          <cell r="Y211">
            <v>0</v>
          </cell>
          <cell r="Z211">
            <v>0</v>
          </cell>
          <cell r="AA211">
            <v>0</v>
          </cell>
          <cell r="AB211">
            <v>0</v>
          </cell>
          <cell r="AC211">
            <v>0</v>
          </cell>
          <cell r="AD211">
            <v>0</v>
          </cell>
          <cell r="AE211">
            <v>0</v>
          </cell>
          <cell r="AF211">
            <v>0</v>
          </cell>
          <cell r="AG211">
            <v>0</v>
          </cell>
          <cell r="AH211">
            <v>0</v>
          </cell>
          <cell r="AI211">
            <v>102907</v>
          </cell>
          <cell r="AJ211">
            <v>0</v>
          </cell>
          <cell r="AK211">
            <v>0</v>
          </cell>
          <cell r="AL211">
            <v>0</v>
          </cell>
          <cell r="AM211">
            <v>0</v>
          </cell>
          <cell r="AN211">
            <v>0</v>
          </cell>
          <cell r="AO211">
            <v>2746516</v>
          </cell>
          <cell r="AP211">
            <v>926850</v>
          </cell>
          <cell r="AQ211">
            <v>65301730.439999998</v>
          </cell>
          <cell r="AR211">
            <v>0</v>
          </cell>
          <cell r="AS211">
            <v>3029121</v>
          </cell>
          <cell r="AT211">
            <v>0</v>
          </cell>
          <cell r="AU211">
            <v>8574947</v>
          </cell>
          <cell r="AV211">
            <v>245714</v>
          </cell>
          <cell r="AW211">
            <v>25749</v>
          </cell>
          <cell r="AX211">
            <v>0</v>
          </cell>
          <cell r="AY211">
            <v>0</v>
          </cell>
          <cell r="AZ211">
            <v>400817</v>
          </cell>
          <cell r="BA211">
            <v>0</v>
          </cell>
          <cell r="BB211">
            <v>5138000</v>
          </cell>
          <cell r="BC211">
            <v>50820786</v>
          </cell>
          <cell r="BD211">
            <v>4129332</v>
          </cell>
          <cell r="BE211">
            <v>1554748</v>
          </cell>
          <cell r="BF211">
            <v>124685</v>
          </cell>
          <cell r="BG211">
            <v>295368</v>
          </cell>
          <cell r="BH211">
            <v>0</v>
          </cell>
          <cell r="BI211">
            <v>0</v>
          </cell>
          <cell r="BJ211">
            <v>0</v>
          </cell>
          <cell r="BK211">
            <v>0</v>
          </cell>
          <cell r="BL211">
            <v>0</v>
          </cell>
          <cell r="BM211">
            <v>0</v>
          </cell>
          <cell r="BN211">
            <v>79363925</v>
          </cell>
          <cell r="BO211">
            <v>131657.5</v>
          </cell>
          <cell r="BP211">
            <v>0</v>
          </cell>
          <cell r="BQ211">
            <v>363860</v>
          </cell>
          <cell r="BR211">
            <v>0</v>
          </cell>
          <cell r="BS211">
            <v>2380350.04</v>
          </cell>
          <cell r="BT211">
            <v>57290</v>
          </cell>
          <cell r="BU211">
            <v>300471</v>
          </cell>
          <cell r="BV211">
            <v>0</v>
          </cell>
          <cell r="BW211">
            <v>1272692</v>
          </cell>
          <cell r="BX211">
            <v>4292177.9199999999</v>
          </cell>
          <cell r="BY211">
            <v>0</v>
          </cell>
          <cell r="BZ211">
            <v>1896820.1700000002</v>
          </cell>
          <cell r="CA211">
            <v>0</v>
          </cell>
          <cell r="CB211">
            <v>1672350</v>
          </cell>
          <cell r="CC211">
            <v>3345055</v>
          </cell>
          <cell r="CD211">
            <v>0</v>
          </cell>
          <cell r="CE211">
            <v>34161391.090000004</v>
          </cell>
          <cell r="CF211">
            <v>2413757.94</v>
          </cell>
          <cell r="CG211">
            <v>0</v>
          </cell>
          <cell r="CH211">
            <v>706597.17999999993</v>
          </cell>
          <cell r="CI211">
            <v>2613307.54</v>
          </cell>
          <cell r="CJ211">
            <v>539050.51</v>
          </cell>
          <cell r="CK211">
            <v>0</v>
          </cell>
          <cell r="CL211">
            <v>163631.41</v>
          </cell>
          <cell r="CM211">
            <v>0</v>
          </cell>
          <cell r="CN211">
            <v>0</v>
          </cell>
          <cell r="CO211">
            <v>258660.86000000002</v>
          </cell>
          <cell r="CP211">
            <v>0</v>
          </cell>
          <cell r="CQ211">
            <v>150075.75</v>
          </cell>
          <cell r="CR211">
            <v>610362.34</v>
          </cell>
          <cell r="CS211">
            <v>33927.9</v>
          </cell>
          <cell r="CT211">
            <v>206840.41</v>
          </cell>
          <cell r="CU211">
            <v>31861.7</v>
          </cell>
          <cell r="CV211">
            <v>2913.45</v>
          </cell>
          <cell r="CW211">
            <v>2105</v>
          </cell>
          <cell r="CX211">
            <v>0</v>
          </cell>
          <cell r="CY211">
            <v>2003054.55</v>
          </cell>
          <cell r="CZ211">
            <v>236362</v>
          </cell>
          <cell r="DA211">
            <v>1010621.3300000001</v>
          </cell>
          <cell r="DB211">
            <v>52058746.129999995</v>
          </cell>
          <cell r="DC211">
            <v>0</v>
          </cell>
          <cell r="DD211">
            <v>3317524</v>
          </cell>
          <cell r="DE211">
            <v>4193</v>
          </cell>
          <cell r="DI211">
            <v>3158172</v>
          </cell>
          <cell r="DJ211">
            <v>55189252</v>
          </cell>
          <cell r="DK211">
            <v>2954783</v>
          </cell>
          <cell r="DL211">
            <v>2975389</v>
          </cell>
          <cell r="DM211">
            <v>0</v>
          </cell>
          <cell r="DN211">
            <v>0</v>
          </cell>
          <cell r="DO211">
            <v>85000</v>
          </cell>
          <cell r="DP211">
            <v>0</v>
          </cell>
          <cell r="DQ211">
            <v>0</v>
          </cell>
          <cell r="DR211">
            <v>0</v>
          </cell>
          <cell r="DS211">
            <v>0</v>
          </cell>
          <cell r="DT211">
            <v>0</v>
          </cell>
          <cell r="DU211">
            <v>0</v>
          </cell>
          <cell r="DV211">
            <v>0</v>
          </cell>
          <cell r="DW211">
            <v>0</v>
          </cell>
          <cell r="DX211">
            <v>0</v>
          </cell>
          <cell r="DY211">
            <v>0</v>
          </cell>
          <cell r="DZ211">
            <v>0</v>
          </cell>
          <cell r="EA211">
            <v>96923</v>
          </cell>
          <cell r="EB211">
            <v>0</v>
          </cell>
          <cell r="EC211">
            <v>0</v>
          </cell>
          <cell r="ED211">
            <v>0</v>
          </cell>
          <cell r="EE211">
            <v>0</v>
          </cell>
          <cell r="EF211">
            <v>0</v>
          </cell>
          <cell r="EG211">
            <v>1451302</v>
          </cell>
          <cell r="EH211">
            <v>75164</v>
          </cell>
          <cell r="EI211">
            <v>68405246</v>
          </cell>
          <cell r="EJ211">
            <v>1031836</v>
          </cell>
          <cell r="EK211">
            <v>0</v>
          </cell>
          <cell r="EL211">
            <v>421416</v>
          </cell>
          <cell r="EM211">
            <v>3400000</v>
          </cell>
          <cell r="EN211">
            <v>0</v>
          </cell>
          <cell r="EO211">
            <v>3150000</v>
          </cell>
          <cell r="EP211">
            <v>0</v>
          </cell>
          <cell r="EQ211">
            <v>9000000</v>
          </cell>
          <cell r="ER211">
            <v>300000</v>
          </cell>
          <cell r="ES211">
            <v>27000</v>
          </cell>
          <cell r="ET211">
            <v>0</v>
          </cell>
          <cell r="EU211">
            <v>0</v>
          </cell>
          <cell r="EV211">
            <v>0</v>
          </cell>
          <cell r="EW211">
            <v>5168000</v>
          </cell>
          <cell r="EX211">
            <v>3639083</v>
          </cell>
          <cell r="EY211">
            <v>0</v>
          </cell>
          <cell r="EZ211">
            <v>8515</v>
          </cell>
          <cell r="FA211">
            <v>124685</v>
          </cell>
          <cell r="FB211">
            <v>295368</v>
          </cell>
          <cell r="FC211">
            <v>0</v>
          </cell>
          <cell r="FD211">
            <v>0</v>
          </cell>
          <cell r="FE211">
            <v>0</v>
          </cell>
          <cell r="FF211">
            <v>0</v>
          </cell>
          <cell r="FG211">
            <v>0</v>
          </cell>
          <cell r="FH211">
            <v>1334398</v>
          </cell>
          <cell r="FI211">
            <v>28329301</v>
          </cell>
        </row>
        <row r="212">
          <cell r="A212">
            <v>199</v>
          </cell>
          <cell r="B212" t="str">
            <v xml:space="preserve">NEEDHAM                      </v>
          </cell>
          <cell r="C212">
            <v>1</v>
          </cell>
          <cell r="D212">
            <v>401986.44</v>
          </cell>
          <cell r="E212">
            <v>9309.36</v>
          </cell>
          <cell r="F212">
            <v>393522.24999999988</v>
          </cell>
          <cell r="G212">
            <v>1104044.1800000002</v>
          </cell>
          <cell r="H212">
            <v>166221.87999999998</v>
          </cell>
          <cell r="I212">
            <v>619905.6</v>
          </cell>
          <cell r="J212">
            <v>230620.99000000002</v>
          </cell>
          <cell r="K212">
            <v>138316.51</v>
          </cell>
          <cell r="L212">
            <v>179386.33000000002</v>
          </cell>
          <cell r="M212">
            <v>343720.76000000007</v>
          </cell>
          <cell r="N212">
            <v>3687.2</v>
          </cell>
          <cell r="O212">
            <v>1066701.6900000002</v>
          </cell>
          <cell r="P212">
            <v>2348123.3237770009</v>
          </cell>
          <cell r="Q212">
            <v>0</v>
          </cell>
          <cell r="R212">
            <v>515400.65</v>
          </cell>
          <cell r="S212">
            <v>279185.25999999995</v>
          </cell>
          <cell r="T212">
            <v>0</v>
          </cell>
          <cell r="U212">
            <v>14500</v>
          </cell>
          <cell r="V212">
            <v>79676.219999999987</v>
          </cell>
          <cell r="W212">
            <v>2000</v>
          </cell>
          <cell r="X212">
            <v>0</v>
          </cell>
          <cell r="Y212">
            <v>0</v>
          </cell>
          <cell r="Z212">
            <v>0</v>
          </cell>
          <cell r="AA212">
            <v>0</v>
          </cell>
          <cell r="AB212">
            <v>0</v>
          </cell>
          <cell r="AC212">
            <v>0</v>
          </cell>
          <cell r="AD212">
            <v>0</v>
          </cell>
          <cell r="AE212">
            <v>0</v>
          </cell>
          <cell r="AF212">
            <v>0</v>
          </cell>
          <cell r="AG212">
            <v>0</v>
          </cell>
          <cell r="AH212">
            <v>0</v>
          </cell>
          <cell r="AI212">
            <v>47385.72</v>
          </cell>
          <cell r="AJ212">
            <v>0</v>
          </cell>
          <cell r="AK212">
            <v>0</v>
          </cell>
          <cell r="AL212">
            <v>0</v>
          </cell>
          <cell r="AM212">
            <v>0</v>
          </cell>
          <cell r="AN212">
            <v>314507.90000000002</v>
          </cell>
          <cell r="AO212">
            <v>4069310.96</v>
          </cell>
          <cell r="AP212">
            <v>1305433.75</v>
          </cell>
          <cell r="AQ212">
            <v>76143051.877555758</v>
          </cell>
          <cell r="AR212">
            <v>0</v>
          </cell>
          <cell r="AS212">
            <v>5191788.78</v>
          </cell>
          <cell r="AT212">
            <v>0</v>
          </cell>
          <cell r="AU212">
            <v>10997750.41</v>
          </cell>
          <cell r="AV212">
            <v>1895217.48</v>
          </cell>
          <cell r="AW212">
            <v>198548</v>
          </cell>
          <cell r="AX212">
            <v>0</v>
          </cell>
          <cell r="AY212">
            <v>76897.23</v>
          </cell>
          <cell r="AZ212">
            <v>14624.39</v>
          </cell>
          <cell r="BA212">
            <v>10141696.01</v>
          </cell>
          <cell r="BB212">
            <v>6007000</v>
          </cell>
          <cell r="BC212">
            <v>2552773</v>
          </cell>
          <cell r="BD212">
            <v>255650</v>
          </cell>
          <cell r="BE212">
            <v>35561</v>
          </cell>
          <cell r="BF212">
            <v>36818</v>
          </cell>
          <cell r="BG212">
            <v>84280</v>
          </cell>
          <cell r="BH212">
            <v>0</v>
          </cell>
          <cell r="BI212">
            <v>0</v>
          </cell>
          <cell r="BJ212">
            <v>0</v>
          </cell>
          <cell r="BK212">
            <v>0</v>
          </cell>
          <cell r="BL212">
            <v>0</v>
          </cell>
          <cell r="BM212">
            <v>1084783</v>
          </cell>
          <cell r="BN212">
            <v>47365195.050000004</v>
          </cell>
          <cell r="BO212">
            <v>180884.53</v>
          </cell>
          <cell r="BP212">
            <v>0</v>
          </cell>
          <cell r="BQ212">
            <v>1290063.3799999999</v>
          </cell>
          <cell r="BR212">
            <v>100000.07999999999</v>
          </cell>
          <cell r="BS212">
            <v>434232</v>
          </cell>
          <cell r="BT212">
            <v>507992.87</v>
          </cell>
          <cell r="BU212">
            <v>585331.16999999993</v>
          </cell>
          <cell r="BV212">
            <v>663498.6</v>
          </cell>
          <cell r="BW212">
            <v>2290055.35</v>
          </cell>
          <cell r="BX212">
            <v>1854223.1900000002</v>
          </cell>
          <cell r="BY212">
            <v>0</v>
          </cell>
          <cell r="BZ212">
            <v>3357620.7292770268</v>
          </cell>
          <cell r="CA212">
            <v>253172.51</v>
          </cell>
          <cell r="CB212">
            <v>0</v>
          </cell>
          <cell r="CC212">
            <v>4100264.88</v>
          </cell>
          <cell r="CD212">
            <v>348357.72835557087</v>
          </cell>
          <cell r="CE212">
            <v>38355869.82</v>
          </cell>
          <cell r="CF212">
            <v>1147748.8999999999</v>
          </cell>
          <cell r="CG212">
            <v>1806929.5</v>
          </cell>
          <cell r="CH212">
            <v>293646.65000000002</v>
          </cell>
          <cell r="CI212">
            <v>3933266.57</v>
          </cell>
          <cell r="CJ212">
            <v>1093985.01</v>
          </cell>
          <cell r="CK212">
            <v>0</v>
          </cell>
          <cell r="CL212">
            <v>0</v>
          </cell>
          <cell r="CM212">
            <v>986181.81</v>
          </cell>
          <cell r="CN212">
            <v>96407.23</v>
          </cell>
          <cell r="CO212">
            <v>155026.04999999999</v>
          </cell>
          <cell r="CP212">
            <v>135242.63</v>
          </cell>
          <cell r="CQ212">
            <v>42222.679999999993</v>
          </cell>
          <cell r="CR212">
            <v>156503.28999999998</v>
          </cell>
          <cell r="CS212">
            <v>104448.73</v>
          </cell>
          <cell r="CT212">
            <v>380676.57</v>
          </cell>
          <cell r="CU212">
            <v>630860.03</v>
          </cell>
          <cell r="CV212">
            <v>603053.41992315021</v>
          </cell>
          <cell r="CW212">
            <v>173690.53999999998</v>
          </cell>
          <cell r="CX212">
            <v>231294.81</v>
          </cell>
          <cell r="CY212">
            <v>2733719.2207983192</v>
          </cell>
          <cell r="CZ212">
            <v>234522.72920168069</v>
          </cell>
          <cell r="DA212">
            <v>488354.21</v>
          </cell>
          <cell r="DB212">
            <v>61843066.247555785</v>
          </cell>
          <cell r="DC212">
            <v>0</v>
          </cell>
          <cell r="DD212">
            <v>3171118.8606088529</v>
          </cell>
          <cell r="DE212">
            <v>2275</v>
          </cell>
          <cell r="DI212">
            <v>3751155.6100000003</v>
          </cell>
          <cell r="DJ212">
            <v>67571077.229999974</v>
          </cell>
          <cell r="DK212">
            <v>2506643.2162848497</v>
          </cell>
          <cell r="DL212">
            <v>448100.05</v>
          </cell>
          <cell r="DM212">
            <v>0</v>
          </cell>
          <cell r="DN212">
            <v>14500</v>
          </cell>
          <cell r="DO212">
            <v>122423</v>
          </cell>
          <cell r="DP212">
            <v>0</v>
          </cell>
          <cell r="DQ212">
            <v>0</v>
          </cell>
          <cell r="DR212">
            <v>0</v>
          </cell>
          <cell r="DS212">
            <v>0</v>
          </cell>
          <cell r="DT212">
            <v>0</v>
          </cell>
          <cell r="DU212">
            <v>0</v>
          </cell>
          <cell r="DV212">
            <v>0</v>
          </cell>
          <cell r="DW212">
            <v>4750</v>
          </cell>
          <cell r="DX212">
            <v>0</v>
          </cell>
          <cell r="DY212">
            <v>0</v>
          </cell>
          <cell r="DZ212">
            <v>0</v>
          </cell>
          <cell r="EA212">
            <v>33255</v>
          </cell>
          <cell r="EB212">
            <v>0</v>
          </cell>
          <cell r="EC212">
            <v>0</v>
          </cell>
          <cell r="ED212">
            <v>0</v>
          </cell>
          <cell r="EE212">
            <v>0</v>
          </cell>
          <cell r="EF212">
            <v>61282</v>
          </cell>
          <cell r="EG212">
            <v>3769483</v>
          </cell>
          <cell r="EH212">
            <v>948446</v>
          </cell>
          <cell r="EI212">
            <v>81321663.99999997</v>
          </cell>
          <cell r="EJ212">
            <v>1589184.69</v>
          </cell>
          <cell r="EK212">
            <v>0</v>
          </cell>
          <cell r="EL212">
            <v>0</v>
          </cell>
          <cell r="EM212">
            <v>7395477.6699999999</v>
          </cell>
          <cell r="EN212">
            <v>0</v>
          </cell>
          <cell r="EO212">
            <v>5812753.5700000003</v>
          </cell>
          <cell r="EP212">
            <v>0</v>
          </cell>
          <cell r="EQ212">
            <v>12199704.99</v>
          </cell>
          <cell r="ER212">
            <v>1895217.48</v>
          </cell>
          <cell r="ES212">
            <v>226591</v>
          </cell>
          <cell r="ET212">
            <v>0</v>
          </cell>
          <cell r="EU212">
            <v>7496.67</v>
          </cell>
          <cell r="EV212">
            <v>1841720</v>
          </cell>
          <cell r="EW212">
            <v>7217000</v>
          </cell>
          <cell r="EX212">
            <v>2409483</v>
          </cell>
          <cell r="EY212">
            <v>243450</v>
          </cell>
          <cell r="EZ212">
            <v>36984</v>
          </cell>
          <cell r="FA212">
            <v>36818</v>
          </cell>
          <cell r="FB212">
            <v>84280</v>
          </cell>
          <cell r="FC212">
            <v>0</v>
          </cell>
          <cell r="FD212">
            <v>0</v>
          </cell>
          <cell r="FE212">
            <v>0</v>
          </cell>
          <cell r="FF212">
            <v>0</v>
          </cell>
          <cell r="FG212">
            <v>0</v>
          </cell>
          <cell r="FH212">
            <v>1099935</v>
          </cell>
          <cell r="FI212">
            <v>42302254.070000008</v>
          </cell>
        </row>
        <row r="213">
          <cell r="A213">
            <v>200</v>
          </cell>
          <cell r="B213" t="str">
            <v xml:space="preserve">NEW ASHFORD                  </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I213">
            <v>0</v>
          </cell>
          <cell r="DJ213">
            <v>0</v>
          </cell>
          <cell r="DK213">
            <v>0</v>
          </cell>
          <cell r="DL213">
            <v>0</v>
          </cell>
          <cell r="DM213">
            <v>0</v>
          </cell>
          <cell r="DN213">
            <v>0</v>
          </cell>
          <cell r="DO213">
            <v>0</v>
          </cell>
          <cell r="DP213">
            <v>0</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cell r="ER213">
            <v>0</v>
          </cell>
          <cell r="ES213">
            <v>0</v>
          </cell>
          <cell r="ET213">
            <v>0</v>
          </cell>
          <cell r="EU213">
            <v>0</v>
          </cell>
          <cell r="EV213">
            <v>0</v>
          </cell>
          <cell r="EW213">
            <v>0</v>
          </cell>
          <cell r="EX213">
            <v>0</v>
          </cell>
          <cell r="EY213">
            <v>0</v>
          </cell>
          <cell r="EZ213">
            <v>0</v>
          </cell>
          <cell r="FA213">
            <v>0</v>
          </cell>
          <cell r="FB213">
            <v>0</v>
          </cell>
          <cell r="FC213">
            <v>0</v>
          </cell>
          <cell r="FD213">
            <v>0</v>
          </cell>
          <cell r="FE213">
            <v>0</v>
          </cell>
          <cell r="FF213">
            <v>0</v>
          </cell>
          <cell r="FG213">
            <v>0</v>
          </cell>
          <cell r="FH213">
            <v>0</v>
          </cell>
          <cell r="FI213">
            <v>0</v>
          </cell>
        </row>
        <row r="214">
          <cell r="A214">
            <v>201</v>
          </cell>
          <cell r="B214" t="str">
            <v xml:space="preserve">NEW BEDFORD                  </v>
          </cell>
          <cell r="C214">
            <v>1</v>
          </cell>
          <cell r="D214">
            <v>2512071.84</v>
          </cell>
          <cell r="E214">
            <v>16964</v>
          </cell>
          <cell r="F214">
            <v>472874</v>
          </cell>
          <cell r="G214">
            <v>218239</v>
          </cell>
          <cell r="H214">
            <v>248941</v>
          </cell>
          <cell r="I214">
            <v>1295388</v>
          </cell>
          <cell r="J214">
            <v>491900</v>
          </cell>
          <cell r="K214">
            <v>175314</v>
          </cell>
          <cell r="L214">
            <v>93444</v>
          </cell>
          <cell r="M214">
            <v>174324</v>
          </cell>
          <cell r="N214">
            <v>1002641</v>
          </cell>
          <cell r="O214">
            <v>3040829</v>
          </cell>
          <cell r="P214">
            <v>9446932</v>
          </cell>
          <cell r="Q214">
            <v>0</v>
          </cell>
          <cell r="R214">
            <v>577426</v>
          </cell>
          <cell r="S214">
            <v>412632</v>
          </cell>
          <cell r="T214">
            <v>1699873</v>
          </cell>
          <cell r="U214">
            <v>14100</v>
          </cell>
          <cell r="V214">
            <v>790893</v>
          </cell>
          <cell r="W214">
            <v>904838</v>
          </cell>
          <cell r="X214">
            <v>0</v>
          </cell>
          <cell r="Y214">
            <v>470327</v>
          </cell>
          <cell r="Z214">
            <v>1405927</v>
          </cell>
          <cell r="AA214">
            <v>6000</v>
          </cell>
          <cell r="AB214">
            <v>0</v>
          </cell>
          <cell r="AC214">
            <v>0</v>
          </cell>
          <cell r="AD214">
            <v>0</v>
          </cell>
          <cell r="AE214">
            <v>0</v>
          </cell>
          <cell r="AF214">
            <v>0</v>
          </cell>
          <cell r="AG214">
            <v>0</v>
          </cell>
          <cell r="AH214">
            <v>0</v>
          </cell>
          <cell r="AI214">
            <v>106582</v>
          </cell>
          <cell r="AJ214">
            <v>0</v>
          </cell>
          <cell r="AK214">
            <v>0</v>
          </cell>
          <cell r="AL214">
            <v>0</v>
          </cell>
          <cell r="AM214">
            <v>0</v>
          </cell>
          <cell r="AN214">
            <v>68957</v>
          </cell>
          <cell r="AO214">
            <v>3269148</v>
          </cell>
          <cell r="AP214">
            <v>3683709</v>
          </cell>
          <cell r="AQ214">
            <v>148640995</v>
          </cell>
          <cell r="AR214">
            <v>0</v>
          </cell>
          <cell r="AS214">
            <v>8174270</v>
          </cell>
          <cell r="AT214">
            <v>0</v>
          </cell>
          <cell r="AU214">
            <v>13521923</v>
          </cell>
          <cell r="AV214">
            <v>9110675</v>
          </cell>
          <cell r="AW214">
            <v>0</v>
          </cell>
          <cell r="AX214">
            <v>0</v>
          </cell>
          <cell r="AY214">
            <v>226253</v>
          </cell>
          <cell r="AZ214">
            <v>0</v>
          </cell>
          <cell r="BA214">
            <v>13758565.470000001</v>
          </cell>
          <cell r="BB214">
            <v>4151151</v>
          </cell>
          <cell r="BC214">
            <v>1766124</v>
          </cell>
          <cell r="BD214">
            <v>0</v>
          </cell>
          <cell r="BE214">
            <v>72248</v>
          </cell>
          <cell r="BF214">
            <v>1525143</v>
          </cell>
          <cell r="BG214">
            <v>16728569</v>
          </cell>
          <cell r="BH214">
            <v>0</v>
          </cell>
          <cell r="BI214">
            <v>213583</v>
          </cell>
          <cell r="BJ214">
            <v>0</v>
          </cell>
          <cell r="BK214">
            <v>0</v>
          </cell>
          <cell r="BL214">
            <v>0</v>
          </cell>
          <cell r="BM214">
            <v>5665981</v>
          </cell>
          <cell r="BN214">
            <v>79111374.409999996</v>
          </cell>
          <cell r="BO214">
            <v>3468547</v>
          </cell>
          <cell r="BP214">
            <v>0</v>
          </cell>
          <cell r="BQ214">
            <v>2877903</v>
          </cell>
          <cell r="BR214">
            <v>501551</v>
          </cell>
          <cell r="BS214">
            <v>2591906</v>
          </cell>
          <cell r="BT214">
            <v>786399</v>
          </cell>
          <cell r="BU214">
            <v>14680</v>
          </cell>
          <cell r="BV214">
            <v>62416</v>
          </cell>
          <cell r="BW214">
            <v>8766312.2100000009</v>
          </cell>
          <cell r="BX214">
            <v>473431</v>
          </cell>
          <cell r="BY214">
            <v>0</v>
          </cell>
          <cell r="BZ214">
            <v>2167730</v>
          </cell>
          <cell r="CA214">
            <v>0</v>
          </cell>
          <cell r="CB214">
            <v>230748</v>
          </cell>
          <cell r="CC214">
            <v>7054590</v>
          </cell>
          <cell r="CD214">
            <v>5464</v>
          </cell>
          <cell r="CE214">
            <v>69218395</v>
          </cell>
          <cell r="CF214">
            <v>3383718</v>
          </cell>
          <cell r="CG214">
            <v>167059</v>
          </cell>
          <cell r="CH214">
            <v>711324</v>
          </cell>
          <cell r="CI214">
            <v>6815116</v>
          </cell>
          <cell r="CJ214">
            <v>161234</v>
          </cell>
          <cell r="CK214">
            <v>81300</v>
          </cell>
          <cell r="CL214">
            <v>0</v>
          </cell>
          <cell r="CM214">
            <v>171511</v>
          </cell>
          <cell r="CN214">
            <v>0</v>
          </cell>
          <cell r="CO214">
            <v>26609</v>
          </cell>
          <cell r="CP214">
            <v>142035</v>
          </cell>
          <cell r="CQ214">
            <v>1105888</v>
          </cell>
          <cell r="CR214">
            <v>225870</v>
          </cell>
          <cell r="CS214">
            <v>486436</v>
          </cell>
          <cell r="CT214">
            <v>1367191</v>
          </cell>
          <cell r="CU214">
            <v>302921</v>
          </cell>
          <cell r="CV214">
            <v>1366211</v>
          </cell>
          <cell r="CW214">
            <v>202272</v>
          </cell>
          <cell r="CX214">
            <v>378679</v>
          </cell>
          <cell r="CY214">
            <v>5178318</v>
          </cell>
          <cell r="CZ214">
            <v>94619</v>
          </cell>
          <cell r="DA214">
            <v>5306444</v>
          </cell>
          <cell r="DB214">
            <v>106351682</v>
          </cell>
          <cell r="DC214">
            <v>0</v>
          </cell>
          <cell r="DD214">
            <v>9551481</v>
          </cell>
          <cell r="DE214">
            <v>4894</v>
          </cell>
          <cell r="DI214">
            <v>3337288</v>
          </cell>
          <cell r="DJ214">
            <v>112045171</v>
          </cell>
          <cell r="DK214">
            <v>12569913</v>
          </cell>
          <cell r="DL214">
            <v>12616114</v>
          </cell>
          <cell r="DM214">
            <v>2359200</v>
          </cell>
          <cell r="DN214">
            <v>0</v>
          </cell>
          <cell r="DO214">
            <v>905000</v>
          </cell>
          <cell r="DP214">
            <v>17618428</v>
          </cell>
          <cell r="DQ214">
            <v>10465000</v>
          </cell>
          <cell r="DR214">
            <v>135000</v>
          </cell>
          <cell r="DS214">
            <v>1524100</v>
          </cell>
          <cell r="DT214">
            <v>0</v>
          </cell>
          <cell r="DU214">
            <v>0</v>
          </cell>
          <cell r="DV214">
            <v>0</v>
          </cell>
          <cell r="DW214">
            <v>38217</v>
          </cell>
          <cell r="DX214">
            <v>0</v>
          </cell>
          <cell r="DY214">
            <v>0</v>
          </cell>
          <cell r="DZ214">
            <v>0</v>
          </cell>
          <cell r="EA214">
            <v>115850</v>
          </cell>
          <cell r="EB214">
            <v>0</v>
          </cell>
          <cell r="EC214">
            <v>0</v>
          </cell>
          <cell r="ED214">
            <v>0</v>
          </cell>
          <cell r="EE214">
            <v>213583</v>
          </cell>
          <cell r="EF214">
            <v>550000</v>
          </cell>
          <cell r="EG214">
            <v>2044458</v>
          </cell>
          <cell r="EH214">
            <v>2810000</v>
          </cell>
          <cell r="EI214">
            <v>186248674</v>
          </cell>
          <cell r="EJ214">
            <v>4321830</v>
          </cell>
          <cell r="EK214">
            <v>0</v>
          </cell>
          <cell r="EL214">
            <v>0</v>
          </cell>
          <cell r="EM214">
            <v>0</v>
          </cell>
          <cell r="EN214">
            <v>0</v>
          </cell>
          <cell r="EO214">
            <v>8660124</v>
          </cell>
          <cell r="EP214">
            <v>0</v>
          </cell>
          <cell r="EQ214">
            <v>1826043</v>
          </cell>
          <cell r="ER214">
            <v>0</v>
          </cell>
          <cell r="ES214">
            <v>0</v>
          </cell>
          <cell r="ET214">
            <v>0</v>
          </cell>
          <cell r="EU214">
            <v>114474</v>
          </cell>
          <cell r="EV214">
            <v>0</v>
          </cell>
          <cell r="EW214">
            <v>4592000</v>
          </cell>
          <cell r="EX214">
            <v>1766124</v>
          </cell>
          <cell r="EY214">
            <v>0</v>
          </cell>
          <cell r="EZ214">
            <v>75138</v>
          </cell>
          <cell r="FA214">
            <v>1517932</v>
          </cell>
          <cell r="FB214">
            <v>18203953.34</v>
          </cell>
          <cell r="FC214">
            <v>0</v>
          </cell>
          <cell r="FD214">
            <v>0</v>
          </cell>
          <cell r="FE214">
            <v>0</v>
          </cell>
          <cell r="FF214">
            <v>0</v>
          </cell>
          <cell r="FG214">
            <v>0</v>
          </cell>
          <cell r="FH214">
            <v>5877970</v>
          </cell>
          <cell r="FI214">
            <v>47220588.340000004</v>
          </cell>
        </row>
        <row r="215">
          <cell r="A215">
            <v>202</v>
          </cell>
          <cell r="B215" t="str">
            <v xml:space="preserve">NEW BRAINTREE                </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43549</v>
          </cell>
          <cell r="BF215">
            <v>0</v>
          </cell>
          <cell r="BG215">
            <v>0</v>
          </cell>
          <cell r="BH215">
            <v>0</v>
          </cell>
          <cell r="BI215">
            <v>0</v>
          </cell>
          <cell r="BJ215">
            <v>0</v>
          </cell>
          <cell r="BK215">
            <v>0</v>
          </cell>
          <cell r="BL215">
            <v>0</v>
          </cell>
          <cell r="BM215">
            <v>1382719</v>
          </cell>
          <cell r="BN215">
            <v>1441627.7</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15360</v>
          </cell>
          <cell r="DD215">
            <v>15360</v>
          </cell>
          <cell r="DE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15000</v>
          </cell>
          <cell r="EM215">
            <v>0</v>
          </cell>
          <cell r="EN215">
            <v>0</v>
          </cell>
          <cell r="EO215">
            <v>0</v>
          </cell>
          <cell r="EP215">
            <v>0</v>
          </cell>
          <cell r="EQ215">
            <v>0</v>
          </cell>
          <cell r="ER215">
            <v>0</v>
          </cell>
          <cell r="ES215">
            <v>0</v>
          </cell>
          <cell r="ET215">
            <v>0</v>
          </cell>
          <cell r="EU215">
            <v>0</v>
          </cell>
          <cell r="EV215">
            <v>0</v>
          </cell>
          <cell r="EW215">
            <v>0</v>
          </cell>
          <cell r="EX215">
            <v>0</v>
          </cell>
          <cell r="EY215">
            <v>0</v>
          </cell>
          <cell r="EZ215">
            <v>57300</v>
          </cell>
          <cell r="FA215">
            <v>0</v>
          </cell>
          <cell r="FB215">
            <v>0</v>
          </cell>
          <cell r="FC215">
            <v>0</v>
          </cell>
          <cell r="FD215">
            <v>0</v>
          </cell>
          <cell r="FE215">
            <v>0</v>
          </cell>
          <cell r="FF215">
            <v>0</v>
          </cell>
          <cell r="FG215">
            <v>0</v>
          </cell>
          <cell r="FH215">
            <v>1383666</v>
          </cell>
          <cell r="FI215">
            <v>1455966</v>
          </cell>
        </row>
        <row r="216">
          <cell r="A216">
            <v>203</v>
          </cell>
          <cell r="B216" t="str">
            <v xml:space="preserve">NEWBURY                      </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12107</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10009175</v>
          </cell>
          <cell r="BN216">
            <v>10073435</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cell r="ER216">
            <v>12107</v>
          </cell>
          <cell r="ES216">
            <v>0</v>
          </cell>
          <cell r="ET216">
            <v>0</v>
          </cell>
          <cell r="EU216">
            <v>0</v>
          </cell>
          <cell r="EV216">
            <v>0</v>
          </cell>
          <cell r="EW216">
            <v>0</v>
          </cell>
          <cell r="EX216">
            <v>0</v>
          </cell>
          <cell r="EY216">
            <v>0</v>
          </cell>
          <cell r="EZ216">
            <v>0</v>
          </cell>
          <cell r="FA216">
            <v>0</v>
          </cell>
          <cell r="FB216">
            <v>0</v>
          </cell>
          <cell r="FC216">
            <v>0</v>
          </cell>
          <cell r="FD216">
            <v>0</v>
          </cell>
          <cell r="FE216">
            <v>0</v>
          </cell>
          <cell r="FF216">
            <v>0</v>
          </cell>
          <cell r="FG216">
            <v>0</v>
          </cell>
          <cell r="FH216">
            <v>10582629</v>
          </cell>
          <cell r="FI216">
            <v>10594736</v>
          </cell>
        </row>
        <row r="217">
          <cell r="A217">
            <v>204</v>
          </cell>
          <cell r="B217" t="str">
            <v xml:space="preserve">NEWBURYPORT                  </v>
          </cell>
          <cell r="C217">
            <v>1</v>
          </cell>
          <cell r="D217">
            <v>33985.129999999997</v>
          </cell>
          <cell r="E217">
            <v>92853.92</v>
          </cell>
          <cell r="F217">
            <v>358612.29</v>
          </cell>
          <cell r="G217">
            <v>2590</v>
          </cell>
          <cell r="H217">
            <v>0</v>
          </cell>
          <cell r="I217">
            <v>141549.44999999998</v>
          </cell>
          <cell r="J217">
            <v>127144.6</v>
          </cell>
          <cell r="K217">
            <v>54906.35</v>
          </cell>
          <cell r="L217">
            <v>0</v>
          </cell>
          <cell r="M217">
            <v>449567.03</v>
          </cell>
          <cell r="N217">
            <v>0</v>
          </cell>
          <cell r="O217">
            <v>543717.97</v>
          </cell>
          <cell r="P217">
            <v>1312607.21</v>
          </cell>
          <cell r="Q217">
            <v>233891.16</v>
          </cell>
          <cell r="R217">
            <v>414901.13</v>
          </cell>
          <cell r="S217">
            <v>22929.77</v>
          </cell>
          <cell r="T217">
            <v>0</v>
          </cell>
          <cell r="U217">
            <v>76112</v>
          </cell>
          <cell r="V217">
            <v>143929.95000000001</v>
          </cell>
          <cell r="W217">
            <v>351149.71</v>
          </cell>
          <cell r="X217">
            <v>0</v>
          </cell>
          <cell r="Y217">
            <v>333048.81</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2000086</v>
          </cell>
          <cell r="AP217">
            <v>118924</v>
          </cell>
          <cell r="AQ217">
            <v>30912956.839999989</v>
          </cell>
          <cell r="AR217">
            <v>493130.37</v>
          </cell>
          <cell r="AS217">
            <v>1210981.8400000001</v>
          </cell>
          <cell r="AT217">
            <v>0</v>
          </cell>
          <cell r="AU217">
            <v>5300565.6100000003</v>
          </cell>
          <cell r="AV217">
            <v>778303.33</v>
          </cell>
          <cell r="AW217">
            <v>0</v>
          </cell>
          <cell r="AX217">
            <v>0</v>
          </cell>
          <cell r="AY217">
            <v>0</v>
          </cell>
          <cell r="AZ217">
            <v>0</v>
          </cell>
          <cell r="BA217">
            <v>635492</v>
          </cell>
          <cell r="BB217">
            <v>1396100</v>
          </cell>
          <cell r="BC217">
            <v>1161618</v>
          </cell>
          <cell r="BD217">
            <v>81970</v>
          </cell>
          <cell r="BE217">
            <v>0</v>
          </cell>
          <cell r="BF217">
            <v>157431</v>
          </cell>
          <cell r="BG217">
            <v>2100312</v>
          </cell>
          <cell r="BH217">
            <v>0</v>
          </cell>
          <cell r="BI217">
            <v>0</v>
          </cell>
          <cell r="BJ217">
            <v>0</v>
          </cell>
          <cell r="BK217">
            <v>0</v>
          </cell>
          <cell r="BL217">
            <v>0</v>
          </cell>
          <cell r="BM217">
            <v>785040</v>
          </cell>
          <cell r="BN217">
            <v>14154091.92</v>
          </cell>
          <cell r="BO217">
            <v>53760</v>
          </cell>
          <cell r="BP217">
            <v>11922</v>
          </cell>
          <cell r="BQ217">
            <v>75000</v>
          </cell>
          <cell r="BR217">
            <v>8500</v>
          </cell>
          <cell r="BS217">
            <v>820637</v>
          </cell>
          <cell r="BT217">
            <v>170971.61</v>
          </cell>
          <cell r="BU217">
            <v>4000</v>
          </cell>
          <cell r="BV217">
            <v>186275.59</v>
          </cell>
          <cell r="BW217">
            <v>599089.46</v>
          </cell>
          <cell r="BX217">
            <v>1115068.71</v>
          </cell>
          <cell r="BY217">
            <v>0</v>
          </cell>
          <cell r="BZ217">
            <v>487700.8</v>
          </cell>
          <cell r="CA217">
            <v>0</v>
          </cell>
          <cell r="CB217">
            <v>7435.88</v>
          </cell>
          <cell r="CC217">
            <v>1393523.51</v>
          </cell>
          <cell r="CD217">
            <v>76614.12000000001</v>
          </cell>
          <cell r="CE217">
            <v>15723158.579999998</v>
          </cell>
          <cell r="CF217">
            <v>341291.14</v>
          </cell>
          <cell r="CG217">
            <v>0</v>
          </cell>
          <cell r="CH217">
            <v>235901.9</v>
          </cell>
          <cell r="CI217">
            <v>715027.9</v>
          </cell>
          <cell r="CJ217">
            <v>311401.2</v>
          </cell>
          <cell r="CK217">
            <v>250</v>
          </cell>
          <cell r="CL217">
            <v>150373.32</v>
          </cell>
          <cell r="CM217">
            <v>194959.35</v>
          </cell>
          <cell r="CN217">
            <v>0</v>
          </cell>
          <cell r="CO217">
            <v>212595.13999999998</v>
          </cell>
          <cell r="CP217">
            <v>0</v>
          </cell>
          <cell r="CQ217">
            <v>18804.03</v>
          </cell>
          <cell r="CR217">
            <v>222674.43000000002</v>
          </cell>
          <cell r="CS217">
            <v>128262.13999999998</v>
          </cell>
          <cell r="CT217">
            <v>69028.42</v>
          </cell>
          <cell r="CU217">
            <v>123903.46</v>
          </cell>
          <cell r="CV217">
            <v>2259.06</v>
          </cell>
          <cell r="CW217">
            <v>0</v>
          </cell>
          <cell r="CX217">
            <v>23658.85</v>
          </cell>
          <cell r="CY217">
            <v>1021745.81</v>
          </cell>
          <cell r="CZ217">
            <v>24507.68</v>
          </cell>
          <cell r="DA217">
            <v>323572</v>
          </cell>
          <cell r="DB217">
            <v>21808648.719999995</v>
          </cell>
          <cell r="DC217">
            <v>0</v>
          </cell>
          <cell r="DD217">
            <v>1468878.77</v>
          </cell>
          <cell r="DE217">
            <v>2377</v>
          </cell>
          <cell r="DI217">
            <v>1390064</v>
          </cell>
          <cell r="DJ217">
            <v>23249730</v>
          </cell>
          <cell r="DK217">
            <v>1658120</v>
          </cell>
          <cell r="DL217">
            <v>2461972</v>
          </cell>
          <cell r="DM217">
            <v>0</v>
          </cell>
          <cell r="DN217">
            <v>0</v>
          </cell>
          <cell r="DO217">
            <v>201442</v>
          </cell>
          <cell r="DP217">
            <v>677736</v>
          </cell>
          <cell r="DQ217">
            <v>0</v>
          </cell>
          <cell r="DR217">
            <v>57748</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988288.5</v>
          </cell>
          <cell r="EG217">
            <v>988289</v>
          </cell>
          <cell r="EH217">
            <v>0</v>
          </cell>
          <cell r="EI217">
            <v>32062563.5</v>
          </cell>
          <cell r="EJ217">
            <v>0</v>
          </cell>
          <cell r="EK217">
            <v>0</v>
          </cell>
          <cell r="EL217">
            <v>0</v>
          </cell>
          <cell r="EM217">
            <v>0</v>
          </cell>
          <cell r="EN217">
            <v>353560.08</v>
          </cell>
          <cell r="EO217">
            <v>1179135.58</v>
          </cell>
          <cell r="EP217">
            <v>0</v>
          </cell>
          <cell r="EQ217">
            <v>5221988.96</v>
          </cell>
          <cell r="ER217">
            <v>766765.61</v>
          </cell>
          <cell r="ES217">
            <v>0</v>
          </cell>
          <cell r="ET217">
            <v>0</v>
          </cell>
          <cell r="EU217">
            <v>0</v>
          </cell>
          <cell r="EV217">
            <v>320000</v>
          </cell>
          <cell r="EW217">
            <v>1501500</v>
          </cell>
          <cell r="EX217">
            <v>1107624</v>
          </cell>
          <cell r="EY217">
            <v>75670</v>
          </cell>
          <cell r="EZ217">
            <v>0</v>
          </cell>
          <cell r="FA217">
            <v>157431</v>
          </cell>
          <cell r="FB217">
            <v>2100312</v>
          </cell>
          <cell r="FC217">
            <v>0</v>
          </cell>
          <cell r="FD217">
            <v>0</v>
          </cell>
          <cell r="FE217">
            <v>0</v>
          </cell>
          <cell r="FF217">
            <v>0</v>
          </cell>
          <cell r="FG217">
            <v>0</v>
          </cell>
          <cell r="FH217">
            <v>738112</v>
          </cell>
          <cell r="FI217">
            <v>13688555.23</v>
          </cell>
        </row>
        <row r="218">
          <cell r="A218">
            <v>205</v>
          </cell>
          <cell r="B218" t="str">
            <v xml:space="preserve">NEW MARLBOROUGH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2865681</v>
          </cell>
          <cell r="BN218">
            <v>2865681</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2963602</v>
          </cell>
          <cell r="FI218">
            <v>2963602</v>
          </cell>
        </row>
        <row r="219">
          <cell r="A219">
            <v>206</v>
          </cell>
          <cell r="B219" t="str">
            <v xml:space="preserve">NEW SALEM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23173</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1627405</v>
          </cell>
          <cell r="BN219">
            <v>1802547</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144905</v>
          </cell>
          <cell r="DE219">
            <v>42</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7064</v>
          </cell>
          <cell r="EK219">
            <v>0</v>
          </cell>
          <cell r="EL219">
            <v>177436</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1628294</v>
          </cell>
          <cell r="FI219">
            <v>1812794</v>
          </cell>
        </row>
        <row r="220">
          <cell r="A220">
            <v>207</v>
          </cell>
          <cell r="B220" t="str">
            <v xml:space="preserve">NEWTON                       </v>
          </cell>
          <cell r="C220">
            <v>1</v>
          </cell>
          <cell r="D220">
            <v>605532</v>
          </cell>
          <cell r="E220">
            <v>160021</v>
          </cell>
          <cell r="F220">
            <v>444705</v>
          </cell>
          <cell r="G220">
            <v>990430</v>
          </cell>
          <cell r="H220">
            <v>601579</v>
          </cell>
          <cell r="I220">
            <v>1324950</v>
          </cell>
          <cell r="J220">
            <v>869732</v>
          </cell>
          <cell r="K220">
            <v>196291</v>
          </cell>
          <cell r="L220">
            <v>8799</v>
          </cell>
          <cell r="M220">
            <v>403287</v>
          </cell>
          <cell r="N220">
            <v>0</v>
          </cell>
          <cell r="O220">
            <v>326495</v>
          </cell>
          <cell r="P220">
            <v>7057649</v>
          </cell>
          <cell r="Q220">
            <v>286125</v>
          </cell>
          <cell r="R220">
            <v>1296318</v>
          </cell>
          <cell r="S220">
            <v>490463</v>
          </cell>
          <cell r="T220">
            <v>4423917</v>
          </cell>
          <cell r="U220">
            <v>2280798</v>
          </cell>
          <cell r="V220">
            <v>223498</v>
          </cell>
          <cell r="W220">
            <v>25157942</v>
          </cell>
          <cell r="X220">
            <v>8460752</v>
          </cell>
          <cell r="Y220">
            <v>0</v>
          </cell>
          <cell r="Z220">
            <v>1266</v>
          </cell>
          <cell r="AA220">
            <v>0</v>
          </cell>
          <cell r="AB220">
            <v>0</v>
          </cell>
          <cell r="AC220">
            <v>0</v>
          </cell>
          <cell r="AD220">
            <v>0</v>
          </cell>
          <cell r="AE220">
            <v>0</v>
          </cell>
          <cell r="AF220">
            <v>0</v>
          </cell>
          <cell r="AG220">
            <v>0</v>
          </cell>
          <cell r="AH220">
            <v>0</v>
          </cell>
          <cell r="AI220">
            <v>55881</v>
          </cell>
          <cell r="AJ220">
            <v>0</v>
          </cell>
          <cell r="AK220">
            <v>0</v>
          </cell>
          <cell r="AL220">
            <v>0</v>
          </cell>
          <cell r="AM220">
            <v>0</v>
          </cell>
          <cell r="AN220">
            <v>235931</v>
          </cell>
          <cell r="AO220">
            <v>8200274</v>
          </cell>
          <cell r="AP220">
            <v>488666</v>
          </cell>
          <cell r="AQ220">
            <v>234825365</v>
          </cell>
          <cell r="AR220">
            <v>0</v>
          </cell>
          <cell r="AS220">
            <v>6010958</v>
          </cell>
          <cell r="AT220">
            <v>0</v>
          </cell>
          <cell r="AU220">
            <v>0</v>
          </cell>
          <cell r="AV220">
            <v>2241032</v>
          </cell>
          <cell r="AW220">
            <v>476858</v>
          </cell>
          <cell r="AX220">
            <v>0</v>
          </cell>
          <cell r="AY220">
            <v>0</v>
          </cell>
          <cell r="AZ220">
            <v>0</v>
          </cell>
          <cell r="BA220">
            <v>0</v>
          </cell>
          <cell r="BB220">
            <v>10227416</v>
          </cell>
          <cell r="BC220">
            <v>8587771</v>
          </cell>
          <cell r="BD220">
            <v>0</v>
          </cell>
          <cell r="BE220">
            <v>47068</v>
          </cell>
          <cell r="BF220">
            <v>126945</v>
          </cell>
          <cell r="BG220">
            <v>65852</v>
          </cell>
          <cell r="BH220">
            <v>0</v>
          </cell>
          <cell r="BI220">
            <v>0</v>
          </cell>
          <cell r="BJ220">
            <v>0</v>
          </cell>
          <cell r="BK220">
            <v>0</v>
          </cell>
          <cell r="BL220">
            <v>0</v>
          </cell>
          <cell r="BM220">
            <v>0</v>
          </cell>
          <cell r="BN220">
            <v>33128324</v>
          </cell>
          <cell r="BO220">
            <v>493810</v>
          </cell>
          <cell r="BP220">
            <v>233615</v>
          </cell>
          <cell r="BQ220">
            <v>2883781</v>
          </cell>
          <cell r="BR220">
            <v>235144</v>
          </cell>
          <cell r="BS220">
            <v>3828530</v>
          </cell>
          <cell r="BT220">
            <v>278778</v>
          </cell>
          <cell r="BU220">
            <v>308257</v>
          </cell>
          <cell r="BV220">
            <v>1684556</v>
          </cell>
          <cell r="BW220">
            <v>2465092</v>
          </cell>
          <cell r="BX220">
            <v>6172772</v>
          </cell>
          <cell r="BY220">
            <v>0</v>
          </cell>
          <cell r="BZ220">
            <v>5735069</v>
          </cell>
          <cell r="CA220">
            <v>936268</v>
          </cell>
          <cell r="CB220">
            <v>299910</v>
          </cell>
          <cell r="CC220">
            <v>9104427</v>
          </cell>
          <cell r="CD220">
            <v>10971</v>
          </cell>
          <cell r="CE220">
            <v>94061358</v>
          </cell>
          <cell r="CF220">
            <v>5235117</v>
          </cell>
          <cell r="CG220">
            <v>1390850</v>
          </cell>
          <cell r="CH220">
            <v>993542</v>
          </cell>
          <cell r="CI220">
            <v>19720991</v>
          </cell>
          <cell r="CJ220">
            <v>1672041</v>
          </cell>
          <cell r="CK220">
            <v>7500</v>
          </cell>
          <cell r="CL220">
            <v>967568</v>
          </cell>
          <cell r="CM220">
            <v>2610966</v>
          </cell>
          <cell r="CN220">
            <v>253132</v>
          </cell>
          <cell r="CO220">
            <v>313030</v>
          </cell>
          <cell r="CP220">
            <v>89818</v>
          </cell>
          <cell r="CQ220">
            <v>342940</v>
          </cell>
          <cell r="CR220">
            <v>1381056</v>
          </cell>
          <cell r="CS220">
            <v>231693</v>
          </cell>
          <cell r="CT220">
            <v>79265</v>
          </cell>
          <cell r="CU220">
            <v>830647</v>
          </cell>
          <cell r="CV220">
            <v>347398</v>
          </cell>
          <cell r="CW220">
            <v>51092</v>
          </cell>
          <cell r="CX220">
            <v>152836</v>
          </cell>
          <cell r="CY220">
            <v>6828566</v>
          </cell>
          <cell r="CZ220">
            <v>76672</v>
          </cell>
          <cell r="DA220">
            <v>3332584</v>
          </cell>
          <cell r="DB220">
            <v>157057307</v>
          </cell>
          <cell r="DC220">
            <v>0</v>
          </cell>
          <cell r="DD220">
            <v>8773148</v>
          </cell>
          <cell r="DE220">
            <v>4262</v>
          </cell>
          <cell r="DI220">
            <v>5757162</v>
          </cell>
          <cell r="DJ220">
            <v>164612020</v>
          </cell>
          <cell r="DK220">
            <v>8069578</v>
          </cell>
          <cell r="DL220">
            <v>14032888</v>
          </cell>
          <cell r="DM220">
            <v>3374900</v>
          </cell>
          <cell r="DN220">
            <v>2496944</v>
          </cell>
          <cell r="DO220">
            <v>190500</v>
          </cell>
          <cell r="DP220">
            <v>24981911</v>
          </cell>
          <cell r="DQ220">
            <v>9707955</v>
          </cell>
          <cell r="DR220">
            <v>0</v>
          </cell>
          <cell r="DS220">
            <v>10250</v>
          </cell>
          <cell r="DT220">
            <v>0</v>
          </cell>
          <cell r="DU220">
            <v>0</v>
          </cell>
          <cell r="DV220">
            <v>0</v>
          </cell>
          <cell r="DW220">
            <v>193875</v>
          </cell>
          <cell r="DX220">
            <v>0</v>
          </cell>
          <cell r="DY220">
            <v>0</v>
          </cell>
          <cell r="DZ220">
            <v>0</v>
          </cell>
          <cell r="EA220">
            <v>32978</v>
          </cell>
          <cell r="EB220">
            <v>0</v>
          </cell>
          <cell r="EC220">
            <v>0</v>
          </cell>
          <cell r="ED220">
            <v>0</v>
          </cell>
          <cell r="EE220">
            <v>0</v>
          </cell>
          <cell r="EF220">
            <v>139236</v>
          </cell>
          <cell r="EG220">
            <v>4878317</v>
          </cell>
          <cell r="EH220">
            <v>288388</v>
          </cell>
          <cell r="EI220">
            <v>241952115</v>
          </cell>
          <cell r="EJ220">
            <v>1518206</v>
          </cell>
          <cell r="EK220">
            <v>0</v>
          </cell>
          <cell r="EL220">
            <v>0</v>
          </cell>
          <cell r="EM220">
            <v>675000</v>
          </cell>
          <cell r="EN220">
            <v>0</v>
          </cell>
          <cell r="EO220">
            <v>6763233</v>
          </cell>
          <cell r="EP220">
            <v>0</v>
          </cell>
          <cell r="EQ220">
            <v>0</v>
          </cell>
          <cell r="ER220">
            <v>2595668</v>
          </cell>
          <cell r="ES220">
            <v>532173</v>
          </cell>
          <cell r="ET220">
            <v>0</v>
          </cell>
          <cell r="EU220">
            <v>0</v>
          </cell>
          <cell r="EV220">
            <v>0</v>
          </cell>
          <cell r="EW220">
            <v>10360572</v>
          </cell>
          <cell r="EX220">
            <v>8436690</v>
          </cell>
          <cell r="EY220">
            <v>0</v>
          </cell>
          <cell r="EZ220">
            <v>48950</v>
          </cell>
          <cell r="FA220">
            <v>126945</v>
          </cell>
          <cell r="FB220">
            <v>65852</v>
          </cell>
          <cell r="FC220">
            <v>0</v>
          </cell>
          <cell r="FD220">
            <v>0</v>
          </cell>
          <cell r="FE220">
            <v>0</v>
          </cell>
          <cell r="FF220">
            <v>0</v>
          </cell>
          <cell r="FG220">
            <v>0</v>
          </cell>
          <cell r="FH220">
            <v>0</v>
          </cell>
          <cell r="FI220">
            <v>34519447</v>
          </cell>
        </row>
        <row r="221">
          <cell r="A221">
            <v>208</v>
          </cell>
          <cell r="B221" t="str">
            <v xml:space="preserve">NORFOLK                      </v>
          </cell>
          <cell r="C221">
            <v>1</v>
          </cell>
          <cell r="D221">
            <v>38065</v>
          </cell>
          <cell r="E221">
            <v>2832</v>
          </cell>
          <cell r="F221">
            <v>263295</v>
          </cell>
          <cell r="G221">
            <v>0</v>
          </cell>
          <cell r="H221">
            <v>0</v>
          </cell>
          <cell r="I221">
            <v>119142</v>
          </cell>
          <cell r="J221">
            <v>92593</v>
          </cell>
          <cell r="K221">
            <v>23719</v>
          </cell>
          <cell r="L221">
            <v>0</v>
          </cell>
          <cell r="M221">
            <v>0</v>
          </cell>
          <cell r="N221">
            <v>0</v>
          </cell>
          <cell r="O221">
            <v>120852</v>
          </cell>
          <cell r="P221">
            <v>626406</v>
          </cell>
          <cell r="Q221">
            <v>47151</v>
          </cell>
          <cell r="R221">
            <v>0</v>
          </cell>
          <cell r="S221">
            <v>0</v>
          </cell>
          <cell r="T221">
            <v>0</v>
          </cell>
          <cell r="U221">
            <v>5000</v>
          </cell>
          <cell r="V221">
            <v>300</v>
          </cell>
          <cell r="W221">
            <v>0</v>
          </cell>
          <cell r="X221">
            <v>0</v>
          </cell>
          <cell r="Y221">
            <v>0</v>
          </cell>
          <cell r="Z221">
            <v>0</v>
          </cell>
          <cell r="AA221">
            <v>0</v>
          </cell>
          <cell r="AB221">
            <v>0</v>
          </cell>
          <cell r="AC221">
            <v>0</v>
          </cell>
          <cell r="AD221">
            <v>0</v>
          </cell>
          <cell r="AE221">
            <v>0</v>
          </cell>
          <cell r="AF221">
            <v>0</v>
          </cell>
          <cell r="AG221">
            <v>0</v>
          </cell>
          <cell r="AH221">
            <v>0</v>
          </cell>
          <cell r="AI221">
            <v>50000</v>
          </cell>
          <cell r="AJ221">
            <v>0</v>
          </cell>
          <cell r="AK221">
            <v>0</v>
          </cell>
          <cell r="AL221">
            <v>0</v>
          </cell>
          <cell r="AM221">
            <v>0</v>
          </cell>
          <cell r="AN221">
            <v>0</v>
          </cell>
          <cell r="AO221">
            <v>57499</v>
          </cell>
          <cell r="AP221">
            <v>93974</v>
          </cell>
          <cell r="AQ221">
            <v>12395899</v>
          </cell>
          <cell r="AR221">
            <v>0</v>
          </cell>
          <cell r="AS221">
            <v>433556</v>
          </cell>
          <cell r="AT221">
            <v>0</v>
          </cell>
          <cell r="AU221">
            <v>1392135</v>
          </cell>
          <cell r="AV221">
            <v>226507</v>
          </cell>
          <cell r="AW221">
            <v>109618</v>
          </cell>
          <cell r="AX221">
            <v>0</v>
          </cell>
          <cell r="AY221">
            <v>0</v>
          </cell>
          <cell r="AZ221">
            <v>0</v>
          </cell>
          <cell r="BA221">
            <v>694136</v>
          </cell>
          <cell r="BB221">
            <v>861433</v>
          </cell>
          <cell r="BC221">
            <v>545842</v>
          </cell>
          <cell r="BD221">
            <v>0</v>
          </cell>
          <cell r="BE221">
            <v>0</v>
          </cell>
          <cell r="BF221">
            <v>15000</v>
          </cell>
          <cell r="BG221">
            <v>191536</v>
          </cell>
          <cell r="BH221">
            <v>0</v>
          </cell>
          <cell r="BI221">
            <v>0</v>
          </cell>
          <cell r="BJ221">
            <v>0</v>
          </cell>
          <cell r="BK221">
            <v>0</v>
          </cell>
          <cell r="BL221">
            <v>0</v>
          </cell>
          <cell r="BM221">
            <v>9865856</v>
          </cell>
          <cell r="BN221">
            <v>14603651</v>
          </cell>
          <cell r="BO221">
            <v>37052</v>
          </cell>
          <cell r="BP221">
            <v>0</v>
          </cell>
          <cell r="BQ221">
            <v>0</v>
          </cell>
          <cell r="BR221">
            <v>0</v>
          </cell>
          <cell r="BS221">
            <v>80279</v>
          </cell>
          <cell r="BT221">
            <v>29334</v>
          </cell>
          <cell r="BU221">
            <v>89903</v>
          </cell>
          <cell r="BV221">
            <v>0</v>
          </cell>
          <cell r="BW221">
            <v>188656</v>
          </cell>
          <cell r="BX221">
            <v>426279</v>
          </cell>
          <cell r="BY221">
            <v>0</v>
          </cell>
          <cell r="BZ221">
            <v>231595</v>
          </cell>
          <cell r="CA221">
            <v>0</v>
          </cell>
          <cell r="CB221">
            <v>0</v>
          </cell>
          <cell r="CC221">
            <v>611505</v>
          </cell>
          <cell r="CD221">
            <v>2164</v>
          </cell>
          <cell r="CE221">
            <v>6669271</v>
          </cell>
          <cell r="CF221">
            <v>386417</v>
          </cell>
          <cell r="CG221">
            <v>0</v>
          </cell>
          <cell r="CH221">
            <v>152473</v>
          </cell>
          <cell r="CI221">
            <v>1111240</v>
          </cell>
          <cell r="CJ221">
            <v>124803</v>
          </cell>
          <cell r="CK221">
            <v>0</v>
          </cell>
          <cell r="CL221">
            <v>0</v>
          </cell>
          <cell r="CM221">
            <v>0</v>
          </cell>
          <cell r="CN221">
            <v>45133</v>
          </cell>
          <cell r="CO221">
            <v>58392</v>
          </cell>
          <cell r="CP221">
            <v>23382</v>
          </cell>
          <cell r="CQ221">
            <v>17339</v>
          </cell>
          <cell r="CR221">
            <v>17067</v>
          </cell>
          <cell r="CS221">
            <v>26381</v>
          </cell>
          <cell r="CT221">
            <v>106428</v>
          </cell>
          <cell r="CU221">
            <v>280</v>
          </cell>
          <cell r="CV221">
            <v>9175</v>
          </cell>
          <cell r="CW221">
            <v>35</v>
          </cell>
          <cell r="CX221">
            <v>39383</v>
          </cell>
          <cell r="CY221">
            <v>155419</v>
          </cell>
          <cell r="CZ221">
            <v>29</v>
          </cell>
          <cell r="DA221">
            <v>220185</v>
          </cell>
          <cell r="DB221">
            <v>10008096</v>
          </cell>
          <cell r="DC221">
            <v>0</v>
          </cell>
          <cell r="DD221">
            <v>626406</v>
          </cell>
          <cell r="DE221">
            <v>984</v>
          </cell>
          <cell r="DI221">
            <v>507953</v>
          </cell>
          <cell r="DJ221">
            <v>10607740</v>
          </cell>
          <cell r="DK221">
            <v>683552</v>
          </cell>
          <cell r="DL221">
            <v>919034</v>
          </cell>
          <cell r="DM221">
            <v>0</v>
          </cell>
          <cell r="DN221">
            <v>5000</v>
          </cell>
          <cell r="DO221">
            <v>30500</v>
          </cell>
          <cell r="DP221">
            <v>0</v>
          </cell>
          <cell r="DQ221">
            <v>0</v>
          </cell>
          <cell r="DR221">
            <v>0</v>
          </cell>
          <cell r="DS221">
            <v>0</v>
          </cell>
          <cell r="DT221">
            <v>0</v>
          </cell>
          <cell r="DU221">
            <v>0</v>
          </cell>
          <cell r="DV221">
            <v>0</v>
          </cell>
          <cell r="DW221">
            <v>0</v>
          </cell>
          <cell r="DX221">
            <v>0</v>
          </cell>
          <cell r="DY221">
            <v>0</v>
          </cell>
          <cell r="DZ221">
            <v>0</v>
          </cell>
          <cell r="EA221">
            <v>45000</v>
          </cell>
          <cell r="EB221">
            <v>0</v>
          </cell>
          <cell r="EC221">
            <v>0</v>
          </cell>
          <cell r="ED221">
            <v>0</v>
          </cell>
          <cell r="EE221">
            <v>0</v>
          </cell>
          <cell r="EF221">
            <v>0</v>
          </cell>
          <cell r="EG221">
            <v>44450</v>
          </cell>
          <cell r="EH221">
            <v>107903</v>
          </cell>
          <cell r="EI221">
            <v>13085433</v>
          </cell>
          <cell r="EJ221">
            <v>127318</v>
          </cell>
          <cell r="EK221">
            <v>0</v>
          </cell>
          <cell r="EL221">
            <v>0</v>
          </cell>
          <cell r="EM221">
            <v>241250</v>
          </cell>
          <cell r="EN221">
            <v>0</v>
          </cell>
          <cell r="EO221">
            <v>471839</v>
          </cell>
          <cell r="EP221">
            <v>0</v>
          </cell>
          <cell r="EQ221">
            <v>1437656</v>
          </cell>
          <cell r="ER221">
            <v>253153</v>
          </cell>
          <cell r="ES221">
            <v>106304</v>
          </cell>
          <cell r="ET221">
            <v>0</v>
          </cell>
          <cell r="EU221">
            <v>0</v>
          </cell>
          <cell r="EV221">
            <v>0</v>
          </cell>
          <cell r="EW221">
            <v>946000</v>
          </cell>
          <cell r="EX221">
            <v>432757</v>
          </cell>
          <cell r="EY221">
            <v>0</v>
          </cell>
          <cell r="EZ221">
            <v>0</v>
          </cell>
          <cell r="FA221">
            <v>15000</v>
          </cell>
          <cell r="FB221">
            <v>191536</v>
          </cell>
          <cell r="FC221">
            <v>0</v>
          </cell>
          <cell r="FD221">
            <v>0</v>
          </cell>
          <cell r="FE221">
            <v>0</v>
          </cell>
          <cell r="FF221">
            <v>0</v>
          </cell>
          <cell r="FG221">
            <v>0</v>
          </cell>
          <cell r="FH221">
            <v>9838796</v>
          </cell>
          <cell r="FI221">
            <v>14061609</v>
          </cell>
        </row>
        <row r="222">
          <cell r="A222">
            <v>209</v>
          </cell>
          <cell r="B222" t="str">
            <v xml:space="preserve">NORTH ADAMS                  </v>
          </cell>
          <cell r="C222">
            <v>1</v>
          </cell>
          <cell r="D222">
            <v>677830</v>
          </cell>
          <cell r="E222">
            <v>8694</v>
          </cell>
          <cell r="F222">
            <v>268204</v>
          </cell>
          <cell r="G222">
            <v>0</v>
          </cell>
          <cell r="H222">
            <v>90783</v>
          </cell>
          <cell r="I222">
            <v>141672</v>
          </cell>
          <cell r="J222">
            <v>72696</v>
          </cell>
          <cell r="K222">
            <v>9600</v>
          </cell>
          <cell r="L222">
            <v>0</v>
          </cell>
          <cell r="M222">
            <v>95777</v>
          </cell>
          <cell r="N222">
            <v>39432</v>
          </cell>
          <cell r="O222">
            <v>213728</v>
          </cell>
          <cell r="P222">
            <v>945687</v>
          </cell>
          <cell r="Q222">
            <v>124628</v>
          </cell>
          <cell r="R222">
            <v>77553</v>
          </cell>
          <cell r="S222">
            <v>17843</v>
          </cell>
          <cell r="T222">
            <v>0</v>
          </cell>
          <cell r="U222">
            <v>0</v>
          </cell>
          <cell r="V222">
            <v>24817</v>
          </cell>
          <cell r="W222">
            <v>481381</v>
          </cell>
          <cell r="X222">
            <v>0</v>
          </cell>
          <cell r="Y222">
            <v>163214</v>
          </cell>
          <cell r="Z222">
            <v>20455</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441907</v>
          </cell>
          <cell r="AP222">
            <v>13908</v>
          </cell>
          <cell r="AQ222">
            <v>17769075.48</v>
          </cell>
          <cell r="AR222">
            <v>0</v>
          </cell>
          <cell r="AS222">
            <v>1016110</v>
          </cell>
          <cell r="AT222">
            <v>0</v>
          </cell>
          <cell r="AU222">
            <v>2792518</v>
          </cell>
          <cell r="AV222">
            <v>1168289</v>
          </cell>
          <cell r="AW222">
            <v>0</v>
          </cell>
          <cell r="AX222">
            <v>0</v>
          </cell>
          <cell r="AY222">
            <v>19037</v>
          </cell>
          <cell r="AZ222">
            <v>0</v>
          </cell>
          <cell r="BA222">
            <v>28000</v>
          </cell>
          <cell r="BB222">
            <v>202100</v>
          </cell>
          <cell r="BC222">
            <v>213585</v>
          </cell>
          <cell r="BD222">
            <v>0</v>
          </cell>
          <cell r="BE222">
            <v>15238</v>
          </cell>
          <cell r="BF222">
            <v>799163.23</v>
          </cell>
          <cell r="BG222">
            <v>1092805</v>
          </cell>
          <cell r="BH222">
            <v>0</v>
          </cell>
          <cell r="BI222">
            <v>0</v>
          </cell>
          <cell r="BJ222">
            <v>0</v>
          </cell>
          <cell r="BK222">
            <v>0</v>
          </cell>
          <cell r="BL222">
            <v>0</v>
          </cell>
          <cell r="BM222">
            <v>927143</v>
          </cell>
          <cell r="BN222">
            <v>8300368.2300000004</v>
          </cell>
          <cell r="BO222">
            <v>318082</v>
          </cell>
          <cell r="BP222">
            <v>245565</v>
          </cell>
          <cell r="BQ222">
            <v>67901</v>
          </cell>
          <cell r="BR222">
            <v>448680</v>
          </cell>
          <cell r="BS222">
            <v>662129</v>
          </cell>
          <cell r="BT222">
            <v>97923</v>
          </cell>
          <cell r="BU222">
            <v>31379</v>
          </cell>
          <cell r="BV222">
            <v>21012</v>
          </cell>
          <cell r="BW222">
            <v>1336624</v>
          </cell>
          <cell r="BX222">
            <v>225865</v>
          </cell>
          <cell r="BY222">
            <v>0</v>
          </cell>
          <cell r="BZ222">
            <v>539529</v>
          </cell>
          <cell r="CA222">
            <v>141594</v>
          </cell>
          <cell r="CB222">
            <v>173446</v>
          </cell>
          <cell r="CC222">
            <v>961984</v>
          </cell>
          <cell r="CD222">
            <v>11414</v>
          </cell>
          <cell r="CE222">
            <v>7910152</v>
          </cell>
          <cell r="CF222">
            <v>687137</v>
          </cell>
          <cell r="CG222">
            <v>0</v>
          </cell>
          <cell r="CH222">
            <v>179534</v>
          </cell>
          <cell r="CI222">
            <v>955429</v>
          </cell>
          <cell r="CJ222">
            <v>129307</v>
          </cell>
          <cell r="CK222">
            <v>0</v>
          </cell>
          <cell r="CL222">
            <v>0</v>
          </cell>
          <cell r="CM222">
            <v>0</v>
          </cell>
          <cell r="CN222">
            <v>0</v>
          </cell>
          <cell r="CO222">
            <v>58333</v>
          </cell>
          <cell r="CP222">
            <v>31985</v>
          </cell>
          <cell r="CQ222">
            <v>15661</v>
          </cell>
          <cell r="CR222">
            <v>10724.48</v>
          </cell>
          <cell r="CS222">
            <v>945</v>
          </cell>
          <cell r="CT222">
            <v>58205</v>
          </cell>
          <cell r="CU222">
            <v>9580</v>
          </cell>
          <cell r="CV222">
            <v>0</v>
          </cell>
          <cell r="CW222">
            <v>52190</v>
          </cell>
          <cell r="CX222">
            <v>46332</v>
          </cell>
          <cell r="CY222">
            <v>574280</v>
          </cell>
          <cell r="CZ222">
            <v>2821</v>
          </cell>
          <cell r="DA222">
            <v>74819</v>
          </cell>
          <cell r="DB222">
            <v>12625401.48</v>
          </cell>
          <cell r="DC222">
            <v>0</v>
          </cell>
          <cell r="DD222">
            <v>945687</v>
          </cell>
          <cell r="DE222">
            <v>1370</v>
          </cell>
          <cell r="DI222">
            <v>962694</v>
          </cell>
          <cell r="DJ222">
            <v>12498600</v>
          </cell>
          <cell r="DK222">
            <v>1009762</v>
          </cell>
          <cell r="DL222">
            <v>1840923</v>
          </cell>
          <cell r="DM222">
            <v>0</v>
          </cell>
          <cell r="DN222">
            <v>0</v>
          </cell>
          <cell r="DO222">
            <v>27720</v>
          </cell>
          <cell r="DP222">
            <v>528150</v>
          </cell>
          <cell r="DQ222">
            <v>0</v>
          </cell>
          <cell r="DR222">
            <v>160043</v>
          </cell>
          <cell r="DS222">
            <v>68743</v>
          </cell>
          <cell r="DT222">
            <v>0</v>
          </cell>
          <cell r="DU222">
            <v>0</v>
          </cell>
          <cell r="DV222">
            <v>20000</v>
          </cell>
          <cell r="DW222">
            <v>0</v>
          </cell>
          <cell r="DX222">
            <v>0</v>
          </cell>
          <cell r="DY222">
            <v>0</v>
          </cell>
          <cell r="DZ222">
            <v>0</v>
          </cell>
          <cell r="EA222">
            <v>0</v>
          </cell>
          <cell r="EB222">
            <v>0</v>
          </cell>
          <cell r="EC222">
            <v>0</v>
          </cell>
          <cell r="ED222">
            <v>0</v>
          </cell>
          <cell r="EE222">
            <v>0</v>
          </cell>
          <cell r="EF222">
            <v>0</v>
          </cell>
          <cell r="EG222">
            <v>227811</v>
          </cell>
          <cell r="EH222">
            <v>0</v>
          </cell>
          <cell r="EI222">
            <v>17769074</v>
          </cell>
          <cell r="EJ222">
            <v>17922</v>
          </cell>
          <cell r="EK222">
            <v>0</v>
          </cell>
          <cell r="EL222">
            <v>0</v>
          </cell>
          <cell r="EM222">
            <v>0</v>
          </cell>
          <cell r="EN222">
            <v>0</v>
          </cell>
          <cell r="EO222">
            <v>1183429</v>
          </cell>
          <cell r="EP222">
            <v>0</v>
          </cell>
          <cell r="EQ222">
            <v>2604218</v>
          </cell>
          <cell r="ER222">
            <v>1363793</v>
          </cell>
          <cell r="ES222">
            <v>0</v>
          </cell>
          <cell r="ET222">
            <v>0</v>
          </cell>
          <cell r="EU222">
            <v>14000</v>
          </cell>
          <cell r="EV222">
            <v>0</v>
          </cell>
          <cell r="EW222">
            <v>212100</v>
          </cell>
          <cell r="EX222">
            <v>203480</v>
          </cell>
          <cell r="EY222">
            <v>0</v>
          </cell>
          <cell r="EZ222">
            <v>0</v>
          </cell>
          <cell r="FA222">
            <v>799163</v>
          </cell>
          <cell r="FB222">
            <v>1092805</v>
          </cell>
          <cell r="FC222">
            <v>0</v>
          </cell>
          <cell r="FD222">
            <v>0</v>
          </cell>
          <cell r="FE222">
            <v>0</v>
          </cell>
          <cell r="FF222">
            <v>0</v>
          </cell>
          <cell r="FG222">
            <v>0</v>
          </cell>
          <cell r="FH222">
            <v>946328</v>
          </cell>
          <cell r="FI222">
            <v>8437238</v>
          </cell>
        </row>
        <row r="223">
          <cell r="A223">
            <v>210</v>
          </cell>
          <cell r="B223" t="str">
            <v xml:space="preserve">NORTHAMPTON                  </v>
          </cell>
          <cell r="C223">
            <v>1</v>
          </cell>
          <cell r="D223">
            <v>195730</v>
          </cell>
          <cell r="E223">
            <v>70193</v>
          </cell>
          <cell r="F223">
            <v>306712</v>
          </cell>
          <cell r="G223">
            <v>0</v>
          </cell>
          <cell r="H223">
            <v>45875</v>
          </cell>
          <cell r="I223">
            <v>399287</v>
          </cell>
          <cell r="J223">
            <v>0</v>
          </cell>
          <cell r="K223">
            <v>134564</v>
          </cell>
          <cell r="L223">
            <v>0</v>
          </cell>
          <cell r="M223">
            <v>112303</v>
          </cell>
          <cell r="N223">
            <v>17918</v>
          </cell>
          <cell r="O223">
            <v>590781</v>
          </cell>
          <cell r="P223">
            <v>1716237</v>
          </cell>
          <cell r="Q223">
            <v>125421</v>
          </cell>
          <cell r="R223">
            <v>203166</v>
          </cell>
          <cell r="S223">
            <v>44560</v>
          </cell>
          <cell r="T223">
            <v>34431</v>
          </cell>
          <cell r="U223">
            <v>0</v>
          </cell>
          <cell r="V223">
            <v>100127</v>
          </cell>
          <cell r="W223">
            <v>38271</v>
          </cell>
          <cell r="X223">
            <v>0</v>
          </cell>
          <cell r="Y223">
            <v>27592</v>
          </cell>
          <cell r="Z223">
            <v>0</v>
          </cell>
          <cell r="AA223">
            <v>0</v>
          </cell>
          <cell r="AB223">
            <v>0</v>
          </cell>
          <cell r="AC223">
            <v>0</v>
          </cell>
          <cell r="AD223">
            <v>10467</v>
          </cell>
          <cell r="AE223">
            <v>0</v>
          </cell>
          <cell r="AF223">
            <v>0</v>
          </cell>
          <cell r="AG223">
            <v>0</v>
          </cell>
          <cell r="AH223">
            <v>0</v>
          </cell>
          <cell r="AI223">
            <v>6200</v>
          </cell>
          <cell r="AJ223">
            <v>0</v>
          </cell>
          <cell r="AK223">
            <v>0</v>
          </cell>
          <cell r="AL223">
            <v>0</v>
          </cell>
          <cell r="AM223">
            <v>0</v>
          </cell>
          <cell r="AN223">
            <v>65870</v>
          </cell>
          <cell r="AO223">
            <v>194917</v>
          </cell>
          <cell r="AP223">
            <v>313399</v>
          </cell>
          <cell r="AQ223">
            <v>31119296</v>
          </cell>
          <cell r="AR223">
            <v>89837</v>
          </cell>
          <cell r="AS223">
            <v>1189180</v>
          </cell>
          <cell r="AT223">
            <v>0</v>
          </cell>
          <cell r="AU223">
            <v>4592295</v>
          </cell>
          <cell r="AV223">
            <v>1790310</v>
          </cell>
          <cell r="AW223">
            <v>112367</v>
          </cell>
          <cell r="AX223">
            <v>0</v>
          </cell>
          <cell r="AY223">
            <v>0</v>
          </cell>
          <cell r="AZ223">
            <v>0</v>
          </cell>
          <cell r="BA223">
            <v>472095</v>
          </cell>
          <cell r="BB223">
            <v>1265751</v>
          </cell>
          <cell r="BC223">
            <v>85730</v>
          </cell>
          <cell r="BD223">
            <v>12308</v>
          </cell>
          <cell r="BE223">
            <v>3410</v>
          </cell>
          <cell r="BF223">
            <v>614430.43999999994</v>
          </cell>
          <cell r="BG223">
            <v>2307437</v>
          </cell>
          <cell r="BH223">
            <v>0</v>
          </cell>
          <cell r="BI223">
            <v>0</v>
          </cell>
          <cell r="BJ223">
            <v>0</v>
          </cell>
          <cell r="BK223">
            <v>0</v>
          </cell>
          <cell r="BL223">
            <v>0</v>
          </cell>
          <cell r="BM223">
            <v>0</v>
          </cell>
          <cell r="BN223">
            <v>13626587.439999999</v>
          </cell>
          <cell r="BO223">
            <v>158826</v>
          </cell>
          <cell r="BP223">
            <v>83335</v>
          </cell>
          <cell r="BQ223">
            <v>9344</v>
          </cell>
          <cell r="BR223">
            <v>875960</v>
          </cell>
          <cell r="BS223">
            <v>727387</v>
          </cell>
          <cell r="BT223">
            <v>274962</v>
          </cell>
          <cell r="BU223">
            <v>1062701</v>
          </cell>
          <cell r="BV223">
            <v>174216</v>
          </cell>
          <cell r="BW223">
            <v>607509</v>
          </cell>
          <cell r="BX223">
            <v>315265</v>
          </cell>
          <cell r="BY223">
            <v>0</v>
          </cell>
          <cell r="BZ223">
            <v>554550</v>
          </cell>
          <cell r="CA223">
            <v>91571</v>
          </cell>
          <cell r="CB223">
            <v>63685</v>
          </cell>
          <cell r="CC223">
            <v>1639682</v>
          </cell>
          <cell r="CD223">
            <v>0</v>
          </cell>
          <cell r="CE223">
            <v>14895307</v>
          </cell>
          <cell r="CF223">
            <v>1413990</v>
          </cell>
          <cell r="CG223">
            <v>219521</v>
          </cell>
          <cell r="CH223">
            <v>148692</v>
          </cell>
          <cell r="CI223">
            <v>1178278</v>
          </cell>
          <cell r="CJ223">
            <v>255112</v>
          </cell>
          <cell r="CK223">
            <v>0</v>
          </cell>
          <cell r="CL223">
            <v>0</v>
          </cell>
          <cell r="CM223">
            <v>174864</v>
          </cell>
          <cell r="CN223">
            <v>0</v>
          </cell>
          <cell r="CO223">
            <v>101551</v>
          </cell>
          <cell r="CP223">
            <v>30504</v>
          </cell>
          <cell r="CQ223">
            <v>39541</v>
          </cell>
          <cell r="CR223">
            <v>200272</v>
          </cell>
          <cell r="CS223">
            <v>83634</v>
          </cell>
          <cell r="CT223">
            <v>78688</v>
          </cell>
          <cell r="CU223">
            <v>126368</v>
          </cell>
          <cell r="CV223">
            <v>160299</v>
          </cell>
          <cell r="CW223">
            <v>17910</v>
          </cell>
          <cell r="CX223">
            <v>61723</v>
          </cell>
          <cell r="CY223">
            <v>1330457</v>
          </cell>
          <cell r="CZ223">
            <v>41809</v>
          </cell>
          <cell r="DA223">
            <v>442647</v>
          </cell>
          <cell r="DB223">
            <v>23350655</v>
          </cell>
          <cell r="DC223">
            <v>0</v>
          </cell>
          <cell r="DD223">
            <v>1899236</v>
          </cell>
          <cell r="DE223">
            <v>1054</v>
          </cell>
          <cell r="DI223">
            <v>1244532</v>
          </cell>
          <cell r="DJ223">
            <v>24177978</v>
          </cell>
          <cell r="DK223">
            <v>1710512</v>
          </cell>
          <cell r="DL223">
            <v>3274191</v>
          </cell>
          <cell r="DM223">
            <v>55000</v>
          </cell>
          <cell r="DN223">
            <v>0</v>
          </cell>
          <cell r="DO223">
            <v>51000</v>
          </cell>
          <cell r="DP223">
            <v>25000</v>
          </cell>
          <cell r="DQ223">
            <v>0</v>
          </cell>
          <cell r="DR223">
            <v>25650</v>
          </cell>
          <cell r="DS223">
            <v>0</v>
          </cell>
          <cell r="DT223">
            <v>0</v>
          </cell>
          <cell r="DU223">
            <v>0</v>
          </cell>
          <cell r="DV223">
            <v>50000</v>
          </cell>
          <cell r="DW223">
            <v>0</v>
          </cell>
          <cell r="DX223">
            <v>0</v>
          </cell>
          <cell r="DY223">
            <v>0</v>
          </cell>
          <cell r="DZ223">
            <v>0</v>
          </cell>
          <cell r="EA223">
            <v>0</v>
          </cell>
          <cell r="EB223">
            <v>0</v>
          </cell>
          <cell r="EC223">
            <v>0</v>
          </cell>
          <cell r="ED223">
            <v>0</v>
          </cell>
          <cell r="EE223">
            <v>0</v>
          </cell>
          <cell r="EF223">
            <v>0</v>
          </cell>
          <cell r="EG223">
            <v>362395</v>
          </cell>
          <cell r="EH223">
            <v>74605</v>
          </cell>
          <cell r="EI223">
            <v>32162012</v>
          </cell>
          <cell r="EJ223">
            <v>423973</v>
          </cell>
          <cell r="EK223">
            <v>0</v>
          </cell>
          <cell r="EL223">
            <v>16786</v>
          </cell>
          <cell r="EM223">
            <v>265404</v>
          </cell>
          <cell r="EN223">
            <v>53900</v>
          </cell>
          <cell r="EO223">
            <v>1221226</v>
          </cell>
          <cell r="EP223">
            <v>0</v>
          </cell>
          <cell r="EQ223">
            <v>4811715</v>
          </cell>
          <cell r="ER223">
            <v>1462269</v>
          </cell>
          <cell r="ES223">
            <v>127677</v>
          </cell>
          <cell r="ET223">
            <v>0</v>
          </cell>
          <cell r="EU223">
            <v>0</v>
          </cell>
          <cell r="EV223">
            <v>0</v>
          </cell>
          <cell r="EW223">
            <v>234136</v>
          </cell>
          <cell r="EX223">
            <v>51399</v>
          </cell>
          <cell r="EY223">
            <v>9838</v>
          </cell>
          <cell r="EZ223">
            <v>3547</v>
          </cell>
          <cell r="FA223">
            <v>614430</v>
          </cell>
          <cell r="FB223">
            <v>2307437</v>
          </cell>
          <cell r="FC223">
            <v>0</v>
          </cell>
          <cell r="FD223">
            <v>0</v>
          </cell>
          <cell r="FE223">
            <v>0</v>
          </cell>
          <cell r="FF223">
            <v>0</v>
          </cell>
          <cell r="FG223">
            <v>0</v>
          </cell>
          <cell r="FH223">
            <v>0</v>
          </cell>
          <cell r="FI223">
            <v>11603737</v>
          </cell>
        </row>
        <row r="224">
          <cell r="A224">
            <v>211</v>
          </cell>
          <cell r="B224" t="str">
            <v xml:space="preserve">NORTH ANDOVER                </v>
          </cell>
          <cell r="C224">
            <v>1</v>
          </cell>
          <cell r="D224">
            <v>223849</v>
          </cell>
          <cell r="E224">
            <v>31631.13</v>
          </cell>
          <cell r="F224">
            <v>274526.73</v>
          </cell>
          <cell r="G224">
            <v>215832.03</v>
          </cell>
          <cell r="H224">
            <v>0</v>
          </cell>
          <cell r="I224">
            <v>505367.4</v>
          </cell>
          <cell r="J224">
            <v>131011.24</v>
          </cell>
          <cell r="K224">
            <v>66642</v>
          </cell>
          <cell r="L224">
            <v>0</v>
          </cell>
          <cell r="M224">
            <v>0</v>
          </cell>
          <cell r="N224">
            <v>31263.8</v>
          </cell>
          <cell r="O224">
            <v>1004616.06</v>
          </cell>
          <cell r="P224">
            <v>2760639.55</v>
          </cell>
          <cell r="Q224">
            <v>144028.9</v>
          </cell>
          <cell r="R224">
            <v>358797.67</v>
          </cell>
          <cell r="S224">
            <v>174719.53</v>
          </cell>
          <cell r="T224">
            <v>0</v>
          </cell>
          <cell r="U224">
            <v>44900</v>
          </cell>
          <cell r="V224">
            <v>0</v>
          </cell>
          <cell r="W224">
            <v>0</v>
          </cell>
          <cell r="X224">
            <v>0</v>
          </cell>
          <cell r="Y224">
            <v>0</v>
          </cell>
          <cell r="Z224">
            <v>73515.12</v>
          </cell>
          <cell r="AA224">
            <v>0</v>
          </cell>
          <cell r="AB224">
            <v>0</v>
          </cell>
          <cell r="AC224">
            <v>0</v>
          </cell>
          <cell r="AD224">
            <v>0</v>
          </cell>
          <cell r="AE224">
            <v>0</v>
          </cell>
          <cell r="AF224">
            <v>0</v>
          </cell>
          <cell r="AG224">
            <v>0</v>
          </cell>
          <cell r="AH224">
            <v>0</v>
          </cell>
          <cell r="AI224">
            <v>780753.64</v>
          </cell>
          <cell r="AJ224">
            <v>0</v>
          </cell>
          <cell r="AK224">
            <v>0</v>
          </cell>
          <cell r="AL224">
            <v>0</v>
          </cell>
          <cell r="AM224">
            <v>0</v>
          </cell>
          <cell r="AN224">
            <v>0</v>
          </cell>
          <cell r="AO224">
            <v>2038348.95</v>
          </cell>
          <cell r="AP224">
            <v>442711.45</v>
          </cell>
          <cell r="AQ224">
            <v>50700171.359999999</v>
          </cell>
          <cell r="AR224">
            <v>261566</v>
          </cell>
          <cell r="AS224">
            <v>2102732</v>
          </cell>
          <cell r="AT224">
            <v>0</v>
          </cell>
          <cell r="AU224">
            <v>6352319.2199999997</v>
          </cell>
          <cell r="AV224">
            <v>1908519.78</v>
          </cell>
          <cell r="AW224">
            <v>105911</v>
          </cell>
          <cell r="AX224">
            <v>0</v>
          </cell>
          <cell r="AY224">
            <v>0</v>
          </cell>
          <cell r="AZ224">
            <v>0</v>
          </cell>
          <cell r="BA224">
            <v>0</v>
          </cell>
          <cell r="BB224">
            <v>668974</v>
          </cell>
          <cell r="BC224">
            <v>163746</v>
          </cell>
          <cell r="BD224">
            <v>0</v>
          </cell>
          <cell r="BE224">
            <v>37591</v>
          </cell>
          <cell r="BF224">
            <v>126560</v>
          </cell>
          <cell r="BG224">
            <v>90290</v>
          </cell>
          <cell r="BH224">
            <v>0</v>
          </cell>
          <cell r="BI224">
            <v>0</v>
          </cell>
          <cell r="BJ224">
            <v>0</v>
          </cell>
          <cell r="BK224">
            <v>0</v>
          </cell>
          <cell r="BL224">
            <v>0</v>
          </cell>
          <cell r="BM224">
            <v>680147</v>
          </cell>
          <cell r="BN224">
            <v>13887882.999999998</v>
          </cell>
          <cell r="BO224">
            <v>169391.65999999997</v>
          </cell>
          <cell r="BP224">
            <v>68961.320000000007</v>
          </cell>
          <cell r="BQ224">
            <v>14467</v>
          </cell>
          <cell r="BR224">
            <v>107068.66</v>
          </cell>
          <cell r="BS224">
            <v>1720790</v>
          </cell>
          <cell r="BT224">
            <v>4788.43</v>
          </cell>
          <cell r="BU224">
            <v>258171.11</v>
          </cell>
          <cell r="BV224">
            <v>339500</v>
          </cell>
          <cell r="BW224">
            <v>1382835.67</v>
          </cell>
          <cell r="BX224">
            <v>3171497.48</v>
          </cell>
          <cell r="BY224">
            <v>0</v>
          </cell>
          <cell r="BZ224">
            <v>973932.08</v>
          </cell>
          <cell r="CA224">
            <v>253287.75999999998</v>
          </cell>
          <cell r="CB224">
            <v>0</v>
          </cell>
          <cell r="CC224">
            <v>2088648.2200000002</v>
          </cell>
          <cell r="CD224">
            <v>28753.67</v>
          </cell>
          <cell r="CE224">
            <v>25299973.960000001</v>
          </cell>
          <cell r="CF224">
            <v>1579910.31</v>
          </cell>
          <cell r="CG224">
            <v>314586.09000000003</v>
          </cell>
          <cell r="CH224">
            <v>324926.88</v>
          </cell>
          <cell r="CI224">
            <v>4179350.9299999997</v>
          </cell>
          <cell r="CJ224">
            <v>328775.88</v>
          </cell>
          <cell r="CK224">
            <v>0</v>
          </cell>
          <cell r="CL224">
            <v>27138.58</v>
          </cell>
          <cell r="CM224">
            <v>0</v>
          </cell>
          <cell r="CN224">
            <v>0</v>
          </cell>
          <cell r="CO224">
            <v>66035.790000000008</v>
          </cell>
          <cell r="CP224">
            <v>0</v>
          </cell>
          <cell r="CQ224">
            <v>295203.61</v>
          </cell>
          <cell r="CR224">
            <v>7917.91</v>
          </cell>
          <cell r="CS224">
            <v>126827.24</v>
          </cell>
          <cell r="CT224">
            <v>27148.9</v>
          </cell>
          <cell r="CU224">
            <v>1493.8300000000002</v>
          </cell>
          <cell r="CV224">
            <v>4828</v>
          </cell>
          <cell r="CW224">
            <v>0</v>
          </cell>
          <cell r="CX224">
            <v>12194.21</v>
          </cell>
          <cell r="CY224">
            <v>1778437.3100000003</v>
          </cell>
          <cell r="CZ224">
            <v>9747.5300000000007</v>
          </cell>
          <cell r="DA224">
            <v>470187.64</v>
          </cell>
          <cell r="DB224">
            <v>38199306.329999998</v>
          </cell>
          <cell r="DC224">
            <v>0</v>
          </cell>
          <cell r="DD224">
            <v>3702261.1399999997</v>
          </cell>
          <cell r="DE224">
            <v>1705</v>
          </cell>
          <cell r="DI224">
            <v>1323463.93</v>
          </cell>
          <cell r="DJ224">
            <v>39975870.939999998</v>
          </cell>
          <cell r="DK224">
            <v>2707979.3</v>
          </cell>
          <cell r="DL224">
            <v>3652033.79</v>
          </cell>
          <cell r="DM224">
            <v>0</v>
          </cell>
          <cell r="DN224">
            <v>39780</v>
          </cell>
          <cell r="DO224">
            <v>0</v>
          </cell>
          <cell r="DP224">
            <v>0</v>
          </cell>
          <cell r="DQ224">
            <v>0</v>
          </cell>
          <cell r="DR224">
            <v>0</v>
          </cell>
          <cell r="DS224">
            <v>0</v>
          </cell>
          <cell r="DT224">
            <v>0</v>
          </cell>
          <cell r="DU224">
            <v>0</v>
          </cell>
          <cell r="DV224">
            <v>0</v>
          </cell>
          <cell r="DW224">
            <v>9094.4699999999993</v>
          </cell>
          <cell r="DX224">
            <v>0</v>
          </cell>
          <cell r="DY224">
            <v>0</v>
          </cell>
          <cell r="DZ224">
            <v>0</v>
          </cell>
          <cell r="EA224">
            <v>797137.56</v>
          </cell>
          <cell r="EB224">
            <v>0</v>
          </cell>
          <cell r="EC224">
            <v>0</v>
          </cell>
          <cell r="ED224">
            <v>0</v>
          </cell>
          <cell r="EE224">
            <v>0</v>
          </cell>
          <cell r="EF224">
            <v>0</v>
          </cell>
          <cell r="EG224">
            <v>2065256.2</v>
          </cell>
          <cell r="EH224">
            <v>504288</v>
          </cell>
          <cell r="EI224">
            <v>52992923.440000005</v>
          </cell>
          <cell r="EJ224">
            <v>818078</v>
          </cell>
          <cell r="EK224">
            <v>0</v>
          </cell>
          <cell r="EL224">
            <v>0</v>
          </cell>
          <cell r="EM224">
            <v>409495</v>
          </cell>
          <cell r="EN224">
            <v>253641</v>
          </cell>
          <cell r="EO224">
            <v>2189405</v>
          </cell>
          <cell r="EP224">
            <v>0</v>
          </cell>
          <cell r="EQ224">
            <v>6853329.7300000004</v>
          </cell>
          <cell r="ER224">
            <v>1979704.27</v>
          </cell>
          <cell r="ES224">
            <v>105569</v>
          </cell>
          <cell r="ET224">
            <v>0</v>
          </cell>
          <cell r="EU224">
            <v>0</v>
          </cell>
          <cell r="EV224">
            <v>171760</v>
          </cell>
          <cell r="EW224">
            <v>669048</v>
          </cell>
          <cell r="EX224">
            <v>143672</v>
          </cell>
          <cell r="EY224">
            <v>0</v>
          </cell>
          <cell r="EZ224">
            <v>39094</v>
          </cell>
          <cell r="FA224">
            <v>126560</v>
          </cell>
          <cell r="FB224">
            <v>90290</v>
          </cell>
          <cell r="FC224">
            <v>0</v>
          </cell>
          <cell r="FD224">
            <v>0</v>
          </cell>
          <cell r="FE224">
            <v>0</v>
          </cell>
          <cell r="FF224">
            <v>35253</v>
          </cell>
          <cell r="FG224">
            <v>0</v>
          </cell>
          <cell r="FH224">
            <v>703022</v>
          </cell>
          <cell r="FI224">
            <v>14587921</v>
          </cell>
        </row>
        <row r="225">
          <cell r="A225">
            <v>212</v>
          </cell>
          <cell r="B225" t="str">
            <v xml:space="preserve">NORTH ATTLEBOROUGH           </v>
          </cell>
          <cell r="C225">
            <v>1</v>
          </cell>
          <cell r="D225">
            <v>182854.98</v>
          </cell>
          <cell r="E225">
            <v>62566.58</v>
          </cell>
          <cell r="F225">
            <v>375926.94999999995</v>
          </cell>
          <cell r="G225">
            <v>149250.57999999999</v>
          </cell>
          <cell r="H225">
            <v>120999.88</v>
          </cell>
          <cell r="I225">
            <v>380396.37</v>
          </cell>
          <cell r="J225">
            <v>0</v>
          </cell>
          <cell r="K225">
            <v>19973</v>
          </cell>
          <cell r="L225">
            <v>0</v>
          </cell>
          <cell r="M225">
            <v>52016.14</v>
          </cell>
          <cell r="N225">
            <v>20716.8</v>
          </cell>
          <cell r="O225">
            <v>841675.90999999992</v>
          </cell>
          <cell r="P225">
            <v>1935577.5899999999</v>
          </cell>
          <cell r="Q225">
            <v>125000</v>
          </cell>
          <cell r="R225">
            <v>257422.64</v>
          </cell>
          <cell r="S225">
            <v>250374.88</v>
          </cell>
          <cell r="T225">
            <v>215164.18</v>
          </cell>
          <cell r="U225">
            <v>0</v>
          </cell>
          <cell r="V225">
            <v>70674</v>
          </cell>
          <cell r="W225">
            <v>0</v>
          </cell>
          <cell r="X225">
            <v>0</v>
          </cell>
          <cell r="Y225">
            <v>12000</v>
          </cell>
          <cell r="Z225">
            <v>0</v>
          </cell>
          <cell r="AA225">
            <v>0</v>
          </cell>
          <cell r="AB225">
            <v>0</v>
          </cell>
          <cell r="AC225">
            <v>0</v>
          </cell>
          <cell r="AD225">
            <v>0</v>
          </cell>
          <cell r="AE225">
            <v>0</v>
          </cell>
          <cell r="AF225">
            <v>0</v>
          </cell>
          <cell r="AG225">
            <v>0</v>
          </cell>
          <cell r="AH225">
            <v>0</v>
          </cell>
          <cell r="AI225">
            <v>56637.91</v>
          </cell>
          <cell r="AJ225">
            <v>0</v>
          </cell>
          <cell r="AK225">
            <v>0</v>
          </cell>
          <cell r="AL225">
            <v>0</v>
          </cell>
          <cell r="AM225">
            <v>0</v>
          </cell>
          <cell r="AN225">
            <v>0</v>
          </cell>
          <cell r="AO225">
            <v>1125871.8</v>
          </cell>
          <cell r="AP225">
            <v>189133.74</v>
          </cell>
          <cell r="AQ225">
            <v>43015290.809999987</v>
          </cell>
          <cell r="AR225">
            <v>95000</v>
          </cell>
          <cell r="AS225">
            <v>1569946</v>
          </cell>
          <cell r="AT225">
            <v>0</v>
          </cell>
          <cell r="AU225">
            <v>6365826</v>
          </cell>
          <cell r="AV225">
            <v>2544259</v>
          </cell>
          <cell r="AW225">
            <v>194995</v>
          </cell>
          <cell r="AX225">
            <v>0</v>
          </cell>
          <cell r="AY225">
            <v>0</v>
          </cell>
          <cell r="AZ225">
            <v>0</v>
          </cell>
          <cell r="BA225">
            <v>105000</v>
          </cell>
          <cell r="BB225">
            <v>440000</v>
          </cell>
          <cell r="BC225">
            <v>131313</v>
          </cell>
          <cell r="BD225">
            <v>120052</v>
          </cell>
          <cell r="BE225">
            <v>36779</v>
          </cell>
          <cell r="BF225">
            <v>212964</v>
          </cell>
          <cell r="BG225">
            <v>2013523</v>
          </cell>
          <cell r="BH225">
            <v>0</v>
          </cell>
          <cell r="BI225">
            <v>0</v>
          </cell>
          <cell r="BJ225">
            <v>0</v>
          </cell>
          <cell r="BK225">
            <v>0</v>
          </cell>
          <cell r="BL225">
            <v>0</v>
          </cell>
          <cell r="BM225">
            <v>4144893</v>
          </cell>
          <cell r="BN225">
            <v>18963657.620000001</v>
          </cell>
          <cell r="BO225">
            <v>177642.22000000003</v>
          </cell>
          <cell r="BP225">
            <v>30000</v>
          </cell>
          <cell r="BQ225">
            <v>45888.1</v>
          </cell>
          <cell r="BR225">
            <v>26205</v>
          </cell>
          <cell r="BS225">
            <v>638335.52</v>
          </cell>
          <cell r="BT225">
            <v>30047.8</v>
          </cell>
          <cell r="BU225">
            <v>593704.92000000004</v>
          </cell>
          <cell r="BV225">
            <v>157463.51999999999</v>
          </cell>
          <cell r="BW225">
            <v>1004201.14</v>
          </cell>
          <cell r="BX225">
            <v>407182.86</v>
          </cell>
          <cell r="BY225">
            <v>0</v>
          </cell>
          <cell r="BZ225">
            <v>605407.67000000016</v>
          </cell>
          <cell r="CA225">
            <v>0</v>
          </cell>
          <cell r="CB225">
            <v>561758.39</v>
          </cell>
          <cell r="CC225">
            <v>2013189.3799999997</v>
          </cell>
          <cell r="CD225">
            <v>0</v>
          </cell>
          <cell r="CE225">
            <v>22493726.370000005</v>
          </cell>
          <cell r="CF225">
            <v>1654423.15</v>
          </cell>
          <cell r="CG225">
            <v>0</v>
          </cell>
          <cell r="CH225">
            <v>389077.63</v>
          </cell>
          <cell r="CI225">
            <v>2624900.66</v>
          </cell>
          <cell r="CJ225">
            <v>86349.119999999995</v>
          </cell>
          <cell r="CK225">
            <v>0</v>
          </cell>
          <cell r="CL225">
            <v>0</v>
          </cell>
          <cell r="CM225">
            <v>0</v>
          </cell>
          <cell r="CN225">
            <v>0</v>
          </cell>
          <cell r="CO225">
            <v>30438.66</v>
          </cell>
          <cell r="CP225">
            <v>106400.91</v>
          </cell>
          <cell r="CQ225">
            <v>23224.69</v>
          </cell>
          <cell r="CR225">
            <v>19796.560000000001</v>
          </cell>
          <cell r="CS225">
            <v>87962.41</v>
          </cell>
          <cell r="CT225">
            <v>576656.19999999995</v>
          </cell>
          <cell r="CU225">
            <v>1894.24</v>
          </cell>
          <cell r="CV225">
            <v>309524.18999999994</v>
          </cell>
          <cell r="CW225">
            <v>0</v>
          </cell>
          <cell r="CX225">
            <v>238869.44999999998</v>
          </cell>
          <cell r="CY225">
            <v>632328.28999999992</v>
          </cell>
          <cell r="CZ225">
            <v>1553.18</v>
          </cell>
          <cell r="DA225">
            <v>663914.67999999993</v>
          </cell>
          <cell r="DB225">
            <v>33121395.830000006</v>
          </cell>
          <cell r="DC225">
            <v>0</v>
          </cell>
          <cell r="DD225">
            <v>2152602.56</v>
          </cell>
          <cell r="DE225">
            <v>2270</v>
          </cell>
          <cell r="DI225">
            <v>1175366</v>
          </cell>
          <cell r="DJ225">
            <v>35422070.659999996</v>
          </cell>
          <cell r="DK225">
            <v>1892329</v>
          </cell>
          <cell r="DL225">
            <v>3197515</v>
          </cell>
          <cell r="DM225">
            <v>175903</v>
          </cell>
          <cell r="DN225">
            <v>0</v>
          </cell>
          <cell r="DO225">
            <v>0</v>
          </cell>
          <cell r="DP225">
            <v>13090</v>
          </cell>
          <cell r="DQ225">
            <v>0</v>
          </cell>
          <cell r="DR225">
            <v>0</v>
          </cell>
          <cell r="DS225">
            <v>0</v>
          </cell>
          <cell r="DT225">
            <v>0</v>
          </cell>
          <cell r="DU225">
            <v>0</v>
          </cell>
          <cell r="DV225">
            <v>0</v>
          </cell>
          <cell r="DW225">
            <v>38766</v>
          </cell>
          <cell r="DX225">
            <v>0</v>
          </cell>
          <cell r="DY225">
            <v>0</v>
          </cell>
          <cell r="DZ225">
            <v>0</v>
          </cell>
          <cell r="EA225">
            <v>21200</v>
          </cell>
          <cell r="EB225">
            <v>0</v>
          </cell>
          <cell r="EC225">
            <v>0</v>
          </cell>
          <cell r="ED225">
            <v>0</v>
          </cell>
          <cell r="EE225">
            <v>0</v>
          </cell>
          <cell r="EF225">
            <v>0</v>
          </cell>
          <cell r="EG225">
            <v>901555</v>
          </cell>
          <cell r="EH225">
            <v>0</v>
          </cell>
          <cell r="EI225">
            <v>44214490.659999996</v>
          </cell>
          <cell r="EJ225">
            <v>486250.76</v>
          </cell>
          <cell r="EK225">
            <v>0</v>
          </cell>
          <cell r="EL225">
            <v>17856</v>
          </cell>
          <cell r="EM225">
            <v>127500</v>
          </cell>
          <cell r="EN225">
            <v>90000</v>
          </cell>
          <cell r="EO225">
            <v>1674964</v>
          </cell>
          <cell r="EP225">
            <v>0</v>
          </cell>
          <cell r="EQ225">
            <v>6756146</v>
          </cell>
          <cell r="ER225">
            <v>2637531</v>
          </cell>
          <cell r="ES225">
            <v>212877</v>
          </cell>
          <cell r="ET225">
            <v>0</v>
          </cell>
          <cell r="EU225">
            <v>0</v>
          </cell>
          <cell r="EV225">
            <v>515000</v>
          </cell>
          <cell r="EW225">
            <v>440000</v>
          </cell>
          <cell r="EX225">
            <v>113423</v>
          </cell>
          <cell r="EY225">
            <v>100013</v>
          </cell>
          <cell r="EZ225">
            <v>38250</v>
          </cell>
          <cell r="FA225">
            <v>212964</v>
          </cell>
          <cell r="FB225">
            <v>2013523</v>
          </cell>
          <cell r="FC225">
            <v>0</v>
          </cell>
          <cell r="FD225">
            <v>0</v>
          </cell>
          <cell r="FE225">
            <v>0</v>
          </cell>
          <cell r="FF225">
            <v>0</v>
          </cell>
          <cell r="FG225">
            <v>0</v>
          </cell>
          <cell r="FH225">
            <v>3613357</v>
          </cell>
          <cell r="FI225">
            <v>19054080.759999998</v>
          </cell>
        </row>
        <row r="226">
          <cell r="A226">
            <v>213</v>
          </cell>
          <cell r="B226" t="str">
            <v xml:space="preserve">NORTHBOROUGH                 </v>
          </cell>
          <cell r="C226">
            <v>1</v>
          </cell>
          <cell r="D226">
            <v>45415.09</v>
          </cell>
          <cell r="E226">
            <v>11198.23</v>
          </cell>
          <cell r="F226">
            <v>143728.31999999998</v>
          </cell>
          <cell r="G226">
            <v>81983.17</v>
          </cell>
          <cell r="H226">
            <v>0</v>
          </cell>
          <cell r="I226">
            <v>272067.61000000004</v>
          </cell>
          <cell r="J226">
            <v>113901.72000000002</v>
          </cell>
          <cell r="K226">
            <v>27959.88</v>
          </cell>
          <cell r="L226">
            <v>0</v>
          </cell>
          <cell r="M226">
            <v>72858.509999999995</v>
          </cell>
          <cell r="N226">
            <v>0</v>
          </cell>
          <cell r="O226">
            <v>552427.81000000006</v>
          </cell>
          <cell r="P226">
            <v>957456.67</v>
          </cell>
          <cell r="Q226">
            <v>160255.22</v>
          </cell>
          <cell r="R226">
            <v>23645.25</v>
          </cell>
          <cell r="S226">
            <v>2197.38</v>
          </cell>
          <cell r="T226">
            <v>0</v>
          </cell>
          <cell r="U226">
            <v>0</v>
          </cell>
          <cell r="V226">
            <v>14229.739999999998</v>
          </cell>
          <cell r="W226">
            <v>0</v>
          </cell>
          <cell r="X226">
            <v>0</v>
          </cell>
          <cell r="Y226">
            <v>0</v>
          </cell>
          <cell r="Z226">
            <v>2427.66</v>
          </cell>
          <cell r="AA226">
            <v>25765.78</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1445168.37</v>
          </cell>
          <cell r="AP226">
            <v>110887.2</v>
          </cell>
          <cell r="AQ226">
            <v>24832759.500000015</v>
          </cell>
          <cell r="AR226">
            <v>0</v>
          </cell>
          <cell r="AS226">
            <v>623275</v>
          </cell>
          <cell r="AT226">
            <v>0</v>
          </cell>
          <cell r="AU226">
            <v>3703660</v>
          </cell>
          <cell r="AV226">
            <v>656400</v>
          </cell>
          <cell r="AW226">
            <v>95830</v>
          </cell>
          <cell r="AX226">
            <v>0</v>
          </cell>
          <cell r="AY226">
            <v>0</v>
          </cell>
          <cell r="AZ226">
            <v>0</v>
          </cell>
          <cell r="BA226">
            <v>651175.05999999994</v>
          </cell>
          <cell r="BB226">
            <v>1127500</v>
          </cell>
          <cell r="BC226">
            <v>389047</v>
          </cell>
          <cell r="BD226">
            <v>0</v>
          </cell>
          <cell r="BE226">
            <v>0</v>
          </cell>
          <cell r="BF226">
            <v>30368.67</v>
          </cell>
          <cell r="BG226">
            <v>40473</v>
          </cell>
          <cell r="BH226">
            <v>0</v>
          </cell>
          <cell r="BI226">
            <v>0</v>
          </cell>
          <cell r="BJ226">
            <v>0</v>
          </cell>
          <cell r="BK226">
            <v>0</v>
          </cell>
          <cell r="BL226">
            <v>0</v>
          </cell>
          <cell r="BM226">
            <v>13710265</v>
          </cell>
          <cell r="BN226">
            <v>21191074.73</v>
          </cell>
          <cell r="BO226">
            <v>27645.719999999998</v>
          </cell>
          <cell r="BP226">
            <v>0</v>
          </cell>
          <cell r="BQ226">
            <v>0</v>
          </cell>
          <cell r="BR226">
            <v>0</v>
          </cell>
          <cell r="BS226">
            <v>1183619</v>
          </cell>
          <cell r="BT226">
            <v>122579.31</v>
          </cell>
          <cell r="BU226">
            <v>291308.31</v>
          </cell>
          <cell r="BV226">
            <v>0</v>
          </cell>
          <cell r="BW226">
            <v>320508.03999999998</v>
          </cell>
          <cell r="BX226">
            <v>73367.67</v>
          </cell>
          <cell r="BY226">
            <v>0</v>
          </cell>
          <cell r="BZ226">
            <v>211250.88</v>
          </cell>
          <cell r="CA226">
            <v>33340.6</v>
          </cell>
          <cell r="CB226">
            <v>49411.280000000006</v>
          </cell>
          <cell r="CC226">
            <v>1073077.9600000002</v>
          </cell>
          <cell r="CD226">
            <v>1497.43</v>
          </cell>
          <cell r="CE226">
            <v>12473503.25</v>
          </cell>
          <cell r="CF226">
            <v>760077.40999999992</v>
          </cell>
          <cell r="CG226">
            <v>42546.259999999995</v>
          </cell>
          <cell r="CH226">
            <v>53207.5</v>
          </cell>
          <cell r="CI226">
            <v>2152999.38</v>
          </cell>
          <cell r="CJ226">
            <v>483986</v>
          </cell>
          <cell r="CK226">
            <v>0</v>
          </cell>
          <cell r="CL226">
            <v>22945.45</v>
          </cell>
          <cell r="CM226">
            <v>6210</v>
          </cell>
          <cell r="CN226">
            <v>0</v>
          </cell>
          <cell r="CO226">
            <v>18577.52</v>
          </cell>
          <cell r="CP226">
            <v>27998.83</v>
          </cell>
          <cell r="CQ226">
            <v>177117.08000000002</v>
          </cell>
          <cell r="CR226">
            <v>17460.080000000002</v>
          </cell>
          <cell r="CS226">
            <v>35046.5</v>
          </cell>
          <cell r="CT226">
            <v>82438.77</v>
          </cell>
          <cell r="CU226">
            <v>2238.84</v>
          </cell>
          <cell r="CV226">
            <v>91892.03</v>
          </cell>
          <cell r="CW226">
            <v>9006.67</v>
          </cell>
          <cell r="CX226">
            <v>53581.82</v>
          </cell>
          <cell r="CY226">
            <v>275044</v>
          </cell>
          <cell r="CZ226">
            <v>0</v>
          </cell>
          <cell r="DA226">
            <v>778796.54</v>
          </cell>
          <cell r="DB226">
            <v>18933252.079999994</v>
          </cell>
          <cell r="DC226">
            <v>0</v>
          </cell>
          <cell r="DD226">
            <v>957457.14</v>
          </cell>
          <cell r="DE226">
            <v>1641</v>
          </cell>
          <cell r="DI226">
            <v>933580</v>
          </cell>
          <cell r="DJ226">
            <v>19376562</v>
          </cell>
          <cell r="DK226">
            <v>1100113</v>
          </cell>
          <cell r="DL226">
            <v>1582715</v>
          </cell>
          <cell r="DM226">
            <v>0</v>
          </cell>
          <cell r="DN226">
            <v>0</v>
          </cell>
          <cell r="DO226">
            <v>6500</v>
          </cell>
          <cell r="DP226">
            <v>0</v>
          </cell>
          <cell r="DQ226">
            <v>0</v>
          </cell>
          <cell r="DR226">
            <v>0</v>
          </cell>
          <cell r="DS226">
            <v>31174</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1190807</v>
          </cell>
          <cell r="EH226">
            <v>236104</v>
          </cell>
          <cell r="EI226">
            <v>25177844</v>
          </cell>
          <cell r="EJ226">
            <v>133672</v>
          </cell>
          <cell r="EK226">
            <v>0</v>
          </cell>
          <cell r="EL226">
            <v>0</v>
          </cell>
          <cell r="EM226">
            <v>37134</v>
          </cell>
          <cell r="EN226">
            <v>0</v>
          </cell>
          <cell r="EO226">
            <v>692691</v>
          </cell>
          <cell r="EP226">
            <v>0</v>
          </cell>
          <cell r="EQ226">
            <v>3918983</v>
          </cell>
          <cell r="ER226">
            <v>746922</v>
          </cell>
          <cell r="ES226">
            <v>96059</v>
          </cell>
          <cell r="ET226">
            <v>0</v>
          </cell>
          <cell r="EU226">
            <v>0</v>
          </cell>
          <cell r="EV226">
            <v>34618.76</v>
          </cell>
          <cell r="EW226">
            <v>790000</v>
          </cell>
          <cell r="EX226">
            <v>348519</v>
          </cell>
          <cell r="EY226">
            <v>0</v>
          </cell>
          <cell r="EZ226">
            <v>0</v>
          </cell>
          <cell r="FA226">
            <v>30369</v>
          </cell>
          <cell r="FB226">
            <v>40473</v>
          </cell>
          <cell r="FC226">
            <v>0</v>
          </cell>
          <cell r="FD226">
            <v>0</v>
          </cell>
          <cell r="FE226">
            <v>0</v>
          </cell>
          <cell r="FF226">
            <v>0</v>
          </cell>
          <cell r="FG226">
            <v>0</v>
          </cell>
          <cell r="FH226">
            <v>14222250</v>
          </cell>
          <cell r="FI226">
            <v>21091690.759999998</v>
          </cell>
        </row>
        <row r="227">
          <cell r="A227">
            <v>214</v>
          </cell>
          <cell r="B227" t="str">
            <v xml:space="preserve">NORTHBRIDGE                  </v>
          </cell>
          <cell r="C227">
            <v>1</v>
          </cell>
          <cell r="D227">
            <v>131411.21</v>
          </cell>
          <cell r="E227">
            <v>9497</v>
          </cell>
          <cell r="F227">
            <v>201580</v>
          </cell>
          <cell r="G227">
            <v>0</v>
          </cell>
          <cell r="H227">
            <v>10455</v>
          </cell>
          <cell r="I227">
            <v>202436</v>
          </cell>
          <cell r="J227">
            <v>54084</v>
          </cell>
          <cell r="K227">
            <v>72085</v>
          </cell>
          <cell r="L227">
            <v>0</v>
          </cell>
          <cell r="M227">
            <v>87620</v>
          </cell>
          <cell r="N227">
            <v>0</v>
          </cell>
          <cell r="O227">
            <v>430676</v>
          </cell>
          <cell r="P227">
            <v>1676225</v>
          </cell>
          <cell r="Q227">
            <v>44713</v>
          </cell>
          <cell r="R227">
            <v>0</v>
          </cell>
          <cell r="S227">
            <v>35926</v>
          </cell>
          <cell r="T227">
            <v>25718</v>
          </cell>
          <cell r="U227">
            <v>0</v>
          </cell>
          <cell r="V227">
            <v>24722</v>
          </cell>
          <cell r="W227">
            <v>0</v>
          </cell>
          <cell r="X227">
            <v>0</v>
          </cell>
          <cell r="Y227">
            <v>0</v>
          </cell>
          <cell r="Z227">
            <v>42416</v>
          </cell>
          <cell r="AA227">
            <v>0</v>
          </cell>
          <cell r="AB227">
            <v>0</v>
          </cell>
          <cell r="AC227">
            <v>0</v>
          </cell>
          <cell r="AD227">
            <v>7293</v>
          </cell>
          <cell r="AE227">
            <v>28000</v>
          </cell>
          <cell r="AF227">
            <v>0</v>
          </cell>
          <cell r="AG227">
            <v>0</v>
          </cell>
          <cell r="AH227">
            <v>0</v>
          </cell>
          <cell r="AI227">
            <v>38472</v>
          </cell>
          <cell r="AJ227">
            <v>0</v>
          </cell>
          <cell r="AK227">
            <v>0</v>
          </cell>
          <cell r="AL227">
            <v>0</v>
          </cell>
          <cell r="AM227">
            <v>0</v>
          </cell>
          <cell r="AN227">
            <v>0</v>
          </cell>
          <cell r="AO227">
            <v>517894</v>
          </cell>
          <cell r="AP227">
            <v>453200</v>
          </cell>
          <cell r="AQ227">
            <v>23946727.07</v>
          </cell>
          <cell r="AR227">
            <v>127756.23</v>
          </cell>
          <cell r="AS227">
            <v>679880</v>
          </cell>
          <cell r="AT227">
            <v>0</v>
          </cell>
          <cell r="AU227">
            <v>3201383</v>
          </cell>
          <cell r="AV227">
            <v>999573</v>
          </cell>
          <cell r="AW227">
            <v>87134</v>
          </cell>
          <cell r="AX227">
            <v>0</v>
          </cell>
          <cell r="AY227">
            <v>14883</v>
          </cell>
          <cell r="AZ227">
            <v>0</v>
          </cell>
          <cell r="BA227">
            <v>12106179</v>
          </cell>
          <cell r="BB227">
            <v>1118500</v>
          </cell>
          <cell r="BC227">
            <v>776444</v>
          </cell>
          <cell r="BD227">
            <v>0</v>
          </cell>
          <cell r="BE227">
            <v>252180</v>
          </cell>
          <cell r="BF227">
            <v>1249875</v>
          </cell>
          <cell r="BG227">
            <v>43034</v>
          </cell>
          <cell r="BH227">
            <v>0</v>
          </cell>
          <cell r="BI227">
            <v>0</v>
          </cell>
          <cell r="BJ227">
            <v>0</v>
          </cell>
          <cell r="BK227">
            <v>0</v>
          </cell>
          <cell r="BL227">
            <v>0</v>
          </cell>
          <cell r="BM227">
            <v>1783186</v>
          </cell>
          <cell r="BN227">
            <v>22849626.879999999</v>
          </cell>
          <cell r="BO227">
            <v>98234.73</v>
          </cell>
          <cell r="BP227">
            <v>15297.160000000002</v>
          </cell>
          <cell r="BQ227">
            <v>28339.26</v>
          </cell>
          <cell r="BR227">
            <v>385045.45</v>
          </cell>
          <cell r="BS227">
            <v>1053039.3799999999</v>
          </cell>
          <cell r="BT227">
            <v>94895.069999999992</v>
          </cell>
          <cell r="BU227">
            <v>351967.45</v>
          </cell>
          <cell r="BV227">
            <v>109978.37999999999</v>
          </cell>
          <cell r="BW227">
            <v>657317.69999999995</v>
          </cell>
          <cell r="BX227">
            <v>65233.79</v>
          </cell>
          <cell r="BY227">
            <v>0</v>
          </cell>
          <cell r="BZ227">
            <v>374949</v>
          </cell>
          <cell r="CA227">
            <v>392056</v>
          </cell>
          <cell r="CB227">
            <v>218377</v>
          </cell>
          <cell r="CC227">
            <v>1104501</v>
          </cell>
          <cell r="CD227">
            <v>10871</v>
          </cell>
          <cell r="CE227">
            <v>11562461</v>
          </cell>
          <cell r="CF227">
            <v>694304</v>
          </cell>
          <cell r="CG227">
            <v>118169</v>
          </cell>
          <cell r="CH227">
            <v>147225</v>
          </cell>
          <cell r="CI227">
            <v>1453458</v>
          </cell>
          <cell r="CJ227">
            <v>195273</v>
          </cell>
          <cell r="CK227">
            <v>15075</v>
          </cell>
          <cell r="CL227">
            <v>0</v>
          </cell>
          <cell r="CM227">
            <v>8882</v>
          </cell>
          <cell r="CN227">
            <v>0</v>
          </cell>
          <cell r="CO227">
            <v>34548</v>
          </cell>
          <cell r="CP227">
            <v>1904</v>
          </cell>
          <cell r="CQ227">
            <v>14317</v>
          </cell>
          <cell r="CR227">
            <v>2655</v>
          </cell>
          <cell r="CS227">
            <v>9632</v>
          </cell>
          <cell r="CT227">
            <v>149988</v>
          </cell>
          <cell r="CU227">
            <v>24947</v>
          </cell>
          <cell r="CV227">
            <v>106446.07</v>
          </cell>
          <cell r="CW227">
            <v>16672</v>
          </cell>
          <cell r="CX227">
            <v>14828</v>
          </cell>
          <cell r="CY227">
            <v>695095</v>
          </cell>
          <cell r="CZ227">
            <v>12166</v>
          </cell>
          <cell r="DA227">
            <v>235395</v>
          </cell>
          <cell r="DB227">
            <v>17614194.07</v>
          </cell>
          <cell r="DC227">
            <v>26424</v>
          </cell>
          <cell r="DD227">
            <v>1797176.6500000001</v>
          </cell>
          <cell r="DE227">
            <v>1643</v>
          </cell>
          <cell r="DI227">
            <v>670038</v>
          </cell>
          <cell r="DJ227">
            <v>17639669</v>
          </cell>
          <cell r="DK227">
            <v>2142244</v>
          </cell>
          <cell r="DL227">
            <v>2294632</v>
          </cell>
          <cell r="DM227">
            <v>0</v>
          </cell>
          <cell r="DN227">
            <v>0</v>
          </cell>
          <cell r="DO227">
            <v>8041</v>
          </cell>
          <cell r="DP227">
            <v>0</v>
          </cell>
          <cell r="DQ227">
            <v>0</v>
          </cell>
          <cell r="DR227">
            <v>0</v>
          </cell>
          <cell r="DS227">
            <v>40128</v>
          </cell>
          <cell r="DT227">
            <v>0</v>
          </cell>
          <cell r="DU227">
            <v>0</v>
          </cell>
          <cell r="DV227">
            <v>20000</v>
          </cell>
          <cell r="DW227">
            <v>28500</v>
          </cell>
          <cell r="DX227">
            <v>0</v>
          </cell>
          <cell r="DY227">
            <v>0</v>
          </cell>
          <cell r="DZ227">
            <v>0</v>
          </cell>
          <cell r="EA227">
            <v>57212</v>
          </cell>
          <cell r="EB227">
            <v>0</v>
          </cell>
          <cell r="EC227">
            <v>0</v>
          </cell>
          <cell r="ED227">
            <v>0</v>
          </cell>
          <cell r="EE227">
            <v>0</v>
          </cell>
          <cell r="EF227">
            <v>0</v>
          </cell>
          <cell r="EG227">
            <v>147774</v>
          </cell>
          <cell r="EH227">
            <v>514999</v>
          </cell>
          <cell r="EI227">
            <v>24254032</v>
          </cell>
          <cell r="EJ227">
            <v>255766</v>
          </cell>
          <cell r="EK227">
            <v>0</v>
          </cell>
          <cell r="EL227">
            <v>0</v>
          </cell>
          <cell r="EM227">
            <v>25000</v>
          </cell>
          <cell r="EN227">
            <v>0</v>
          </cell>
          <cell r="EO227">
            <v>709514</v>
          </cell>
          <cell r="EP227">
            <v>0</v>
          </cell>
          <cell r="EQ227">
            <v>3248487</v>
          </cell>
          <cell r="ER227">
            <v>930835</v>
          </cell>
          <cell r="ES227">
            <v>62374</v>
          </cell>
          <cell r="ET227">
            <v>0</v>
          </cell>
          <cell r="EU227">
            <v>14000</v>
          </cell>
          <cell r="EV227">
            <v>0</v>
          </cell>
          <cell r="EW227">
            <v>2118500</v>
          </cell>
          <cell r="EX227">
            <v>1100300</v>
          </cell>
          <cell r="EY227">
            <v>0</v>
          </cell>
          <cell r="EZ227">
            <v>300070</v>
          </cell>
          <cell r="FA227">
            <v>1249875</v>
          </cell>
          <cell r="FB227">
            <v>43034</v>
          </cell>
          <cell r="FC227">
            <v>0</v>
          </cell>
          <cell r="FD227">
            <v>0</v>
          </cell>
          <cell r="FE227">
            <v>0</v>
          </cell>
          <cell r="FF227">
            <v>0</v>
          </cell>
          <cell r="FG227">
            <v>0</v>
          </cell>
          <cell r="FH227">
            <v>1849999</v>
          </cell>
          <cell r="FI227">
            <v>11907754</v>
          </cell>
        </row>
        <row r="228">
          <cell r="A228">
            <v>215</v>
          </cell>
          <cell r="B228" t="str">
            <v xml:space="preserve">NORTH BROOKFIELD             </v>
          </cell>
          <cell r="C228">
            <v>1</v>
          </cell>
          <cell r="D228">
            <v>44398</v>
          </cell>
          <cell r="E228">
            <v>990</v>
          </cell>
          <cell r="F228">
            <v>168385.47</v>
          </cell>
          <cell r="G228">
            <v>0</v>
          </cell>
          <cell r="H228">
            <v>0</v>
          </cell>
          <cell r="I228">
            <v>56771.19</v>
          </cell>
          <cell r="J228">
            <v>0</v>
          </cell>
          <cell r="K228">
            <v>16742.080000000002</v>
          </cell>
          <cell r="L228">
            <v>0</v>
          </cell>
          <cell r="M228">
            <v>131725.51</v>
          </cell>
          <cell r="N228">
            <v>0</v>
          </cell>
          <cell r="O228">
            <v>117055.90000000001</v>
          </cell>
          <cell r="P228">
            <v>392223.88</v>
          </cell>
          <cell r="Q228">
            <v>0</v>
          </cell>
          <cell r="R228">
            <v>79812.609999999986</v>
          </cell>
          <cell r="S228">
            <v>35659.33</v>
          </cell>
          <cell r="T228">
            <v>6927.17</v>
          </cell>
          <cell r="U228">
            <v>0</v>
          </cell>
          <cell r="V228">
            <v>0</v>
          </cell>
          <cell r="W228">
            <v>0</v>
          </cell>
          <cell r="X228">
            <v>14424</v>
          </cell>
          <cell r="Y228">
            <v>0</v>
          </cell>
          <cell r="Z228">
            <v>0</v>
          </cell>
          <cell r="AA228">
            <v>0</v>
          </cell>
          <cell r="AB228">
            <v>0</v>
          </cell>
          <cell r="AC228">
            <v>0</v>
          </cell>
          <cell r="AD228">
            <v>2764.14</v>
          </cell>
          <cell r="AE228">
            <v>0</v>
          </cell>
          <cell r="AF228">
            <v>0</v>
          </cell>
          <cell r="AG228">
            <v>0</v>
          </cell>
          <cell r="AH228">
            <v>0</v>
          </cell>
          <cell r="AI228">
            <v>0</v>
          </cell>
          <cell r="AJ228">
            <v>0</v>
          </cell>
          <cell r="AK228">
            <v>0</v>
          </cell>
          <cell r="AL228">
            <v>0</v>
          </cell>
          <cell r="AM228">
            <v>0</v>
          </cell>
          <cell r="AN228">
            <v>0</v>
          </cell>
          <cell r="AO228">
            <v>202688.12</v>
          </cell>
          <cell r="AP228">
            <v>4000</v>
          </cell>
          <cell r="AQ228">
            <v>6164196.1200000001</v>
          </cell>
          <cell r="AR228">
            <v>0</v>
          </cell>
          <cell r="AS228">
            <v>245100</v>
          </cell>
          <cell r="AT228">
            <v>4562</v>
          </cell>
          <cell r="AU228">
            <v>908704</v>
          </cell>
          <cell r="AV228">
            <v>363125</v>
          </cell>
          <cell r="AW228">
            <v>31272</v>
          </cell>
          <cell r="AX228">
            <v>0</v>
          </cell>
          <cell r="AY228">
            <v>22730</v>
          </cell>
          <cell r="AZ228">
            <v>0</v>
          </cell>
          <cell r="BA228">
            <v>78945</v>
          </cell>
          <cell r="BB228">
            <v>294580</v>
          </cell>
          <cell r="BC228">
            <v>0</v>
          </cell>
          <cell r="BD228">
            <v>0</v>
          </cell>
          <cell r="BE228">
            <v>0</v>
          </cell>
          <cell r="BF228">
            <v>780356</v>
          </cell>
          <cell r="BG228">
            <v>107856</v>
          </cell>
          <cell r="BH228">
            <v>0</v>
          </cell>
          <cell r="BI228">
            <v>0</v>
          </cell>
          <cell r="BJ228">
            <v>0</v>
          </cell>
          <cell r="BK228">
            <v>0</v>
          </cell>
          <cell r="BL228">
            <v>0</v>
          </cell>
          <cell r="BM228">
            <v>455213</v>
          </cell>
          <cell r="BN228">
            <v>3356975</v>
          </cell>
          <cell r="BO228">
            <v>20395.95</v>
          </cell>
          <cell r="BP228">
            <v>26583.489999999998</v>
          </cell>
          <cell r="BQ228">
            <v>27729</v>
          </cell>
          <cell r="BR228">
            <v>18495.22</v>
          </cell>
          <cell r="BS228">
            <v>236858.72</v>
          </cell>
          <cell r="BT228">
            <v>8534.9</v>
          </cell>
          <cell r="BU228">
            <v>493386.85000000003</v>
          </cell>
          <cell r="BV228">
            <v>429.79</v>
          </cell>
          <cell r="BW228">
            <v>208057.97</v>
          </cell>
          <cell r="BX228">
            <v>102442.75</v>
          </cell>
          <cell r="BY228">
            <v>0</v>
          </cell>
          <cell r="BZ228">
            <v>124758.54000000001</v>
          </cell>
          <cell r="CA228">
            <v>91052</v>
          </cell>
          <cell r="CB228">
            <v>0</v>
          </cell>
          <cell r="CC228">
            <v>272914.74</v>
          </cell>
          <cell r="CD228">
            <v>0</v>
          </cell>
          <cell r="CE228">
            <v>2535003.1799999997</v>
          </cell>
          <cell r="CF228">
            <v>173761.42</v>
          </cell>
          <cell r="CG228">
            <v>0</v>
          </cell>
          <cell r="CH228">
            <v>64718.42</v>
          </cell>
          <cell r="CI228">
            <v>544275.16999999993</v>
          </cell>
          <cell r="CJ228">
            <v>81961</v>
          </cell>
          <cell r="CK228">
            <v>0</v>
          </cell>
          <cell r="CL228">
            <v>6149.34</v>
          </cell>
          <cell r="CM228">
            <v>0</v>
          </cell>
          <cell r="CN228">
            <v>0</v>
          </cell>
          <cell r="CO228">
            <v>0</v>
          </cell>
          <cell r="CP228">
            <v>0</v>
          </cell>
          <cell r="CQ228">
            <v>4398.8899999999994</v>
          </cell>
          <cell r="CR228">
            <v>0</v>
          </cell>
          <cell r="CS228">
            <v>34221</v>
          </cell>
          <cell r="CT228">
            <v>2438.88</v>
          </cell>
          <cell r="CU228">
            <v>0</v>
          </cell>
          <cell r="CV228">
            <v>4427</v>
          </cell>
          <cell r="CW228">
            <v>0</v>
          </cell>
          <cell r="CX228">
            <v>0</v>
          </cell>
          <cell r="CY228">
            <v>188055.71000000002</v>
          </cell>
          <cell r="CZ228">
            <v>0</v>
          </cell>
          <cell r="DA228">
            <v>57095.18</v>
          </cell>
          <cell r="DB228">
            <v>4185230.4700000011</v>
          </cell>
          <cell r="DC228">
            <v>0</v>
          </cell>
          <cell r="DD228">
            <v>420580.18</v>
          </cell>
          <cell r="DE228">
            <v>417</v>
          </cell>
          <cell r="DI228">
            <v>350785.78</v>
          </cell>
          <cell r="DJ228">
            <v>4225447.34</v>
          </cell>
          <cell r="DK228">
            <v>528188.15</v>
          </cell>
          <cell r="DL228">
            <v>759943.68000000005</v>
          </cell>
          <cell r="DM228">
            <v>10520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32086</v>
          </cell>
          <cell r="EH228">
            <v>0</v>
          </cell>
          <cell r="EI228">
            <v>6158872.6699999999</v>
          </cell>
          <cell r="EJ228">
            <v>65823</v>
          </cell>
          <cell r="EK228">
            <v>0</v>
          </cell>
          <cell r="EL228">
            <v>0</v>
          </cell>
          <cell r="EM228">
            <v>0</v>
          </cell>
          <cell r="EN228">
            <v>0</v>
          </cell>
          <cell r="EO228">
            <v>371267</v>
          </cell>
          <cell r="EP228">
            <v>45000</v>
          </cell>
          <cell r="EQ228">
            <v>922994</v>
          </cell>
          <cell r="ER228">
            <v>424000</v>
          </cell>
          <cell r="ES228">
            <v>40708</v>
          </cell>
          <cell r="ET228">
            <v>0</v>
          </cell>
          <cell r="EU228">
            <v>11870.25</v>
          </cell>
          <cell r="EV228">
            <v>0</v>
          </cell>
          <cell r="EW228">
            <v>294580</v>
          </cell>
          <cell r="EX228">
            <v>67816.800000000003</v>
          </cell>
          <cell r="EY228">
            <v>0</v>
          </cell>
          <cell r="EZ228">
            <v>0</v>
          </cell>
          <cell r="FA228">
            <v>780356</v>
          </cell>
          <cell r="FB228">
            <v>107856</v>
          </cell>
          <cell r="FC228">
            <v>0</v>
          </cell>
          <cell r="FD228">
            <v>0</v>
          </cell>
          <cell r="FE228">
            <v>0</v>
          </cell>
          <cell r="FF228">
            <v>0</v>
          </cell>
          <cell r="FG228">
            <v>0</v>
          </cell>
          <cell r="FH228">
            <v>483926</v>
          </cell>
          <cell r="FI228">
            <v>3616197.05</v>
          </cell>
        </row>
        <row r="229">
          <cell r="A229">
            <v>216</v>
          </cell>
          <cell r="B229" t="str">
            <v xml:space="preserve">NORTHFIELD                   </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5183991.33</v>
          </cell>
          <cell r="BF229">
            <v>0</v>
          </cell>
          <cell r="BG229">
            <v>0</v>
          </cell>
          <cell r="BH229">
            <v>0</v>
          </cell>
          <cell r="BI229">
            <v>0</v>
          </cell>
          <cell r="BJ229">
            <v>0</v>
          </cell>
          <cell r="BK229">
            <v>0</v>
          </cell>
          <cell r="BL229">
            <v>0</v>
          </cell>
          <cell r="BM229">
            <v>0</v>
          </cell>
          <cell r="BN229">
            <v>5184491.33</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4962032</v>
          </cell>
          <cell r="FA229">
            <v>0</v>
          </cell>
          <cell r="FB229">
            <v>0</v>
          </cell>
          <cell r="FC229">
            <v>0</v>
          </cell>
          <cell r="FD229">
            <v>0</v>
          </cell>
          <cell r="FE229">
            <v>0</v>
          </cell>
          <cell r="FF229">
            <v>0</v>
          </cell>
          <cell r="FG229">
            <v>0</v>
          </cell>
          <cell r="FH229">
            <v>0</v>
          </cell>
          <cell r="FI229">
            <v>4962032</v>
          </cell>
        </row>
        <row r="230">
          <cell r="A230">
            <v>217</v>
          </cell>
          <cell r="B230" t="str">
            <v xml:space="preserve">NORTH READING                </v>
          </cell>
          <cell r="C230">
            <v>1</v>
          </cell>
          <cell r="D230">
            <v>32109</v>
          </cell>
          <cell r="E230">
            <v>8064.3899999999994</v>
          </cell>
          <cell r="F230">
            <v>298897.79000000004</v>
          </cell>
          <cell r="G230">
            <v>35397.040000000001</v>
          </cell>
          <cell r="H230">
            <v>0</v>
          </cell>
          <cell r="I230">
            <v>458427.42000000004</v>
          </cell>
          <cell r="J230">
            <v>5658.21</v>
          </cell>
          <cell r="K230">
            <v>52489.83</v>
          </cell>
          <cell r="L230">
            <v>11337.5</v>
          </cell>
          <cell r="M230">
            <v>45824.58</v>
          </cell>
          <cell r="N230">
            <v>2452.88</v>
          </cell>
          <cell r="O230">
            <v>429649</v>
          </cell>
          <cell r="P230">
            <v>837426.61</v>
          </cell>
          <cell r="Q230">
            <v>112056.91</v>
          </cell>
          <cell r="R230">
            <v>437586.99</v>
          </cell>
          <cell r="S230">
            <v>64990.1</v>
          </cell>
          <cell r="T230">
            <v>23850</v>
          </cell>
          <cell r="U230">
            <v>0</v>
          </cell>
          <cell r="V230">
            <v>2982.4300000000003</v>
          </cell>
          <cell r="W230">
            <v>27913.52</v>
          </cell>
          <cell r="X230">
            <v>0</v>
          </cell>
          <cell r="Y230">
            <v>18846</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1515865.21</v>
          </cell>
          <cell r="AP230">
            <v>543733.18000000005</v>
          </cell>
          <cell r="AQ230">
            <v>31645062.399999995</v>
          </cell>
          <cell r="AR230">
            <v>0</v>
          </cell>
          <cell r="AS230">
            <v>1733756</v>
          </cell>
          <cell r="AT230">
            <v>139572</v>
          </cell>
          <cell r="AU230">
            <v>3880925</v>
          </cell>
          <cell r="AV230">
            <v>887537</v>
          </cell>
          <cell r="AW230">
            <v>105884</v>
          </cell>
          <cell r="AX230">
            <v>0</v>
          </cell>
          <cell r="AY230">
            <v>104408</v>
          </cell>
          <cell r="AZ230">
            <v>90498</v>
          </cell>
          <cell r="BA230">
            <v>0</v>
          </cell>
          <cell r="BB230">
            <v>3274000</v>
          </cell>
          <cell r="BC230">
            <v>2671379</v>
          </cell>
          <cell r="BD230">
            <v>0</v>
          </cell>
          <cell r="BE230">
            <v>141169</v>
          </cell>
          <cell r="BF230">
            <v>41435</v>
          </cell>
          <cell r="BG230">
            <v>46554</v>
          </cell>
          <cell r="BH230">
            <v>0</v>
          </cell>
          <cell r="BI230">
            <v>0</v>
          </cell>
          <cell r="BJ230">
            <v>0</v>
          </cell>
          <cell r="BK230">
            <v>0</v>
          </cell>
          <cell r="BL230">
            <v>0</v>
          </cell>
          <cell r="BM230">
            <v>530143</v>
          </cell>
          <cell r="BN230">
            <v>13968663</v>
          </cell>
          <cell r="BO230">
            <v>66517.279999999999</v>
          </cell>
          <cell r="BP230">
            <v>195148.09</v>
          </cell>
          <cell r="BQ230">
            <v>88440</v>
          </cell>
          <cell r="BR230">
            <v>250</v>
          </cell>
          <cell r="BS230">
            <v>868314</v>
          </cell>
          <cell r="BT230">
            <v>111693.88</v>
          </cell>
          <cell r="BU230">
            <v>551934.55000000005</v>
          </cell>
          <cell r="BV230">
            <v>207173.44</v>
          </cell>
          <cell r="BW230">
            <v>576906.98</v>
          </cell>
          <cell r="BX230">
            <v>524617.19000000006</v>
          </cell>
          <cell r="BY230">
            <v>0</v>
          </cell>
          <cell r="BZ230">
            <v>693570.75999999989</v>
          </cell>
          <cell r="CA230">
            <v>112744</v>
          </cell>
          <cell r="CB230">
            <v>558317.19999999995</v>
          </cell>
          <cell r="CC230">
            <v>1340403.77</v>
          </cell>
          <cell r="CD230">
            <v>59743.630000000005</v>
          </cell>
          <cell r="CE230">
            <v>16464401.93</v>
          </cell>
          <cell r="CF230">
            <v>1087711.6600000001</v>
          </cell>
          <cell r="CG230">
            <v>63224.22</v>
          </cell>
          <cell r="CH230">
            <v>61089.599999999999</v>
          </cell>
          <cell r="CI230">
            <v>1484923.53</v>
          </cell>
          <cell r="CJ230">
            <v>165423</v>
          </cell>
          <cell r="CK230">
            <v>119</v>
          </cell>
          <cell r="CL230">
            <v>57981.67</v>
          </cell>
          <cell r="CM230">
            <v>0</v>
          </cell>
          <cell r="CN230">
            <v>15837.35</v>
          </cell>
          <cell r="CO230">
            <v>126753.7</v>
          </cell>
          <cell r="CP230">
            <v>21702.93</v>
          </cell>
          <cell r="CQ230">
            <v>146136.76999999999</v>
          </cell>
          <cell r="CR230">
            <v>33772.630000000005</v>
          </cell>
          <cell r="CS230">
            <v>13422.17</v>
          </cell>
          <cell r="CT230">
            <v>156616.89000000001</v>
          </cell>
          <cell r="CU230">
            <v>0</v>
          </cell>
          <cell r="CV230">
            <v>41906.689999999995</v>
          </cell>
          <cell r="CW230">
            <v>4272.6499999999996</v>
          </cell>
          <cell r="CX230">
            <v>21688.129999999997</v>
          </cell>
          <cell r="CY230">
            <v>462476.27</v>
          </cell>
          <cell r="CZ230">
            <v>27934.39</v>
          </cell>
          <cell r="DA230">
            <v>606852.53</v>
          </cell>
          <cell r="DB230">
            <v>23829027.070000004</v>
          </cell>
          <cell r="DC230">
            <v>11309</v>
          </cell>
          <cell r="DD230">
            <v>1190891.48</v>
          </cell>
          <cell r="DE230">
            <v>1353</v>
          </cell>
          <cell r="DI230">
            <v>1072464</v>
          </cell>
          <cell r="DJ230">
            <v>25021684</v>
          </cell>
          <cell r="DK230">
            <v>524435</v>
          </cell>
          <cell r="DL230">
            <v>3119328</v>
          </cell>
          <cell r="DM230">
            <v>20000</v>
          </cell>
          <cell r="DN230">
            <v>0</v>
          </cell>
          <cell r="DO230">
            <v>10619</v>
          </cell>
          <cell r="DP230">
            <v>30000</v>
          </cell>
          <cell r="DQ230">
            <v>0</v>
          </cell>
          <cell r="DR230">
            <v>20000</v>
          </cell>
          <cell r="DS230">
            <v>0</v>
          </cell>
          <cell r="DT230">
            <v>0</v>
          </cell>
          <cell r="DU230">
            <v>0</v>
          </cell>
          <cell r="DV230">
            <v>0</v>
          </cell>
          <cell r="DW230">
            <v>160000</v>
          </cell>
          <cell r="DX230">
            <v>0</v>
          </cell>
          <cell r="DY230">
            <v>0</v>
          </cell>
          <cell r="DZ230">
            <v>0</v>
          </cell>
          <cell r="EA230">
            <v>0</v>
          </cell>
          <cell r="EB230">
            <v>0</v>
          </cell>
          <cell r="EC230">
            <v>0</v>
          </cell>
          <cell r="ED230">
            <v>0</v>
          </cell>
          <cell r="EE230">
            <v>0</v>
          </cell>
          <cell r="EF230">
            <v>0</v>
          </cell>
          <cell r="EG230">
            <v>1206200</v>
          </cell>
          <cell r="EH230">
            <v>565500</v>
          </cell>
          <cell r="EI230">
            <v>32743716</v>
          </cell>
          <cell r="EJ230">
            <v>174148</v>
          </cell>
          <cell r="EK230">
            <v>0</v>
          </cell>
          <cell r="EL230">
            <v>11309</v>
          </cell>
          <cell r="EM230">
            <v>186000</v>
          </cell>
          <cell r="EN230">
            <v>0</v>
          </cell>
          <cell r="EO230">
            <v>1834148</v>
          </cell>
          <cell r="EP230">
            <v>140000</v>
          </cell>
          <cell r="EQ230">
            <v>4148934</v>
          </cell>
          <cell r="ER230">
            <v>949405</v>
          </cell>
          <cell r="ES230">
            <v>126927</v>
          </cell>
          <cell r="ET230">
            <v>0</v>
          </cell>
          <cell r="EU230">
            <v>101412</v>
          </cell>
          <cell r="EV230">
            <v>0</v>
          </cell>
          <cell r="EW230">
            <v>3384000</v>
          </cell>
          <cell r="EX230">
            <v>2526710</v>
          </cell>
          <cell r="EY230">
            <v>0</v>
          </cell>
          <cell r="EZ230">
            <v>172007</v>
          </cell>
          <cell r="FA230">
            <v>41435</v>
          </cell>
          <cell r="FB230">
            <v>46554</v>
          </cell>
          <cell r="FC230">
            <v>0</v>
          </cell>
          <cell r="FD230">
            <v>0</v>
          </cell>
          <cell r="FE230">
            <v>0</v>
          </cell>
          <cell r="FF230">
            <v>0</v>
          </cell>
          <cell r="FG230">
            <v>0</v>
          </cell>
          <cell r="FH230">
            <v>558500</v>
          </cell>
          <cell r="FI230">
            <v>14510969</v>
          </cell>
        </row>
        <row r="231">
          <cell r="A231">
            <v>218</v>
          </cell>
          <cell r="B231" t="str">
            <v xml:space="preserve">NORTON                       </v>
          </cell>
          <cell r="C231">
            <v>1</v>
          </cell>
          <cell r="D231">
            <v>158683.62</v>
          </cell>
          <cell r="E231">
            <v>5685</v>
          </cell>
          <cell r="F231">
            <v>458011</v>
          </cell>
          <cell r="G231">
            <v>0</v>
          </cell>
          <cell r="H231">
            <v>0</v>
          </cell>
          <cell r="I231">
            <v>198993</v>
          </cell>
          <cell r="J231">
            <v>59583</v>
          </cell>
          <cell r="K231">
            <v>38338</v>
          </cell>
          <cell r="L231">
            <v>0</v>
          </cell>
          <cell r="M231">
            <v>84468</v>
          </cell>
          <cell r="N231">
            <v>0</v>
          </cell>
          <cell r="O231">
            <v>350309</v>
          </cell>
          <cell r="P231">
            <v>1438630</v>
          </cell>
          <cell r="Q231">
            <v>98414</v>
          </cell>
          <cell r="R231">
            <v>344908</v>
          </cell>
          <cell r="S231">
            <v>111098</v>
          </cell>
          <cell r="T231">
            <v>0</v>
          </cell>
          <cell r="U231">
            <v>18549</v>
          </cell>
          <cell r="V231">
            <v>15139.67</v>
          </cell>
          <cell r="W231">
            <v>2480</v>
          </cell>
          <cell r="X231">
            <v>0</v>
          </cell>
          <cell r="Y231">
            <v>0</v>
          </cell>
          <cell r="Z231">
            <v>0</v>
          </cell>
          <cell r="AA231">
            <v>0</v>
          </cell>
          <cell r="AB231">
            <v>0</v>
          </cell>
          <cell r="AC231">
            <v>0</v>
          </cell>
          <cell r="AD231">
            <v>5571</v>
          </cell>
          <cell r="AE231">
            <v>6952546.6600000001</v>
          </cell>
          <cell r="AF231">
            <v>0</v>
          </cell>
          <cell r="AG231">
            <v>0</v>
          </cell>
          <cell r="AH231">
            <v>0</v>
          </cell>
          <cell r="AI231">
            <v>57121</v>
          </cell>
          <cell r="AJ231">
            <v>0</v>
          </cell>
          <cell r="AK231">
            <v>0</v>
          </cell>
          <cell r="AL231">
            <v>0</v>
          </cell>
          <cell r="AM231">
            <v>0</v>
          </cell>
          <cell r="AN231">
            <v>0</v>
          </cell>
          <cell r="AO231">
            <v>1277809</v>
          </cell>
          <cell r="AP231">
            <v>1402834</v>
          </cell>
          <cell r="AQ231">
            <v>36836193.239999995</v>
          </cell>
          <cell r="AR231">
            <v>0</v>
          </cell>
          <cell r="AS231">
            <v>1197311</v>
          </cell>
          <cell r="AT231">
            <v>0</v>
          </cell>
          <cell r="AU231">
            <v>4186243</v>
          </cell>
          <cell r="AV231">
            <v>986991</v>
          </cell>
          <cell r="AW231">
            <v>172024</v>
          </cell>
          <cell r="AX231">
            <v>0</v>
          </cell>
          <cell r="AY231">
            <v>3224</v>
          </cell>
          <cell r="AZ231">
            <v>0</v>
          </cell>
          <cell r="BA231">
            <v>0</v>
          </cell>
          <cell r="BB231">
            <v>955675</v>
          </cell>
          <cell r="BC231">
            <v>367712</v>
          </cell>
          <cell r="BD231">
            <v>0</v>
          </cell>
          <cell r="BE231">
            <v>1307</v>
          </cell>
          <cell r="BF231">
            <v>142822</v>
          </cell>
          <cell r="BG231">
            <v>1381886</v>
          </cell>
          <cell r="BH231">
            <v>0</v>
          </cell>
          <cell r="BI231">
            <v>0</v>
          </cell>
          <cell r="BJ231">
            <v>0</v>
          </cell>
          <cell r="BK231">
            <v>0</v>
          </cell>
          <cell r="BL231">
            <v>0</v>
          </cell>
          <cell r="BM231">
            <v>1193255</v>
          </cell>
          <cell r="BN231">
            <v>10914183</v>
          </cell>
          <cell r="BO231">
            <v>94674.880000000005</v>
          </cell>
          <cell r="BP231">
            <v>0</v>
          </cell>
          <cell r="BQ231">
            <v>30000</v>
          </cell>
          <cell r="BR231">
            <v>4359.75</v>
          </cell>
          <cell r="BS231">
            <v>551277.30000000005</v>
          </cell>
          <cell r="BT231">
            <v>37820.669999999991</v>
          </cell>
          <cell r="BU231">
            <v>35988.93</v>
          </cell>
          <cell r="BV231">
            <v>192642.36</v>
          </cell>
          <cell r="BW231">
            <v>627973.81999999995</v>
          </cell>
          <cell r="BX231">
            <v>268341.40000000002</v>
          </cell>
          <cell r="BY231">
            <v>0</v>
          </cell>
          <cell r="BZ231">
            <v>567179.33000000007</v>
          </cell>
          <cell r="CA231">
            <v>167454</v>
          </cell>
          <cell r="CB231">
            <v>0</v>
          </cell>
          <cell r="CC231">
            <v>1313939</v>
          </cell>
          <cell r="CD231">
            <v>4815</v>
          </cell>
          <cell r="CE231">
            <v>14427878</v>
          </cell>
          <cell r="CF231">
            <v>962493</v>
          </cell>
          <cell r="CG231">
            <v>0</v>
          </cell>
          <cell r="CH231">
            <v>397814</v>
          </cell>
          <cell r="CI231">
            <v>541077</v>
          </cell>
          <cell r="CJ231">
            <v>142521</v>
          </cell>
          <cell r="CK231">
            <v>0</v>
          </cell>
          <cell r="CL231">
            <v>0</v>
          </cell>
          <cell r="CM231">
            <v>0</v>
          </cell>
          <cell r="CN231">
            <v>0</v>
          </cell>
          <cell r="CO231">
            <v>0</v>
          </cell>
          <cell r="CP231">
            <v>79958</v>
          </cell>
          <cell r="CQ231">
            <v>0</v>
          </cell>
          <cell r="CR231">
            <v>129970</v>
          </cell>
          <cell r="CS231">
            <v>135398</v>
          </cell>
          <cell r="CT231">
            <v>42236</v>
          </cell>
          <cell r="CU231">
            <v>0</v>
          </cell>
          <cell r="CV231">
            <v>197573</v>
          </cell>
          <cell r="CW231">
            <v>0</v>
          </cell>
          <cell r="CX231">
            <v>0</v>
          </cell>
          <cell r="CY231">
            <v>1492510</v>
          </cell>
          <cell r="CZ231">
            <v>142</v>
          </cell>
          <cell r="DA231">
            <v>351272</v>
          </cell>
          <cell r="DB231">
            <v>20954229.329999998</v>
          </cell>
          <cell r="DC231">
            <v>0</v>
          </cell>
          <cell r="DD231">
            <v>1464289.99</v>
          </cell>
          <cell r="DE231">
            <v>2051</v>
          </cell>
          <cell r="DI231">
            <v>907608</v>
          </cell>
          <cell r="DJ231">
            <v>22316771</v>
          </cell>
          <cell r="DK231">
            <v>1914306</v>
          </cell>
          <cell r="DL231">
            <v>2543295</v>
          </cell>
          <cell r="DM231">
            <v>0</v>
          </cell>
          <cell r="DN231">
            <v>0</v>
          </cell>
          <cell r="DO231">
            <v>0</v>
          </cell>
          <cell r="DP231">
            <v>5000</v>
          </cell>
          <cell r="DQ231">
            <v>0</v>
          </cell>
          <cell r="DR231">
            <v>0</v>
          </cell>
          <cell r="DS231">
            <v>0</v>
          </cell>
          <cell r="DT231">
            <v>0</v>
          </cell>
          <cell r="DU231">
            <v>0</v>
          </cell>
          <cell r="DV231">
            <v>86008</v>
          </cell>
          <cell r="DW231">
            <v>0</v>
          </cell>
          <cell r="DX231">
            <v>0</v>
          </cell>
          <cell r="DY231">
            <v>0</v>
          </cell>
          <cell r="DZ231">
            <v>0</v>
          </cell>
          <cell r="EA231">
            <v>23800</v>
          </cell>
          <cell r="EB231">
            <v>0</v>
          </cell>
          <cell r="EC231">
            <v>0</v>
          </cell>
          <cell r="ED231">
            <v>0</v>
          </cell>
          <cell r="EE231">
            <v>0</v>
          </cell>
          <cell r="EF231">
            <v>0</v>
          </cell>
          <cell r="EG231">
            <v>968637</v>
          </cell>
          <cell r="EH231">
            <v>1057439</v>
          </cell>
          <cell r="EI231">
            <v>30706589</v>
          </cell>
          <cell r="EJ231">
            <v>325733</v>
          </cell>
          <cell r="EK231">
            <v>0</v>
          </cell>
          <cell r="EL231">
            <v>0</v>
          </cell>
          <cell r="EM231">
            <v>0</v>
          </cell>
          <cell r="EN231">
            <v>0</v>
          </cell>
          <cell r="EO231">
            <v>1274197</v>
          </cell>
          <cell r="EP231">
            <v>0</v>
          </cell>
          <cell r="EQ231">
            <v>4455243</v>
          </cell>
          <cell r="ER231">
            <v>1040546</v>
          </cell>
          <cell r="ES231">
            <v>198812</v>
          </cell>
          <cell r="ET231">
            <v>0</v>
          </cell>
          <cell r="EU231">
            <v>0</v>
          </cell>
          <cell r="EV231">
            <v>0</v>
          </cell>
          <cell r="EW231">
            <v>1149550</v>
          </cell>
          <cell r="EX231">
            <v>429243</v>
          </cell>
          <cell r="EY231">
            <v>0</v>
          </cell>
          <cell r="EZ231">
            <v>1359</v>
          </cell>
          <cell r="FA231">
            <v>142822</v>
          </cell>
          <cell r="FB231">
            <v>1381886</v>
          </cell>
          <cell r="FC231">
            <v>0</v>
          </cell>
          <cell r="FD231">
            <v>0</v>
          </cell>
          <cell r="FE231">
            <v>0</v>
          </cell>
          <cell r="FF231">
            <v>0</v>
          </cell>
          <cell r="FG231">
            <v>0</v>
          </cell>
          <cell r="FH231">
            <v>1466471</v>
          </cell>
          <cell r="FI231">
            <v>11865862</v>
          </cell>
        </row>
        <row r="232">
          <cell r="A232">
            <v>219</v>
          </cell>
          <cell r="B232" t="str">
            <v xml:space="preserve">NORWELL                      </v>
          </cell>
          <cell r="C232">
            <v>1</v>
          </cell>
          <cell r="D232">
            <v>16903</v>
          </cell>
          <cell r="E232">
            <v>11526.029999999999</v>
          </cell>
          <cell r="F232">
            <v>314853.76000000001</v>
          </cell>
          <cell r="G232">
            <v>0</v>
          </cell>
          <cell r="H232">
            <v>122211.84</v>
          </cell>
          <cell r="I232">
            <v>379202.10999999993</v>
          </cell>
          <cell r="J232">
            <v>0</v>
          </cell>
          <cell r="K232">
            <v>14592.73</v>
          </cell>
          <cell r="L232">
            <v>0</v>
          </cell>
          <cell r="M232">
            <v>33205.630000000005</v>
          </cell>
          <cell r="N232">
            <v>0</v>
          </cell>
          <cell r="O232">
            <v>350372.24000000005</v>
          </cell>
          <cell r="P232">
            <v>1182978.18</v>
          </cell>
          <cell r="Q232">
            <v>2323.1</v>
          </cell>
          <cell r="R232">
            <v>413754.75</v>
          </cell>
          <cell r="S232">
            <v>113737.85</v>
          </cell>
          <cell r="T232">
            <v>0</v>
          </cell>
          <cell r="U232">
            <v>0</v>
          </cell>
          <cell r="V232">
            <v>112659.04</v>
          </cell>
          <cell r="W232">
            <v>0</v>
          </cell>
          <cell r="X232">
            <v>0</v>
          </cell>
          <cell r="Y232">
            <v>0</v>
          </cell>
          <cell r="Z232">
            <v>0</v>
          </cell>
          <cell r="AA232">
            <v>0</v>
          </cell>
          <cell r="AB232">
            <v>0</v>
          </cell>
          <cell r="AC232">
            <v>0</v>
          </cell>
          <cell r="AD232">
            <v>0</v>
          </cell>
          <cell r="AE232">
            <v>0</v>
          </cell>
          <cell r="AF232">
            <v>0</v>
          </cell>
          <cell r="AG232">
            <v>0</v>
          </cell>
          <cell r="AH232">
            <v>0</v>
          </cell>
          <cell r="AI232">
            <v>52054.44</v>
          </cell>
          <cell r="AJ232">
            <v>0</v>
          </cell>
          <cell r="AK232">
            <v>0</v>
          </cell>
          <cell r="AL232">
            <v>0</v>
          </cell>
          <cell r="AM232">
            <v>0</v>
          </cell>
          <cell r="AN232">
            <v>34442.269999999997</v>
          </cell>
          <cell r="AO232">
            <v>1357164.15</v>
          </cell>
          <cell r="AP232">
            <v>512435.6</v>
          </cell>
          <cell r="AQ232">
            <v>28171817.999999981</v>
          </cell>
          <cell r="AR232">
            <v>69111</v>
          </cell>
          <cell r="AS232">
            <v>610402</v>
          </cell>
          <cell r="AT232">
            <v>0</v>
          </cell>
          <cell r="AU232">
            <v>4364913</v>
          </cell>
          <cell r="AV232">
            <v>1031011</v>
          </cell>
          <cell r="AW232">
            <v>79057</v>
          </cell>
          <cell r="AX232">
            <v>0</v>
          </cell>
          <cell r="AY232">
            <v>0</v>
          </cell>
          <cell r="AZ232">
            <v>32963</v>
          </cell>
          <cell r="BA232">
            <v>15000</v>
          </cell>
          <cell r="BB232">
            <v>1423700</v>
          </cell>
          <cell r="BC232">
            <v>236625</v>
          </cell>
          <cell r="BD232">
            <v>2625</v>
          </cell>
          <cell r="BE232">
            <v>0</v>
          </cell>
          <cell r="BF232">
            <v>14152</v>
          </cell>
          <cell r="BG232">
            <v>258081</v>
          </cell>
          <cell r="BH232">
            <v>0</v>
          </cell>
          <cell r="BI232">
            <v>0</v>
          </cell>
          <cell r="BJ232">
            <v>0</v>
          </cell>
          <cell r="BK232">
            <v>0</v>
          </cell>
          <cell r="BL232">
            <v>0</v>
          </cell>
          <cell r="BM232">
            <v>315586</v>
          </cell>
          <cell r="BN232">
            <v>9025469</v>
          </cell>
          <cell r="BO232">
            <v>34039</v>
          </cell>
          <cell r="BP232">
            <v>0</v>
          </cell>
          <cell r="BQ232">
            <v>0</v>
          </cell>
          <cell r="BR232">
            <v>0</v>
          </cell>
          <cell r="BS232">
            <v>699583.98</v>
          </cell>
          <cell r="BT232">
            <v>38261.310000000005</v>
          </cell>
          <cell r="BU232">
            <v>0</v>
          </cell>
          <cell r="BV232">
            <v>230678.72</v>
          </cell>
          <cell r="BW232">
            <v>664330.30000000005</v>
          </cell>
          <cell r="BX232">
            <v>634086.91000000015</v>
          </cell>
          <cell r="BY232">
            <v>0</v>
          </cell>
          <cell r="BZ232">
            <v>376823.34</v>
          </cell>
          <cell r="CA232">
            <v>420816.77999999997</v>
          </cell>
          <cell r="CB232">
            <v>271136.28000000003</v>
          </cell>
          <cell r="CC232">
            <v>1318595.9199999997</v>
          </cell>
          <cell r="CD232">
            <v>0</v>
          </cell>
          <cell r="CE232">
            <v>14212232.709999999</v>
          </cell>
          <cell r="CF232">
            <v>837712.59999999986</v>
          </cell>
          <cell r="CG232">
            <v>158429.04</v>
          </cell>
          <cell r="CH232">
            <v>69792.86</v>
          </cell>
          <cell r="CI232">
            <v>784028.45</v>
          </cell>
          <cell r="CJ232">
            <v>377567.83999999997</v>
          </cell>
          <cell r="CK232">
            <v>0</v>
          </cell>
          <cell r="CL232">
            <v>0</v>
          </cell>
          <cell r="CM232">
            <v>9600</v>
          </cell>
          <cell r="CN232">
            <v>0</v>
          </cell>
          <cell r="CO232">
            <v>68576.850000000006</v>
          </cell>
          <cell r="CP232">
            <v>2237.5</v>
          </cell>
          <cell r="CQ232">
            <v>202723.29</v>
          </cell>
          <cell r="CR232">
            <v>32945.360000000001</v>
          </cell>
          <cell r="CS232">
            <v>98379.16</v>
          </cell>
          <cell r="CT232">
            <v>98521.39</v>
          </cell>
          <cell r="CU232">
            <v>2283.3900000000003</v>
          </cell>
          <cell r="CV232">
            <v>388690.00000000006</v>
          </cell>
          <cell r="CW232">
            <v>0</v>
          </cell>
          <cell r="CX232">
            <v>0</v>
          </cell>
          <cell r="CY232">
            <v>881574.47</v>
          </cell>
          <cell r="CZ232">
            <v>17657.5</v>
          </cell>
          <cell r="DA232">
            <v>305338.47000000003</v>
          </cell>
          <cell r="DB232">
            <v>20935663.199999992</v>
          </cell>
          <cell r="DC232">
            <v>0</v>
          </cell>
          <cell r="DD232">
            <v>1433862.25</v>
          </cell>
          <cell r="DE232">
            <v>1735</v>
          </cell>
          <cell r="DI232">
            <v>903860</v>
          </cell>
          <cell r="DJ232">
            <v>21502255</v>
          </cell>
          <cell r="DK232">
            <v>1453512.49</v>
          </cell>
          <cell r="DL232">
            <v>2223838</v>
          </cell>
          <cell r="DM232">
            <v>0</v>
          </cell>
          <cell r="DN232">
            <v>0</v>
          </cell>
          <cell r="DO232">
            <v>60000</v>
          </cell>
          <cell r="DP232">
            <v>0</v>
          </cell>
          <cell r="DQ232">
            <v>0</v>
          </cell>
          <cell r="DR232">
            <v>0</v>
          </cell>
          <cell r="DS232">
            <v>0</v>
          </cell>
          <cell r="DT232">
            <v>0</v>
          </cell>
          <cell r="DU232">
            <v>0</v>
          </cell>
          <cell r="DV232">
            <v>0</v>
          </cell>
          <cell r="DW232">
            <v>0</v>
          </cell>
          <cell r="DX232">
            <v>0</v>
          </cell>
          <cell r="DY232">
            <v>0</v>
          </cell>
          <cell r="DZ232">
            <v>0</v>
          </cell>
          <cell r="EA232">
            <v>167830</v>
          </cell>
          <cell r="EB232">
            <v>0</v>
          </cell>
          <cell r="EC232">
            <v>0</v>
          </cell>
          <cell r="ED232">
            <v>0</v>
          </cell>
          <cell r="EE232">
            <v>0</v>
          </cell>
          <cell r="EF232">
            <v>0</v>
          </cell>
          <cell r="EG232">
            <v>703997</v>
          </cell>
          <cell r="EH232">
            <v>548173</v>
          </cell>
          <cell r="EI232">
            <v>28459538.489999998</v>
          </cell>
          <cell r="EJ232">
            <v>269084</v>
          </cell>
          <cell r="EK232">
            <v>0</v>
          </cell>
          <cell r="EL232">
            <v>0</v>
          </cell>
          <cell r="EM232">
            <v>225013</v>
          </cell>
          <cell r="EN232">
            <v>113708</v>
          </cell>
          <cell r="EO232">
            <v>671442</v>
          </cell>
          <cell r="EP232">
            <v>0</v>
          </cell>
          <cell r="EQ232">
            <v>4840433</v>
          </cell>
          <cell r="ER232">
            <v>1134112</v>
          </cell>
          <cell r="ES232">
            <v>84074</v>
          </cell>
          <cell r="ET232">
            <v>0</v>
          </cell>
          <cell r="EU232">
            <v>0</v>
          </cell>
          <cell r="EV232">
            <v>15000</v>
          </cell>
          <cell r="EW232">
            <v>1413700</v>
          </cell>
          <cell r="EX232">
            <v>176440</v>
          </cell>
          <cell r="EY232">
            <v>1875</v>
          </cell>
          <cell r="EZ232">
            <v>0</v>
          </cell>
          <cell r="FA232">
            <v>36390</v>
          </cell>
          <cell r="FB232">
            <v>287307</v>
          </cell>
          <cell r="FC232">
            <v>0</v>
          </cell>
          <cell r="FD232">
            <v>0</v>
          </cell>
          <cell r="FE232">
            <v>0</v>
          </cell>
          <cell r="FF232">
            <v>0</v>
          </cell>
          <cell r="FG232">
            <v>0</v>
          </cell>
          <cell r="FH232">
            <v>372091</v>
          </cell>
          <cell r="FI232">
            <v>9750847</v>
          </cell>
        </row>
        <row r="233">
          <cell r="A233">
            <v>220</v>
          </cell>
          <cell r="B233" t="str">
            <v xml:space="preserve">NORWOOD                      </v>
          </cell>
          <cell r="C233">
            <v>1</v>
          </cell>
          <cell r="D233">
            <v>345514.72</v>
          </cell>
          <cell r="E233">
            <v>31980.390000000003</v>
          </cell>
          <cell r="F233">
            <v>326741.94</v>
          </cell>
          <cell r="G233">
            <v>152431.94</v>
          </cell>
          <cell r="H233">
            <v>9177.81</v>
          </cell>
          <cell r="I233">
            <v>381069.9</v>
          </cell>
          <cell r="J233">
            <v>68379.91</v>
          </cell>
          <cell r="K233">
            <v>73689</v>
          </cell>
          <cell r="L233">
            <v>0</v>
          </cell>
          <cell r="M233">
            <v>87282.06</v>
          </cell>
          <cell r="N233">
            <v>10557.25</v>
          </cell>
          <cell r="O233">
            <v>864182.36999999988</v>
          </cell>
          <cell r="P233">
            <v>1738926.77</v>
          </cell>
          <cell r="Q233">
            <v>95951.45</v>
          </cell>
          <cell r="R233">
            <v>646660.31000000006</v>
          </cell>
          <cell r="S233">
            <v>318808.25</v>
          </cell>
          <cell r="T233">
            <v>0</v>
          </cell>
          <cell r="U233">
            <v>0</v>
          </cell>
          <cell r="V233">
            <v>44600.45</v>
          </cell>
          <cell r="W233">
            <v>0</v>
          </cell>
          <cell r="X233">
            <v>0</v>
          </cell>
          <cell r="Y233">
            <v>0</v>
          </cell>
          <cell r="Z233">
            <v>0</v>
          </cell>
          <cell r="AA233">
            <v>0</v>
          </cell>
          <cell r="AB233">
            <v>0</v>
          </cell>
          <cell r="AC233">
            <v>0</v>
          </cell>
          <cell r="AD233">
            <v>0</v>
          </cell>
          <cell r="AE233">
            <v>0</v>
          </cell>
          <cell r="AF233">
            <v>0</v>
          </cell>
          <cell r="AG233">
            <v>0</v>
          </cell>
          <cell r="AH233">
            <v>0</v>
          </cell>
          <cell r="AI233">
            <v>36500.449999999997</v>
          </cell>
          <cell r="AJ233">
            <v>0</v>
          </cell>
          <cell r="AK233">
            <v>0</v>
          </cell>
          <cell r="AL233">
            <v>0</v>
          </cell>
          <cell r="AM233">
            <v>0</v>
          </cell>
          <cell r="AN233">
            <v>0</v>
          </cell>
          <cell r="AO233">
            <v>3790350.54</v>
          </cell>
          <cell r="AP233">
            <v>700885.97</v>
          </cell>
          <cell r="AQ233">
            <v>49345286.320000082</v>
          </cell>
          <cell r="AR233">
            <v>0</v>
          </cell>
          <cell r="AS233">
            <v>1442820</v>
          </cell>
          <cell r="AT233">
            <v>0</v>
          </cell>
          <cell r="AU233">
            <v>6844600</v>
          </cell>
          <cell r="AV233">
            <v>1335532</v>
          </cell>
          <cell r="AW233">
            <v>507480</v>
          </cell>
          <cell r="AX233">
            <v>0</v>
          </cell>
          <cell r="AY233">
            <v>0</v>
          </cell>
          <cell r="AZ233">
            <v>0</v>
          </cell>
          <cell r="BA233">
            <v>0</v>
          </cell>
          <cell r="BB233">
            <v>1980000</v>
          </cell>
          <cell r="BC233">
            <v>691861</v>
          </cell>
          <cell r="BD233">
            <v>0</v>
          </cell>
          <cell r="BE233">
            <v>20530</v>
          </cell>
          <cell r="BF233">
            <v>122287</v>
          </cell>
          <cell r="BG233">
            <v>1021077</v>
          </cell>
          <cell r="BH233">
            <v>0</v>
          </cell>
          <cell r="BI233">
            <v>0</v>
          </cell>
          <cell r="BJ233">
            <v>0</v>
          </cell>
          <cell r="BK233">
            <v>0</v>
          </cell>
          <cell r="BL233">
            <v>0</v>
          </cell>
          <cell r="BM233">
            <v>1338955</v>
          </cell>
          <cell r="BN233">
            <v>16281395</v>
          </cell>
          <cell r="BO233">
            <v>126692.45000000001</v>
          </cell>
          <cell r="BP233">
            <v>316728.99</v>
          </cell>
          <cell r="BQ233">
            <v>7500</v>
          </cell>
          <cell r="BR233">
            <v>32452.25</v>
          </cell>
          <cell r="BS233">
            <v>1604969.94</v>
          </cell>
          <cell r="BT233">
            <v>229153.39</v>
          </cell>
          <cell r="BU233">
            <v>29751.059999999998</v>
          </cell>
          <cell r="BV233">
            <v>30488.23</v>
          </cell>
          <cell r="BW233">
            <v>1494573.13</v>
          </cell>
          <cell r="BX233">
            <v>1286179.8700000001</v>
          </cell>
          <cell r="BY233">
            <v>0</v>
          </cell>
          <cell r="BZ233">
            <v>290215.88999999996</v>
          </cell>
          <cell r="CA233">
            <v>646232.98</v>
          </cell>
          <cell r="CB233">
            <v>0</v>
          </cell>
          <cell r="CC233">
            <v>1756268.09</v>
          </cell>
          <cell r="CD233">
            <v>16967.429999999997</v>
          </cell>
          <cell r="CE233">
            <v>24382585.390000001</v>
          </cell>
          <cell r="CF233">
            <v>1142088.5999999999</v>
          </cell>
          <cell r="CG233">
            <v>146855.30000000002</v>
          </cell>
          <cell r="CH233">
            <v>163381.69999999998</v>
          </cell>
          <cell r="CI233">
            <v>2220829.02</v>
          </cell>
          <cell r="CJ233">
            <v>562419.32999999996</v>
          </cell>
          <cell r="CK233">
            <v>0</v>
          </cell>
          <cell r="CL233">
            <v>0</v>
          </cell>
          <cell r="CM233">
            <v>0</v>
          </cell>
          <cell r="CN233">
            <v>34123.67</v>
          </cell>
          <cell r="CO233">
            <v>94288.39</v>
          </cell>
          <cell r="CP233">
            <v>103937.85</v>
          </cell>
          <cell r="CQ233">
            <v>452078.14</v>
          </cell>
          <cell r="CR233">
            <v>262251.92</v>
          </cell>
          <cell r="CS233">
            <v>51768.869999999995</v>
          </cell>
          <cell r="CT233">
            <v>46747.710000000006</v>
          </cell>
          <cell r="CU233">
            <v>58093.45</v>
          </cell>
          <cell r="CV233">
            <v>221295.46</v>
          </cell>
          <cell r="CW233">
            <v>49673.270000000004</v>
          </cell>
          <cell r="CX233">
            <v>112496.05</v>
          </cell>
          <cell r="CY233">
            <v>1572907.17</v>
          </cell>
          <cell r="CZ233">
            <v>13440.869999999999</v>
          </cell>
          <cell r="DA233">
            <v>226619.91999999998</v>
          </cell>
          <cell r="DB233">
            <v>34627566.470000014</v>
          </cell>
          <cell r="DC233">
            <v>0</v>
          </cell>
          <cell r="DD233">
            <v>2026473.05</v>
          </cell>
          <cell r="DE233">
            <v>1379</v>
          </cell>
          <cell r="DI233">
            <v>1175247</v>
          </cell>
          <cell r="DJ233">
            <v>37715336.5</v>
          </cell>
          <cell r="DK233">
            <v>1812253</v>
          </cell>
          <cell r="DL233">
            <v>5509526</v>
          </cell>
          <cell r="DM233">
            <v>0</v>
          </cell>
          <cell r="DN233">
            <v>0</v>
          </cell>
          <cell r="DO233">
            <v>44000</v>
          </cell>
          <cell r="DP233">
            <v>0</v>
          </cell>
          <cell r="DQ233">
            <v>0</v>
          </cell>
          <cell r="DR233">
            <v>0</v>
          </cell>
          <cell r="DS233">
            <v>0</v>
          </cell>
          <cell r="DT233">
            <v>0</v>
          </cell>
          <cell r="DU233">
            <v>0</v>
          </cell>
          <cell r="DV233">
            <v>0</v>
          </cell>
          <cell r="DW233">
            <v>0</v>
          </cell>
          <cell r="DX233">
            <v>0</v>
          </cell>
          <cell r="DY233">
            <v>0</v>
          </cell>
          <cell r="DZ233">
            <v>0</v>
          </cell>
          <cell r="EA233">
            <v>36500</v>
          </cell>
          <cell r="EB233">
            <v>0</v>
          </cell>
          <cell r="EC233">
            <v>0</v>
          </cell>
          <cell r="ED233">
            <v>0</v>
          </cell>
          <cell r="EE233">
            <v>0</v>
          </cell>
          <cell r="EF233">
            <v>0</v>
          </cell>
          <cell r="EG233">
            <v>3241654</v>
          </cell>
          <cell r="EH233">
            <v>1095391</v>
          </cell>
          <cell r="EI233">
            <v>52736690.5</v>
          </cell>
          <cell r="EJ233">
            <v>840435</v>
          </cell>
          <cell r="EK233">
            <v>0</v>
          </cell>
          <cell r="EL233">
            <v>0</v>
          </cell>
          <cell r="EM233">
            <v>0</v>
          </cell>
          <cell r="EN233">
            <v>0</v>
          </cell>
          <cell r="EO233">
            <v>1451004</v>
          </cell>
          <cell r="EP233">
            <v>0</v>
          </cell>
          <cell r="EQ233">
            <v>7317850</v>
          </cell>
          <cell r="ER233">
            <v>1427873</v>
          </cell>
          <cell r="ES233">
            <v>537600</v>
          </cell>
          <cell r="ET233">
            <v>0</v>
          </cell>
          <cell r="EU233">
            <v>0</v>
          </cell>
          <cell r="EV233">
            <v>0</v>
          </cell>
          <cell r="EW233">
            <v>1858000</v>
          </cell>
          <cell r="EX233">
            <v>613864</v>
          </cell>
          <cell r="EY233">
            <v>0</v>
          </cell>
          <cell r="EZ233">
            <v>21352</v>
          </cell>
          <cell r="FA233">
            <v>122287</v>
          </cell>
          <cell r="FB233">
            <v>1021077</v>
          </cell>
          <cell r="FC233">
            <v>0</v>
          </cell>
          <cell r="FD233">
            <v>0</v>
          </cell>
          <cell r="FE233">
            <v>0</v>
          </cell>
          <cell r="FF233">
            <v>0</v>
          </cell>
          <cell r="FG233">
            <v>0</v>
          </cell>
          <cell r="FH233">
            <v>1631881</v>
          </cell>
          <cell r="FI233">
            <v>17067203</v>
          </cell>
        </row>
        <row r="234">
          <cell r="A234">
            <v>221</v>
          </cell>
          <cell r="B234" t="str">
            <v xml:space="preserve">OAK BLUFFS                   </v>
          </cell>
          <cell r="C234">
            <v>1</v>
          </cell>
          <cell r="D234">
            <v>0</v>
          </cell>
          <cell r="E234">
            <v>7641</v>
          </cell>
          <cell r="F234">
            <v>67682</v>
          </cell>
          <cell r="G234">
            <v>0</v>
          </cell>
          <cell r="H234">
            <v>0</v>
          </cell>
          <cell r="I234">
            <v>140597</v>
          </cell>
          <cell r="J234">
            <v>0</v>
          </cell>
          <cell r="K234">
            <v>5269</v>
          </cell>
          <cell r="L234">
            <v>0</v>
          </cell>
          <cell r="M234">
            <v>1883</v>
          </cell>
          <cell r="N234">
            <v>0</v>
          </cell>
          <cell r="O234">
            <v>135860</v>
          </cell>
          <cell r="P234">
            <v>175777</v>
          </cell>
          <cell r="Q234">
            <v>94412</v>
          </cell>
          <cell r="R234">
            <v>0</v>
          </cell>
          <cell r="S234">
            <v>272</v>
          </cell>
          <cell r="T234">
            <v>0</v>
          </cell>
          <cell r="U234">
            <v>91579</v>
          </cell>
          <cell r="V234">
            <v>9875</v>
          </cell>
          <cell r="W234">
            <v>226362</v>
          </cell>
          <cell r="X234">
            <v>13493</v>
          </cell>
          <cell r="Y234">
            <v>15940</v>
          </cell>
          <cell r="Z234">
            <v>1569</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8116</v>
          </cell>
          <cell r="AP234">
            <v>0</v>
          </cell>
          <cell r="AQ234">
            <v>8269840.1099999994</v>
          </cell>
          <cell r="AR234">
            <v>0</v>
          </cell>
          <cell r="AS234">
            <v>158014</v>
          </cell>
          <cell r="AT234">
            <v>0</v>
          </cell>
          <cell r="AU234">
            <v>1440835</v>
          </cell>
          <cell r="AV234">
            <v>151704</v>
          </cell>
          <cell r="AW234">
            <v>157848</v>
          </cell>
          <cell r="AX234">
            <v>0</v>
          </cell>
          <cell r="AY234">
            <v>19371</v>
          </cell>
          <cell r="AZ234">
            <v>60898</v>
          </cell>
          <cell r="BA234">
            <v>6765942</v>
          </cell>
          <cell r="BB234">
            <v>0</v>
          </cell>
          <cell r="BC234">
            <v>134538</v>
          </cell>
          <cell r="BD234">
            <v>0</v>
          </cell>
          <cell r="BE234">
            <v>0</v>
          </cell>
          <cell r="BF234">
            <v>166702</v>
          </cell>
          <cell r="BG234">
            <v>851049</v>
          </cell>
          <cell r="BH234">
            <v>0</v>
          </cell>
          <cell r="BI234">
            <v>0</v>
          </cell>
          <cell r="BJ234">
            <v>0</v>
          </cell>
          <cell r="BK234">
            <v>75000</v>
          </cell>
          <cell r="BL234">
            <v>0</v>
          </cell>
          <cell r="BM234">
            <v>5115713</v>
          </cell>
          <cell r="BN234">
            <v>15148170</v>
          </cell>
          <cell r="BO234">
            <v>0</v>
          </cell>
          <cell r="BP234">
            <v>0</v>
          </cell>
          <cell r="BQ234">
            <v>0</v>
          </cell>
          <cell r="BR234">
            <v>0</v>
          </cell>
          <cell r="BS234">
            <v>24653</v>
          </cell>
          <cell r="BT234">
            <v>0</v>
          </cell>
          <cell r="BU234">
            <v>208835</v>
          </cell>
          <cell r="BV234">
            <v>0</v>
          </cell>
          <cell r="BW234">
            <v>163487</v>
          </cell>
          <cell r="BX234">
            <v>0</v>
          </cell>
          <cell r="BY234">
            <v>0</v>
          </cell>
          <cell r="BZ234">
            <v>143469</v>
          </cell>
          <cell r="CA234">
            <v>23409</v>
          </cell>
          <cell r="CB234">
            <v>0</v>
          </cell>
          <cell r="CC234">
            <v>534423</v>
          </cell>
          <cell r="CD234">
            <v>1000</v>
          </cell>
          <cell r="CE234">
            <v>4440119</v>
          </cell>
          <cell r="CF234">
            <v>45076</v>
          </cell>
          <cell r="CG234">
            <v>40126</v>
          </cell>
          <cell r="CH234">
            <v>48760</v>
          </cell>
          <cell r="CI234">
            <v>871384</v>
          </cell>
          <cell r="CJ234">
            <v>135562</v>
          </cell>
          <cell r="CK234">
            <v>0</v>
          </cell>
          <cell r="CL234">
            <v>0</v>
          </cell>
          <cell r="CM234">
            <v>0</v>
          </cell>
          <cell r="CN234">
            <v>0</v>
          </cell>
          <cell r="CO234">
            <v>31691</v>
          </cell>
          <cell r="CP234">
            <v>2960</v>
          </cell>
          <cell r="CQ234">
            <v>15772</v>
          </cell>
          <cell r="CR234">
            <v>8110.11</v>
          </cell>
          <cell r="CS234">
            <v>27925</v>
          </cell>
          <cell r="CT234">
            <v>65811</v>
          </cell>
          <cell r="CU234">
            <v>24891</v>
          </cell>
          <cell r="CV234">
            <v>56151</v>
          </cell>
          <cell r="CW234">
            <v>0</v>
          </cell>
          <cell r="CX234">
            <v>0</v>
          </cell>
          <cell r="CY234">
            <v>140681</v>
          </cell>
          <cell r="CZ234">
            <v>0</v>
          </cell>
          <cell r="DA234">
            <v>63391</v>
          </cell>
          <cell r="DB234">
            <v>6720711.1099999994</v>
          </cell>
          <cell r="DC234">
            <v>0</v>
          </cell>
          <cell r="DD234">
            <v>175779</v>
          </cell>
          <cell r="DE234">
            <v>250</v>
          </cell>
          <cell r="DI234">
            <v>215810</v>
          </cell>
          <cell r="DJ234">
            <v>7018919</v>
          </cell>
          <cell r="DK234">
            <v>242437.28999999998</v>
          </cell>
          <cell r="DL234">
            <v>499003</v>
          </cell>
          <cell r="DM234">
            <v>0</v>
          </cell>
          <cell r="DN234">
            <v>100786</v>
          </cell>
          <cell r="DO234">
            <v>0</v>
          </cell>
          <cell r="DP234">
            <v>242634</v>
          </cell>
          <cell r="DQ234">
            <v>12870</v>
          </cell>
          <cell r="DR234">
            <v>14371</v>
          </cell>
          <cell r="DS234">
            <v>1361</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8590034.7299999986</v>
          </cell>
          <cell r="EJ234">
            <v>49821</v>
          </cell>
          <cell r="EK234">
            <v>0</v>
          </cell>
          <cell r="EL234">
            <v>0</v>
          </cell>
          <cell r="EM234">
            <v>0</v>
          </cell>
          <cell r="EN234">
            <v>0</v>
          </cell>
          <cell r="EO234">
            <v>158014</v>
          </cell>
          <cell r="EP234">
            <v>0</v>
          </cell>
          <cell r="EQ234">
            <v>1440835</v>
          </cell>
          <cell r="ER234">
            <v>151704</v>
          </cell>
          <cell r="ES234">
            <v>157848</v>
          </cell>
          <cell r="ET234">
            <v>0</v>
          </cell>
          <cell r="EU234">
            <v>0</v>
          </cell>
          <cell r="EV234">
            <v>0</v>
          </cell>
          <cell r="EW234">
            <v>405000</v>
          </cell>
          <cell r="EX234">
            <v>275563</v>
          </cell>
          <cell r="EY234">
            <v>0</v>
          </cell>
          <cell r="EZ234">
            <v>0</v>
          </cell>
          <cell r="FA234">
            <v>166702</v>
          </cell>
          <cell r="FB234">
            <v>851049</v>
          </cell>
          <cell r="FC234">
            <v>0</v>
          </cell>
          <cell r="FD234">
            <v>0</v>
          </cell>
          <cell r="FE234">
            <v>0</v>
          </cell>
          <cell r="FF234">
            <v>0</v>
          </cell>
          <cell r="FG234">
            <v>0</v>
          </cell>
          <cell r="FH234">
            <v>5382187</v>
          </cell>
          <cell r="FI234">
            <v>9038723</v>
          </cell>
        </row>
        <row r="235">
          <cell r="A235">
            <v>222</v>
          </cell>
          <cell r="B235" t="str">
            <v xml:space="preserve">OAKHAM                       </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51160</v>
          </cell>
          <cell r="BC235">
            <v>0</v>
          </cell>
          <cell r="BD235">
            <v>0</v>
          </cell>
          <cell r="BE235">
            <v>0</v>
          </cell>
          <cell r="BF235">
            <v>0</v>
          </cell>
          <cell r="BG235">
            <v>0</v>
          </cell>
          <cell r="BH235">
            <v>0</v>
          </cell>
          <cell r="BI235">
            <v>0</v>
          </cell>
          <cell r="BJ235">
            <v>0</v>
          </cell>
          <cell r="BK235">
            <v>0</v>
          </cell>
          <cell r="BL235">
            <v>0</v>
          </cell>
          <cell r="BM235">
            <v>2480551</v>
          </cell>
          <cell r="BN235">
            <v>2539341</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31965</v>
          </cell>
          <cell r="DE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15464</v>
          </cell>
          <cell r="EX235">
            <v>0</v>
          </cell>
          <cell r="EY235">
            <v>0</v>
          </cell>
          <cell r="EZ235">
            <v>0</v>
          </cell>
          <cell r="FA235">
            <v>0</v>
          </cell>
          <cell r="FB235">
            <v>0</v>
          </cell>
          <cell r="FC235">
            <v>0</v>
          </cell>
          <cell r="FD235">
            <v>0</v>
          </cell>
          <cell r="FE235">
            <v>0</v>
          </cell>
          <cell r="FF235">
            <v>0</v>
          </cell>
          <cell r="FG235">
            <v>0</v>
          </cell>
          <cell r="FH235">
            <v>2507975</v>
          </cell>
          <cell r="FI235">
            <v>2523439</v>
          </cell>
        </row>
        <row r="236">
          <cell r="A236">
            <v>223</v>
          </cell>
          <cell r="B236" t="str">
            <v xml:space="preserve">ORANGE                       </v>
          </cell>
          <cell r="C236">
            <v>1</v>
          </cell>
          <cell r="D236">
            <v>29000</v>
          </cell>
          <cell r="E236">
            <v>11038</v>
          </cell>
          <cell r="F236">
            <v>77309</v>
          </cell>
          <cell r="G236">
            <v>0</v>
          </cell>
          <cell r="H236">
            <v>27198</v>
          </cell>
          <cell r="I236">
            <v>119540</v>
          </cell>
          <cell r="J236">
            <v>34778</v>
          </cell>
          <cell r="K236">
            <v>13200</v>
          </cell>
          <cell r="L236">
            <v>8339</v>
          </cell>
          <cell r="M236">
            <v>37274</v>
          </cell>
          <cell r="N236">
            <v>0</v>
          </cell>
          <cell r="O236">
            <v>87698</v>
          </cell>
          <cell r="P236">
            <v>667627</v>
          </cell>
          <cell r="Q236">
            <v>0</v>
          </cell>
          <cell r="R236">
            <v>0</v>
          </cell>
          <cell r="S236">
            <v>0</v>
          </cell>
          <cell r="T236">
            <v>6244</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174270</v>
          </cell>
          <cell r="AP236">
            <v>159596</v>
          </cell>
          <cell r="AQ236">
            <v>6268198</v>
          </cell>
          <cell r="AR236">
            <v>0</v>
          </cell>
          <cell r="AS236">
            <v>237946</v>
          </cell>
          <cell r="AT236">
            <v>0</v>
          </cell>
          <cell r="AU236">
            <v>672585</v>
          </cell>
          <cell r="AV236">
            <v>461870</v>
          </cell>
          <cell r="AW236">
            <v>25420</v>
          </cell>
          <cell r="AX236">
            <v>0</v>
          </cell>
          <cell r="AY236">
            <v>58</v>
          </cell>
          <cell r="AZ236">
            <v>0</v>
          </cell>
          <cell r="BA236">
            <v>0</v>
          </cell>
          <cell r="BB236">
            <v>62625</v>
          </cell>
          <cell r="BC236">
            <v>0</v>
          </cell>
          <cell r="BD236">
            <v>6795</v>
          </cell>
          <cell r="BE236">
            <v>18202</v>
          </cell>
          <cell r="BF236">
            <v>435666.5</v>
          </cell>
          <cell r="BG236">
            <v>42092</v>
          </cell>
          <cell r="BH236">
            <v>0</v>
          </cell>
          <cell r="BI236">
            <v>0</v>
          </cell>
          <cell r="BJ236">
            <v>0</v>
          </cell>
          <cell r="BK236">
            <v>0</v>
          </cell>
          <cell r="BL236">
            <v>0</v>
          </cell>
          <cell r="BM236">
            <v>4935538</v>
          </cell>
          <cell r="BN236">
            <v>6997972.5</v>
          </cell>
          <cell r="BO236">
            <v>47349</v>
          </cell>
          <cell r="BP236">
            <v>24782</v>
          </cell>
          <cell r="BQ236">
            <v>31568</v>
          </cell>
          <cell r="BR236">
            <v>2300</v>
          </cell>
          <cell r="BS236">
            <v>99149</v>
          </cell>
          <cell r="BT236">
            <v>0</v>
          </cell>
          <cell r="BU236">
            <v>262271</v>
          </cell>
          <cell r="BV236">
            <v>0</v>
          </cell>
          <cell r="BW236">
            <v>336006</v>
          </cell>
          <cell r="BX236">
            <v>5881</v>
          </cell>
          <cell r="BY236">
            <v>0</v>
          </cell>
          <cell r="BZ236">
            <v>134588</v>
          </cell>
          <cell r="CA236">
            <v>43171</v>
          </cell>
          <cell r="CB236">
            <v>0</v>
          </cell>
          <cell r="CC236">
            <v>325870</v>
          </cell>
          <cell r="CD236">
            <v>78969</v>
          </cell>
          <cell r="CE236">
            <v>2274861</v>
          </cell>
          <cell r="CF236">
            <v>365201</v>
          </cell>
          <cell r="CG236">
            <v>66376</v>
          </cell>
          <cell r="CH236">
            <v>44862</v>
          </cell>
          <cell r="CI236">
            <v>775354</v>
          </cell>
          <cell r="CJ236">
            <v>0</v>
          </cell>
          <cell r="CK236">
            <v>0</v>
          </cell>
          <cell r="CL236">
            <v>0</v>
          </cell>
          <cell r="CM236">
            <v>6100</v>
          </cell>
          <cell r="CN236">
            <v>0</v>
          </cell>
          <cell r="CO236">
            <v>4657</v>
          </cell>
          <cell r="CP236">
            <v>15263</v>
          </cell>
          <cell r="CQ236">
            <v>0</v>
          </cell>
          <cell r="CR236">
            <v>13515</v>
          </cell>
          <cell r="CS236">
            <v>12632</v>
          </cell>
          <cell r="CT236">
            <v>22140</v>
          </cell>
          <cell r="CU236">
            <v>0</v>
          </cell>
          <cell r="CV236">
            <v>330</v>
          </cell>
          <cell r="CW236">
            <v>0</v>
          </cell>
          <cell r="CX236">
            <v>7822</v>
          </cell>
          <cell r="CY236">
            <v>184877</v>
          </cell>
          <cell r="CZ236">
            <v>18966</v>
          </cell>
          <cell r="DA236">
            <v>62550</v>
          </cell>
          <cell r="DB236">
            <v>4458104</v>
          </cell>
          <cell r="DC236">
            <v>0</v>
          </cell>
          <cell r="DD236">
            <v>696893</v>
          </cell>
          <cell r="DE236">
            <v>572</v>
          </cell>
          <cell r="DI236">
            <v>301024</v>
          </cell>
          <cell r="DJ236">
            <v>4305110</v>
          </cell>
          <cell r="DK236">
            <v>697098</v>
          </cell>
          <cell r="DL236">
            <v>446692</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40000</v>
          </cell>
          <cell r="EB236">
            <v>0</v>
          </cell>
          <cell r="EC236">
            <v>0</v>
          </cell>
          <cell r="ED236">
            <v>0</v>
          </cell>
          <cell r="EE236">
            <v>0</v>
          </cell>
          <cell r="EF236">
            <v>0</v>
          </cell>
          <cell r="EG236">
            <v>38154</v>
          </cell>
          <cell r="EH236">
            <v>0</v>
          </cell>
          <cell r="EI236">
            <v>6625072</v>
          </cell>
          <cell r="EJ236">
            <v>0</v>
          </cell>
          <cell r="EK236">
            <v>0</v>
          </cell>
          <cell r="EL236">
            <v>0</v>
          </cell>
          <cell r="EM236">
            <v>0</v>
          </cell>
          <cell r="EN236">
            <v>0</v>
          </cell>
          <cell r="EO236">
            <v>0</v>
          </cell>
          <cell r="EP236">
            <v>0</v>
          </cell>
          <cell r="EQ236">
            <v>690000</v>
          </cell>
          <cell r="ER236">
            <v>485000</v>
          </cell>
          <cell r="ES236">
            <v>0</v>
          </cell>
          <cell r="ET236">
            <v>0</v>
          </cell>
          <cell r="EU236">
            <v>0</v>
          </cell>
          <cell r="EV236">
            <v>0</v>
          </cell>
          <cell r="EW236">
            <v>0</v>
          </cell>
          <cell r="EX236">
            <v>0</v>
          </cell>
          <cell r="EY236">
            <v>0</v>
          </cell>
          <cell r="EZ236">
            <v>0</v>
          </cell>
          <cell r="FA236">
            <v>435667</v>
          </cell>
          <cell r="FB236">
            <v>42092</v>
          </cell>
          <cell r="FC236">
            <v>0</v>
          </cell>
          <cell r="FD236">
            <v>0</v>
          </cell>
          <cell r="FE236">
            <v>0</v>
          </cell>
          <cell r="FF236">
            <v>0</v>
          </cell>
          <cell r="FG236">
            <v>0</v>
          </cell>
          <cell r="FH236">
            <v>4728797</v>
          </cell>
          <cell r="FI236">
            <v>6381556</v>
          </cell>
        </row>
        <row r="237">
          <cell r="A237">
            <v>224</v>
          </cell>
          <cell r="B237" t="str">
            <v xml:space="preserve">ORLEANS                      </v>
          </cell>
          <cell r="C237">
            <v>1</v>
          </cell>
          <cell r="D237">
            <v>0</v>
          </cell>
          <cell r="E237">
            <v>2140</v>
          </cell>
          <cell r="F237">
            <v>26189</v>
          </cell>
          <cell r="G237">
            <v>16016</v>
          </cell>
          <cell r="H237">
            <v>0</v>
          </cell>
          <cell r="I237">
            <v>44553</v>
          </cell>
          <cell r="J237">
            <v>11227</v>
          </cell>
          <cell r="K237">
            <v>207</v>
          </cell>
          <cell r="L237">
            <v>0</v>
          </cell>
          <cell r="M237">
            <v>3867</v>
          </cell>
          <cell r="N237">
            <v>0</v>
          </cell>
          <cell r="O237">
            <v>87885</v>
          </cell>
          <cell r="P237">
            <v>229067</v>
          </cell>
          <cell r="Q237">
            <v>13661</v>
          </cell>
          <cell r="R237">
            <v>0</v>
          </cell>
          <cell r="S237">
            <v>0</v>
          </cell>
          <cell r="T237">
            <v>169</v>
          </cell>
          <cell r="U237">
            <v>0</v>
          </cell>
          <cell r="V237">
            <v>1268</v>
          </cell>
          <cell r="W237">
            <v>0</v>
          </cell>
          <cell r="X237">
            <v>0</v>
          </cell>
          <cell r="Y237">
            <v>0</v>
          </cell>
          <cell r="Z237">
            <v>0</v>
          </cell>
          <cell r="AA237">
            <v>0</v>
          </cell>
          <cell r="AB237">
            <v>0</v>
          </cell>
          <cell r="AC237">
            <v>0</v>
          </cell>
          <cell r="AD237">
            <v>0</v>
          </cell>
          <cell r="AE237">
            <v>0</v>
          </cell>
          <cell r="AF237">
            <v>0</v>
          </cell>
          <cell r="AG237">
            <v>0</v>
          </cell>
          <cell r="AH237">
            <v>0</v>
          </cell>
          <cell r="AI237">
            <v>82615</v>
          </cell>
          <cell r="AJ237">
            <v>0</v>
          </cell>
          <cell r="AK237">
            <v>0</v>
          </cell>
          <cell r="AL237">
            <v>0</v>
          </cell>
          <cell r="AM237">
            <v>0</v>
          </cell>
          <cell r="AN237">
            <v>0</v>
          </cell>
          <cell r="AO237">
            <v>0</v>
          </cell>
          <cell r="AP237">
            <v>113146</v>
          </cell>
          <cell r="AQ237">
            <v>4045601.56</v>
          </cell>
          <cell r="AR237">
            <v>0</v>
          </cell>
          <cell r="AS237">
            <v>200667</v>
          </cell>
          <cell r="AT237">
            <v>0</v>
          </cell>
          <cell r="AU237">
            <v>812268</v>
          </cell>
          <cell r="AV237">
            <v>146241</v>
          </cell>
          <cell r="AW237">
            <v>36347</v>
          </cell>
          <cell r="AX237">
            <v>0</v>
          </cell>
          <cell r="AY237">
            <v>0</v>
          </cell>
          <cell r="AZ237">
            <v>0</v>
          </cell>
          <cell r="BA237">
            <v>91973</v>
          </cell>
          <cell r="BB237">
            <v>275000</v>
          </cell>
          <cell r="BC237">
            <v>53950</v>
          </cell>
          <cell r="BD237">
            <v>0</v>
          </cell>
          <cell r="BE237">
            <v>0</v>
          </cell>
          <cell r="BF237">
            <v>34240</v>
          </cell>
          <cell r="BG237">
            <v>0</v>
          </cell>
          <cell r="BH237">
            <v>0</v>
          </cell>
          <cell r="BI237">
            <v>0</v>
          </cell>
          <cell r="BJ237">
            <v>0</v>
          </cell>
          <cell r="BK237">
            <v>0</v>
          </cell>
          <cell r="BL237">
            <v>0</v>
          </cell>
          <cell r="BM237">
            <v>5016201</v>
          </cell>
          <cell r="BN237">
            <v>6947573</v>
          </cell>
          <cell r="BO237">
            <v>10263</v>
          </cell>
          <cell r="BP237">
            <v>0</v>
          </cell>
          <cell r="BQ237">
            <v>3821</v>
          </cell>
          <cell r="BR237">
            <v>200</v>
          </cell>
          <cell r="BS237">
            <v>12987</v>
          </cell>
          <cell r="BT237">
            <v>6259</v>
          </cell>
          <cell r="BU237">
            <v>0</v>
          </cell>
          <cell r="BV237">
            <v>0</v>
          </cell>
          <cell r="BW237">
            <v>107718</v>
          </cell>
          <cell r="BX237">
            <v>0</v>
          </cell>
          <cell r="BY237">
            <v>0</v>
          </cell>
          <cell r="BZ237">
            <v>20828</v>
          </cell>
          <cell r="CA237">
            <v>11790</v>
          </cell>
          <cell r="CB237">
            <v>10100</v>
          </cell>
          <cell r="CC237">
            <v>215420</v>
          </cell>
          <cell r="CD237">
            <v>16819</v>
          </cell>
          <cell r="CE237">
            <v>2087782</v>
          </cell>
          <cell r="CF237">
            <v>119432</v>
          </cell>
          <cell r="CG237">
            <v>0</v>
          </cell>
          <cell r="CH237">
            <v>20825</v>
          </cell>
          <cell r="CI237">
            <v>329963</v>
          </cell>
          <cell r="CJ237">
            <v>94634</v>
          </cell>
          <cell r="CK237">
            <v>0</v>
          </cell>
          <cell r="CL237">
            <v>0</v>
          </cell>
          <cell r="CM237">
            <v>0</v>
          </cell>
          <cell r="CN237">
            <v>1685</v>
          </cell>
          <cell r="CO237">
            <v>0</v>
          </cell>
          <cell r="CP237">
            <v>759</v>
          </cell>
          <cell r="CQ237">
            <v>6760</v>
          </cell>
          <cell r="CR237">
            <v>8401</v>
          </cell>
          <cell r="CS237">
            <v>11231</v>
          </cell>
          <cell r="CT237">
            <v>18613</v>
          </cell>
          <cell r="CU237">
            <v>852</v>
          </cell>
          <cell r="CV237">
            <v>21795</v>
          </cell>
          <cell r="CW237">
            <v>0</v>
          </cell>
          <cell r="CX237">
            <v>0</v>
          </cell>
          <cell r="CY237">
            <v>152702</v>
          </cell>
          <cell r="CZ237">
            <v>0</v>
          </cell>
          <cell r="DA237">
            <v>8000.56</v>
          </cell>
          <cell r="DB237">
            <v>3158391.56</v>
          </cell>
          <cell r="DC237">
            <v>0</v>
          </cell>
          <cell r="DD237">
            <v>235134</v>
          </cell>
          <cell r="DE237">
            <v>214</v>
          </cell>
          <cell r="DI237">
            <v>147731</v>
          </cell>
          <cell r="DJ237">
            <v>3295995</v>
          </cell>
          <cell r="DK237">
            <v>221512</v>
          </cell>
          <cell r="DL237">
            <v>265023</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149877</v>
          </cell>
          <cell r="EB237">
            <v>0</v>
          </cell>
          <cell r="EC237">
            <v>0</v>
          </cell>
          <cell r="ED237">
            <v>0</v>
          </cell>
          <cell r="EE237">
            <v>0</v>
          </cell>
          <cell r="EF237">
            <v>0</v>
          </cell>
          <cell r="EG237">
            <v>0</v>
          </cell>
          <cell r="EH237">
            <v>58940</v>
          </cell>
          <cell r="EI237">
            <v>4227621</v>
          </cell>
          <cell r="EJ237">
            <v>232292</v>
          </cell>
          <cell r="EK237">
            <v>0</v>
          </cell>
          <cell r="EL237">
            <v>0</v>
          </cell>
          <cell r="EM237">
            <v>15822</v>
          </cell>
          <cell r="EN237">
            <v>0</v>
          </cell>
          <cell r="EO237">
            <v>228735</v>
          </cell>
          <cell r="EP237">
            <v>0</v>
          </cell>
          <cell r="EQ237">
            <v>800044</v>
          </cell>
          <cell r="ER237">
            <v>139772</v>
          </cell>
          <cell r="ES237">
            <v>41385</v>
          </cell>
          <cell r="ET237">
            <v>0</v>
          </cell>
          <cell r="EU237">
            <v>0</v>
          </cell>
          <cell r="EV237">
            <v>130617</v>
          </cell>
          <cell r="EW237">
            <v>210000</v>
          </cell>
          <cell r="EX237">
            <v>43375</v>
          </cell>
          <cell r="EY237">
            <v>0</v>
          </cell>
          <cell r="EZ237">
            <v>0</v>
          </cell>
          <cell r="FA237">
            <v>34240</v>
          </cell>
          <cell r="FB237">
            <v>0</v>
          </cell>
          <cell r="FC237">
            <v>0</v>
          </cell>
          <cell r="FD237">
            <v>0</v>
          </cell>
          <cell r="FE237">
            <v>0</v>
          </cell>
          <cell r="FF237">
            <v>0</v>
          </cell>
          <cell r="FG237">
            <v>0</v>
          </cell>
          <cell r="FH237">
            <v>5184467</v>
          </cell>
          <cell r="FI237">
            <v>7060749</v>
          </cell>
        </row>
        <row r="238">
          <cell r="A238">
            <v>225</v>
          </cell>
          <cell r="B238" t="str">
            <v xml:space="preserve">OTIS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2352330</v>
          </cell>
          <cell r="BN238">
            <v>2352330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cell r="ER238">
            <v>0</v>
          </cell>
          <cell r="ES238">
            <v>0</v>
          </cell>
          <cell r="ET238">
            <v>0</v>
          </cell>
          <cell r="EU238">
            <v>0</v>
          </cell>
          <cell r="EV238">
            <v>0</v>
          </cell>
          <cell r="EW238">
            <v>0</v>
          </cell>
          <cell r="EX238">
            <v>0</v>
          </cell>
          <cell r="EY238">
            <v>0</v>
          </cell>
          <cell r="EZ238">
            <v>0</v>
          </cell>
          <cell r="FA238">
            <v>0</v>
          </cell>
          <cell r="FB238">
            <v>0</v>
          </cell>
          <cell r="FC238">
            <v>0</v>
          </cell>
          <cell r="FD238">
            <v>0</v>
          </cell>
          <cell r="FE238">
            <v>0</v>
          </cell>
          <cell r="FF238">
            <v>0</v>
          </cell>
          <cell r="FG238">
            <v>0</v>
          </cell>
          <cell r="FH238">
            <v>2389709.7400000002</v>
          </cell>
          <cell r="FI238">
            <v>2389709.7400000002</v>
          </cell>
        </row>
        <row r="239">
          <cell r="A239">
            <v>226</v>
          </cell>
          <cell r="B239" t="str">
            <v xml:space="preserve">OXFORD                       </v>
          </cell>
          <cell r="C239">
            <v>1</v>
          </cell>
          <cell r="D239">
            <v>233330.78</v>
          </cell>
          <cell r="E239">
            <v>9545.9700000000012</v>
          </cell>
          <cell r="F239">
            <v>277160.88</v>
          </cell>
          <cell r="G239">
            <v>0</v>
          </cell>
          <cell r="H239">
            <v>0</v>
          </cell>
          <cell r="I239">
            <v>307241.3</v>
          </cell>
          <cell r="J239">
            <v>0</v>
          </cell>
          <cell r="K239">
            <v>37852.03</v>
          </cell>
          <cell r="L239">
            <v>0</v>
          </cell>
          <cell r="M239">
            <v>89560.410000000018</v>
          </cell>
          <cell r="N239">
            <v>0</v>
          </cell>
          <cell r="O239">
            <v>339322.97</v>
          </cell>
          <cell r="P239">
            <v>1314695.19</v>
          </cell>
          <cell r="Q239">
            <v>200000</v>
          </cell>
          <cell r="R239">
            <v>233394.13</v>
          </cell>
          <cell r="S239">
            <v>49517.42</v>
          </cell>
          <cell r="T239">
            <v>0</v>
          </cell>
          <cell r="U239">
            <v>0</v>
          </cell>
          <cell r="V239">
            <v>20081.36</v>
          </cell>
          <cell r="W239">
            <v>0</v>
          </cell>
          <cell r="X239">
            <v>0</v>
          </cell>
          <cell r="Y239">
            <v>0</v>
          </cell>
          <cell r="Z239">
            <v>38470.18</v>
          </cell>
          <cell r="AA239">
            <v>0</v>
          </cell>
          <cell r="AB239">
            <v>0</v>
          </cell>
          <cell r="AC239">
            <v>0</v>
          </cell>
          <cell r="AD239">
            <v>0</v>
          </cell>
          <cell r="AE239">
            <v>0</v>
          </cell>
          <cell r="AF239">
            <v>0</v>
          </cell>
          <cell r="AG239">
            <v>0</v>
          </cell>
          <cell r="AH239">
            <v>0</v>
          </cell>
          <cell r="AI239">
            <v>17965.8</v>
          </cell>
          <cell r="AJ239">
            <v>0</v>
          </cell>
          <cell r="AK239">
            <v>0</v>
          </cell>
          <cell r="AL239">
            <v>0</v>
          </cell>
          <cell r="AM239">
            <v>0</v>
          </cell>
          <cell r="AN239">
            <v>20861.439999999999</v>
          </cell>
          <cell r="AO239">
            <v>805067.57</v>
          </cell>
          <cell r="AP239">
            <v>88080.25</v>
          </cell>
          <cell r="AQ239">
            <v>17985276.729999989</v>
          </cell>
          <cell r="AR239">
            <v>0</v>
          </cell>
          <cell r="AS239">
            <v>539343.89</v>
          </cell>
          <cell r="AT239">
            <v>0</v>
          </cell>
          <cell r="AU239">
            <v>2608185.94</v>
          </cell>
          <cell r="AV239">
            <v>457121.28000000003</v>
          </cell>
          <cell r="AW239">
            <v>81033</v>
          </cell>
          <cell r="AX239">
            <v>0</v>
          </cell>
          <cell r="AY239">
            <v>12528</v>
          </cell>
          <cell r="AZ239">
            <v>0</v>
          </cell>
          <cell r="BA239">
            <v>342917</v>
          </cell>
          <cell r="BB239">
            <v>535000</v>
          </cell>
          <cell r="BC239">
            <v>128426.26</v>
          </cell>
          <cell r="BD239">
            <v>0</v>
          </cell>
          <cell r="BE239">
            <v>98</v>
          </cell>
          <cell r="BF239">
            <v>496536</v>
          </cell>
          <cell r="BG239">
            <v>456147</v>
          </cell>
          <cell r="BH239">
            <v>0</v>
          </cell>
          <cell r="BI239">
            <v>0</v>
          </cell>
          <cell r="BJ239">
            <v>0</v>
          </cell>
          <cell r="BK239">
            <v>0</v>
          </cell>
          <cell r="BL239">
            <v>0</v>
          </cell>
          <cell r="BM239">
            <v>1462779</v>
          </cell>
          <cell r="BN239">
            <v>7950039.7700000005</v>
          </cell>
          <cell r="BO239">
            <v>110193</v>
          </cell>
          <cell r="BP239">
            <v>16727.760000000002</v>
          </cell>
          <cell r="BQ239">
            <v>3840</v>
          </cell>
          <cell r="BR239">
            <v>59511.35</v>
          </cell>
          <cell r="BS239">
            <v>535116</v>
          </cell>
          <cell r="BT239">
            <v>0</v>
          </cell>
          <cell r="BU239">
            <v>60</v>
          </cell>
          <cell r="BV239">
            <v>7640.01</v>
          </cell>
          <cell r="BW239">
            <v>294541.89</v>
          </cell>
          <cell r="BX239">
            <v>253745.864</v>
          </cell>
          <cell r="BY239">
            <v>0</v>
          </cell>
          <cell r="BZ239">
            <v>327682.46000000002</v>
          </cell>
          <cell r="CA239">
            <v>167251.07</v>
          </cell>
          <cell r="CB239">
            <v>201876.22999999998</v>
          </cell>
          <cell r="CC239">
            <v>943319.94</v>
          </cell>
          <cell r="CD239">
            <v>2231.88</v>
          </cell>
          <cell r="CE239">
            <v>8295441.0299999993</v>
          </cell>
          <cell r="CF239">
            <v>402441.21</v>
          </cell>
          <cell r="CG239">
            <v>110178.28</v>
          </cell>
          <cell r="CH239">
            <v>83602.5</v>
          </cell>
          <cell r="CI239">
            <v>918655.15999999992</v>
          </cell>
          <cell r="CJ239">
            <v>141128.41</v>
          </cell>
          <cell r="CK239">
            <v>0</v>
          </cell>
          <cell r="CL239">
            <v>0</v>
          </cell>
          <cell r="CM239">
            <v>0</v>
          </cell>
          <cell r="CN239">
            <v>33750</v>
          </cell>
          <cell r="CO239">
            <v>30425.91</v>
          </cell>
          <cell r="CP239">
            <v>0</v>
          </cell>
          <cell r="CQ239">
            <v>50992.639999999999</v>
          </cell>
          <cell r="CR239">
            <v>54385.46</v>
          </cell>
          <cell r="CS239">
            <v>0</v>
          </cell>
          <cell r="CT239">
            <v>57385.060000000005</v>
          </cell>
          <cell r="CU239">
            <v>46689.630000000005</v>
          </cell>
          <cell r="CV239">
            <v>56336.43</v>
          </cell>
          <cell r="CW239">
            <v>6190.53</v>
          </cell>
          <cell r="CX239">
            <v>88784.85</v>
          </cell>
          <cell r="CY239">
            <v>625148.06999999995</v>
          </cell>
          <cell r="CZ239">
            <v>85884.26</v>
          </cell>
          <cell r="DA239">
            <v>226866.94</v>
          </cell>
          <cell r="DB239">
            <v>12956647.949999996</v>
          </cell>
          <cell r="DC239">
            <v>24800</v>
          </cell>
          <cell r="DD239">
            <v>1336231.32</v>
          </cell>
          <cell r="DE239">
            <v>1343</v>
          </cell>
          <cell r="DI239">
            <v>841552</v>
          </cell>
          <cell r="DJ239">
            <v>12852428</v>
          </cell>
          <cell r="DK239">
            <v>1682072</v>
          </cell>
          <cell r="DL239">
            <v>1346504</v>
          </cell>
          <cell r="DM239">
            <v>0</v>
          </cell>
          <cell r="DN239">
            <v>0</v>
          </cell>
          <cell r="DO239">
            <v>8400</v>
          </cell>
          <cell r="DP239">
            <v>0</v>
          </cell>
          <cell r="DQ239">
            <v>0</v>
          </cell>
          <cell r="DR239">
            <v>0</v>
          </cell>
          <cell r="DS239">
            <v>39051</v>
          </cell>
          <cell r="DT239">
            <v>0</v>
          </cell>
          <cell r="DU239">
            <v>0</v>
          </cell>
          <cell r="DV239">
            <v>0</v>
          </cell>
          <cell r="DW239">
            <v>0</v>
          </cell>
          <cell r="DX239">
            <v>0</v>
          </cell>
          <cell r="DY239">
            <v>0</v>
          </cell>
          <cell r="DZ239">
            <v>0</v>
          </cell>
          <cell r="EA239">
            <v>42138</v>
          </cell>
          <cell r="EB239">
            <v>0</v>
          </cell>
          <cell r="EC239">
            <v>0</v>
          </cell>
          <cell r="ED239">
            <v>0</v>
          </cell>
          <cell r="EE239">
            <v>0</v>
          </cell>
          <cell r="EF239">
            <v>25523</v>
          </cell>
          <cell r="EG239">
            <v>594761</v>
          </cell>
          <cell r="EH239">
            <v>0</v>
          </cell>
          <cell r="EI239">
            <v>18066975</v>
          </cell>
          <cell r="EJ239">
            <v>194500</v>
          </cell>
          <cell r="EK239">
            <v>0</v>
          </cell>
          <cell r="EL239">
            <v>0</v>
          </cell>
          <cell r="EM239">
            <v>418300</v>
          </cell>
          <cell r="EN239">
            <v>0</v>
          </cell>
          <cell r="EO239">
            <v>560000</v>
          </cell>
          <cell r="EP239">
            <v>0</v>
          </cell>
          <cell r="EQ239">
            <v>2711600</v>
          </cell>
          <cell r="ER239">
            <v>470000</v>
          </cell>
          <cell r="ES239">
            <v>75000</v>
          </cell>
          <cell r="ET239">
            <v>0</v>
          </cell>
          <cell r="EU239">
            <v>12550</v>
          </cell>
          <cell r="EV239">
            <v>0</v>
          </cell>
          <cell r="EW239">
            <v>480000</v>
          </cell>
          <cell r="EX239">
            <v>108551.26</v>
          </cell>
          <cell r="EY239">
            <v>0</v>
          </cell>
          <cell r="EZ239">
            <v>102</v>
          </cell>
          <cell r="FA239">
            <v>496536</v>
          </cell>
          <cell r="FB239">
            <v>456147</v>
          </cell>
          <cell r="FC239">
            <v>0</v>
          </cell>
          <cell r="FD239">
            <v>0</v>
          </cell>
          <cell r="FE239">
            <v>0</v>
          </cell>
          <cell r="FF239">
            <v>0</v>
          </cell>
          <cell r="FG239">
            <v>0</v>
          </cell>
          <cell r="FH239">
            <v>1418052</v>
          </cell>
          <cell r="FI239">
            <v>7401338.2599999998</v>
          </cell>
        </row>
        <row r="240">
          <cell r="A240">
            <v>227</v>
          </cell>
          <cell r="B240" t="str">
            <v xml:space="preserve">PALMER                       </v>
          </cell>
          <cell r="C240">
            <v>1</v>
          </cell>
          <cell r="D240">
            <v>103800</v>
          </cell>
          <cell r="E240">
            <v>18532.580000000002</v>
          </cell>
          <cell r="F240">
            <v>194642.45</v>
          </cell>
          <cell r="G240">
            <v>0</v>
          </cell>
          <cell r="H240">
            <v>0</v>
          </cell>
          <cell r="I240">
            <v>282670.37000000005</v>
          </cell>
          <cell r="J240">
            <v>0</v>
          </cell>
          <cell r="K240">
            <v>19800</v>
          </cell>
          <cell r="L240">
            <v>0</v>
          </cell>
          <cell r="M240">
            <v>0</v>
          </cell>
          <cell r="N240">
            <v>0</v>
          </cell>
          <cell r="O240">
            <v>181278.98</v>
          </cell>
          <cell r="P240">
            <v>1148558.44</v>
          </cell>
          <cell r="Q240">
            <v>0</v>
          </cell>
          <cell r="R240">
            <v>192412.97</v>
          </cell>
          <cell r="S240">
            <v>42696.23</v>
          </cell>
          <cell r="T240">
            <v>135086</v>
          </cell>
          <cell r="U240">
            <v>0</v>
          </cell>
          <cell r="V240">
            <v>70547</v>
          </cell>
          <cell r="W240">
            <v>0</v>
          </cell>
          <cell r="X240">
            <v>0</v>
          </cell>
          <cell r="Y240">
            <v>0</v>
          </cell>
          <cell r="Z240">
            <v>41318.58</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172324.22</v>
          </cell>
          <cell r="AO240">
            <v>729618.66</v>
          </cell>
          <cell r="AP240">
            <v>0</v>
          </cell>
          <cell r="AQ240">
            <v>15737326.340000004</v>
          </cell>
          <cell r="AR240">
            <v>0</v>
          </cell>
          <cell r="AS240">
            <v>618519</v>
          </cell>
          <cell r="AT240">
            <v>0</v>
          </cell>
          <cell r="AU240">
            <v>2701365</v>
          </cell>
          <cell r="AV240">
            <v>702235</v>
          </cell>
          <cell r="AW240">
            <v>103081</v>
          </cell>
          <cell r="AX240">
            <v>0</v>
          </cell>
          <cell r="AY240">
            <v>0</v>
          </cell>
          <cell r="AZ240">
            <v>0</v>
          </cell>
          <cell r="BA240">
            <v>0</v>
          </cell>
          <cell r="BB240">
            <v>15525</v>
          </cell>
          <cell r="BC240">
            <v>18000</v>
          </cell>
          <cell r="BD240">
            <v>0</v>
          </cell>
          <cell r="BE240">
            <v>10723</v>
          </cell>
          <cell r="BF240">
            <v>776209</v>
          </cell>
          <cell r="BG240">
            <v>333071</v>
          </cell>
          <cell r="BH240">
            <v>0</v>
          </cell>
          <cell r="BI240">
            <v>0</v>
          </cell>
          <cell r="BJ240">
            <v>0</v>
          </cell>
          <cell r="BK240">
            <v>0</v>
          </cell>
          <cell r="BL240">
            <v>0</v>
          </cell>
          <cell r="BM240">
            <v>1748046</v>
          </cell>
          <cell r="BN240">
            <v>7346740</v>
          </cell>
          <cell r="BO240">
            <v>42263</v>
          </cell>
          <cell r="BP240">
            <v>0</v>
          </cell>
          <cell r="BQ240">
            <v>0</v>
          </cell>
          <cell r="BR240">
            <v>0</v>
          </cell>
          <cell r="BS240">
            <v>616365.81000000006</v>
          </cell>
          <cell r="BT240">
            <v>0</v>
          </cell>
          <cell r="BU240">
            <v>1311.5</v>
          </cell>
          <cell r="BV240">
            <v>41109.32</v>
          </cell>
          <cell r="BW240">
            <v>595515.52</v>
          </cell>
          <cell r="BX240">
            <v>63812.160000000003</v>
          </cell>
          <cell r="BY240">
            <v>0</v>
          </cell>
          <cell r="BZ240">
            <v>208189.85</v>
          </cell>
          <cell r="CA240">
            <v>0</v>
          </cell>
          <cell r="CB240">
            <v>0</v>
          </cell>
          <cell r="CC240">
            <v>781455.77</v>
          </cell>
          <cell r="CD240">
            <v>3120.77</v>
          </cell>
          <cell r="CE240">
            <v>8031053.3399999999</v>
          </cell>
          <cell r="CF240">
            <v>449907.37</v>
          </cell>
          <cell r="CG240">
            <v>33776.25</v>
          </cell>
          <cell r="CH240">
            <v>46166.75</v>
          </cell>
          <cell r="CI240">
            <v>752738.59</v>
          </cell>
          <cell r="CJ240">
            <v>48484.46</v>
          </cell>
          <cell r="CK240">
            <v>0</v>
          </cell>
          <cell r="CL240">
            <v>0</v>
          </cell>
          <cell r="CM240">
            <v>0</v>
          </cell>
          <cell r="CN240">
            <v>0</v>
          </cell>
          <cell r="CO240">
            <v>0</v>
          </cell>
          <cell r="CP240">
            <v>13900.839999999998</v>
          </cell>
          <cell r="CQ240">
            <v>38621.57</v>
          </cell>
          <cell r="CR240">
            <v>340</v>
          </cell>
          <cell r="CS240">
            <v>12344.5</v>
          </cell>
          <cell r="CT240">
            <v>46160.54</v>
          </cell>
          <cell r="CU240">
            <v>11057.279999999999</v>
          </cell>
          <cell r="CV240">
            <v>148712.76</v>
          </cell>
          <cell r="CW240">
            <v>18625.47</v>
          </cell>
          <cell r="CX240">
            <v>72964.05</v>
          </cell>
          <cell r="CY240">
            <v>610653.30000000005</v>
          </cell>
          <cell r="CZ240">
            <v>340.81</v>
          </cell>
          <cell r="DA240">
            <v>81506</v>
          </cell>
          <cell r="DB240">
            <v>11410120.27</v>
          </cell>
          <cell r="DC240">
            <v>0</v>
          </cell>
          <cell r="DD240">
            <v>1181025.71</v>
          </cell>
          <cell r="DE240">
            <v>1205</v>
          </cell>
          <cell r="DI240">
            <v>548022</v>
          </cell>
          <cell r="DJ240">
            <v>12388743</v>
          </cell>
          <cell r="DK240">
            <v>1392084</v>
          </cell>
          <cell r="DL240">
            <v>1079877</v>
          </cell>
          <cell r="DM240">
            <v>0</v>
          </cell>
          <cell r="DN240">
            <v>0</v>
          </cell>
          <cell r="DO240">
            <v>50000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362009</v>
          </cell>
          <cell r="EG240">
            <v>1090318</v>
          </cell>
          <cell r="EH240">
            <v>0</v>
          </cell>
          <cell r="EI240">
            <v>17441023</v>
          </cell>
          <cell r="EJ240">
            <v>245481</v>
          </cell>
          <cell r="EK240">
            <v>0</v>
          </cell>
          <cell r="EL240">
            <v>0</v>
          </cell>
          <cell r="EM240">
            <v>46767</v>
          </cell>
          <cell r="EN240">
            <v>0</v>
          </cell>
          <cell r="EO240">
            <v>638539</v>
          </cell>
          <cell r="EP240">
            <v>0</v>
          </cell>
          <cell r="EQ240">
            <v>3719699</v>
          </cell>
          <cell r="ER240">
            <v>971499.2</v>
          </cell>
          <cell r="ES240">
            <v>129737.88</v>
          </cell>
          <cell r="ET240">
            <v>0</v>
          </cell>
          <cell r="EU240">
            <v>0</v>
          </cell>
          <cell r="EV240">
            <v>0</v>
          </cell>
          <cell r="EW240">
            <v>306442</v>
          </cell>
          <cell r="EX240">
            <v>15525</v>
          </cell>
          <cell r="EY240">
            <v>0</v>
          </cell>
          <cell r="EZ240">
            <v>11152</v>
          </cell>
          <cell r="FA240">
            <v>776209</v>
          </cell>
          <cell r="FB240">
            <v>333071</v>
          </cell>
          <cell r="FC240">
            <v>0</v>
          </cell>
          <cell r="FD240">
            <v>0</v>
          </cell>
          <cell r="FE240">
            <v>0</v>
          </cell>
          <cell r="FF240">
            <v>0</v>
          </cell>
          <cell r="FG240">
            <v>0</v>
          </cell>
          <cell r="FH240">
            <v>1775443</v>
          </cell>
          <cell r="FI240">
            <v>8969565.0800000001</v>
          </cell>
        </row>
        <row r="241">
          <cell r="A241">
            <v>228</v>
          </cell>
          <cell r="B241" t="str">
            <v xml:space="preserve">PAXTON                       </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cell r="ER241">
            <v>0</v>
          </cell>
          <cell r="ES241">
            <v>0</v>
          </cell>
          <cell r="ET241">
            <v>0</v>
          </cell>
          <cell r="EU241">
            <v>0</v>
          </cell>
          <cell r="EV241">
            <v>0</v>
          </cell>
          <cell r="EW241">
            <v>0</v>
          </cell>
          <cell r="EX241">
            <v>0</v>
          </cell>
          <cell r="EY241">
            <v>0</v>
          </cell>
          <cell r="EZ241">
            <v>0</v>
          </cell>
          <cell r="FA241">
            <v>0</v>
          </cell>
          <cell r="FB241">
            <v>0</v>
          </cell>
          <cell r="FC241">
            <v>0</v>
          </cell>
          <cell r="FD241">
            <v>0</v>
          </cell>
          <cell r="FE241">
            <v>0</v>
          </cell>
          <cell r="FF241">
            <v>0</v>
          </cell>
          <cell r="FG241">
            <v>0</v>
          </cell>
          <cell r="FH241">
            <v>0</v>
          </cell>
          <cell r="FI241">
            <v>0</v>
          </cell>
        </row>
        <row r="242">
          <cell r="A242">
            <v>229</v>
          </cell>
          <cell r="B242" t="str">
            <v xml:space="preserve">PEABODY                      </v>
          </cell>
          <cell r="C242">
            <v>1</v>
          </cell>
          <cell r="D242">
            <v>1710625.17</v>
          </cell>
          <cell r="E242">
            <v>40451.599999999999</v>
          </cell>
          <cell r="F242">
            <v>499878.17000000004</v>
          </cell>
          <cell r="G242">
            <v>210209.09</v>
          </cell>
          <cell r="H242">
            <v>0</v>
          </cell>
          <cell r="I242">
            <v>451696.42</v>
          </cell>
          <cell r="J242">
            <v>161191.41999999998</v>
          </cell>
          <cell r="K242">
            <v>79359.3</v>
          </cell>
          <cell r="L242">
            <v>0</v>
          </cell>
          <cell r="M242">
            <v>3000</v>
          </cell>
          <cell r="N242">
            <v>202974.3</v>
          </cell>
          <cell r="O242">
            <v>0</v>
          </cell>
          <cell r="P242">
            <v>3557317.1799999997</v>
          </cell>
          <cell r="Q242">
            <v>0</v>
          </cell>
          <cell r="R242">
            <v>431751.63</v>
          </cell>
          <cell r="S242">
            <v>113603.37</v>
          </cell>
          <cell r="T242">
            <v>0</v>
          </cell>
          <cell r="U242">
            <v>0</v>
          </cell>
          <cell r="V242">
            <v>348408.67</v>
          </cell>
          <cell r="W242">
            <v>11514223.889999999</v>
          </cell>
          <cell r="X242">
            <v>775005.53</v>
          </cell>
          <cell r="Y242">
            <v>61182.879999999997</v>
          </cell>
          <cell r="Z242">
            <v>0</v>
          </cell>
          <cell r="AA242">
            <v>97240.19</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2227755.85</v>
          </cell>
          <cell r="AP242">
            <v>2602006</v>
          </cell>
          <cell r="AQ242">
            <v>78574453.706999987</v>
          </cell>
          <cell r="AR242">
            <v>0</v>
          </cell>
          <cell r="AS242">
            <v>2981785</v>
          </cell>
          <cell r="AT242">
            <v>0</v>
          </cell>
          <cell r="AU242">
            <v>1063591</v>
          </cell>
          <cell r="AV242">
            <v>1118546</v>
          </cell>
          <cell r="AW242">
            <v>517311</v>
          </cell>
          <cell r="AX242">
            <v>0</v>
          </cell>
          <cell r="AY242">
            <v>0</v>
          </cell>
          <cell r="AZ242">
            <v>0</v>
          </cell>
          <cell r="BA242">
            <v>0</v>
          </cell>
          <cell r="BB242">
            <v>5626805</v>
          </cell>
          <cell r="BC242">
            <v>772438</v>
          </cell>
          <cell r="BD242">
            <v>0</v>
          </cell>
          <cell r="BE242">
            <v>2533</v>
          </cell>
          <cell r="BF242">
            <v>407681</v>
          </cell>
          <cell r="BG242">
            <v>879300</v>
          </cell>
          <cell r="BH242">
            <v>0</v>
          </cell>
          <cell r="BI242">
            <v>0</v>
          </cell>
          <cell r="BJ242">
            <v>0</v>
          </cell>
          <cell r="BK242">
            <v>0</v>
          </cell>
          <cell r="BL242">
            <v>0</v>
          </cell>
          <cell r="BM242">
            <v>4308897</v>
          </cell>
          <cell r="BN242">
            <v>20668652.130000003</v>
          </cell>
          <cell r="BO242">
            <v>928446</v>
          </cell>
          <cell r="BP242">
            <v>0</v>
          </cell>
          <cell r="BQ242">
            <v>19100</v>
          </cell>
          <cell r="BR242">
            <v>265301.43</v>
          </cell>
          <cell r="BS242">
            <v>2047392</v>
          </cell>
          <cell r="BT242">
            <v>0</v>
          </cell>
          <cell r="BU242">
            <v>393201</v>
          </cell>
          <cell r="BV242">
            <v>239952.82</v>
          </cell>
          <cell r="BW242">
            <v>1688059.03</v>
          </cell>
          <cell r="BX242">
            <v>1208776.8</v>
          </cell>
          <cell r="BY242">
            <v>0</v>
          </cell>
          <cell r="BZ242">
            <v>2352222.75</v>
          </cell>
          <cell r="CA242">
            <v>455306</v>
          </cell>
          <cell r="CB242">
            <v>0</v>
          </cell>
          <cell r="CC242">
            <v>2537580.36</v>
          </cell>
          <cell r="CD242">
            <v>14207.5</v>
          </cell>
          <cell r="CE242">
            <v>37094712.150000006</v>
          </cell>
          <cell r="CF242">
            <v>647235</v>
          </cell>
          <cell r="CG242">
            <v>253387.94</v>
          </cell>
          <cell r="CH242">
            <v>225924.59000000003</v>
          </cell>
          <cell r="CI242">
            <v>3105855.7</v>
          </cell>
          <cell r="CJ242">
            <v>140159.03699999998</v>
          </cell>
          <cell r="CK242">
            <v>0</v>
          </cell>
          <cell r="CL242">
            <v>0</v>
          </cell>
          <cell r="CM242">
            <v>0</v>
          </cell>
          <cell r="CN242">
            <v>0</v>
          </cell>
          <cell r="CO242">
            <v>25</v>
          </cell>
          <cell r="CP242">
            <v>26359.64</v>
          </cell>
          <cell r="CQ242">
            <v>33382.22</v>
          </cell>
          <cell r="CR242">
            <v>12536.49</v>
          </cell>
          <cell r="CS242">
            <v>86252.96</v>
          </cell>
          <cell r="CT242">
            <v>246625.45</v>
          </cell>
          <cell r="CU242">
            <v>154327.76999999999</v>
          </cell>
          <cell r="CV242">
            <v>1148.95</v>
          </cell>
          <cell r="CW242">
            <v>0</v>
          </cell>
          <cell r="CX242">
            <v>3037.5</v>
          </cell>
          <cell r="CY242">
            <v>2519705.71</v>
          </cell>
          <cell r="CZ242">
            <v>0</v>
          </cell>
          <cell r="DA242">
            <v>544614.69000000006</v>
          </cell>
          <cell r="DB242">
            <v>50454607.406999998</v>
          </cell>
          <cell r="DC242">
            <v>0</v>
          </cell>
          <cell r="DD242">
            <v>4017937.9600000018</v>
          </cell>
          <cell r="DE242">
            <v>2996.5</v>
          </cell>
          <cell r="DI242">
            <v>1939112</v>
          </cell>
          <cell r="DJ242">
            <v>50210759</v>
          </cell>
          <cell r="DK242">
            <v>4441838</v>
          </cell>
          <cell r="DL242">
            <v>1575880</v>
          </cell>
          <cell r="DM242">
            <v>0</v>
          </cell>
          <cell r="DN242">
            <v>0</v>
          </cell>
          <cell r="DO242">
            <v>188700</v>
          </cell>
          <cell r="DP242">
            <v>9435643</v>
          </cell>
          <cell r="DQ242">
            <v>0</v>
          </cell>
          <cell r="DR242">
            <v>0</v>
          </cell>
          <cell r="DS242">
            <v>92068</v>
          </cell>
          <cell r="DT242">
            <v>0</v>
          </cell>
          <cell r="DU242">
            <v>0</v>
          </cell>
          <cell r="DV242">
            <v>0</v>
          </cell>
          <cell r="DW242">
            <v>0</v>
          </cell>
          <cell r="DX242">
            <v>0</v>
          </cell>
          <cell r="DY242">
            <v>0</v>
          </cell>
          <cell r="DZ242">
            <v>0</v>
          </cell>
          <cell r="EA242">
            <v>69313</v>
          </cell>
          <cell r="EB242">
            <v>0</v>
          </cell>
          <cell r="EC242">
            <v>0</v>
          </cell>
          <cell r="ED242">
            <v>0</v>
          </cell>
          <cell r="EE242">
            <v>0</v>
          </cell>
          <cell r="EF242">
            <v>0</v>
          </cell>
          <cell r="EG242">
            <v>4315822</v>
          </cell>
          <cell r="EH242">
            <v>1303556</v>
          </cell>
          <cell r="EI242">
            <v>74854358</v>
          </cell>
          <cell r="EJ242">
            <v>977036</v>
          </cell>
          <cell r="EK242">
            <v>0</v>
          </cell>
          <cell r="EL242">
            <v>172000</v>
          </cell>
          <cell r="EM242">
            <v>700582</v>
          </cell>
          <cell r="EN242">
            <v>0</v>
          </cell>
          <cell r="EO242">
            <v>3000000</v>
          </cell>
          <cell r="EP242">
            <v>0</v>
          </cell>
          <cell r="EQ242">
            <v>0</v>
          </cell>
          <cell r="ER242">
            <v>1200000</v>
          </cell>
          <cell r="ES242">
            <v>1723000</v>
          </cell>
          <cell r="ET242">
            <v>0</v>
          </cell>
          <cell r="EU242">
            <v>0</v>
          </cell>
          <cell r="EV242">
            <v>0</v>
          </cell>
          <cell r="EW242">
            <v>5511875</v>
          </cell>
          <cell r="EX242">
            <v>948767</v>
          </cell>
          <cell r="EY242">
            <v>0</v>
          </cell>
          <cell r="EZ242">
            <v>2634</v>
          </cell>
          <cell r="FA242">
            <v>407681</v>
          </cell>
          <cell r="FB242">
            <v>879300</v>
          </cell>
          <cell r="FC242">
            <v>0</v>
          </cell>
          <cell r="FD242">
            <v>0</v>
          </cell>
          <cell r="FE242">
            <v>0</v>
          </cell>
          <cell r="FF242">
            <v>0</v>
          </cell>
          <cell r="FG242">
            <v>0</v>
          </cell>
          <cell r="FH242">
            <v>4308897</v>
          </cell>
          <cell r="FI242">
            <v>21357321</v>
          </cell>
        </row>
        <row r="243">
          <cell r="A243">
            <v>230</v>
          </cell>
          <cell r="B243" t="str">
            <v xml:space="preserve">PELHAM                       </v>
          </cell>
          <cell r="C243">
            <v>1</v>
          </cell>
          <cell r="D243">
            <v>6068</v>
          </cell>
          <cell r="E243">
            <v>440</v>
          </cell>
          <cell r="F243">
            <v>9492</v>
          </cell>
          <cell r="G243">
            <v>2704</v>
          </cell>
          <cell r="H243">
            <v>5921</v>
          </cell>
          <cell r="I243">
            <v>23068</v>
          </cell>
          <cell r="J243">
            <v>14920</v>
          </cell>
          <cell r="K243">
            <v>47</v>
          </cell>
          <cell r="L243">
            <v>0</v>
          </cell>
          <cell r="M243">
            <v>0</v>
          </cell>
          <cell r="N243">
            <v>0</v>
          </cell>
          <cell r="O243">
            <v>74819</v>
          </cell>
          <cell r="P243">
            <v>41279</v>
          </cell>
          <cell r="Q243">
            <v>0</v>
          </cell>
          <cell r="R243">
            <v>0</v>
          </cell>
          <cell r="S243">
            <v>0</v>
          </cell>
          <cell r="T243">
            <v>441</v>
          </cell>
          <cell r="U243">
            <v>0</v>
          </cell>
          <cell r="V243">
            <v>28055</v>
          </cell>
          <cell r="W243">
            <v>210980</v>
          </cell>
          <cell r="X243">
            <v>143473</v>
          </cell>
          <cell r="Y243">
            <v>0</v>
          </cell>
          <cell r="Z243">
            <v>0</v>
          </cell>
          <cell r="AA243">
            <v>0</v>
          </cell>
          <cell r="AB243">
            <v>0</v>
          </cell>
          <cell r="AC243">
            <v>0</v>
          </cell>
          <cell r="AD243">
            <v>425</v>
          </cell>
          <cell r="AE243">
            <v>0</v>
          </cell>
          <cell r="AF243">
            <v>0</v>
          </cell>
          <cell r="AG243">
            <v>0</v>
          </cell>
          <cell r="AH243">
            <v>0</v>
          </cell>
          <cell r="AI243">
            <v>0</v>
          </cell>
          <cell r="AJ243">
            <v>0</v>
          </cell>
          <cell r="AK243">
            <v>0</v>
          </cell>
          <cell r="AL243">
            <v>0</v>
          </cell>
          <cell r="AM243">
            <v>0</v>
          </cell>
          <cell r="AN243">
            <v>0</v>
          </cell>
          <cell r="AO243">
            <v>0</v>
          </cell>
          <cell r="AP243">
            <v>0</v>
          </cell>
          <cell r="AQ243">
            <v>1733080</v>
          </cell>
          <cell r="AR243">
            <v>0</v>
          </cell>
          <cell r="AS243">
            <v>110953</v>
          </cell>
          <cell r="AT243">
            <v>0</v>
          </cell>
          <cell r="AU243">
            <v>9306</v>
          </cell>
          <cell r="AV243">
            <v>0</v>
          </cell>
          <cell r="AW243">
            <v>16156</v>
          </cell>
          <cell r="AX243">
            <v>0</v>
          </cell>
          <cell r="AY243">
            <v>0</v>
          </cell>
          <cell r="AZ243">
            <v>0</v>
          </cell>
          <cell r="BA243">
            <v>0</v>
          </cell>
          <cell r="BB243">
            <v>60000</v>
          </cell>
          <cell r="BC243">
            <v>17512</v>
          </cell>
          <cell r="BD243">
            <v>0</v>
          </cell>
          <cell r="BE243">
            <v>0</v>
          </cell>
          <cell r="BF243">
            <v>20000</v>
          </cell>
          <cell r="BG243">
            <v>0</v>
          </cell>
          <cell r="BH243">
            <v>0</v>
          </cell>
          <cell r="BI243">
            <v>0</v>
          </cell>
          <cell r="BJ243">
            <v>0</v>
          </cell>
          <cell r="BK243">
            <v>0</v>
          </cell>
          <cell r="BL243">
            <v>0</v>
          </cell>
          <cell r="BM243">
            <v>935790</v>
          </cell>
          <cell r="BN243">
            <v>1184665</v>
          </cell>
          <cell r="BO243">
            <v>7952</v>
          </cell>
          <cell r="BP243">
            <v>4823</v>
          </cell>
          <cell r="BQ243">
            <v>0</v>
          </cell>
          <cell r="BR243">
            <v>3800</v>
          </cell>
          <cell r="BS243">
            <v>0</v>
          </cell>
          <cell r="BT243">
            <v>4364</v>
          </cell>
          <cell r="BU243">
            <v>432067</v>
          </cell>
          <cell r="BV243">
            <v>0</v>
          </cell>
          <cell r="BW243">
            <v>16102</v>
          </cell>
          <cell r="BX243">
            <v>0</v>
          </cell>
          <cell r="BY243">
            <v>0</v>
          </cell>
          <cell r="BZ243">
            <v>59211</v>
          </cell>
          <cell r="CA243">
            <v>0</v>
          </cell>
          <cell r="CB243">
            <v>0</v>
          </cell>
          <cell r="CC243">
            <v>141235</v>
          </cell>
          <cell r="CD243">
            <v>50</v>
          </cell>
          <cell r="CE243">
            <v>524810</v>
          </cell>
          <cell r="CF243">
            <v>18152</v>
          </cell>
          <cell r="CG243">
            <v>0</v>
          </cell>
          <cell r="CH243">
            <v>9779</v>
          </cell>
          <cell r="CI243">
            <v>137195</v>
          </cell>
          <cell r="CJ243">
            <v>24635</v>
          </cell>
          <cell r="CK243">
            <v>0</v>
          </cell>
          <cell r="CL243">
            <v>0</v>
          </cell>
          <cell r="CM243">
            <v>8095</v>
          </cell>
          <cell r="CN243">
            <v>0</v>
          </cell>
          <cell r="CO243">
            <v>166</v>
          </cell>
          <cell r="CP243">
            <v>59</v>
          </cell>
          <cell r="CQ243">
            <v>2436</v>
          </cell>
          <cell r="CR243">
            <v>3152</v>
          </cell>
          <cell r="CS243">
            <v>854</v>
          </cell>
          <cell r="CT243">
            <v>11384</v>
          </cell>
          <cell r="CU243">
            <v>292</v>
          </cell>
          <cell r="CV243">
            <v>0</v>
          </cell>
          <cell r="CW243">
            <v>930</v>
          </cell>
          <cell r="CX243">
            <v>826</v>
          </cell>
          <cell r="CY243">
            <v>68582</v>
          </cell>
          <cell r="CZ243">
            <v>3192</v>
          </cell>
          <cell r="DA243">
            <v>0</v>
          </cell>
          <cell r="DB243">
            <v>1015035</v>
          </cell>
          <cell r="DC243">
            <v>0</v>
          </cell>
          <cell r="DD243">
            <v>41279</v>
          </cell>
          <cell r="DE243">
            <v>82</v>
          </cell>
          <cell r="DI243">
            <v>87928</v>
          </cell>
          <cell r="DJ243">
            <v>1138812</v>
          </cell>
          <cell r="DK243">
            <v>46510</v>
          </cell>
          <cell r="DL243">
            <v>140911</v>
          </cell>
          <cell r="DM243">
            <v>0</v>
          </cell>
          <cell r="DN243">
            <v>0</v>
          </cell>
          <cell r="DO243">
            <v>0</v>
          </cell>
          <cell r="DP243">
            <v>160671</v>
          </cell>
          <cell r="DQ243">
            <v>142422</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1792886</v>
          </cell>
          <cell r="EJ243">
            <v>13195</v>
          </cell>
          <cell r="EK243">
            <v>0</v>
          </cell>
          <cell r="EL243">
            <v>0</v>
          </cell>
          <cell r="EM243">
            <v>0</v>
          </cell>
          <cell r="EN243">
            <v>0</v>
          </cell>
          <cell r="EO243">
            <v>122279</v>
          </cell>
          <cell r="EP243">
            <v>0</v>
          </cell>
          <cell r="EQ243">
            <v>12000</v>
          </cell>
          <cell r="ER243">
            <v>0</v>
          </cell>
          <cell r="ES243">
            <v>18400</v>
          </cell>
          <cell r="ET243">
            <v>0</v>
          </cell>
          <cell r="EU243">
            <v>0</v>
          </cell>
          <cell r="EV243">
            <v>0</v>
          </cell>
          <cell r="EW243">
            <v>60000</v>
          </cell>
          <cell r="EX243">
            <v>14888</v>
          </cell>
          <cell r="EY243">
            <v>0</v>
          </cell>
          <cell r="EZ243">
            <v>0</v>
          </cell>
          <cell r="FA243">
            <v>20000</v>
          </cell>
          <cell r="FB243">
            <v>0</v>
          </cell>
          <cell r="FC243">
            <v>0</v>
          </cell>
          <cell r="FD243">
            <v>0</v>
          </cell>
          <cell r="FE243">
            <v>0</v>
          </cell>
          <cell r="FF243">
            <v>0</v>
          </cell>
          <cell r="FG243">
            <v>0</v>
          </cell>
          <cell r="FH243">
            <v>919475</v>
          </cell>
          <cell r="FI243">
            <v>1180237</v>
          </cell>
        </row>
        <row r="244">
          <cell r="A244">
            <v>231</v>
          </cell>
          <cell r="B244" t="str">
            <v xml:space="preserve">PEMBROKE                     </v>
          </cell>
          <cell r="C244">
            <v>1</v>
          </cell>
          <cell r="D244">
            <v>101668.28</v>
          </cell>
          <cell r="E244">
            <v>5773</v>
          </cell>
          <cell r="F244">
            <v>219554.03</v>
          </cell>
          <cell r="G244">
            <v>0</v>
          </cell>
          <cell r="H244">
            <v>179379.36</v>
          </cell>
          <cell r="I244">
            <v>223837.89</v>
          </cell>
          <cell r="J244">
            <v>100281.51</v>
          </cell>
          <cell r="K244">
            <v>39880.74</v>
          </cell>
          <cell r="L244">
            <v>0</v>
          </cell>
          <cell r="M244">
            <v>161151.40999999995</v>
          </cell>
          <cell r="N244">
            <v>0</v>
          </cell>
          <cell r="O244">
            <v>422817.69</v>
          </cell>
          <cell r="P244">
            <v>2302529.9099999997</v>
          </cell>
          <cell r="Q244">
            <v>96163.36</v>
          </cell>
          <cell r="R244">
            <v>452425.19</v>
          </cell>
          <cell r="S244">
            <v>131482.97</v>
          </cell>
          <cell r="T244">
            <v>150000</v>
          </cell>
          <cell r="U244">
            <v>0</v>
          </cell>
          <cell r="V244">
            <v>24068.730000000003</v>
          </cell>
          <cell r="W244">
            <v>0</v>
          </cell>
          <cell r="X244">
            <v>0</v>
          </cell>
          <cell r="Y244">
            <v>0</v>
          </cell>
          <cell r="Z244">
            <v>0</v>
          </cell>
          <cell r="AA244">
            <v>0</v>
          </cell>
          <cell r="AB244">
            <v>0</v>
          </cell>
          <cell r="AC244">
            <v>0</v>
          </cell>
          <cell r="AD244">
            <v>0</v>
          </cell>
          <cell r="AE244">
            <v>0</v>
          </cell>
          <cell r="AF244">
            <v>0</v>
          </cell>
          <cell r="AG244">
            <v>0</v>
          </cell>
          <cell r="AH244">
            <v>0</v>
          </cell>
          <cell r="AI244">
            <v>2388791.12</v>
          </cell>
          <cell r="AJ244">
            <v>0</v>
          </cell>
          <cell r="AK244">
            <v>0</v>
          </cell>
          <cell r="AL244">
            <v>0</v>
          </cell>
          <cell r="AM244">
            <v>0</v>
          </cell>
          <cell r="AN244">
            <v>63600</v>
          </cell>
          <cell r="AO244">
            <v>826412.35</v>
          </cell>
          <cell r="AP244">
            <v>121567.15</v>
          </cell>
          <cell r="AQ244">
            <v>33732760.99000001</v>
          </cell>
          <cell r="AR244">
            <v>0</v>
          </cell>
          <cell r="AS244">
            <v>1044838</v>
          </cell>
          <cell r="AT244">
            <v>0</v>
          </cell>
          <cell r="AU244">
            <v>5162579</v>
          </cell>
          <cell r="AV244">
            <v>1150338</v>
          </cell>
          <cell r="AW244">
            <v>130000</v>
          </cell>
          <cell r="AX244">
            <v>0</v>
          </cell>
          <cell r="AY244">
            <v>0</v>
          </cell>
          <cell r="AZ244">
            <v>0</v>
          </cell>
          <cell r="BA244">
            <v>0</v>
          </cell>
          <cell r="BB244">
            <v>1369331</v>
          </cell>
          <cell r="BC244">
            <v>477194</v>
          </cell>
          <cell r="BD244">
            <v>50000</v>
          </cell>
          <cell r="BE244">
            <v>19444</v>
          </cell>
          <cell r="BF244">
            <v>101626</v>
          </cell>
          <cell r="BG244">
            <v>738848</v>
          </cell>
          <cell r="BH244">
            <v>0</v>
          </cell>
          <cell r="BI244">
            <v>0</v>
          </cell>
          <cell r="BJ244">
            <v>0</v>
          </cell>
          <cell r="BK244">
            <v>0</v>
          </cell>
          <cell r="BL244">
            <v>0</v>
          </cell>
          <cell r="BM244">
            <v>0</v>
          </cell>
          <cell r="BN244">
            <v>10728502.66</v>
          </cell>
          <cell r="BO244">
            <v>63213.37</v>
          </cell>
          <cell r="BP244">
            <v>0</v>
          </cell>
          <cell r="BQ244">
            <v>0</v>
          </cell>
          <cell r="BR244">
            <v>64570.350000000006</v>
          </cell>
          <cell r="BS244">
            <v>800132.47</v>
          </cell>
          <cell r="BT244">
            <v>30308.23</v>
          </cell>
          <cell r="BU244">
            <v>0</v>
          </cell>
          <cell r="BV244">
            <v>98387.09</v>
          </cell>
          <cell r="BW244">
            <v>772453.35</v>
          </cell>
          <cell r="BX244">
            <v>416340.00000000006</v>
          </cell>
          <cell r="BY244">
            <v>0</v>
          </cell>
          <cell r="BZ244">
            <v>1313210.6300000001</v>
          </cell>
          <cell r="CA244">
            <v>0</v>
          </cell>
          <cell r="CB244">
            <v>111820.54</v>
          </cell>
          <cell r="CC244">
            <v>1861962.3200000003</v>
          </cell>
          <cell r="CD244">
            <v>93964.6</v>
          </cell>
          <cell r="CE244">
            <v>16052893.26</v>
          </cell>
          <cell r="CF244">
            <v>494465.17999999993</v>
          </cell>
          <cell r="CG244">
            <v>51762.19</v>
          </cell>
          <cell r="CH244">
            <v>229880.64</v>
          </cell>
          <cell r="CI244">
            <v>1243900.97</v>
          </cell>
          <cell r="CJ244">
            <v>89266.84</v>
          </cell>
          <cell r="CK244">
            <v>0</v>
          </cell>
          <cell r="CL244">
            <v>0</v>
          </cell>
          <cell r="CM244">
            <v>0</v>
          </cell>
          <cell r="CN244">
            <v>0</v>
          </cell>
          <cell r="CO244">
            <v>32044.34</v>
          </cell>
          <cell r="CP244">
            <v>16659.940000000002</v>
          </cell>
          <cell r="CQ244">
            <v>59131.819999999992</v>
          </cell>
          <cell r="CR244">
            <v>122779.7</v>
          </cell>
          <cell r="CS244">
            <v>20453.719999999998</v>
          </cell>
          <cell r="CT244">
            <v>60736.020000000004</v>
          </cell>
          <cell r="CU244">
            <v>0</v>
          </cell>
          <cell r="CV244">
            <v>61578.28</v>
          </cell>
          <cell r="CW244">
            <v>13432.15</v>
          </cell>
          <cell r="CX244">
            <v>78487.69</v>
          </cell>
          <cell r="CY244">
            <v>546594.71000000008</v>
          </cell>
          <cell r="CZ244">
            <v>7712.28</v>
          </cell>
          <cell r="DA244">
            <v>755174.48</v>
          </cell>
          <cell r="DB244">
            <v>23317912.300000004</v>
          </cell>
          <cell r="DC244">
            <v>95207</v>
          </cell>
          <cell r="DD244">
            <v>2318991.8279999997</v>
          </cell>
          <cell r="DE244">
            <v>2460</v>
          </cell>
          <cell r="DI244">
            <v>1344071.18</v>
          </cell>
          <cell r="DJ244">
            <v>24299157.469999999</v>
          </cell>
          <cell r="DK244">
            <v>2881875.81</v>
          </cell>
          <cell r="DL244">
            <v>2606431.8899999997</v>
          </cell>
          <cell r="DM244">
            <v>150000</v>
          </cell>
          <cell r="DN244">
            <v>0</v>
          </cell>
          <cell r="DO244">
            <v>1588.72</v>
          </cell>
          <cell r="DP244">
            <v>0</v>
          </cell>
          <cell r="DQ244">
            <v>0</v>
          </cell>
          <cell r="DR244">
            <v>0</v>
          </cell>
          <cell r="DS244">
            <v>0</v>
          </cell>
          <cell r="DT244">
            <v>0</v>
          </cell>
          <cell r="DU244">
            <v>0</v>
          </cell>
          <cell r="DV244">
            <v>0</v>
          </cell>
          <cell r="DW244">
            <v>0</v>
          </cell>
          <cell r="DX244">
            <v>0</v>
          </cell>
          <cell r="DY244">
            <v>0</v>
          </cell>
          <cell r="DZ244">
            <v>0</v>
          </cell>
          <cell r="EA244">
            <v>867888.35</v>
          </cell>
          <cell r="EB244">
            <v>0</v>
          </cell>
          <cell r="EC244">
            <v>0</v>
          </cell>
          <cell r="ED244">
            <v>0</v>
          </cell>
          <cell r="EE244">
            <v>0</v>
          </cell>
          <cell r="EF244">
            <v>66780</v>
          </cell>
          <cell r="EG244">
            <v>856206.08</v>
          </cell>
          <cell r="EH244">
            <v>107320.5</v>
          </cell>
          <cell r="EI244">
            <v>34299999.999999993</v>
          </cell>
          <cell r="EJ244">
            <v>320632</v>
          </cell>
          <cell r="EK244">
            <v>0</v>
          </cell>
          <cell r="EL244">
            <v>0</v>
          </cell>
          <cell r="EM244">
            <v>153500</v>
          </cell>
          <cell r="EN244">
            <v>0</v>
          </cell>
          <cell r="EO244">
            <v>1146964</v>
          </cell>
          <cell r="EP244">
            <v>0</v>
          </cell>
          <cell r="EQ244">
            <v>5231962</v>
          </cell>
          <cell r="ER244">
            <v>1167593</v>
          </cell>
          <cell r="ES244">
            <v>130000</v>
          </cell>
          <cell r="ET244">
            <v>0</v>
          </cell>
          <cell r="EU244">
            <v>0</v>
          </cell>
          <cell r="EV244">
            <v>0</v>
          </cell>
          <cell r="EW244">
            <v>1365000</v>
          </cell>
          <cell r="EX244">
            <v>410800</v>
          </cell>
          <cell r="EY244">
            <v>50000</v>
          </cell>
          <cell r="EZ244">
            <v>20221</v>
          </cell>
          <cell r="FA244">
            <v>101626</v>
          </cell>
          <cell r="FB244">
            <v>738848</v>
          </cell>
          <cell r="FC244">
            <v>0</v>
          </cell>
          <cell r="FD244">
            <v>0</v>
          </cell>
          <cell r="FE244">
            <v>0</v>
          </cell>
          <cell r="FF244">
            <v>0</v>
          </cell>
          <cell r="FG244">
            <v>0</v>
          </cell>
          <cell r="FH244">
            <v>0</v>
          </cell>
          <cell r="FI244">
            <v>10837146</v>
          </cell>
        </row>
        <row r="245">
          <cell r="A245">
            <v>232</v>
          </cell>
          <cell r="B245" t="str">
            <v xml:space="preserve">PEPPERELL                    </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18380676</v>
          </cell>
          <cell r="BN245">
            <v>18380676</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cell r="ER245">
            <v>0</v>
          </cell>
          <cell r="ES245">
            <v>0</v>
          </cell>
          <cell r="ET245">
            <v>0</v>
          </cell>
          <cell r="EU245">
            <v>0</v>
          </cell>
          <cell r="EV245">
            <v>0</v>
          </cell>
          <cell r="EW245">
            <v>0</v>
          </cell>
          <cell r="EX245">
            <v>0</v>
          </cell>
          <cell r="EY245">
            <v>0</v>
          </cell>
          <cell r="EZ245">
            <v>0</v>
          </cell>
          <cell r="FA245">
            <v>0</v>
          </cell>
          <cell r="FB245">
            <v>0</v>
          </cell>
          <cell r="FC245">
            <v>0</v>
          </cell>
          <cell r="FD245">
            <v>0</v>
          </cell>
          <cell r="FE245">
            <v>0</v>
          </cell>
          <cell r="FF245">
            <v>0</v>
          </cell>
          <cell r="FG245">
            <v>0</v>
          </cell>
          <cell r="FH245">
            <v>19137892</v>
          </cell>
          <cell r="FI245">
            <v>19137892</v>
          </cell>
        </row>
        <row r="246">
          <cell r="A246">
            <v>233</v>
          </cell>
          <cell r="B246" t="str">
            <v xml:space="preserve">PERU                         </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126453.78</v>
          </cell>
          <cell r="BF246">
            <v>0</v>
          </cell>
          <cell r="BG246">
            <v>0</v>
          </cell>
          <cell r="BH246">
            <v>0</v>
          </cell>
          <cell r="BI246">
            <v>0</v>
          </cell>
          <cell r="BJ246">
            <v>0</v>
          </cell>
          <cell r="BK246">
            <v>0</v>
          </cell>
          <cell r="BL246">
            <v>0</v>
          </cell>
          <cell r="BM246">
            <v>869025</v>
          </cell>
          <cell r="BN246">
            <v>1019772.84</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24294</v>
          </cell>
          <cell r="DD246">
            <v>24294</v>
          </cell>
          <cell r="DE246">
            <v>7</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36266.400000000001</v>
          </cell>
          <cell r="EM246">
            <v>0</v>
          </cell>
          <cell r="EN246">
            <v>0</v>
          </cell>
          <cell r="EO246">
            <v>0</v>
          </cell>
          <cell r="EP246">
            <v>0</v>
          </cell>
          <cell r="EQ246">
            <v>0</v>
          </cell>
          <cell r="ER246">
            <v>0</v>
          </cell>
          <cell r="ES246">
            <v>0</v>
          </cell>
          <cell r="ET246">
            <v>0</v>
          </cell>
          <cell r="EU246">
            <v>0</v>
          </cell>
          <cell r="EV246">
            <v>0</v>
          </cell>
          <cell r="EW246">
            <v>0</v>
          </cell>
          <cell r="EX246">
            <v>0</v>
          </cell>
          <cell r="EY246">
            <v>0</v>
          </cell>
          <cell r="EZ246">
            <v>184000</v>
          </cell>
          <cell r="FA246">
            <v>0</v>
          </cell>
          <cell r="FB246">
            <v>0</v>
          </cell>
          <cell r="FC246">
            <v>0</v>
          </cell>
          <cell r="FD246">
            <v>0</v>
          </cell>
          <cell r="FE246">
            <v>0</v>
          </cell>
          <cell r="FF246">
            <v>0</v>
          </cell>
          <cell r="FG246">
            <v>0</v>
          </cell>
          <cell r="FH246">
            <v>1021513</v>
          </cell>
          <cell r="FI246">
            <v>1241779.3999999999</v>
          </cell>
        </row>
        <row r="247">
          <cell r="A247">
            <v>234</v>
          </cell>
          <cell r="B247" t="str">
            <v xml:space="preserve">PETERSHAM                    </v>
          </cell>
          <cell r="C247">
            <v>1</v>
          </cell>
          <cell r="D247">
            <v>5587</v>
          </cell>
          <cell r="E247">
            <v>8883</v>
          </cell>
          <cell r="F247">
            <v>14750</v>
          </cell>
          <cell r="G247">
            <v>0</v>
          </cell>
          <cell r="H247">
            <v>0</v>
          </cell>
          <cell r="I247">
            <v>21320</v>
          </cell>
          <cell r="J247">
            <v>4851</v>
          </cell>
          <cell r="K247">
            <v>0</v>
          </cell>
          <cell r="L247">
            <v>0</v>
          </cell>
          <cell r="M247">
            <v>0</v>
          </cell>
          <cell r="N247">
            <v>0</v>
          </cell>
          <cell r="O247">
            <v>2269</v>
          </cell>
          <cell r="P247">
            <v>149156</v>
          </cell>
          <cell r="Q247">
            <v>0</v>
          </cell>
          <cell r="R247">
            <v>0</v>
          </cell>
          <cell r="S247">
            <v>0</v>
          </cell>
          <cell r="T247">
            <v>0</v>
          </cell>
          <cell r="U247">
            <v>0</v>
          </cell>
          <cell r="V247">
            <v>0</v>
          </cell>
          <cell r="W247">
            <v>129338</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34302</v>
          </cell>
          <cell r="AP247">
            <v>460</v>
          </cell>
          <cell r="AQ247">
            <v>1308688</v>
          </cell>
          <cell r="AR247">
            <v>0</v>
          </cell>
          <cell r="AS247">
            <v>80890</v>
          </cell>
          <cell r="AT247">
            <v>0</v>
          </cell>
          <cell r="AU247">
            <v>0</v>
          </cell>
          <cell r="AV247">
            <v>40698</v>
          </cell>
          <cell r="AW247">
            <v>8850</v>
          </cell>
          <cell r="AX247">
            <v>0</v>
          </cell>
          <cell r="AY247">
            <v>0</v>
          </cell>
          <cell r="AZ247">
            <v>0</v>
          </cell>
          <cell r="BA247">
            <v>0</v>
          </cell>
          <cell r="BB247">
            <v>0</v>
          </cell>
          <cell r="BC247">
            <v>103195</v>
          </cell>
          <cell r="BD247">
            <v>0</v>
          </cell>
          <cell r="BE247">
            <v>14686</v>
          </cell>
          <cell r="BF247">
            <v>41152</v>
          </cell>
          <cell r="BG247">
            <v>0</v>
          </cell>
          <cell r="BH247">
            <v>0</v>
          </cell>
          <cell r="BI247">
            <v>0</v>
          </cell>
          <cell r="BJ247">
            <v>0</v>
          </cell>
          <cell r="BK247">
            <v>0</v>
          </cell>
          <cell r="BL247">
            <v>0</v>
          </cell>
          <cell r="BM247">
            <v>908306</v>
          </cell>
          <cell r="BN247">
            <v>1213827</v>
          </cell>
          <cell r="BO247">
            <v>1868</v>
          </cell>
          <cell r="BP247">
            <v>24262</v>
          </cell>
          <cell r="BQ247">
            <v>4400</v>
          </cell>
          <cell r="BR247">
            <v>0</v>
          </cell>
          <cell r="BS247">
            <v>21860</v>
          </cell>
          <cell r="BT247">
            <v>12672</v>
          </cell>
          <cell r="BU247">
            <v>220570</v>
          </cell>
          <cell r="BV247">
            <v>0</v>
          </cell>
          <cell r="BW247">
            <v>32080</v>
          </cell>
          <cell r="BX247">
            <v>4020</v>
          </cell>
          <cell r="BY247">
            <v>0</v>
          </cell>
          <cell r="BZ247">
            <v>27728</v>
          </cell>
          <cell r="CA247">
            <v>8535</v>
          </cell>
          <cell r="CB247">
            <v>0</v>
          </cell>
          <cell r="CC247">
            <v>146779</v>
          </cell>
          <cell r="CD247">
            <v>3677</v>
          </cell>
          <cell r="CE247">
            <v>418242</v>
          </cell>
          <cell r="CF247">
            <v>77041</v>
          </cell>
          <cell r="CG247">
            <v>0</v>
          </cell>
          <cell r="CH247">
            <v>32462</v>
          </cell>
          <cell r="CI247">
            <v>22507</v>
          </cell>
          <cell r="CJ247">
            <v>0</v>
          </cell>
          <cell r="CK247">
            <v>0</v>
          </cell>
          <cell r="CL247">
            <v>0</v>
          </cell>
          <cell r="CM247">
            <v>0</v>
          </cell>
          <cell r="CN247">
            <v>0</v>
          </cell>
          <cell r="CO247">
            <v>5022</v>
          </cell>
          <cell r="CP247">
            <v>0</v>
          </cell>
          <cell r="CQ247">
            <v>0</v>
          </cell>
          <cell r="CR247">
            <v>7541</v>
          </cell>
          <cell r="CS247">
            <v>17168</v>
          </cell>
          <cell r="CT247">
            <v>0</v>
          </cell>
          <cell r="CU247">
            <v>5257</v>
          </cell>
          <cell r="CV247">
            <v>0</v>
          </cell>
          <cell r="CW247">
            <v>0</v>
          </cell>
          <cell r="CX247">
            <v>0</v>
          </cell>
          <cell r="CY247">
            <v>1465</v>
          </cell>
          <cell r="CZ247">
            <v>1982</v>
          </cell>
          <cell r="DA247">
            <v>14956</v>
          </cell>
          <cell r="DB247">
            <v>790362</v>
          </cell>
          <cell r="DC247">
            <v>0</v>
          </cell>
          <cell r="DD247">
            <v>165906</v>
          </cell>
          <cell r="DE247">
            <v>66</v>
          </cell>
          <cell r="DI247">
            <v>81004</v>
          </cell>
          <cell r="DJ247">
            <v>844944</v>
          </cell>
          <cell r="DK247">
            <v>173982</v>
          </cell>
          <cell r="DL247">
            <v>176892</v>
          </cell>
          <cell r="DM247">
            <v>0</v>
          </cell>
          <cell r="DN247">
            <v>0</v>
          </cell>
          <cell r="DO247">
            <v>0</v>
          </cell>
          <cell r="DP247">
            <v>177559</v>
          </cell>
          <cell r="DQ247">
            <v>0</v>
          </cell>
          <cell r="DR247">
            <v>0</v>
          </cell>
          <cell r="DS247">
            <v>0</v>
          </cell>
          <cell r="DT247">
            <v>0</v>
          </cell>
          <cell r="DU247">
            <v>0</v>
          </cell>
          <cell r="DV247">
            <v>0</v>
          </cell>
          <cell r="DW247">
            <v>1750</v>
          </cell>
          <cell r="DX247">
            <v>0</v>
          </cell>
          <cell r="DY247">
            <v>0</v>
          </cell>
          <cell r="DZ247">
            <v>0</v>
          </cell>
          <cell r="EA247">
            <v>0</v>
          </cell>
          <cell r="EB247">
            <v>0</v>
          </cell>
          <cell r="EC247">
            <v>0</v>
          </cell>
          <cell r="ED247">
            <v>0</v>
          </cell>
          <cell r="EE247">
            <v>0</v>
          </cell>
          <cell r="EF247">
            <v>0</v>
          </cell>
          <cell r="EG247">
            <v>89837</v>
          </cell>
          <cell r="EH247">
            <v>7310</v>
          </cell>
          <cell r="EI247">
            <v>1556278</v>
          </cell>
          <cell r="EJ247">
            <v>16451</v>
          </cell>
          <cell r="EK247">
            <v>0</v>
          </cell>
          <cell r="EL247">
            <v>0</v>
          </cell>
          <cell r="EM247">
            <v>0</v>
          </cell>
          <cell r="EN247">
            <v>0</v>
          </cell>
          <cell r="EO247">
            <v>82000</v>
          </cell>
          <cell r="EP247">
            <v>0</v>
          </cell>
          <cell r="EQ247">
            <v>8900</v>
          </cell>
          <cell r="ER247">
            <v>42500</v>
          </cell>
          <cell r="ES247">
            <v>0</v>
          </cell>
          <cell r="ET247">
            <v>0</v>
          </cell>
          <cell r="EU247">
            <v>0</v>
          </cell>
          <cell r="EV247">
            <v>0</v>
          </cell>
          <cell r="EW247">
            <v>0</v>
          </cell>
          <cell r="EX247">
            <v>104793</v>
          </cell>
          <cell r="EY247">
            <v>0</v>
          </cell>
          <cell r="EZ247">
            <v>0</v>
          </cell>
          <cell r="FA247">
            <v>41152</v>
          </cell>
          <cell r="FB247">
            <v>0</v>
          </cell>
          <cell r="FC247">
            <v>0</v>
          </cell>
          <cell r="FD247">
            <v>0</v>
          </cell>
          <cell r="FE247">
            <v>0</v>
          </cell>
          <cell r="FF247">
            <v>0</v>
          </cell>
          <cell r="FG247">
            <v>0</v>
          </cell>
          <cell r="FH247">
            <v>908306</v>
          </cell>
          <cell r="FI247">
            <v>1204102</v>
          </cell>
        </row>
        <row r="248">
          <cell r="A248">
            <v>235</v>
          </cell>
          <cell r="B248" t="str">
            <v xml:space="preserve">PHILLIPSTON                  </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row>
        <row r="249">
          <cell r="A249">
            <v>236</v>
          </cell>
          <cell r="B249" t="str">
            <v xml:space="preserve">PITTSFIELD                   </v>
          </cell>
          <cell r="C249">
            <v>1</v>
          </cell>
          <cell r="D249">
            <v>681339</v>
          </cell>
          <cell r="E249">
            <v>46835</v>
          </cell>
          <cell r="F249">
            <v>261190</v>
          </cell>
          <cell r="G249">
            <v>193262</v>
          </cell>
          <cell r="H249">
            <v>128421</v>
          </cell>
          <cell r="I249">
            <v>476656</v>
          </cell>
          <cell r="J249">
            <v>208219</v>
          </cell>
          <cell r="K249">
            <v>58250</v>
          </cell>
          <cell r="L249">
            <v>11515</v>
          </cell>
          <cell r="M249">
            <v>260680</v>
          </cell>
          <cell r="N249">
            <v>45010</v>
          </cell>
          <cell r="O249">
            <v>985119</v>
          </cell>
          <cell r="P249">
            <v>2278625</v>
          </cell>
          <cell r="Q249">
            <v>286827</v>
          </cell>
          <cell r="R249">
            <v>349565</v>
          </cell>
          <cell r="S249">
            <v>135951</v>
          </cell>
          <cell r="T249">
            <v>0</v>
          </cell>
          <cell r="U249">
            <v>0</v>
          </cell>
          <cell r="V249">
            <v>237556</v>
          </cell>
          <cell r="W249">
            <v>5930</v>
          </cell>
          <cell r="X249">
            <v>0</v>
          </cell>
          <cell r="Y249">
            <v>60235</v>
          </cell>
          <cell r="Z249">
            <v>0</v>
          </cell>
          <cell r="AA249">
            <v>0</v>
          </cell>
          <cell r="AB249">
            <v>0</v>
          </cell>
          <cell r="AC249">
            <v>0</v>
          </cell>
          <cell r="AD249">
            <v>0</v>
          </cell>
          <cell r="AE249">
            <v>97682</v>
          </cell>
          <cell r="AF249">
            <v>0</v>
          </cell>
          <cell r="AG249">
            <v>0</v>
          </cell>
          <cell r="AH249">
            <v>0</v>
          </cell>
          <cell r="AI249">
            <v>98254</v>
          </cell>
          <cell r="AJ249">
            <v>0</v>
          </cell>
          <cell r="AK249">
            <v>0</v>
          </cell>
          <cell r="AL249">
            <v>0</v>
          </cell>
          <cell r="AM249">
            <v>0</v>
          </cell>
          <cell r="AN249">
            <v>634277</v>
          </cell>
          <cell r="AO249">
            <v>2446191</v>
          </cell>
          <cell r="AP249">
            <v>0</v>
          </cell>
          <cell r="AQ249">
            <v>64412596</v>
          </cell>
          <cell r="AR249">
            <v>0</v>
          </cell>
          <cell r="AS249">
            <v>4489692</v>
          </cell>
          <cell r="AT249">
            <v>0</v>
          </cell>
          <cell r="AU249">
            <v>12674491</v>
          </cell>
          <cell r="AV249">
            <v>4006948</v>
          </cell>
          <cell r="AW249">
            <v>244798</v>
          </cell>
          <cell r="AX249">
            <v>0</v>
          </cell>
          <cell r="AY249">
            <v>7000</v>
          </cell>
          <cell r="AZ249">
            <v>455</v>
          </cell>
          <cell r="BA249">
            <v>318092</v>
          </cell>
          <cell r="BB249">
            <v>1930000</v>
          </cell>
          <cell r="BC249">
            <v>2040084</v>
          </cell>
          <cell r="BD249">
            <v>157273</v>
          </cell>
          <cell r="BE249">
            <v>70448</v>
          </cell>
          <cell r="BF249">
            <v>3400173</v>
          </cell>
          <cell r="BG249">
            <v>2681661</v>
          </cell>
          <cell r="BH249">
            <v>0</v>
          </cell>
          <cell r="BI249">
            <v>0</v>
          </cell>
          <cell r="BJ249">
            <v>0</v>
          </cell>
          <cell r="BK249">
            <v>0</v>
          </cell>
          <cell r="BL249">
            <v>0</v>
          </cell>
          <cell r="BM249">
            <v>0</v>
          </cell>
          <cell r="BN249">
            <v>34361088</v>
          </cell>
          <cell r="BO249">
            <v>1492219</v>
          </cell>
          <cell r="BP249">
            <v>74039</v>
          </cell>
          <cell r="BQ249">
            <v>469627</v>
          </cell>
          <cell r="BR249">
            <v>235175</v>
          </cell>
          <cell r="BS249">
            <v>1531416</v>
          </cell>
          <cell r="BT249">
            <v>181932</v>
          </cell>
          <cell r="BU249">
            <v>648853</v>
          </cell>
          <cell r="BV249">
            <v>86117</v>
          </cell>
          <cell r="BW249">
            <v>2547041</v>
          </cell>
          <cell r="BX249">
            <v>231392</v>
          </cell>
          <cell r="BY249">
            <v>0</v>
          </cell>
          <cell r="BZ249">
            <v>1195219</v>
          </cell>
          <cell r="CA249">
            <v>177952</v>
          </cell>
          <cell r="CB249">
            <v>122290</v>
          </cell>
          <cell r="CC249">
            <v>3148991</v>
          </cell>
          <cell r="CD249">
            <v>48058</v>
          </cell>
          <cell r="CE249">
            <v>31248190</v>
          </cell>
          <cell r="CF249">
            <v>1263775</v>
          </cell>
          <cell r="CG249">
            <v>333950</v>
          </cell>
          <cell r="CH249">
            <v>381896</v>
          </cell>
          <cell r="CI249">
            <v>4062958</v>
          </cell>
          <cell r="CJ249">
            <v>297128</v>
          </cell>
          <cell r="CK249">
            <v>42200</v>
          </cell>
          <cell r="CL249">
            <v>0</v>
          </cell>
          <cell r="CM249">
            <v>0</v>
          </cell>
          <cell r="CN249">
            <v>0</v>
          </cell>
          <cell r="CO249">
            <v>209840</v>
          </cell>
          <cell r="CP249">
            <v>150205</v>
          </cell>
          <cell r="CQ249">
            <v>1600431</v>
          </cell>
          <cell r="CR249">
            <v>24635</v>
          </cell>
          <cell r="CS249">
            <v>11183</v>
          </cell>
          <cell r="CT249">
            <v>547923</v>
          </cell>
          <cell r="CU249">
            <v>360342</v>
          </cell>
          <cell r="CV249">
            <v>604037</v>
          </cell>
          <cell r="CW249">
            <v>0</v>
          </cell>
          <cell r="CX249">
            <v>70567</v>
          </cell>
          <cell r="CY249">
            <v>2618486</v>
          </cell>
          <cell r="CZ249">
            <v>34097</v>
          </cell>
          <cell r="DA249">
            <v>483953</v>
          </cell>
          <cell r="DB249">
            <v>49038306</v>
          </cell>
          <cell r="DC249">
            <v>0</v>
          </cell>
          <cell r="DD249">
            <v>2311094</v>
          </cell>
          <cell r="DE249">
            <v>3492</v>
          </cell>
          <cell r="DI249">
            <v>1599771</v>
          </cell>
          <cell r="DJ249">
            <v>49071833</v>
          </cell>
          <cell r="DK249">
            <v>2160609</v>
          </cell>
          <cell r="DL249">
            <v>5954999</v>
          </cell>
          <cell r="DM249">
            <v>0</v>
          </cell>
          <cell r="DN249">
            <v>0</v>
          </cell>
          <cell r="DO249">
            <v>250000</v>
          </cell>
          <cell r="DP249">
            <v>6500</v>
          </cell>
          <cell r="DQ249">
            <v>0</v>
          </cell>
          <cell r="DR249">
            <v>60235</v>
          </cell>
          <cell r="DS249">
            <v>0</v>
          </cell>
          <cell r="DT249">
            <v>0</v>
          </cell>
          <cell r="DU249">
            <v>0</v>
          </cell>
          <cell r="DV249">
            <v>1000</v>
          </cell>
          <cell r="DW249">
            <v>97682</v>
          </cell>
          <cell r="DX249">
            <v>0</v>
          </cell>
          <cell r="DY249">
            <v>0</v>
          </cell>
          <cell r="DZ249">
            <v>0</v>
          </cell>
          <cell r="EA249">
            <v>125241</v>
          </cell>
          <cell r="EB249">
            <v>0</v>
          </cell>
          <cell r="EC249">
            <v>0</v>
          </cell>
          <cell r="ED249">
            <v>0</v>
          </cell>
          <cell r="EE249">
            <v>0</v>
          </cell>
          <cell r="EF249">
            <v>461750</v>
          </cell>
          <cell r="EG249">
            <v>2983613</v>
          </cell>
          <cell r="EH249">
            <v>0</v>
          </cell>
          <cell r="EI249">
            <v>64483700</v>
          </cell>
          <cell r="EJ249">
            <v>317914</v>
          </cell>
          <cell r="EK249">
            <v>0</v>
          </cell>
          <cell r="EL249">
            <v>0</v>
          </cell>
          <cell r="EM249">
            <v>1588379</v>
          </cell>
          <cell r="EN249">
            <v>0</v>
          </cell>
          <cell r="EO249">
            <v>4591904</v>
          </cell>
          <cell r="EP249">
            <v>0</v>
          </cell>
          <cell r="EQ249">
            <v>13302388</v>
          </cell>
          <cell r="ER249">
            <v>4192812</v>
          </cell>
          <cell r="ES249">
            <v>469083</v>
          </cell>
          <cell r="ET249">
            <v>0</v>
          </cell>
          <cell r="EU249">
            <v>91800</v>
          </cell>
          <cell r="EV249">
            <v>384312</v>
          </cell>
          <cell r="EW249">
            <v>2075000</v>
          </cell>
          <cell r="EX249">
            <v>1802513</v>
          </cell>
          <cell r="EY249">
            <v>131348</v>
          </cell>
          <cell r="EZ249">
            <v>73265</v>
          </cell>
          <cell r="FA249">
            <v>3400173</v>
          </cell>
          <cell r="FB249">
            <v>2681661</v>
          </cell>
          <cell r="FC249">
            <v>0</v>
          </cell>
          <cell r="FD249">
            <v>0</v>
          </cell>
          <cell r="FE249">
            <v>0</v>
          </cell>
          <cell r="FF249">
            <v>0</v>
          </cell>
          <cell r="FG249">
            <v>0</v>
          </cell>
          <cell r="FH249">
            <v>0</v>
          </cell>
          <cell r="FI249">
            <v>35324582</v>
          </cell>
        </row>
        <row r="250">
          <cell r="A250">
            <v>237</v>
          </cell>
          <cell r="B250" t="str">
            <v xml:space="preserve">PLAINFIELD                   </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63743</v>
          </cell>
          <cell r="BF250">
            <v>0</v>
          </cell>
          <cell r="BG250">
            <v>0</v>
          </cell>
          <cell r="BH250">
            <v>0</v>
          </cell>
          <cell r="BI250">
            <v>0</v>
          </cell>
          <cell r="BJ250">
            <v>0</v>
          </cell>
          <cell r="BK250">
            <v>0</v>
          </cell>
          <cell r="BL250">
            <v>0</v>
          </cell>
          <cell r="BM250">
            <v>829286</v>
          </cell>
          <cell r="BN250">
            <v>918207</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0</v>
          </cell>
          <cell r="CQ250">
            <v>0</v>
          </cell>
          <cell r="CR250">
            <v>0</v>
          </cell>
          <cell r="CS250">
            <v>0</v>
          </cell>
          <cell r="CT250">
            <v>0</v>
          </cell>
          <cell r="CU250">
            <v>0</v>
          </cell>
          <cell r="CV250">
            <v>0</v>
          </cell>
          <cell r="CW250">
            <v>0</v>
          </cell>
          <cell r="CX250">
            <v>0</v>
          </cell>
          <cell r="CY250">
            <v>0</v>
          </cell>
          <cell r="CZ250">
            <v>0</v>
          </cell>
          <cell r="DA250">
            <v>0</v>
          </cell>
          <cell r="DB250">
            <v>0</v>
          </cell>
          <cell r="DC250">
            <v>25718</v>
          </cell>
          <cell r="DD250">
            <v>25718</v>
          </cell>
          <cell r="DE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cell r="EL250">
            <v>30000</v>
          </cell>
          <cell r="EM250">
            <v>0</v>
          </cell>
          <cell r="EN250">
            <v>0</v>
          </cell>
          <cell r="EO250">
            <v>0</v>
          </cell>
          <cell r="EP250">
            <v>0</v>
          </cell>
          <cell r="EQ250">
            <v>0</v>
          </cell>
          <cell r="ER250">
            <v>0</v>
          </cell>
          <cell r="ES250">
            <v>0</v>
          </cell>
          <cell r="ET250">
            <v>0</v>
          </cell>
          <cell r="EU250">
            <v>0</v>
          </cell>
          <cell r="EV250">
            <v>0</v>
          </cell>
          <cell r="EW250">
            <v>0</v>
          </cell>
          <cell r="EX250">
            <v>0</v>
          </cell>
          <cell r="EY250">
            <v>0</v>
          </cell>
          <cell r="EZ250">
            <v>92000</v>
          </cell>
          <cell r="FA250">
            <v>0</v>
          </cell>
          <cell r="FB250">
            <v>0</v>
          </cell>
          <cell r="FC250">
            <v>0</v>
          </cell>
          <cell r="FD250">
            <v>0</v>
          </cell>
          <cell r="FE250">
            <v>0</v>
          </cell>
          <cell r="FF250">
            <v>0</v>
          </cell>
          <cell r="FG250">
            <v>0</v>
          </cell>
          <cell r="FH250">
            <v>889815</v>
          </cell>
          <cell r="FI250">
            <v>1011815</v>
          </cell>
        </row>
        <row r="251">
          <cell r="A251">
            <v>238</v>
          </cell>
          <cell r="B251" t="str">
            <v xml:space="preserve">PLAINVILLE                   </v>
          </cell>
          <cell r="C251">
            <v>1</v>
          </cell>
          <cell r="D251">
            <v>45447</v>
          </cell>
          <cell r="E251">
            <v>10345</v>
          </cell>
          <cell r="F251">
            <v>286989</v>
          </cell>
          <cell r="G251">
            <v>0</v>
          </cell>
          <cell r="H251">
            <v>0</v>
          </cell>
          <cell r="I251">
            <v>117554</v>
          </cell>
          <cell r="J251">
            <v>0</v>
          </cell>
          <cell r="K251">
            <v>16320</v>
          </cell>
          <cell r="L251">
            <v>0</v>
          </cell>
          <cell r="M251">
            <v>15666</v>
          </cell>
          <cell r="N251">
            <v>1250</v>
          </cell>
          <cell r="O251">
            <v>165173</v>
          </cell>
          <cell r="P251">
            <v>579392</v>
          </cell>
          <cell r="Q251">
            <v>9245</v>
          </cell>
          <cell r="R251">
            <v>0</v>
          </cell>
          <cell r="S251">
            <v>0</v>
          </cell>
          <cell r="T251">
            <v>2300</v>
          </cell>
          <cell r="U251">
            <v>0</v>
          </cell>
          <cell r="V251">
            <v>49618</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161074</v>
          </cell>
          <cell r="AP251">
            <v>263293</v>
          </cell>
          <cell r="AQ251">
            <v>9284822</v>
          </cell>
          <cell r="AR251">
            <v>0</v>
          </cell>
          <cell r="AS251">
            <v>482109</v>
          </cell>
          <cell r="AT251">
            <v>0</v>
          </cell>
          <cell r="AU251">
            <v>1570438</v>
          </cell>
          <cell r="AV251">
            <v>331006</v>
          </cell>
          <cell r="AW251">
            <v>22951</v>
          </cell>
          <cell r="AX251">
            <v>0</v>
          </cell>
          <cell r="AY251">
            <v>3804</v>
          </cell>
          <cell r="AZ251">
            <v>0</v>
          </cell>
          <cell r="BA251">
            <v>0</v>
          </cell>
          <cell r="BB251">
            <v>540000</v>
          </cell>
          <cell r="BC251">
            <v>55394</v>
          </cell>
          <cell r="BD251">
            <v>0</v>
          </cell>
          <cell r="BE251">
            <v>0</v>
          </cell>
          <cell r="BF251">
            <v>41236</v>
          </cell>
          <cell r="BG251">
            <v>627161</v>
          </cell>
          <cell r="BH251">
            <v>0</v>
          </cell>
          <cell r="BI251">
            <v>0</v>
          </cell>
          <cell r="BJ251">
            <v>0</v>
          </cell>
          <cell r="BK251">
            <v>0</v>
          </cell>
          <cell r="BL251">
            <v>0</v>
          </cell>
          <cell r="BM251">
            <v>7756116</v>
          </cell>
          <cell r="BN251">
            <v>11627619</v>
          </cell>
          <cell r="BO251">
            <v>31025</v>
          </cell>
          <cell r="BP251">
            <v>0</v>
          </cell>
          <cell r="BQ251">
            <v>0</v>
          </cell>
          <cell r="BR251">
            <v>115973</v>
          </cell>
          <cell r="BS251">
            <v>81579</v>
          </cell>
          <cell r="BT251">
            <v>2988.37</v>
          </cell>
          <cell r="BU251">
            <v>78457</v>
          </cell>
          <cell r="BV251">
            <v>0</v>
          </cell>
          <cell r="BW251">
            <v>247456</v>
          </cell>
          <cell r="BX251">
            <v>144519</v>
          </cell>
          <cell r="BY251">
            <v>0</v>
          </cell>
          <cell r="BZ251">
            <v>156121</v>
          </cell>
          <cell r="CA251">
            <v>0</v>
          </cell>
          <cell r="CB251">
            <v>0</v>
          </cell>
          <cell r="CC251">
            <v>364965</v>
          </cell>
          <cell r="CD251">
            <v>18612</v>
          </cell>
          <cell r="CE251">
            <v>4197842</v>
          </cell>
          <cell r="CF251">
            <v>423036</v>
          </cell>
          <cell r="CG251">
            <v>26685</v>
          </cell>
          <cell r="CH251">
            <v>28442</v>
          </cell>
          <cell r="CI251">
            <v>593229</v>
          </cell>
          <cell r="CJ251">
            <v>75370</v>
          </cell>
          <cell r="CK251">
            <v>0</v>
          </cell>
          <cell r="CL251">
            <v>0</v>
          </cell>
          <cell r="CM251">
            <v>260235</v>
          </cell>
          <cell r="CN251">
            <v>0</v>
          </cell>
          <cell r="CO251">
            <v>27362</v>
          </cell>
          <cell r="CP251">
            <v>17334</v>
          </cell>
          <cell r="CQ251">
            <v>32251</v>
          </cell>
          <cell r="CR251">
            <v>4960</v>
          </cell>
          <cell r="CS251">
            <v>31520</v>
          </cell>
          <cell r="CT251">
            <v>45478</v>
          </cell>
          <cell r="CU251">
            <v>0</v>
          </cell>
          <cell r="CV251">
            <v>65092</v>
          </cell>
          <cell r="CW251">
            <v>8543</v>
          </cell>
          <cell r="CX251">
            <v>75243</v>
          </cell>
          <cell r="CY251">
            <v>0</v>
          </cell>
          <cell r="CZ251">
            <v>9912</v>
          </cell>
          <cell r="DA251">
            <v>162438</v>
          </cell>
          <cell r="DB251">
            <v>6624670</v>
          </cell>
          <cell r="DC251">
            <v>0</v>
          </cell>
          <cell r="DD251">
            <v>579392</v>
          </cell>
          <cell r="DE251">
            <v>581</v>
          </cell>
          <cell r="DI251">
            <v>420077</v>
          </cell>
          <cell r="DJ251">
            <v>5217415</v>
          </cell>
          <cell r="DK251">
            <v>538724</v>
          </cell>
          <cell r="DL251">
            <v>894001</v>
          </cell>
          <cell r="DM251">
            <v>3000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47674</v>
          </cell>
          <cell r="EH251">
            <v>283800</v>
          </cell>
          <cell r="EI251">
            <v>7602920</v>
          </cell>
          <cell r="EJ251">
            <v>71828</v>
          </cell>
          <cell r="EK251">
            <v>0</v>
          </cell>
          <cell r="EL251">
            <v>0</v>
          </cell>
          <cell r="EM251">
            <v>49606</v>
          </cell>
          <cell r="EN251">
            <v>0</v>
          </cell>
          <cell r="EO251">
            <v>537475</v>
          </cell>
          <cell r="EP251">
            <v>0</v>
          </cell>
          <cell r="EQ251">
            <v>1629404</v>
          </cell>
          <cell r="ER251">
            <v>300218</v>
          </cell>
          <cell r="ES251">
            <v>24020</v>
          </cell>
          <cell r="ET251">
            <v>0</v>
          </cell>
          <cell r="EU251">
            <v>1887</v>
          </cell>
          <cell r="EV251">
            <v>20000</v>
          </cell>
          <cell r="EW251">
            <v>535000</v>
          </cell>
          <cell r="EX251">
            <v>39194</v>
          </cell>
          <cell r="EY251">
            <v>0</v>
          </cell>
          <cell r="EZ251">
            <v>0</v>
          </cell>
          <cell r="FA251">
            <v>41236</v>
          </cell>
          <cell r="FB251">
            <v>627161</v>
          </cell>
          <cell r="FC251">
            <v>0</v>
          </cell>
          <cell r="FD251">
            <v>0</v>
          </cell>
          <cell r="FE251">
            <v>0</v>
          </cell>
          <cell r="FF251">
            <v>0</v>
          </cell>
          <cell r="FG251">
            <v>0</v>
          </cell>
          <cell r="FH251">
            <v>7966218</v>
          </cell>
          <cell r="FI251">
            <v>11843247</v>
          </cell>
        </row>
        <row r="252">
          <cell r="A252">
            <v>239</v>
          </cell>
          <cell r="B252" t="str">
            <v xml:space="preserve">PLYMOUTH                     </v>
          </cell>
          <cell r="C252">
            <v>1</v>
          </cell>
          <cell r="D252">
            <v>615568.21</v>
          </cell>
          <cell r="E252">
            <v>116816</v>
          </cell>
          <cell r="F252">
            <v>307031</v>
          </cell>
          <cell r="G252">
            <v>527959</v>
          </cell>
          <cell r="H252">
            <v>59446</v>
          </cell>
          <cell r="I252">
            <v>644026</v>
          </cell>
          <cell r="J252">
            <v>221083</v>
          </cell>
          <cell r="K252">
            <v>33354</v>
          </cell>
          <cell r="L252">
            <v>0</v>
          </cell>
          <cell r="M252">
            <v>51265</v>
          </cell>
          <cell r="N252">
            <v>76515</v>
          </cell>
          <cell r="O252">
            <v>1562786</v>
          </cell>
          <cell r="P252">
            <v>6657662</v>
          </cell>
          <cell r="Q252">
            <v>383108</v>
          </cell>
          <cell r="R252">
            <v>890437</v>
          </cell>
          <cell r="S252">
            <v>595626</v>
          </cell>
          <cell r="T252">
            <v>51872</v>
          </cell>
          <cell r="U252">
            <v>0</v>
          </cell>
          <cell r="V252">
            <v>87399</v>
          </cell>
          <cell r="W252">
            <v>0</v>
          </cell>
          <cell r="X252">
            <v>0</v>
          </cell>
          <cell r="Y252">
            <v>0</v>
          </cell>
          <cell r="Z252">
            <v>1711</v>
          </cell>
          <cell r="AA252">
            <v>38381</v>
          </cell>
          <cell r="AB252">
            <v>0</v>
          </cell>
          <cell r="AC252">
            <v>0</v>
          </cell>
          <cell r="AD252">
            <v>0</v>
          </cell>
          <cell r="AE252">
            <v>0</v>
          </cell>
          <cell r="AF252">
            <v>0</v>
          </cell>
          <cell r="AG252">
            <v>0</v>
          </cell>
          <cell r="AH252">
            <v>0</v>
          </cell>
          <cell r="AI252">
            <v>86698</v>
          </cell>
          <cell r="AJ252">
            <v>0</v>
          </cell>
          <cell r="AK252">
            <v>0</v>
          </cell>
          <cell r="AL252">
            <v>0</v>
          </cell>
          <cell r="AM252">
            <v>0</v>
          </cell>
          <cell r="AN252">
            <v>0</v>
          </cell>
          <cell r="AO252">
            <v>4169097</v>
          </cell>
          <cell r="AP252">
            <v>1307249</v>
          </cell>
          <cell r="AQ252">
            <v>97263796</v>
          </cell>
          <cell r="AR252">
            <v>0</v>
          </cell>
          <cell r="AS252">
            <v>3849179</v>
          </cell>
          <cell r="AT252">
            <v>0</v>
          </cell>
          <cell r="AU252">
            <v>15693991</v>
          </cell>
          <cell r="AV252">
            <v>7373746</v>
          </cell>
          <cell r="AW252">
            <v>468578</v>
          </cell>
          <cell r="AX252">
            <v>0</v>
          </cell>
          <cell r="AY252">
            <v>49722</v>
          </cell>
          <cell r="AZ252">
            <v>285203</v>
          </cell>
          <cell r="BA252">
            <v>2904020</v>
          </cell>
          <cell r="BB252">
            <v>7278745</v>
          </cell>
          <cell r="BC252">
            <v>4271808</v>
          </cell>
          <cell r="BD252">
            <v>0</v>
          </cell>
          <cell r="BE252">
            <v>27074</v>
          </cell>
          <cell r="BF252">
            <v>424179</v>
          </cell>
          <cell r="BG252">
            <v>8237917</v>
          </cell>
          <cell r="BH252">
            <v>0</v>
          </cell>
          <cell r="BI252">
            <v>0</v>
          </cell>
          <cell r="BJ252">
            <v>0</v>
          </cell>
          <cell r="BK252">
            <v>0</v>
          </cell>
          <cell r="BL252">
            <v>0</v>
          </cell>
          <cell r="BM252">
            <v>0</v>
          </cell>
          <cell r="BN252">
            <v>53165596</v>
          </cell>
          <cell r="BO252">
            <v>352052.61</v>
          </cell>
          <cell r="BP252">
            <v>121466.74</v>
          </cell>
          <cell r="BQ252">
            <v>216606.93</v>
          </cell>
          <cell r="BR252">
            <v>677639.83000000007</v>
          </cell>
          <cell r="BS252">
            <v>2643265</v>
          </cell>
          <cell r="BT252">
            <v>85657.099999999991</v>
          </cell>
          <cell r="BU252">
            <v>261611.56</v>
          </cell>
          <cell r="BV252">
            <v>293687.71000000002</v>
          </cell>
          <cell r="BW252">
            <v>2069099</v>
          </cell>
          <cell r="BX252">
            <v>1681871.81</v>
          </cell>
          <cell r="BY252">
            <v>0</v>
          </cell>
          <cell r="BZ252">
            <v>2530708</v>
          </cell>
          <cell r="CA252">
            <v>165903</v>
          </cell>
          <cell r="CB252">
            <v>529637</v>
          </cell>
          <cell r="CC252">
            <v>5319482</v>
          </cell>
          <cell r="CD252">
            <v>11023</v>
          </cell>
          <cell r="CE252">
            <v>46951396</v>
          </cell>
          <cell r="CF252">
            <v>3129794</v>
          </cell>
          <cell r="CG252">
            <v>662530</v>
          </cell>
          <cell r="CH252">
            <v>426359</v>
          </cell>
          <cell r="CI252">
            <v>3888773</v>
          </cell>
          <cell r="CJ252">
            <v>895562</v>
          </cell>
          <cell r="CK252">
            <v>0</v>
          </cell>
          <cell r="CL252">
            <v>0</v>
          </cell>
          <cell r="CM252">
            <v>347859</v>
          </cell>
          <cell r="CN252">
            <v>16330</v>
          </cell>
          <cell r="CO252">
            <v>235325</v>
          </cell>
          <cell r="CP252">
            <v>30326</v>
          </cell>
          <cell r="CQ252">
            <v>222111</v>
          </cell>
          <cell r="CR252">
            <v>68154</v>
          </cell>
          <cell r="CS252">
            <v>85663</v>
          </cell>
          <cell r="CT252">
            <v>478101</v>
          </cell>
          <cell r="CU252">
            <v>31137</v>
          </cell>
          <cell r="CV252">
            <v>141037</v>
          </cell>
          <cell r="CW252">
            <v>371727</v>
          </cell>
          <cell r="CX252">
            <v>515550</v>
          </cell>
          <cell r="CY252">
            <v>2291755</v>
          </cell>
          <cell r="CZ252">
            <v>56190</v>
          </cell>
          <cell r="DA252">
            <v>1384874</v>
          </cell>
          <cell r="DB252">
            <v>70787306</v>
          </cell>
          <cell r="DC252">
            <v>21488</v>
          </cell>
          <cell r="DD252">
            <v>6694776.5999999996</v>
          </cell>
          <cell r="DE252">
            <v>6134</v>
          </cell>
          <cell r="DI252">
            <v>3614396</v>
          </cell>
          <cell r="DJ252">
            <v>73886319</v>
          </cell>
          <cell r="DK252">
            <v>8352483</v>
          </cell>
          <cell r="DL252">
            <v>8625015</v>
          </cell>
          <cell r="DM252">
            <v>60000</v>
          </cell>
          <cell r="DN252">
            <v>0</v>
          </cell>
          <cell r="DO252">
            <v>106000</v>
          </cell>
          <cell r="DP252">
            <v>0</v>
          </cell>
          <cell r="DQ252">
            <v>0</v>
          </cell>
          <cell r="DR252">
            <v>0</v>
          </cell>
          <cell r="DS252">
            <v>37487</v>
          </cell>
          <cell r="DT252">
            <v>0</v>
          </cell>
          <cell r="DU252">
            <v>0</v>
          </cell>
          <cell r="DV252">
            <v>0</v>
          </cell>
          <cell r="DW252">
            <v>94408</v>
          </cell>
          <cell r="DX252">
            <v>0</v>
          </cell>
          <cell r="DY252">
            <v>0</v>
          </cell>
          <cell r="DZ252">
            <v>0</v>
          </cell>
          <cell r="EA252">
            <v>144650</v>
          </cell>
          <cell r="EB252">
            <v>0</v>
          </cell>
          <cell r="EC252">
            <v>0</v>
          </cell>
          <cell r="ED252">
            <v>0</v>
          </cell>
          <cell r="EE252">
            <v>0</v>
          </cell>
          <cell r="EF252">
            <v>0</v>
          </cell>
          <cell r="EG252">
            <v>2819798</v>
          </cell>
          <cell r="EH252">
            <v>2260837</v>
          </cell>
          <cell r="EI252">
            <v>104082663</v>
          </cell>
          <cell r="EJ252">
            <v>2264842</v>
          </cell>
          <cell r="EK252">
            <v>0</v>
          </cell>
          <cell r="EL252">
            <v>33120</v>
          </cell>
          <cell r="EM252">
            <v>196572</v>
          </cell>
          <cell r="EN252">
            <v>0</v>
          </cell>
          <cell r="EO252">
            <v>4163498</v>
          </cell>
          <cell r="EP252">
            <v>0</v>
          </cell>
          <cell r="EQ252">
            <v>16616305</v>
          </cell>
          <cell r="ER252">
            <v>7897752</v>
          </cell>
          <cell r="ES252">
            <v>468578</v>
          </cell>
          <cell r="ET252">
            <v>0</v>
          </cell>
          <cell r="EU252">
            <v>0</v>
          </cell>
          <cell r="EV252">
            <v>1759832</v>
          </cell>
          <cell r="EW252">
            <v>4465000</v>
          </cell>
          <cell r="EX252">
            <v>7823635</v>
          </cell>
          <cell r="EY252">
            <v>2296608</v>
          </cell>
          <cell r="EZ252">
            <v>28157</v>
          </cell>
          <cell r="FA252">
            <v>424179</v>
          </cell>
          <cell r="FB252">
            <v>8237917</v>
          </cell>
          <cell r="FC252">
            <v>0</v>
          </cell>
          <cell r="FD252">
            <v>0</v>
          </cell>
          <cell r="FE252">
            <v>0</v>
          </cell>
          <cell r="FF252">
            <v>0</v>
          </cell>
          <cell r="FG252">
            <v>0</v>
          </cell>
          <cell r="FH252">
            <v>0</v>
          </cell>
          <cell r="FI252">
            <v>57001719</v>
          </cell>
        </row>
        <row r="253">
          <cell r="A253">
            <v>240</v>
          </cell>
          <cell r="B253" t="str">
            <v xml:space="preserve">PLYMPTON                     </v>
          </cell>
          <cell r="C253">
            <v>1</v>
          </cell>
          <cell r="D253">
            <v>10873.01</v>
          </cell>
          <cell r="E253">
            <v>1900.06</v>
          </cell>
          <cell r="F253">
            <v>12324.26</v>
          </cell>
          <cell r="G253">
            <v>10760.14</v>
          </cell>
          <cell r="H253">
            <v>0</v>
          </cell>
          <cell r="I253">
            <v>17296.650000000001</v>
          </cell>
          <cell r="J253">
            <v>7882.99</v>
          </cell>
          <cell r="K253">
            <v>14063.83</v>
          </cell>
          <cell r="L253">
            <v>0</v>
          </cell>
          <cell r="M253">
            <v>0</v>
          </cell>
          <cell r="N253">
            <v>0</v>
          </cell>
          <cell r="O253">
            <v>57227.14</v>
          </cell>
          <cell r="P253">
            <v>215599.2</v>
          </cell>
          <cell r="Q253">
            <v>623</v>
          </cell>
          <cell r="R253">
            <v>0</v>
          </cell>
          <cell r="S253">
            <v>0</v>
          </cell>
          <cell r="T253">
            <v>0</v>
          </cell>
          <cell r="U253">
            <v>0</v>
          </cell>
          <cell r="V253">
            <v>9582.89</v>
          </cell>
          <cell r="W253">
            <v>0</v>
          </cell>
          <cell r="X253">
            <v>0</v>
          </cell>
          <cell r="Y253">
            <v>0</v>
          </cell>
          <cell r="Z253">
            <v>0</v>
          </cell>
          <cell r="AA253">
            <v>0</v>
          </cell>
          <cell r="AB253">
            <v>0</v>
          </cell>
          <cell r="AC253">
            <v>0</v>
          </cell>
          <cell r="AD253">
            <v>0</v>
          </cell>
          <cell r="AE253">
            <v>0</v>
          </cell>
          <cell r="AF253">
            <v>0</v>
          </cell>
          <cell r="AG253">
            <v>0</v>
          </cell>
          <cell r="AH253">
            <v>0</v>
          </cell>
          <cell r="AI253">
            <v>272577.46000000002</v>
          </cell>
          <cell r="AJ253">
            <v>0</v>
          </cell>
          <cell r="AK253">
            <v>0</v>
          </cell>
          <cell r="AL253">
            <v>0</v>
          </cell>
          <cell r="AM253">
            <v>0</v>
          </cell>
          <cell r="AN253">
            <v>0</v>
          </cell>
          <cell r="AO253">
            <v>31164.36</v>
          </cell>
          <cell r="AP253">
            <v>166368.79999999999</v>
          </cell>
          <cell r="AQ253">
            <v>3491188.34</v>
          </cell>
          <cell r="AR253">
            <v>0</v>
          </cell>
          <cell r="AS253">
            <v>47360</v>
          </cell>
          <cell r="AT253">
            <v>0</v>
          </cell>
          <cell r="AU253">
            <v>202565</v>
          </cell>
          <cell r="AV253">
            <v>25749</v>
          </cell>
          <cell r="AW253">
            <v>69329</v>
          </cell>
          <cell r="AX253">
            <v>0</v>
          </cell>
          <cell r="AY253">
            <v>0</v>
          </cell>
          <cell r="AZ253">
            <v>0</v>
          </cell>
          <cell r="BA253">
            <v>0</v>
          </cell>
          <cell r="BB253">
            <v>55000</v>
          </cell>
          <cell r="BC253">
            <v>16981.25</v>
          </cell>
          <cell r="BD253">
            <v>0</v>
          </cell>
          <cell r="BE253">
            <v>59718</v>
          </cell>
          <cell r="BF253">
            <v>5500</v>
          </cell>
          <cell r="BG253">
            <v>0</v>
          </cell>
          <cell r="BH253">
            <v>0</v>
          </cell>
          <cell r="BI253">
            <v>0</v>
          </cell>
          <cell r="BJ253">
            <v>0</v>
          </cell>
          <cell r="BK253">
            <v>0</v>
          </cell>
          <cell r="BL253">
            <v>0</v>
          </cell>
          <cell r="BM253">
            <v>2502643.7000000002</v>
          </cell>
          <cell r="BN253">
            <v>3094112.95</v>
          </cell>
          <cell r="BO253">
            <v>0</v>
          </cell>
          <cell r="BP253">
            <v>27115</v>
          </cell>
          <cell r="BQ253">
            <v>7152</v>
          </cell>
          <cell r="BR253">
            <v>0</v>
          </cell>
          <cell r="BS253">
            <v>119967.2</v>
          </cell>
          <cell r="BT253">
            <v>0</v>
          </cell>
          <cell r="BU253">
            <v>0</v>
          </cell>
          <cell r="BV253">
            <v>0</v>
          </cell>
          <cell r="BW253">
            <v>0</v>
          </cell>
          <cell r="BX253">
            <v>0</v>
          </cell>
          <cell r="BY253">
            <v>0</v>
          </cell>
          <cell r="BZ253">
            <v>19113.030000000002</v>
          </cell>
          <cell r="CA253">
            <v>0</v>
          </cell>
          <cell r="CB253">
            <v>4373.7299999999996</v>
          </cell>
          <cell r="CC253">
            <v>167915.72</v>
          </cell>
          <cell r="CD253">
            <v>0</v>
          </cell>
          <cell r="CE253">
            <v>1473719.0699999998</v>
          </cell>
          <cell r="CF253">
            <v>52872</v>
          </cell>
          <cell r="CG253">
            <v>22824.2</v>
          </cell>
          <cell r="CH253">
            <v>9542</v>
          </cell>
          <cell r="CI253">
            <v>94994.85</v>
          </cell>
          <cell r="CJ253">
            <v>94490.4</v>
          </cell>
          <cell r="CK253">
            <v>0</v>
          </cell>
          <cell r="CL253">
            <v>0</v>
          </cell>
          <cell r="CM253">
            <v>0</v>
          </cell>
          <cell r="CN253">
            <v>0</v>
          </cell>
          <cell r="CO253">
            <v>38437.359999999993</v>
          </cell>
          <cell r="CP253">
            <v>0</v>
          </cell>
          <cell r="CQ253">
            <v>25209.26</v>
          </cell>
          <cell r="CR253">
            <v>68133.73</v>
          </cell>
          <cell r="CS253">
            <v>0</v>
          </cell>
          <cell r="CT253">
            <v>9183.56</v>
          </cell>
          <cell r="CU253">
            <v>11326.13</v>
          </cell>
          <cell r="CV253">
            <v>81827.05</v>
          </cell>
          <cell r="CW253">
            <v>17144.39</v>
          </cell>
          <cell r="CX253">
            <v>0</v>
          </cell>
          <cell r="CY253">
            <v>0</v>
          </cell>
          <cell r="CZ253">
            <v>0</v>
          </cell>
          <cell r="DA253">
            <v>169230.26</v>
          </cell>
          <cell r="DB253">
            <v>2360336.7399999998</v>
          </cell>
          <cell r="DC253">
            <v>11223</v>
          </cell>
          <cell r="DD253">
            <v>215600</v>
          </cell>
          <cell r="DE253">
            <v>227</v>
          </cell>
          <cell r="DI253">
            <v>75285</v>
          </cell>
          <cell r="DJ253">
            <v>2357596</v>
          </cell>
          <cell r="DK253">
            <v>264653</v>
          </cell>
          <cell r="DL253">
            <v>353995</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0</v>
          </cell>
          <cell r="EA253">
            <v>553106</v>
          </cell>
          <cell r="EB253">
            <v>0</v>
          </cell>
          <cell r="EC253">
            <v>0</v>
          </cell>
          <cell r="ED253">
            <v>0</v>
          </cell>
          <cell r="EE253">
            <v>0</v>
          </cell>
          <cell r="EF253">
            <v>0</v>
          </cell>
          <cell r="EG253">
            <v>0</v>
          </cell>
          <cell r="EH253">
            <v>0</v>
          </cell>
          <cell r="EI253">
            <v>3665205</v>
          </cell>
          <cell r="EJ253">
            <v>82193</v>
          </cell>
          <cell r="EK253">
            <v>15524</v>
          </cell>
          <cell r="EL253">
            <v>0</v>
          </cell>
          <cell r="EM253">
            <v>9350</v>
          </cell>
          <cell r="EN253">
            <v>0</v>
          </cell>
          <cell r="EO253">
            <v>52361</v>
          </cell>
          <cell r="EP253">
            <v>0</v>
          </cell>
          <cell r="EQ253">
            <v>272142</v>
          </cell>
          <cell r="ER253">
            <v>35848</v>
          </cell>
          <cell r="ES253">
            <v>77400</v>
          </cell>
          <cell r="ET253">
            <v>0</v>
          </cell>
          <cell r="EU253">
            <v>0</v>
          </cell>
          <cell r="EV253">
            <v>0</v>
          </cell>
          <cell r="EW253">
            <v>55000</v>
          </cell>
          <cell r="EX253">
            <v>14369</v>
          </cell>
          <cell r="EY253">
            <v>0</v>
          </cell>
          <cell r="EZ253">
            <v>52591</v>
          </cell>
          <cell r="FA253">
            <v>5500</v>
          </cell>
          <cell r="FB253">
            <v>0</v>
          </cell>
          <cell r="FC253">
            <v>0</v>
          </cell>
          <cell r="FD253">
            <v>0</v>
          </cell>
          <cell r="FE253">
            <v>0</v>
          </cell>
          <cell r="FF253">
            <v>0</v>
          </cell>
          <cell r="FG253">
            <v>0</v>
          </cell>
          <cell r="FH253">
            <v>2513608.42</v>
          </cell>
          <cell r="FI253">
            <v>3255255.42</v>
          </cell>
        </row>
        <row r="254">
          <cell r="A254">
            <v>241</v>
          </cell>
          <cell r="B254" t="str">
            <v xml:space="preserve">PRINCETON                    </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12475</v>
          </cell>
          <cell r="AZ254">
            <v>0</v>
          </cell>
          <cell r="BA254">
            <v>0</v>
          </cell>
          <cell r="BB254">
            <v>140000</v>
          </cell>
          <cell r="BC254">
            <v>0</v>
          </cell>
          <cell r="BD254">
            <v>0</v>
          </cell>
          <cell r="BE254">
            <v>0</v>
          </cell>
          <cell r="BF254">
            <v>0</v>
          </cell>
          <cell r="BG254">
            <v>0</v>
          </cell>
          <cell r="BH254">
            <v>0</v>
          </cell>
          <cell r="BI254">
            <v>0</v>
          </cell>
          <cell r="BJ254">
            <v>0</v>
          </cell>
          <cell r="BK254">
            <v>0</v>
          </cell>
          <cell r="BL254">
            <v>0</v>
          </cell>
          <cell r="BM254">
            <v>5337614</v>
          </cell>
          <cell r="BN254">
            <v>5490089</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119900</v>
          </cell>
          <cell r="EX254">
            <v>0</v>
          </cell>
          <cell r="EY254">
            <v>0</v>
          </cell>
          <cell r="EZ254">
            <v>0</v>
          </cell>
          <cell r="FA254">
            <v>0</v>
          </cell>
          <cell r="FB254">
            <v>0</v>
          </cell>
          <cell r="FC254">
            <v>0</v>
          </cell>
          <cell r="FD254">
            <v>0</v>
          </cell>
          <cell r="FE254">
            <v>0</v>
          </cell>
          <cell r="FF254">
            <v>0</v>
          </cell>
          <cell r="FG254">
            <v>0</v>
          </cell>
          <cell r="FH254">
            <v>5674056</v>
          </cell>
          <cell r="FI254">
            <v>5793956</v>
          </cell>
        </row>
        <row r="255">
          <cell r="A255">
            <v>242</v>
          </cell>
          <cell r="B255" t="str">
            <v xml:space="preserve">PROVINCETOWN                 </v>
          </cell>
          <cell r="C255">
            <v>1</v>
          </cell>
          <cell r="D255">
            <v>0</v>
          </cell>
          <cell r="E255">
            <v>9620.51</v>
          </cell>
          <cell r="F255">
            <v>136592.4</v>
          </cell>
          <cell r="G255">
            <v>0</v>
          </cell>
          <cell r="H255">
            <v>0</v>
          </cell>
          <cell r="I255">
            <v>81892.44</v>
          </cell>
          <cell r="J255">
            <v>0</v>
          </cell>
          <cell r="K255">
            <v>6058.95</v>
          </cell>
          <cell r="L255">
            <v>0</v>
          </cell>
          <cell r="M255">
            <v>0</v>
          </cell>
          <cell r="N255">
            <v>0</v>
          </cell>
          <cell r="O255">
            <v>66375.179999999993</v>
          </cell>
          <cell r="P255">
            <v>55551</v>
          </cell>
          <cell r="Q255">
            <v>49177.66</v>
          </cell>
          <cell r="R255">
            <v>620</v>
          </cell>
          <cell r="S255">
            <v>23029.58</v>
          </cell>
          <cell r="T255">
            <v>0</v>
          </cell>
          <cell r="U255">
            <v>0</v>
          </cell>
          <cell r="V255">
            <v>3353.35</v>
          </cell>
          <cell r="W255">
            <v>0</v>
          </cell>
          <cell r="X255">
            <v>0</v>
          </cell>
          <cell r="Y255">
            <v>0</v>
          </cell>
          <cell r="Z255">
            <v>0</v>
          </cell>
          <cell r="AA255">
            <v>0</v>
          </cell>
          <cell r="AB255">
            <v>0</v>
          </cell>
          <cell r="AC255">
            <v>0</v>
          </cell>
          <cell r="AD255">
            <v>0</v>
          </cell>
          <cell r="AE255">
            <v>0</v>
          </cell>
          <cell r="AF255">
            <v>0</v>
          </cell>
          <cell r="AG255">
            <v>0</v>
          </cell>
          <cell r="AH255">
            <v>0</v>
          </cell>
          <cell r="AI255">
            <v>490114.53</v>
          </cell>
          <cell r="AJ255">
            <v>0</v>
          </cell>
          <cell r="AK255">
            <v>0</v>
          </cell>
          <cell r="AL255">
            <v>0</v>
          </cell>
          <cell r="AM255">
            <v>0</v>
          </cell>
          <cell r="AN255">
            <v>0</v>
          </cell>
          <cell r="AO255">
            <v>161845.9</v>
          </cell>
          <cell r="AP255">
            <v>131</v>
          </cell>
          <cell r="AQ255">
            <v>4572364.7400000012</v>
          </cell>
          <cell r="AR255">
            <v>0</v>
          </cell>
          <cell r="AS255">
            <v>262409.60946745565</v>
          </cell>
          <cell r="AT255">
            <v>0</v>
          </cell>
          <cell r="AU255">
            <v>568404.23</v>
          </cell>
          <cell r="AV255">
            <v>421743.04392000003</v>
          </cell>
          <cell r="AW255">
            <v>125210.46837121232</v>
          </cell>
          <cell r="AX255">
            <v>0</v>
          </cell>
          <cell r="AY255">
            <v>0</v>
          </cell>
          <cell r="AZ255">
            <v>0</v>
          </cell>
          <cell r="BA255">
            <v>0</v>
          </cell>
          <cell r="BB255">
            <v>310000</v>
          </cell>
          <cell r="BC255">
            <v>96486.75</v>
          </cell>
          <cell r="BD255">
            <v>0</v>
          </cell>
          <cell r="BE255">
            <v>0</v>
          </cell>
          <cell r="BF255">
            <v>57610</v>
          </cell>
          <cell r="BG255">
            <v>210654</v>
          </cell>
          <cell r="BH255">
            <v>0</v>
          </cell>
          <cell r="BI255">
            <v>0</v>
          </cell>
          <cell r="BJ255">
            <v>0</v>
          </cell>
          <cell r="BK255">
            <v>0</v>
          </cell>
          <cell r="BL255">
            <v>0</v>
          </cell>
          <cell r="BM255">
            <v>379828</v>
          </cell>
          <cell r="BN255">
            <v>2456304.3602586677</v>
          </cell>
          <cell r="BO255">
            <v>36582.949999999997</v>
          </cell>
          <cell r="BP255">
            <v>0</v>
          </cell>
          <cell r="BQ255">
            <v>0</v>
          </cell>
          <cell r="BR255">
            <v>8772</v>
          </cell>
          <cell r="BS255">
            <v>0</v>
          </cell>
          <cell r="BT255">
            <v>0</v>
          </cell>
          <cell r="BU255">
            <v>585671.83999999985</v>
          </cell>
          <cell r="BV255">
            <v>0</v>
          </cell>
          <cell r="BW255">
            <v>63194.759999999995</v>
          </cell>
          <cell r="BX255">
            <v>37613.449999999997</v>
          </cell>
          <cell r="BY255">
            <v>0</v>
          </cell>
          <cell r="BZ255">
            <v>57070.42</v>
          </cell>
          <cell r="CA255">
            <v>0</v>
          </cell>
          <cell r="CB255">
            <v>0</v>
          </cell>
          <cell r="CC255">
            <v>263928.05</v>
          </cell>
          <cell r="CD255">
            <v>1118.25</v>
          </cell>
          <cell r="CE255">
            <v>2230566.29</v>
          </cell>
          <cell r="CF255">
            <v>702.24</v>
          </cell>
          <cell r="CG255">
            <v>0</v>
          </cell>
          <cell r="CH255">
            <v>10122</v>
          </cell>
          <cell r="CI255">
            <v>304839.52</v>
          </cell>
          <cell r="CJ255">
            <v>10198.950000000001</v>
          </cell>
          <cell r="CK255">
            <v>0</v>
          </cell>
          <cell r="CL255">
            <v>0</v>
          </cell>
          <cell r="CM255">
            <v>0</v>
          </cell>
          <cell r="CN255">
            <v>0</v>
          </cell>
          <cell r="CO255">
            <v>21496.03</v>
          </cell>
          <cell r="CP255">
            <v>0</v>
          </cell>
          <cell r="CQ255">
            <v>21947.54</v>
          </cell>
          <cell r="CR255">
            <v>4111.5200000000004</v>
          </cell>
          <cell r="CS255">
            <v>20538.849999999999</v>
          </cell>
          <cell r="CT255">
            <v>14782.42</v>
          </cell>
          <cell r="CU255">
            <v>0</v>
          </cell>
          <cell r="CV255">
            <v>5662.87</v>
          </cell>
          <cell r="CW255">
            <v>6755.41</v>
          </cell>
          <cell r="CX255">
            <v>18814.72</v>
          </cell>
          <cell r="CY255">
            <v>93051.06</v>
          </cell>
          <cell r="CZ255">
            <v>0</v>
          </cell>
          <cell r="DA255">
            <v>0</v>
          </cell>
          <cell r="DB255">
            <v>3085706.1400000006</v>
          </cell>
          <cell r="DC255">
            <v>0</v>
          </cell>
          <cell r="DD255">
            <v>107588.35</v>
          </cell>
          <cell r="DE255">
            <v>142</v>
          </cell>
          <cell r="DI255">
            <v>505839</v>
          </cell>
          <cell r="DJ255">
            <v>2710022.97</v>
          </cell>
          <cell r="DK255">
            <v>49000</v>
          </cell>
          <cell r="DL255">
            <v>398276.37</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260000</v>
          </cell>
          <cell r="EB255">
            <v>0</v>
          </cell>
          <cell r="EC255">
            <v>0</v>
          </cell>
          <cell r="ED255">
            <v>0</v>
          </cell>
          <cell r="EE255">
            <v>0</v>
          </cell>
          <cell r="EF255">
            <v>0</v>
          </cell>
          <cell r="EG255">
            <v>255000</v>
          </cell>
          <cell r="EH255">
            <v>2000</v>
          </cell>
          <cell r="EI255">
            <v>4331244</v>
          </cell>
          <cell r="EJ255">
            <v>24820.580500000004</v>
          </cell>
          <cell r="EK255">
            <v>0</v>
          </cell>
          <cell r="EL255">
            <v>0</v>
          </cell>
          <cell r="EM255">
            <v>0</v>
          </cell>
          <cell r="EN255">
            <v>0</v>
          </cell>
          <cell r="EO255">
            <v>244064.16853932582</v>
          </cell>
          <cell r="EP255">
            <v>0</v>
          </cell>
          <cell r="EQ255">
            <v>571455</v>
          </cell>
          <cell r="ER255">
            <v>431098</v>
          </cell>
          <cell r="ES255">
            <v>114101.13018674371</v>
          </cell>
          <cell r="ET255">
            <v>0</v>
          </cell>
          <cell r="EU255">
            <v>0</v>
          </cell>
          <cell r="EV255">
            <v>0</v>
          </cell>
          <cell r="EW255">
            <v>310000</v>
          </cell>
          <cell r="EX255">
            <v>93486.75</v>
          </cell>
          <cell r="EY255">
            <v>0</v>
          </cell>
          <cell r="EZ255">
            <v>0</v>
          </cell>
          <cell r="FA255">
            <v>57610</v>
          </cell>
          <cell r="FB255">
            <v>210654</v>
          </cell>
          <cell r="FC255">
            <v>0</v>
          </cell>
          <cell r="FD255">
            <v>0</v>
          </cell>
          <cell r="FE255">
            <v>0</v>
          </cell>
          <cell r="FF255">
            <v>0</v>
          </cell>
          <cell r="FG255">
            <v>0</v>
          </cell>
          <cell r="FH255">
            <v>419467</v>
          </cell>
          <cell r="FI255">
            <v>2476756.6292260699</v>
          </cell>
        </row>
        <row r="256">
          <cell r="A256">
            <v>243</v>
          </cell>
          <cell r="B256" t="str">
            <v xml:space="preserve">QUINCY                       </v>
          </cell>
          <cell r="C256">
            <v>1</v>
          </cell>
          <cell r="D256">
            <v>728761.33000000007</v>
          </cell>
          <cell r="E256">
            <v>59434.35</v>
          </cell>
          <cell r="F256">
            <v>406854.71</v>
          </cell>
          <cell r="G256">
            <v>148622</v>
          </cell>
          <cell r="H256">
            <v>287810.67</v>
          </cell>
          <cell r="I256">
            <v>425972.91000000003</v>
          </cell>
          <cell r="J256">
            <v>205326.24</v>
          </cell>
          <cell r="K256">
            <v>35086.089999999997</v>
          </cell>
          <cell r="L256">
            <v>0</v>
          </cell>
          <cell r="M256">
            <v>6810.24</v>
          </cell>
          <cell r="N256">
            <v>194280.95999999999</v>
          </cell>
          <cell r="O256">
            <v>1973265.2799999998</v>
          </cell>
          <cell r="P256">
            <v>4241076.6100000003</v>
          </cell>
          <cell r="Q256">
            <v>233905.29</v>
          </cell>
          <cell r="R256">
            <v>646595.85</v>
          </cell>
          <cell r="S256">
            <v>297756.69</v>
          </cell>
          <cell r="T256">
            <v>0</v>
          </cell>
          <cell r="U256">
            <v>0</v>
          </cell>
          <cell r="V256">
            <v>398320.06</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7405590.7599999998</v>
          </cell>
          <cell r="AP256">
            <v>2724512.27</v>
          </cell>
          <cell r="AQ256">
            <v>108499173.85999997</v>
          </cell>
          <cell r="AR256">
            <v>0</v>
          </cell>
          <cell r="AS256">
            <v>5208231.18</v>
          </cell>
          <cell r="AT256">
            <v>0</v>
          </cell>
          <cell r="AU256">
            <v>24342459.75</v>
          </cell>
          <cell r="AV256">
            <v>9273318</v>
          </cell>
          <cell r="AW256">
            <v>0</v>
          </cell>
          <cell r="AX256">
            <v>0</v>
          </cell>
          <cell r="AY256">
            <v>1203488.52</v>
          </cell>
          <cell r="AZ256">
            <v>0</v>
          </cell>
          <cell r="BA256">
            <v>3882639</v>
          </cell>
          <cell r="BB256">
            <v>3052166</v>
          </cell>
          <cell r="BC256">
            <v>2971059.99</v>
          </cell>
          <cell r="BD256">
            <v>0</v>
          </cell>
          <cell r="BE256">
            <v>69011</v>
          </cell>
          <cell r="BF256">
            <v>117346</v>
          </cell>
          <cell r="BG256">
            <v>824031</v>
          </cell>
          <cell r="BH256">
            <v>0</v>
          </cell>
          <cell r="BI256">
            <v>0</v>
          </cell>
          <cell r="BJ256">
            <v>0</v>
          </cell>
          <cell r="BK256">
            <v>0</v>
          </cell>
          <cell r="BL256">
            <v>0</v>
          </cell>
          <cell r="BM256">
            <v>0</v>
          </cell>
          <cell r="BN256">
            <v>58543494.410000004</v>
          </cell>
          <cell r="BO256">
            <v>841038.6</v>
          </cell>
          <cell r="BP256">
            <v>0</v>
          </cell>
          <cell r="BQ256">
            <v>9700</v>
          </cell>
          <cell r="BR256">
            <v>384359.26</v>
          </cell>
          <cell r="BS256">
            <v>6191106.9800000004</v>
          </cell>
          <cell r="BT256">
            <v>0</v>
          </cell>
          <cell r="BU256">
            <v>119914.11</v>
          </cell>
          <cell r="BV256">
            <v>186984.03</v>
          </cell>
          <cell r="BW256">
            <v>2751235.67</v>
          </cell>
          <cell r="BX256">
            <v>637611.58000000007</v>
          </cell>
          <cell r="BY256">
            <v>0</v>
          </cell>
          <cell r="BZ256">
            <v>854004.79</v>
          </cell>
          <cell r="CA256">
            <v>1767370.05</v>
          </cell>
          <cell r="CB256">
            <v>1098718.67</v>
          </cell>
          <cell r="CC256">
            <v>5004364.05</v>
          </cell>
          <cell r="CD256">
            <v>0</v>
          </cell>
          <cell r="CE256">
            <v>57050446</v>
          </cell>
          <cell r="CF256">
            <v>1072353.68</v>
          </cell>
          <cell r="CG256">
            <v>397800</v>
          </cell>
          <cell r="CH256">
            <v>506909.66000000003</v>
          </cell>
          <cell r="CI256">
            <v>4789078.7699999996</v>
          </cell>
          <cell r="CJ256">
            <v>562016</v>
          </cell>
          <cell r="CK256">
            <v>0</v>
          </cell>
          <cell r="CL256">
            <v>149882.87</v>
          </cell>
          <cell r="CM256">
            <v>100524</v>
          </cell>
          <cell r="CN256">
            <v>0</v>
          </cell>
          <cell r="CO256">
            <v>1758721</v>
          </cell>
          <cell r="CP256">
            <v>0</v>
          </cell>
          <cell r="CQ256">
            <v>605635.85</v>
          </cell>
          <cell r="CR256">
            <v>436415.52</v>
          </cell>
          <cell r="CS256">
            <v>300306.12</v>
          </cell>
          <cell r="CT256">
            <v>297520</v>
          </cell>
          <cell r="CU256">
            <v>0</v>
          </cell>
          <cell r="CV256">
            <v>322265.26</v>
          </cell>
          <cell r="CW256">
            <v>0</v>
          </cell>
          <cell r="CX256">
            <v>230000</v>
          </cell>
          <cell r="CY256">
            <v>3980313.14</v>
          </cell>
          <cell r="CZ256">
            <v>0</v>
          </cell>
          <cell r="DA256">
            <v>819190</v>
          </cell>
          <cell r="DB256">
            <v>82103835.429999977</v>
          </cell>
          <cell r="DC256">
            <v>0</v>
          </cell>
          <cell r="DD256">
            <v>4313506.82</v>
          </cell>
          <cell r="DE256">
            <v>1291</v>
          </cell>
          <cell r="DI256">
            <v>1802196</v>
          </cell>
          <cell r="DJ256">
            <v>78259710</v>
          </cell>
          <cell r="DK256">
            <v>4610273</v>
          </cell>
          <cell r="DL256">
            <v>6129563</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5754401</v>
          </cell>
          <cell r="EH256">
            <v>4000000</v>
          </cell>
          <cell r="EI256">
            <v>111185590</v>
          </cell>
          <cell r="EJ256">
            <v>1817883</v>
          </cell>
          <cell r="EK256">
            <v>0</v>
          </cell>
          <cell r="EL256">
            <v>0</v>
          </cell>
          <cell r="EM256">
            <v>5178477</v>
          </cell>
          <cell r="EN256">
            <v>0</v>
          </cell>
          <cell r="EO256">
            <v>5631995.7800000003</v>
          </cell>
          <cell r="EP256">
            <v>0</v>
          </cell>
          <cell r="EQ256">
            <v>26227980.98</v>
          </cell>
          <cell r="ER256">
            <v>9991611.8000000007</v>
          </cell>
          <cell r="ES256">
            <v>0</v>
          </cell>
          <cell r="ET256">
            <v>0</v>
          </cell>
          <cell r="EU256">
            <v>2195917.15</v>
          </cell>
          <cell r="EV256">
            <v>0</v>
          </cell>
          <cell r="EW256">
            <v>3586430</v>
          </cell>
          <cell r="EX256">
            <v>3563795</v>
          </cell>
          <cell r="EY256">
            <v>0</v>
          </cell>
          <cell r="EZ256">
            <v>71772</v>
          </cell>
          <cell r="FA256">
            <v>117346</v>
          </cell>
          <cell r="FB256">
            <v>824031</v>
          </cell>
          <cell r="FC256">
            <v>0</v>
          </cell>
          <cell r="FD256">
            <v>0</v>
          </cell>
          <cell r="FE256">
            <v>0</v>
          </cell>
          <cell r="FF256">
            <v>0</v>
          </cell>
          <cell r="FG256">
            <v>0</v>
          </cell>
          <cell r="FH256">
            <v>0</v>
          </cell>
          <cell r="FI256">
            <v>59963208.43</v>
          </cell>
        </row>
        <row r="257">
          <cell r="A257">
            <v>244</v>
          </cell>
          <cell r="B257" t="str">
            <v xml:space="preserve">RANDOLPH                     </v>
          </cell>
          <cell r="C257">
            <v>1</v>
          </cell>
          <cell r="D257">
            <v>581846</v>
          </cell>
          <cell r="E257">
            <v>30663</v>
          </cell>
          <cell r="F257">
            <v>281493</v>
          </cell>
          <cell r="G257">
            <v>203304</v>
          </cell>
          <cell r="H257">
            <v>0</v>
          </cell>
          <cell r="I257">
            <v>567292</v>
          </cell>
          <cell r="J257">
            <v>242999</v>
          </cell>
          <cell r="K257">
            <v>118600</v>
          </cell>
          <cell r="L257">
            <v>7615</v>
          </cell>
          <cell r="M257">
            <v>269173</v>
          </cell>
          <cell r="N257">
            <v>149313</v>
          </cell>
          <cell r="O257">
            <v>473243</v>
          </cell>
          <cell r="P257">
            <v>1409975.906</v>
          </cell>
          <cell r="Q257">
            <v>15039</v>
          </cell>
          <cell r="R257">
            <v>398094</v>
          </cell>
          <cell r="S257">
            <v>84616</v>
          </cell>
          <cell r="T257">
            <v>0</v>
          </cell>
          <cell r="U257">
            <v>0</v>
          </cell>
          <cell r="V257">
            <v>0</v>
          </cell>
          <cell r="W257">
            <v>0</v>
          </cell>
          <cell r="X257">
            <v>0</v>
          </cell>
          <cell r="Y257">
            <v>0</v>
          </cell>
          <cell r="Z257">
            <v>420707</v>
          </cell>
          <cell r="AA257">
            <v>0</v>
          </cell>
          <cell r="AB257">
            <v>0</v>
          </cell>
          <cell r="AC257">
            <v>0</v>
          </cell>
          <cell r="AD257">
            <v>0</v>
          </cell>
          <cell r="AE257">
            <v>0</v>
          </cell>
          <cell r="AF257">
            <v>0</v>
          </cell>
          <cell r="AG257">
            <v>0</v>
          </cell>
          <cell r="AH257">
            <v>0</v>
          </cell>
          <cell r="AI257">
            <v>66614</v>
          </cell>
          <cell r="AJ257">
            <v>0</v>
          </cell>
          <cell r="AK257">
            <v>0</v>
          </cell>
          <cell r="AL257">
            <v>0</v>
          </cell>
          <cell r="AM257">
            <v>0</v>
          </cell>
          <cell r="AN257">
            <v>0</v>
          </cell>
          <cell r="AO257">
            <v>3488775</v>
          </cell>
          <cell r="AP257">
            <v>920328</v>
          </cell>
          <cell r="AQ257">
            <v>43487969.906000003</v>
          </cell>
          <cell r="AR257">
            <v>0</v>
          </cell>
          <cell r="AS257">
            <v>2060057</v>
          </cell>
          <cell r="AT257">
            <v>0</v>
          </cell>
          <cell r="AU257">
            <v>7386046</v>
          </cell>
          <cell r="AV257">
            <v>303428</v>
          </cell>
          <cell r="AW257">
            <v>75219</v>
          </cell>
          <cell r="AX257">
            <v>0</v>
          </cell>
          <cell r="AY257">
            <v>8580</v>
          </cell>
          <cell r="AZ257">
            <v>86540</v>
          </cell>
          <cell r="BA257">
            <v>5610129</v>
          </cell>
          <cell r="BB257">
            <v>974832</v>
          </cell>
          <cell r="BC257">
            <v>117400</v>
          </cell>
          <cell r="BD257">
            <v>0</v>
          </cell>
          <cell r="BE257">
            <v>2361</v>
          </cell>
          <cell r="BF257">
            <v>696733</v>
          </cell>
          <cell r="BG257">
            <v>5412078</v>
          </cell>
          <cell r="BH257">
            <v>0</v>
          </cell>
          <cell r="BI257">
            <v>0</v>
          </cell>
          <cell r="BJ257">
            <v>0</v>
          </cell>
          <cell r="BK257">
            <v>0</v>
          </cell>
          <cell r="BL257">
            <v>0</v>
          </cell>
          <cell r="BM257">
            <v>4638621</v>
          </cell>
          <cell r="BN257">
            <v>27820861</v>
          </cell>
          <cell r="BO257">
            <v>225181</v>
          </cell>
          <cell r="BP257">
            <v>0</v>
          </cell>
          <cell r="BQ257">
            <v>33165</v>
          </cell>
          <cell r="BR257">
            <v>5221</v>
          </cell>
          <cell r="BS257">
            <v>967002</v>
          </cell>
          <cell r="BT257">
            <v>37809</v>
          </cell>
          <cell r="BU257">
            <v>0</v>
          </cell>
          <cell r="BV257">
            <v>167211</v>
          </cell>
          <cell r="BW257">
            <v>2684221</v>
          </cell>
          <cell r="BX257">
            <v>386621</v>
          </cell>
          <cell r="BY257">
            <v>0</v>
          </cell>
          <cell r="BZ257">
            <v>450225</v>
          </cell>
          <cell r="CA257">
            <v>532240</v>
          </cell>
          <cell r="CB257">
            <v>565100</v>
          </cell>
          <cell r="CC257">
            <v>2316782</v>
          </cell>
          <cell r="CD257">
            <v>0</v>
          </cell>
          <cell r="CE257">
            <v>19743662</v>
          </cell>
          <cell r="CF257">
            <v>1606535</v>
          </cell>
          <cell r="CG257">
            <v>0</v>
          </cell>
          <cell r="CH257">
            <v>279895</v>
          </cell>
          <cell r="CI257">
            <v>1537226</v>
          </cell>
          <cell r="CJ257">
            <v>82986</v>
          </cell>
          <cell r="CK257">
            <v>0</v>
          </cell>
          <cell r="CL257">
            <v>0</v>
          </cell>
          <cell r="CM257">
            <v>436330</v>
          </cell>
          <cell r="CN257">
            <v>0</v>
          </cell>
          <cell r="CO257">
            <v>54301</v>
          </cell>
          <cell r="CP257">
            <v>46292</v>
          </cell>
          <cell r="CQ257">
            <v>87160</v>
          </cell>
          <cell r="CR257">
            <v>33556</v>
          </cell>
          <cell r="CS257">
            <v>89557</v>
          </cell>
          <cell r="CT257">
            <v>124346</v>
          </cell>
          <cell r="CU257">
            <v>0</v>
          </cell>
          <cell r="CV257">
            <v>93942</v>
          </cell>
          <cell r="CW257">
            <v>51099</v>
          </cell>
          <cell r="CX257">
            <v>0</v>
          </cell>
          <cell r="CY257">
            <v>1878150</v>
          </cell>
          <cell r="CZ257">
            <v>45301</v>
          </cell>
          <cell r="DA257">
            <v>610638</v>
          </cell>
          <cell r="DB257">
            <v>30665323</v>
          </cell>
          <cell r="DC257">
            <v>0</v>
          </cell>
          <cell r="DD257">
            <v>1902712</v>
          </cell>
          <cell r="DE257">
            <v>1856</v>
          </cell>
          <cell r="DI257">
            <v>2740827</v>
          </cell>
          <cell r="DJ257">
            <v>29659428</v>
          </cell>
          <cell r="DK257">
            <v>2037984</v>
          </cell>
          <cell r="DL257">
            <v>3207752</v>
          </cell>
          <cell r="DM257">
            <v>0</v>
          </cell>
          <cell r="DN257">
            <v>0</v>
          </cell>
          <cell r="DO257">
            <v>0</v>
          </cell>
          <cell r="DP257">
            <v>0</v>
          </cell>
          <cell r="DQ257">
            <v>0</v>
          </cell>
          <cell r="DR257">
            <v>3000</v>
          </cell>
          <cell r="DS257">
            <v>200</v>
          </cell>
          <cell r="DT257">
            <v>0</v>
          </cell>
          <cell r="DU257">
            <v>0</v>
          </cell>
          <cell r="DV257">
            <v>0</v>
          </cell>
          <cell r="DW257">
            <v>300000</v>
          </cell>
          <cell r="DX257">
            <v>420707</v>
          </cell>
          <cell r="DY257">
            <v>0</v>
          </cell>
          <cell r="DZ257">
            <v>0</v>
          </cell>
          <cell r="EA257">
            <v>89000</v>
          </cell>
          <cell r="EB257">
            <v>0</v>
          </cell>
          <cell r="EC257">
            <v>0</v>
          </cell>
          <cell r="ED257">
            <v>0</v>
          </cell>
          <cell r="EE257">
            <v>0</v>
          </cell>
          <cell r="EF257">
            <v>0</v>
          </cell>
          <cell r="EG257">
            <v>3218000</v>
          </cell>
          <cell r="EH257">
            <v>657000</v>
          </cell>
          <cell r="EI257">
            <v>43703125</v>
          </cell>
          <cell r="EJ257">
            <v>262730</v>
          </cell>
          <cell r="EK257">
            <v>0</v>
          </cell>
          <cell r="EL257">
            <v>0</v>
          </cell>
          <cell r="EM257">
            <v>21200</v>
          </cell>
          <cell r="EN257">
            <v>0</v>
          </cell>
          <cell r="EO257">
            <v>2204415</v>
          </cell>
          <cell r="EP257">
            <v>0</v>
          </cell>
          <cell r="EQ257">
            <v>7774540</v>
          </cell>
          <cell r="ER257">
            <v>316800</v>
          </cell>
          <cell r="ES257">
            <v>84308</v>
          </cell>
          <cell r="ET257">
            <v>0</v>
          </cell>
          <cell r="EU257">
            <v>0</v>
          </cell>
          <cell r="EV257">
            <v>0</v>
          </cell>
          <cell r="EW257">
            <v>342000</v>
          </cell>
          <cell r="EX257">
            <v>124656</v>
          </cell>
          <cell r="EY257">
            <v>0</v>
          </cell>
          <cell r="EZ257">
            <v>2455</v>
          </cell>
          <cell r="FA257">
            <v>696733</v>
          </cell>
          <cell r="FB257">
            <v>5412103</v>
          </cell>
          <cell r="FC257">
            <v>0</v>
          </cell>
          <cell r="FD257">
            <v>0</v>
          </cell>
          <cell r="FE257">
            <v>0</v>
          </cell>
          <cell r="FF257">
            <v>0</v>
          </cell>
          <cell r="FG257">
            <v>0</v>
          </cell>
          <cell r="FH257">
            <v>4623200</v>
          </cell>
          <cell r="FI257">
            <v>22037727</v>
          </cell>
        </row>
        <row r="258">
          <cell r="A258">
            <v>245</v>
          </cell>
          <cell r="B258" t="str">
            <v xml:space="preserve">RAYNHAM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21683502</v>
          </cell>
          <cell r="BN258">
            <v>21683502</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cell r="FH258">
            <v>21404517</v>
          </cell>
          <cell r="FI258">
            <v>21404517</v>
          </cell>
        </row>
        <row r="259">
          <cell r="A259">
            <v>246</v>
          </cell>
          <cell r="B259" t="str">
            <v xml:space="preserve">READING                      </v>
          </cell>
          <cell r="C259">
            <v>1</v>
          </cell>
          <cell r="D259">
            <v>113053</v>
          </cell>
          <cell r="E259">
            <v>9150.25</v>
          </cell>
          <cell r="F259">
            <v>268556.03000000003</v>
          </cell>
          <cell r="G259">
            <v>169933.79</v>
          </cell>
          <cell r="H259">
            <v>0</v>
          </cell>
          <cell r="I259">
            <v>314008.89</v>
          </cell>
          <cell r="J259">
            <v>178770.59000000003</v>
          </cell>
          <cell r="K259">
            <v>32647.08</v>
          </cell>
          <cell r="L259">
            <v>83694.67</v>
          </cell>
          <cell r="M259">
            <v>5292.8499999999995</v>
          </cell>
          <cell r="N259">
            <v>0</v>
          </cell>
          <cell r="O259">
            <v>906460.40999999992</v>
          </cell>
          <cell r="P259">
            <v>1118048.5900000001</v>
          </cell>
          <cell r="Q259">
            <v>0</v>
          </cell>
          <cell r="R259">
            <v>614345.8600000001</v>
          </cell>
          <cell r="S259">
            <v>98607.72</v>
          </cell>
          <cell r="T259">
            <v>83508.179999999993</v>
          </cell>
          <cell r="U259">
            <v>26250</v>
          </cell>
          <cell r="V259">
            <v>31528.28</v>
          </cell>
          <cell r="W259">
            <v>0</v>
          </cell>
          <cell r="X259">
            <v>0</v>
          </cell>
          <cell r="Y259">
            <v>0</v>
          </cell>
          <cell r="Z259">
            <v>0</v>
          </cell>
          <cell r="AA259">
            <v>0</v>
          </cell>
          <cell r="AB259">
            <v>0</v>
          </cell>
          <cell r="AC259">
            <v>0</v>
          </cell>
          <cell r="AD259">
            <v>24500</v>
          </cell>
          <cell r="AE259">
            <v>1291810</v>
          </cell>
          <cell r="AF259">
            <v>0</v>
          </cell>
          <cell r="AG259">
            <v>0</v>
          </cell>
          <cell r="AH259">
            <v>0</v>
          </cell>
          <cell r="AI259">
            <v>0</v>
          </cell>
          <cell r="AJ259">
            <v>0</v>
          </cell>
          <cell r="AK259">
            <v>0</v>
          </cell>
          <cell r="AL259">
            <v>0</v>
          </cell>
          <cell r="AM259">
            <v>0</v>
          </cell>
          <cell r="AN259">
            <v>78192.2</v>
          </cell>
          <cell r="AO259">
            <v>2169422.52</v>
          </cell>
          <cell r="AP259">
            <v>932935.15</v>
          </cell>
          <cell r="AQ259">
            <v>50262617.330000006</v>
          </cell>
          <cell r="AR259">
            <v>0</v>
          </cell>
          <cell r="AS259">
            <v>633596</v>
          </cell>
          <cell r="AT259">
            <v>0</v>
          </cell>
          <cell r="AU259">
            <v>6110173</v>
          </cell>
          <cell r="AV259">
            <v>1918872</v>
          </cell>
          <cell r="AW259">
            <v>165164</v>
          </cell>
          <cell r="AX259">
            <v>0</v>
          </cell>
          <cell r="AY259">
            <v>0</v>
          </cell>
          <cell r="AZ259">
            <v>0</v>
          </cell>
          <cell r="BA259">
            <v>0</v>
          </cell>
          <cell r="BB259">
            <v>2154600</v>
          </cell>
          <cell r="BC259">
            <v>526718</v>
          </cell>
          <cell r="BD259">
            <v>0</v>
          </cell>
          <cell r="BE259">
            <v>14947</v>
          </cell>
          <cell r="BF259">
            <v>55401</v>
          </cell>
          <cell r="BG259">
            <v>20456</v>
          </cell>
          <cell r="BH259">
            <v>0</v>
          </cell>
          <cell r="BI259">
            <v>0</v>
          </cell>
          <cell r="BJ259">
            <v>0</v>
          </cell>
          <cell r="BK259">
            <v>0</v>
          </cell>
          <cell r="BL259">
            <v>0</v>
          </cell>
          <cell r="BM259">
            <v>485775</v>
          </cell>
          <cell r="BN259">
            <v>13271166</v>
          </cell>
          <cell r="BO259">
            <v>22735.989999999998</v>
          </cell>
          <cell r="BP259">
            <v>105163.51000000001</v>
          </cell>
          <cell r="BQ259">
            <v>463693.25</v>
          </cell>
          <cell r="BR259">
            <v>75000</v>
          </cell>
          <cell r="BS259">
            <v>1058330.55</v>
          </cell>
          <cell r="BT259">
            <v>108615.9</v>
          </cell>
          <cell r="BU259">
            <v>1099071.8400000001</v>
          </cell>
          <cell r="BV259">
            <v>411101.28</v>
          </cell>
          <cell r="BW259">
            <v>1133303.1599999999</v>
          </cell>
          <cell r="BX259">
            <v>1922482.98</v>
          </cell>
          <cell r="BY259">
            <v>0</v>
          </cell>
          <cell r="BZ259">
            <v>337435.13999999996</v>
          </cell>
          <cell r="CA259">
            <v>1371192.02</v>
          </cell>
          <cell r="CB259">
            <v>250017.4</v>
          </cell>
          <cell r="CC259">
            <v>2028050.8</v>
          </cell>
          <cell r="CD259">
            <v>72801.539999999994</v>
          </cell>
          <cell r="CE259">
            <v>23421434.329999998</v>
          </cell>
          <cell r="CF259">
            <v>1284666.17</v>
          </cell>
          <cell r="CG259">
            <v>156121.27000000002</v>
          </cell>
          <cell r="CH259">
            <v>141754.41999999998</v>
          </cell>
          <cell r="CI259">
            <v>2832946.8299999996</v>
          </cell>
          <cell r="CJ259">
            <v>638574.16</v>
          </cell>
          <cell r="CK259">
            <v>0</v>
          </cell>
          <cell r="CL259">
            <v>0</v>
          </cell>
          <cell r="CM259">
            <v>0</v>
          </cell>
          <cell r="CN259">
            <v>134885.64000000001</v>
          </cell>
          <cell r="CO259">
            <v>122183.65999999999</v>
          </cell>
          <cell r="CP259">
            <v>77312.859999999986</v>
          </cell>
          <cell r="CQ259">
            <v>476785.2</v>
          </cell>
          <cell r="CR259">
            <v>9902.27</v>
          </cell>
          <cell r="CS259">
            <v>140215.47</v>
          </cell>
          <cell r="CT259">
            <v>166113.29999999999</v>
          </cell>
          <cell r="CU259">
            <v>220774.62</v>
          </cell>
          <cell r="CV259">
            <v>662215.25999999989</v>
          </cell>
          <cell r="CW259">
            <v>308167.74000000005</v>
          </cell>
          <cell r="CX259">
            <v>72628.75</v>
          </cell>
          <cell r="CY259">
            <v>420551.59</v>
          </cell>
          <cell r="CZ259">
            <v>57314.530000000013</v>
          </cell>
          <cell r="DA259">
            <v>1384613.43</v>
          </cell>
          <cell r="DB259">
            <v>36788658.399999976</v>
          </cell>
          <cell r="DC259">
            <v>0</v>
          </cell>
          <cell r="DD259">
            <v>1391132.8900000001</v>
          </cell>
          <cell r="DE259">
            <v>332</v>
          </cell>
          <cell r="DI259">
            <v>1172185.44</v>
          </cell>
          <cell r="DJ259">
            <v>37967307.859999999</v>
          </cell>
          <cell r="DK259">
            <v>1493800</v>
          </cell>
          <cell r="DL259">
            <v>2033459.06</v>
          </cell>
          <cell r="DM259">
            <v>0</v>
          </cell>
          <cell r="DN259">
            <v>30000</v>
          </cell>
          <cell r="DO259">
            <v>45100</v>
          </cell>
          <cell r="DP259">
            <v>0</v>
          </cell>
          <cell r="DQ259">
            <v>0</v>
          </cell>
          <cell r="DR259">
            <v>0</v>
          </cell>
          <cell r="DS259">
            <v>0</v>
          </cell>
          <cell r="DT259">
            <v>0</v>
          </cell>
          <cell r="DU259">
            <v>0</v>
          </cell>
          <cell r="DV259">
            <v>25500</v>
          </cell>
          <cell r="DW259">
            <v>215000</v>
          </cell>
          <cell r="DX259">
            <v>0</v>
          </cell>
          <cell r="DY259">
            <v>0</v>
          </cell>
          <cell r="DZ259">
            <v>0</v>
          </cell>
          <cell r="EA259">
            <v>0</v>
          </cell>
          <cell r="EB259">
            <v>0</v>
          </cell>
          <cell r="EC259">
            <v>0</v>
          </cell>
          <cell r="ED259">
            <v>0</v>
          </cell>
          <cell r="EE259">
            <v>0</v>
          </cell>
          <cell r="EF259">
            <v>0</v>
          </cell>
          <cell r="EG259">
            <v>2880555</v>
          </cell>
          <cell r="EH259">
            <v>1119445</v>
          </cell>
          <cell r="EI259">
            <v>48537663</v>
          </cell>
          <cell r="EJ259">
            <v>578118</v>
          </cell>
          <cell r="EK259">
            <v>0</v>
          </cell>
          <cell r="EL259">
            <v>0</v>
          </cell>
          <cell r="EM259">
            <v>2889798</v>
          </cell>
          <cell r="EN259">
            <v>46000</v>
          </cell>
          <cell r="EO259">
            <v>566308</v>
          </cell>
          <cell r="EP259">
            <v>0</v>
          </cell>
          <cell r="EQ259">
            <v>6520672</v>
          </cell>
          <cell r="ER259">
            <v>1918872</v>
          </cell>
          <cell r="ES259">
            <v>194007</v>
          </cell>
          <cell r="ET259">
            <v>0</v>
          </cell>
          <cell r="EU259">
            <v>0</v>
          </cell>
          <cell r="EV259">
            <v>50000</v>
          </cell>
          <cell r="EW259">
            <v>2658520</v>
          </cell>
          <cell r="EX259">
            <v>561483</v>
          </cell>
          <cell r="EY259">
            <v>0</v>
          </cell>
          <cell r="EZ259">
            <v>15545</v>
          </cell>
          <cell r="FA259">
            <v>55401</v>
          </cell>
          <cell r="FB259">
            <v>20456</v>
          </cell>
          <cell r="FC259">
            <v>0</v>
          </cell>
          <cell r="FD259">
            <v>0</v>
          </cell>
          <cell r="FE259">
            <v>0</v>
          </cell>
          <cell r="FF259">
            <v>0</v>
          </cell>
          <cell r="FG259">
            <v>0</v>
          </cell>
          <cell r="FH259">
            <v>500000</v>
          </cell>
          <cell r="FI259">
            <v>16939102</v>
          </cell>
        </row>
        <row r="260">
          <cell r="A260">
            <v>247</v>
          </cell>
          <cell r="B260" t="str">
            <v xml:space="preserve">REHOBOTH                     </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575082</v>
          </cell>
          <cell r="BF260">
            <v>0</v>
          </cell>
          <cell r="BG260">
            <v>0</v>
          </cell>
          <cell r="BH260">
            <v>0</v>
          </cell>
          <cell r="BI260">
            <v>0</v>
          </cell>
          <cell r="BJ260">
            <v>0</v>
          </cell>
          <cell r="BK260">
            <v>0</v>
          </cell>
          <cell r="BL260">
            <v>0</v>
          </cell>
          <cell r="BM260">
            <v>19049513</v>
          </cell>
          <cell r="BN260">
            <v>19624595</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0</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854343</v>
          </cell>
          <cell r="FA260">
            <v>0</v>
          </cell>
          <cell r="FB260">
            <v>0</v>
          </cell>
          <cell r="FC260">
            <v>0</v>
          </cell>
          <cell r="FD260">
            <v>0</v>
          </cell>
          <cell r="FE260">
            <v>0</v>
          </cell>
          <cell r="FF260">
            <v>0</v>
          </cell>
          <cell r="FG260">
            <v>0</v>
          </cell>
          <cell r="FH260">
            <v>19479237</v>
          </cell>
          <cell r="FI260">
            <v>20333580</v>
          </cell>
        </row>
        <row r="261">
          <cell r="A261">
            <v>248</v>
          </cell>
          <cell r="B261" t="str">
            <v xml:space="preserve">REVERE                       </v>
          </cell>
          <cell r="C261">
            <v>1</v>
          </cell>
          <cell r="D261">
            <v>3196510.74</v>
          </cell>
          <cell r="E261">
            <v>93129</v>
          </cell>
          <cell r="F261">
            <v>529394</v>
          </cell>
          <cell r="G261">
            <v>415241</v>
          </cell>
          <cell r="H261">
            <v>245040</v>
          </cell>
          <cell r="I261">
            <v>741175</v>
          </cell>
          <cell r="J261">
            <v>13841</v>
          </cell>
          <cell r="K261">
            <v>85000</v>
          </cell>
          <cell r="L261">
            <v>0</v>
          </cell>
          <cell r="M261">
            <v>251975</v>
          </cell>
          <cell r="N261">
            <v>701819</v>
          </cell>
          <cell r="O261">
            <v>626476</v>
          </cell>
          <cell r="P261">
            <v>5730279</v>
          </cell>
          <cell r="Q261">
            <v>146538</v>
          </cell>
          <cell r="R261">
            <v>577831</v>
          </cell>
          <cell r="S261">
            <v>0</v>
          </cell>
          <cell r="T261">
            <v>0</v>
          </cell>
          <cell r="U261">
            <v>0</v>
          </cell>
          <cell r="V261">
            <v>87343</v>
          </cell>
          <cell r="W261">
            <v>409928</v>
          </cell>
          <cell r="X261">
            <v>0</v>
          </cell>
          <cell r="Y261">
            <v>0</v>
          </cell>
          <cell r="Z261">
            <v>0</v>
          </cell>
          <cell r="AA261">
            <v>0</v>
          </cell>
          <cell r="AB261">
            <v>0</v>
          </cell>
          <cell r="AC261">
            <v>0</v>
          </cell>
          <cell r="AD261">
            <v>0</v>
          </cell>
          <cell r="AE261">
            <v>0</v>
          </cell>
          <cell r="AF261">
            <v>0</v>
          </cell>
          <cell r="AG261">
            <v>0</v>
          </cell>
          <cell r="AH261">
            <v>0</v>
          </cell>
          <cell r="AI261">
            <v>4128802</v>
          </cell>
          <cell r="AJ261">
            <v>0</v>
          </cell>
          <cell r="AK261">
            <v>0</v>
          </cell>
          <cell r="AL261">
            <v>0</v>
          </cell>
          <cell r="AM261">
            <v>0</v>
          </cell>
          <cell r="AN261">
            <v>0</v>
          </cell>
          <cell r="AO261">
            <v>4455213</v>
          </cell>
          <cell r="AP261">
            <v>2753028</v>
          </cell>
          <cell r="AQ261">
            <v>90561833.519999996</v>
          </cell>
          <cell r="AR261">
            <v>0</v>
          </cell>
          <cell r="AS261">
            <v>3061378</v>
          </cell>
          <cell r="AT261">
            <v>0</v>
          </cell>
          <cell r="AU261">
            <v>12142650</v>
          </cell>
          <cell r="AV261">
            <v>530911</v>
          </cell>
          <cell r="AW261">
            <v>150000</v>
          </cell>
          <cell r="AX261">
            <v>0</v>
          </cell>
          <cell r="AY261">
            <v>93689</v>
          </cell>
          <cell r="AZ261">
            <v>0</v>
          </cell>
          <cell r="BA261">
            <v>0</v>
          </cell>
          <cell r="BB261">
            <v>1302973</v>
          </cell>
          <cell r="BC261">
            <v>796411</v>
          </cell>
          <cell r="BD261">
            <v>749557</v>
          </cell>
          <cell r="BE261">
            <v>33171</v>
          </cell>
          <cell r="BF261">
            <v>226751</v>
          </cell>
          <cell r="BG261">
            <v>6382083</v>
          </cell>
          <cell r="BH261">
            <v>0</v>
          </cell>
          <cell r="BI261">
            <v>0</v>
          </cell>
          <cell r="BJ261">
            <v>0</v>
          </cell>
          <cell r="BK261">
            <v>0</v>
          </cell>
          <cell r="BL261">
            <v>0</v>
          </cell>
          <cell r="BM261">
            <v>1557878</v>
          </cell>
          <cell r="BN261">
            <v>28597348</v>
          </cell>
          <cell r="BO261">
            <v>862279.84</v>
          </cell>
          <cell r="BP261">
            <v>0</v>
          </cell>
          <cell r="BQ261">
            <v>2755114.2800000003</v>
          </cell>
          <cell r="BR261">
            <v>104077</v>
          </cell>
          <cell r="BS261">
            <v>4004303</v>
          </cell>
          <cell r="BT261">
            <v>291215</v>
          </cell>
          <cell r="BU261">
            <v>456013</v>
          </cell>
          <cell r="BV261">
            <v>74385</v>
          </cell>
          <cell r="BW261">
            <v>4156817</v>
          </cell>
          <cell r="BX261">
            <v>386313</v>
          </cell>
          <cell r="BY261">
            <v>0</v>
          </cell>
          <cell r="BZ261">
            <v>412027</v>
          </cell>
          <cell r="CA261">
            <v>861009</v>
          </cell>
          <cell r="CB261">
            <v>944351</v>
          </cell>
          <cell r="CC261">
            <v>4597915.6899999995</v>
          </cell>
          <cell r="CD261">
            <v>0</v>
          </cell>
          <cell r="CE261">
            <v>43450499</v>
          </cell>
          <cell r="CF261">
            <v>0</v>
          </cell>
          <cell r="CG261">
            <v>420587.75000000006</v>
          </cell>
          <cell r="CH261">
            <v>396516</v>
          </cell>
          <cell r="CI261">
            <v>1376158.6400000001</v>
          </cell>
          <cell r="CJ261">
            <v>148489.54999999999</v>
          </cell>
          <cell r="CK261">
            <v>0</v>
          </cell>
          <cell r="CL261">
            <v>162265</v>
          </cell>
          <cell r="CM261">
            <v>363396</v>
          </cell>
          <cell r="CN261">
            <v>0</v>
          </cell>
          <cell r="CO261">
            <v>67400</v>
          </cell>
          <cell r="CP261">
            <v>93819</v>
          </cell>
          <cell r="CQ261">
            <v>75263.020000000019</v>
          </cell>
          <cell r="CR261">
            <v>21329</v>
          </cell>
          <cell r="CS261">
            <v>0</v>
          </cell>
          <cell r="CT261">
            <v>230508.88999999998</v>
          </cell>
          <cell r="CU261">
            <v>1890366.83</v>
          </cell>
          <cell r="CV261">
            <v>298447</v>
          </cell>
          <cell r="CW261">
            <v>30974.760000000002</v>
          </cell>
          <cell r="CX261">
            <v>14112.809999999998</v>
          </cell>
          <cell r="CY261">
            <v>1007142</v>
          </cell>
          <cell r="CZ261">
            <v>124433</v>
          </cell>
          <cell r="DA261">
            <v>1584433</v>
          </cell>
          <cell r="DB261">
            <v>58571443.940000005</v>
          </cell>
          <cell r="DC261">
            <v>0</v>
          </cell>
          <cell r="DD261">
            <v>5730279</v>
          </cell>
          <cell r="DE261">
            <v>1983</v>
          </cell>
          <cell r="DI261">
            <v>2452112</v>
          </cell>
          <cell r="DJ261">
            <v>64632337</v>
          </cell>
          <cell r="DK261">
            <v>6567551</v>
          </cell>
          <cell r="DL261">
            <v>9193008</v>
          </cell>
          <cell r="DM261">
            <v>0</v>
          </cell>
          <cell r="DN261">
            <v>0</v>
          </cell>
          <cell r="DO261">
            <v>126500</v>
          </cell>
          <cell r="DP261">
            <v>625000</v>
          </cell>
          <cell r="DQ261">
            <v>0</v>
          </cell>
          <cell r="DR261">
            <v>0</v>
          </cell>
          <cell r="DS261">
            <v>0</v>
          </cell>
          <cell r="DT261">
            <v>0</v>
          </cell>
          <cell r="DU261">
            <v>0</v>
          </cell>
          <cell r="DV261">
            <v>0</v>
          </cell>
          <cell r="DW261">
            <v>832294</v>
          </cell>
          <cell r="DX261">
            <v>0</v>
          </cell>
          <cell r="DY261">
            <v>0</v>
          </cell>
          <cell r="DZ261">
            <v>0</v>
          </cell>
          <cell r="EA261">
            <v>5269017</v>
          </cell>
          <cell r="EB261">
            <v>0</v>
          </cell>
          <cell r="EC261">
            <v>0</v>
          </cell>
          <cell r="ED261">
            <v>0</v>
          </cell>
          <cell r="EE261">
            <v>0</v>
          </cell>
          <cell r="EF261">
            <v>0</v>
          </cell>
          <cell r="EG261">
            <v>4402240</v>
          </cell>
          <cell r="EH261">
            <v>3512678</v>
          </cell>
          <cell r="EI261">
            <v>101159447</v>
          </cell>
          <cell r="EJ261">
            <v>969688</v>
          </cell>
          <cell r="EK261">
            <v>0</v>
          </cell>
          <cell r="EL261">
            <v>0</v>
          </cell>
          <cell r="EM261">
            <v>191580</v>
          </cell>
          <cell r="EN261">
            <v>0</v>
          </cell>
          <cell r="EO261">
            <v>3159848</v>
          </cell>
          <cell r="EP261">
            <v>0</v>
          </cell>
          <cell r="EQ261">
            <v>12234455</v>
          </cell>
          <cell r="ER261">
            <v>567741</v>
          </cell>
          <cell r="ES261">
            <v>150000</v>
          </cell>
          <cell r="ET261">
            <v>0</v>
          </cell>
          <cell r="EU261">
            <v>0</v>
          </cell>
          <cell r="EV261">
            <v>0</v>
          </cell>
          <cell r="EW261">
            <v>0</v>
          </cell>
          <cell r="EX261">
            <v>0</v>
          </cell>
          <cell r="EY261">
            <v>0</v>
          </cell>
          <cell r="EZ261">
            <v>34498</v>
          </cell>
          <cell r="FA261">
            <v>226751</v>
          </cell>
          <cell r="FB261">
            <v>5548263</v>
          </cell>
          <cell r="FC261">
            <v>0</v>
          </cell>
          <cell r="FD261">
            <v>0</v>
          </cell>
          <cell r="FE261">
            <v>0</v>
          </cell>
          <cell r="FF261">
            <v>0</v>
          </cell>
          <cell r="FG261">
            <v>0</v>
          </cell>
          <cell r="FH261">
            <v>1716037</v>
          </cell>
          <cell r="FI261">
            <v>25238963</v>
          </cell>
        </row>
        <row r="262">
          <cell r="A262">
            <v>249</v>
          </cell>
          <cell r="B262" t="str">
            <v xml:space="preserve">RICHMOND                     </v>
          </cell>
          <cell r="C262">
            <v>1</v>
          </cell>
          <cell r="D262">
            <v>0</v>
          </cell>
          <cell r="E262">
            <v>10076.189999999999</v>
          </cell>
          <cell r="F262">
            <v>74995.89</v>
          </cell>
          <cell r="G262">
            <v>0</v>
          </cell>
          <cell r="H262">
            <v>0</v>
          </cell>
          <cell r="I262">
            <v>0</v>
          </cell>
          <cell r="J262">
            <v>649.5</v>
          </cell>
          <cell r="K262">
            <v>8700</v>
          </cell>
          <cell r="L262">
            <v>0</v>
          </cell>
          <cell r="M262">
            <v>16145.84</v>
          </cell>
          <cell r="N262">
            <v>0</v>
          </cell>
          <cell r="O262">
            <v>57461.04</v>
          </cell>
          <cell r="P262">
            <v>211174.49</v>
          </cell>
          <cell r="Q262">
            <v>48092.160000000003</v>
          </cell>
          <cell r="R262">
            <v>0</v>
          </cell>
          <cell r="S262">
            <v>32642.25</v>
          </cell>
          <cell r="T262">
            <v>0</v>
          </cell>
          <cell r="U262">
            <v>0</v>
          </cell>
          <cell r="V262">
            <v>0</v>
          </cell>
          <cell r="W262">
            <v>575658.03</v>
          </cell>
          <cell r="X262">
            <v>0</v>
          </cell>
          <cell r="Y262">
            <v>0</v>
          </cell>
          <cell r="Z262">
            <v>0</v>
          </cell>
          <cell r="AA262">
            <v>0</v>
          </cell>
          <cell r="AB262">
            <v>0</v>
          </cell>
          <cell r="AC262">
            <v>0</v>
          </cell>
          <cell r="AD262">
            <v>0</v>
          </cell>
          <cell r="AE262">
            <v>0</v>
          </cell>
          <cell r="AF262">
            <v>0</v>
          </cell>
          <cell r="AG262">
            <v>0</v>
          </cell>
          <cell r="AH262">
            <v>0</v>
          </cell>
          <cell r="AI262">
            <v>329873.87</v>
          </cell>
          <cell r="AJ262">
            <v>0</v>
          </cell>
          <cell r="AK262">
            <v>0</v>
          </cell>
          <cell r="AL262">
            <v>0</v>
          </cell>
          <cell r="AM262">
            <v>0</v>
          </cell>
          <cell r="AN262">
            <v>0</v>
          </cell>
          <cell r="AO262">
            <v>0</v>
          </cell>
          <cell r="AP262">
            <v>0</v>
          </cell>
          <cell r="AQ262">
            <v>3214895.54</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84731</v>
          </cell>
          <cell r="BG262">
            <v>0</v>
          </cell>
          <cell r="BH262">
            <v>0</v>
          </cell>
          <cell r="BI262">
            <v>0</v>
          </cell>
          <cell r="BJ262">
            <v>0</v>
          </cell>
          <cell r="BK262">
            <v>0</v>
          </cell>
          <cell r="BL262">
            <v>0</v>
          </cell>
          <cell r="BM262">
            <v>0</v>
          </cell>
          <cell r="BN262">
            <v>84731</v>
          </cell>
          <cell r="BO262">
            <v>2983</v>
          </cell>
          <cell r="BP262">
            <v>28799</v>
          </cell>
          <cell r="BQ262">
            <v>0</v>
          </cell>
          <cell r="BR262">
            <v>1900</v>
          </cell>
          <cell r="BS262">
            <v>0</v>
          </cell>
          <cell r="BT262">
            <v>0</v>
          </cell>
          <cell r="BU262">
            <v>314230</v>
          </cell>
          <cell r="BV262">
            <v>0</v>
          </cell>
          <cell r="BW262">
            <v>75058.62</v>
          </cell>
          <cell r="BX262">
            <v>79428.459999999992</v>
          </cell>
          <cell r="BY262">
            <v>0</v>
          </cell>
          <cell r="BZ262">
            <v>124164</v>
          </cell>
          <cell r="CA262">
            <v>0</v>
          </cell>
          <cell r="CB262">
            <v>0</v>
          </cell>
          <cell r="CC262">
            <v>145531.39000000001</v>
          </cell>
          <cell r="CD262">
            <v>0</v>
          </cell>
          <cell r="CE262">
            <v>1019657.6100000001</v>
          </cell>
          <cell r="CF262">
            <v>8888</v>
          </cell>
          <cell r="CG262">
            <v>0</v>
          </cell>
          <cell r="CH262">
            <v>26553</v>
          </cell>
          <cell r="CI262">
            <v>168039.01</v>
          </cell>
          <cell r="CJ262">
            <v>6024.81</v>
          </cell>
          <cell r="CK262">
            <v>0</v>
          </cell>
          <cell r="CL262">
            <v>0</v>
          </cell>
          <cell r="CM262">
            <v>0</v>
          </cell>
          <cell r="CN262">
            <v>0</v>
          </cell>
          <cell r="CO262">
            <v>12999.94</v>
          </cell>
          <cell r="CP262">
            <v>9909.7000000000007</v>
          </cell>
          <cell r="CQ262">
            <v>17653.939999999999</v>
          </cell>
          <cell r="CR262">
            <v>0</v>
          </cell>
          <cell r="CS262">
            <v>0</v>
          </cell>
          <cell r="CT262">
            <v>34310.44</v>
          </cell>
          <cell r="CU262">
            <v>0</v>
          </cell>
          <cell r="CV262">
            <v>0</v>
          </cell>
          <cell r="CW262">
            <v>0</v>
          </cell>
          <cell r="CX262">
            <v>0</v>
          </cell>
          <cell r="CY262">
            <v>0</v>
          </cell>
          <cell r="CZ262">
            <v>0</v>
          </cell>
          <cell r="DA262">
            <v>0</v>
          </cell>
          <cell r="DB262">
            <v>1573731.8399999994</v>
          </cell>
          <cell r="DC262">
            <v>0</v>
          </cell>
          <cell r="DD262">
            <v>211174.49</v>
          </cell>
          <cell r="DE262">
            <v>82</v>
          </cell>
          <cell r="DI262">
            <v>113596</v>
          </cell>
          <cell r="DJ262">
            <v>2242351</v>
          </cell>
          <cell r="DK262">
            <v>243763</v>
          </cell>
          <cell r="DL262">
            <v>276920</v>
          </cell>
          <cell r="DM262">
            <v>0</v>
          </cell>
          <cell r="DN262">
            <v>0</v>
          </cell>
          <cell r="DO262">
            <v>0</v>
          </cell>
          <cell r="DP262">
            <v>640833</v>
          </cell>
          <cell r="DQ262">
            <v>0</v>
          </cell>
          <cell r="DR262">
            <v>0</v>
          </cell>
          <cell r="DS262">
            <v>0</v>
          </cell>
          <cell r="DT262">
            <v>0</v>
          </cell>
          <cell r="DU262">
            <v>0</v>
          </cell>
          <cell r="DV262">
            <v>0</v>
          </cell>
          <cell r="DW262">
            <v>0</v>
          </cell>
          <cell r="DX262">
            <v>0</v>
          </cell>
          <cell r="DY262">
            <v>0</v>
          </cell>
          <cell r="DZ262">
            <v>0</v>
          </cell>
          <cell r="EA262">
            <v>374616.1</v>
          </cell>
          <cell r="EB262">
            <v>0</v>
          </cell>
          <cell r="EC262">
            <v>0</v>
          </cell>
          <cell r="ED262">
            <v>0</v>
          </cell>
          <cell r="EE262">
            <v>0</v>
          </cell>
          <cell r="EF262">
            <v>0</v>
          </cell>
          <cell r="EG262">
            <v>0</v>
          </cell>
          <cell r="EH262">
            <v>0</v>
          </cell>
          <cell r="EI262">
            <v>4028244.1</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84731</v>
          </cell>
          <cell r="FB262">
            <v>0</v>
          </cell>
          <cell r="FC262">
            <v>0</v>
          </cell>
          <cell r="FD262">
            <v>0</v>
          </cell>
          <cell r="FE262">
            <v>0</v>
          </cell>
          <cell r="FF262">
            <v>237759.12</v>
          </cell>
          <cell r="FG262">
            <v>0</v>
          </cell>
          <cell r="FH262">
            <v>0</v>
          </cell>
          <cell r="FI262">
            <v>322490.12</v>
          </cell>
        </row>
        <row r="263">
          <cell r="A263">
            <v>250</v>
          </cell>
          <cell r="B263" t="str">
            <v xml:space="preserve">ROCHESTER                    </v>
          </cell>
          <cell r="C263">
            <v>1</v>
          </cell>
          <cell r="D263">
            <v>28012</v>
          </cell>
          <cell r="E263">
            <v>7265</v>
          </cell>
          <cell r="F263">
            <v>58234</v>
          </cell>
          <cell r="G263">
            <v>18306</v>
          </cell>
          <cell r="H263">
            <v>1589</v>
          </cell>
          <cell r="I263">
            <v>44314</v>
          </cell>
          <cell r="J263">
            <v>11029</v>
          </cell>
          <cell r="K263">
            <v>13540</v>
          </cell>
          <cell r="L263">
            <v>0</v>
          </cell>
          <cell r="M263">
            <v>10426</v>
          </cell>
          <cell r="N263">
            <v>0</v>
          </cell>
          <cell r="O263">
            <v>72659</v>
          </cell>
          <cell r="P263">
            <v>322945</v>
          </cell>
          <cell r="Q263">
            <v>9456</v>
          </cell>
          <cell r="R263">
            <v>0</v>
          </cell>
          <cell r="S263">
            <v>8389</v>
          </cell>
          <cell r="T263">
            <v>0</v>
          </cell>
          <cell r="U263">
            <v>0</v>
          </cell>
          <cell r="V263">
            <v>0</v>
          </cell>
          <cell r="W263">
            <v>0</v>
          </cell>
          <cell r="X263">
            <v>0</v>
          </cell>
          <cell r="Y263">
            <v>0</v>
          </cell>
          <cell r="Z263">
            <v>10996</v>
          </cell>
          <cell r="AA263">
            <v>0</v>
          </cell>
          <cell r="AB263">
            <v>0</v>
          </cell>
          <cell r="AC263">
            <v>0</v>
          </cell>
          <cell r="AD263">
            <v>100</v>
          </cell>
          <cell r="AE263">
            <v>0</v>
          </cell>
          <cell r="AF263">
            <v>0</v>
          </cell>
          <cell r="AG263">
            <v>0</v>
          </cell>
          <cell r="AH263">
            <v>0</v>
          </cell>
          <cell r="AI263">
            <v>242124</v>
          </cell>
          <cell r="AJ263">
            <v>0</v>
          </cell>
          <cell r="AK263">
            <v>0</v>
          </cell>
          <cell r="AL263">
            <v>0</v>
          </cell>
          <cell r="AM263">
            <v>0</v>
          </cell>
          <cell r="AN263">
            <v>0</v>
          </cell>
          <cell r="AO263">
            <v>59410</v>
          </cell>
          <cell r="AP263">
            <v>29879</v>
          </cell>
          <cell r="AQ263">
            <v>6169219</v>
          </cell>
          <cell r="AR263">
            <v>0</v>
          </cell>
          <cell r="AS263">
            <v>255542</v>
          </cell>
          <cell r="AT263">
            <v>0</v>
          </cell>
          <cell r="AU263">
            <v>452267</v>
          </cell>
          <cell r="AV263">
            <v>163049</v>
          </cell>
          <cell r="AW263">
            <v>136229</v>
          </cell>
          <cell r="AX263">
            <v>0</v>
          </cell>
          <cell r="AY263">
            <v>0</v>
          </cell>
          <cell r="AZ263">
            <v>0</v>
          </cell>
          <cell r="BA263">
            <v>0</v>
          </cell>
          <cell r="BB263">
            <v>577000</v>
          </cell>
          <cell r="BC263">
            <v>264895</v>
          </cell>
          <cell r="BD263">
            <v>0</v>
          </cell>
          <cell r="BE263">
            <v>0</v>
          </cell>
          <cell r="BF263">
            <v>3800</v>
          </cell>
          <cell r="BG263">
            <v>0</v>
          </cell>
          <cell r="BH263">
            <v>0</v>
          </cell>
          <cell r="BI263">
            <v>0</v>
          </cell>
          <cell r="BJ263">
            <v>0</v>
          </cell>
          <cell r="BK263">
            <v>0</v>
          </cell>
          <cell r="BL263">
            <v>0</v>
          </cell>
          <cell r="BM263">
            <v>6113038</v>
          </cell>
          <cell r="BN263">
            <v>8054507</v>
          </cell>
          <cell r="BO263">
            <v>17992</v>
          </cell>
          <cell r="BP263">
            <v>54492</v>
          </cell>
          <cell r="BQ263">
            <v>0</v>
          </cell>
          <cell r="BR263">
            <v>0</v>
          </cell>
          <cell r="BS263">
            <v>103635</v>
          </cell>
          <cell r="BT263">
            <v>600</v>
          </cell>
          <cell r="BU263">
            <v>0</v>
          </cell>
          <cell r="BV263">
            <v>0</v>
          </cell>
          <cell r="BW263">
            <v>141901</v>
          </cell>
          <cell r="BX263">
            <v>0</v>
          </cell>
          <cell r="BY263">
            <v>0</v>
          </cell>
          <cell r="BZ263">
            <v>55466</v>
          </cell>
          <cell r="CA263">
            <v>0</v>
          </cell>
          <cell r="CB263">
            <v>63448</v>
          </cell>
          <cell r="CC263">
            <v>330228</v>
          </cell>
          <cell r="CD263">
            <v>0</v>
          </cell>
          <cell r="CE263">
            <v>3329366</v>
          </cell>
          <cell r="CF263">
            <v>0</v>
          </cell>
          <cell r="CG263">
            <v>22829</v>
          </cell>
          <cell r="CH263">
            <v>22472</v>
          </cell>
          <cell r="CI263">
            <v>361690</v>
          </cell>
          <cell r="CJ263">
            <v>94879</v>
          </cell>
          <cell r="CK263">
            <v>0</v>
          </cell>
          <cell r="CL263">
            <v>11653</v>
          </cell>
          <cell r="CM263">
            <v>0</v>
          </cell>
          <cell r="CN263">
            <v>0</v>
          </cell>
          <cell r="CO263">
            <v>28563</v>
          </cell>
          <cell r="CP263">
            <v>0</v>
          </cell>
          <cell r="CQ263">
            <v>1633</v>
          </cell>
          <cell r="CR263">
            <v>8456</v>
          </cell>
          <cell r="CS263">
            <v>0</v>
          </cell>
          <cell r="CT263">
            <v>27790</v>
          </cell>
          <cell r="CU263">
            <v>61716</v>
          </cell>
          <cell r="CV263">
            <v>25867</v>
          </cell>
          <cell r="CW263">
            <v>0</v>
          </cell>
          <cell r="CX263">
            <v>0</v>
          </cell>
          <cell r="CY263">
            <v>117832</v>
          </cell>
          <cell r="CZ263">
            <v>0</v>
          </cell>
          <cell r="DA263">
            <v>252732</v>
          </cell>
          <cell r="DB263">
            <v>4816620</v>
          </cell>
          <cell r="DC263">
            <v>27664</v>
          </cell>
          <cell r="DD263">
            <v>322945</v>
          </cell>
          <cell r="DE263">
            <v>291</v>
          </cell>
          <cell r="DI263">
            <v>152289</v>
          </cell>
          <cell r="DJ263">
            <v>5019025</v>
          </cell>
          <cell r="DK263">
            <v>449691</v>
          </cell>
          <cell r="DL263">
            <v>436302</v>
          </cell>
          <cell r="DM263">
            <v>0</v>
          </cell>
          <cell r="DN263">
            <v>0</v>
          </cell>
          <cell r="DO263">
            <v>0</v>
          </cell>
          <cell r="DP263">
            <v>0</v>
          </cell>
          <cell r="DQ263">
            <v>0</v>
          </cell>
          <cell r="DR263">
            <v>100</v>
          </cell>
          <cell r="DS263">
            <v>10072</v>
          </cell>
          <cell r="DT263">
            <v>0</v>
          </cell>
          <cell r="DU263">
            <v>0</v>
          </cell>
          <cell r="DV263">
            <v>0</v>
          </cell>
          <cell r="DW263">
            <v>6804</v>
          </cell>
          <cell r="DX263">
            <v>0</v>
          </cell>
          <cell r="DY263">
            <v>0</v>
          </cell>
          <cell r="DZ263">
            <v>0</v>
          </cell>
          <cell r="EA263">
            <v>0</v>
          </cell>
          <cell r="EB263">
            <v>0</v>
          </cell>
          <cell r="EC263">
            <v>0</v>
          </cell>
          <cell r="ED263">
            <v>0</v>
          </cell>
          <cell r="EE263">
            <v>0</v>
          </cell>
          <cell r="EF263">
            <v>0</v>
          </cell>
          <cell r="EG263">
            <v>82613</v>
          </cell>
          <cell r="EH263">
            <v>74675</v>
          </cell>
          <cell r="EI263">
            <v>6309641</v>
          </cell>
          <cell r="EJ263">
            <v>92317</v>
          </cell>
          <cell r="EK263">
            <v>0</v>
          </cell>
          <cell r="EL263">
            <v>0</v>
          </cell>
          <cell r="EM263">
            <v>0</v>
          </cell>
          <cell r="EN263">
            <v>0</v>
          </cell>
          <cell r="EO263">
            <v>287675</v>
          </cell>
          <cell r="EP263">
            <v>0</v>
          </cell>
          <cell r="EQ263">
            <v>447906</v>
          </cell>
          <cell r="ER263">
            <v>163500</v>
          </cell>
          <cell r="ES263">
            <v>151161</v>
          </cell>
          <cell r="ET263">
            <v>0</v>
          </cell>
          <cell r="EU263">
            <v>0</v>
          </cell>
          <cell r="EV263">
            <v>0</v>
          </cell>
          <cell r="EW263">
            <v>590000</v>
          </cell>
          <cell r="EX263">
            <v>247568</v>
          </cell>
          <cell r="EY263">
            <v>0</v>
          </cell>
          <cell r="EZ263">
            <v>0</v>
          </cell>
          <cell r="FA263">
            <v>3800</v>
          </cell>
          <cell r="FB263">
            <v>0</v>
          </cell>
          <cell r="FC263">
            <v>0</v>
          </cell>
          <cell r="FD263">
            <v>0</v>
          </cell>
          <cell r="FE263">
            <v>0</v>
          </cell>
          <cell r="FF263">
            <v>0</v>
          </cell>
          <cell r="FG263">
            <v>0</v>
          </cell>
          <cell r="FH263">
            <v>6128989</v>
          </cell>
          <cell r="FI263">
            <v>8112916</v>
          </cell>
        </row>
        <row r="264">
          <cell r="A264">
            <v>251</v>
          </cell>
          <cell r="B264" t="str">
            <v xml:space="preserve">ROCKLAND                     </v>
          </cell>
          <cell r="C264">
            <v>1</v>
          </cell>
          <cell r="D264">
            <v>0</v>
          </cell>
          <cell r="E264">
            <v>14716</v>
          </cell>
          <cell r="F264">
            <v>313545</v>
          </cell>
          <cell r="G264">
            <v>167372</v>
          </cell>
          <cell r="H264">
            <v>0</v>
          </cell>
          <cell r="I264">
            <v>351035</v>
          </cell>
          <cell r="J264">
            <v>0</v>
          </cell>
          <cell r="K264">
            <v>32444</v>
          </cell>
          <cell r="L264">
            <v>0</v>
          </cell>
          <cell r="M264">
            <v>34506</v>
          </cell>
          <cell r="N264">
            <v>68065</v>
          </cell>
          <cell r="O264">
            <v>350110</v>
          </cell>
          <cell r="P264">
            <v>984401</v>
          </cell>
          <cell r="Q264">
            <v>14319</v>
          </cell>
          <cell r="R264">
            <v>242885</v>
          </cell>
          <cell r="S264">
            <v>142870</v>
          </cell>
          <cell r="T264">
            <v>0</v>
          </cell>
          <cell r="U264">
            <v>0</v>
          </cell>
          <cell r="V264">
            <v>163431</v>
          </cell>
          <cell r="W264">
            <v>0</v>
          </cell>
          <cell r="X264">
            <v>0</v>
          </cell>
          <cell r="Y264">
            <v>82595</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1169835</v>
          </cell>
          <cell r="AP264">
            <v>527887</v>
          </cell>
          <cell r="AQ264">
            <v>25527588.100000001</v>
          </cell>
          <cell r="AR264">
            <v>0</v>
          </cell>
          <cell r="AS264">
            <v>1200486</v>
          </cell>
          <cell r="AT264">
            <v>0</v>
          </cell>
          <cell r="AU264">
            <v>5082809</v>
          </cell>
          <cell r="AV264">
            <v>1570965</v>
          </cell>
          <cell r="AW264">
            <v>396430</v>
          </cell>
          <cell r="AX264">
            <v>0</v>
          </cell>
          <cell r="AY264">
            <v>0</v>
          </cell>
          <cell r="AZ264">
            <v>0</v>
          </cell>
          <cell r="BA264">
            <v>277166</v>
          </cell>
          <cell r="BB264">
            <v>1430000</v>
          </cell>
          <cell r="BC264">
            <v>1062963</v>
          </cell>
          <cell r="BD264">
            <v>0</v>
          </cell>
          <cell r="BE264">
            <v>1926</v>
          </cell>
          <cell r="BF264">
            <v>139481</v>
          </cell>
          <cell r="BG264">
            <v>1478180</v>
          </cell>
          <cell r="BH264">
            <v>0</v>
          </cell>
          <cell r="BI264">
            <v>0</v>
          </cell>
          <cell r="BJ264">
            <v>0</v>
          </cell>
          <cell r="BK264">
            <v>0</v>
          </cell>
          <cell r="BL264">
            <v>0</v>
          </cell>
          <cell r="BM264">
            <v>2086081</v>
          </cell>
          <cell r="BN264">
            <v>15703473</v>
          </cell>
          <cell r="BO264">
            <v>80791</v>
          </cell>
          <cell r="BP264">
            <v>0</v>
          </cell>
          <cell r="BQ264">
            <v>277792</v>
          </cell>
          <cell r="BR264">
            <v>36614</v>
          </cell>
          <cell r="BS264">
            <v>654674</v>
          </cell>
          <cell r="BT264">
            <v>0</v>
          </cell>
          <cell r="BU264">
            <v>613386</v>
          </cell>
          <cell r="BV264">
            <v>41740</v>
          </cell>
          <cell r="BW264">
            <v>1126730</v>
          </cell>
          <cell r="BX264">
            <v>1806330</v>
          </cell>
          <cell r="BY264">
            <v>0</v>
          </cell>
          <cell r="BZ264">
            <v>265553</v>
          </cell>
          <cell r="CA264">
            <v>1230671</v>
          </cell>
          <cell r="CB264">
            <v>117474</v>
          </cell>
          <cell r="CC264">
            <v>1457370</v>
          </cell>
          <cell r="CD264">
            <v>37408</v>
          </cell>
          <cell r="CE264">
            <v>12109079</v>
          </cell>
          <cell r="CF264">
            <v>829162</v>
          </cell>
          <cell r="CG264">
            <v>182042.88</v>
          </cell>
          <cell r="CH264">
            <v>116357</v>
          </cell>
          <cell r="CI264">
            <v>1080184</v>
          </cell>
          <cell r="CJ264">
            <v>87731</v>
          </cell>
          <cell r="CK264">
            <v>5336</v>
          </cell>
          <cell r="CL264">
            <v>527</v>
          </cell>
          <cell r="CM264">
            <v>207034</v>
          </cell>
          <cell r="CN264">
            <v>0</v>
          </cell>
          <cell r="CO264">
            <v>95708</v>
          </cell>
          <cell r="CP264">
            <v>0</v>
          </cell>
          <cell r="CQ264">
            <v>1800</v>
          </cell>
          <cell r="CR264">
            <v>113356</v>
          </cell>
          <cell r="CS264">
            <v>91413</v>
          </cell>
          <cell r="CT264">
            <v>55343</v>
          </cell>
          <cell r="CU264">
            <v>13130.22</v>
          </cell>
          <cell r="CV264">
            <v>0</v>
          </cell>
          <cell r="CW264">
            <v>0</v>
          </cell>
          <cell r="CX264">
            <v>13666</v>
          </cell>
          <cell r="CY264">
            <v>882185</v>
          </cell>
          <cell r="CZ264">
            <v>35952</v>
          </cell>
          <cell r="DA264">
            <v>179206</v>
          </cell>
          <cell r="DB264">
            <v>19207688.100000001</v>
          </cell>
          <cell r="DC264">
            <v>0</v>
          </cell>
          <cell r="DD264">
            <v>1012856</v>
          </cell>
          <cell r="DE264">
            <v>881</v>
          </cell>
          <cell r="DI264">
            <v>964719</v>
          </cell>
          <cell r="DJ264">
            <v>18782737</v>
          </cell>
          <cell r="DK264">
            <v>1254842</v>
          </cell>
          <cell r="DL264">
            <v>1947043</v>
          </cell>
          <cell r="DM264">
            <v>0</v>
          </cell>
          <cell r="DN264">
            <v>0</v>
          </cell>
          <cell r="DO264">
            <v>100000</v>
          </cell>
          <cell r="DP264">
            <v>0</v>
          </cell>
          <cell r="DQ264">
            <v>0</v>
          </cell>
          <cell r="DR264">
            <v>100000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1852739</v>
          </cell>
          <cell r="EH264">
            <v>157583</v>
          </cell>
          <cell r="EI264">
            <v>26222802</v>
          </cell>
          <cell r="EJ264">
            <v>280306</v>
          </cell>
          <cell r="EK264">
            <v>37573</v>
          </cell>
          <cell r="EL264">
            <v>0</v>
          </cell>
          <cell r="EM264">
            <v>435607</v>
          </cell>
          <cell r="EN264">
            <v>0</v>
          </cell>
          <cell r="EO264">
            <v>1254508</v>
          </cell>
          <cell r="EP264">
            <v>0</v>
          </cell>
          <cell r="EQ264">
            <v>5235293</v>
          </cell>
          <cell r="ER264">
            <v>1560258</v>
          </cell>
          <cell r="ES264">
            <v>416252</v>
          </cell>
          <cell r="ET264">
            <v>0</v>
          </cell>
          <cell r="EU264">
            <v>43333</v>
          </cell>
          <cell r="EV264">
            <v>0</v>
          </cell>
          <cell r="EW264">
            <v>1485000</v>
          </cell>
          <cell r="EX264">
            <v>1003313</v>
          </cell>
          <cell r="EY264">
            <v>0</v>
          </cell>
          <cell r="EZ264">
            <v>2003</v>
          </cell>
          <cell r="FA264">
            <v>158998</v>
          </cell>
          <cell r="FB264">
            <v>1702094.6</v>
          </cell>
          <cell r="FC264">
            <v>0</v>
          </cell>
          <cell r="FD264">
            <v>0</v>
          </cell>
          <cell r="FE264">
            <v>0</v>
          </cell>
          <cell r="FF264">
            <v>0</v>
          </cell>
          <cell r="FG264">
            <v>0</v>
          </cell>
          <cell r="FH264">
            <v>2138003</v>
          </cell>
          <cell r="FI264">
            <v>16057115.6</v>
          </cell>
        </row>
        <row r="265">
          <cell r="A265">
            <v>252</v>
          </cell>
          <cell r="B265" t="str">
            <v xml:space="preserve">ROCKPORT                     </v>
          </cell>
          <cell r="C265">
            <v>1</v>
          </cell>
          <cell r="D265">
            <v>99855</v>
          </cell>
          <cell r="E265">
            <v>8964</v>
          </cell>
          <cell r="F265">
            <v>215027</v>
          </cell>
          <cell r="G265">
            <v>0</v>
          </cell>
          <cell r="H265">
            <v>0</v>
          </cell>
          <cell r="I265">
            <v>149689</v>
          </cell>
          <cell r="J265">
            <v>0</v>
          </cell>
          <cell r="K265">
            <v>4050</v>
          </cell>
          <cell r="L265">
            <v>0</v>
          </cell>
          <cell r="M265">
            <v>0</v>
          </cell>
          <cell r="N265">
            <v>0</v>
          </cell>
          <cell r="O265">
            <v>201272</v>
          </cell>
          <cell r="P265">
            <v>427239</v>
          </cell>
          <cell r="Q265">
            <v>118357</v>
          </cell>
          <cell r="R265">
            <v>196128</v>
          </cell>
          <cell r="S265">
            <v>109497</v>
          </cell>
          <cell r="T265">
            <v>0</v>
          </cell>
          <cell r="U265">
            <v>0</v>
          </cell>
          <cell r="V265">
            <v>6884</v>
          </cell>
          <cell r="W265">
            <v>0</v>
          </cell>
          <cell r="X265">
            <v>0</v>
          </cell>
          <cell r="Y265">
            <v>0</v>
          </cell>
          <cell r="Z265">
            <v>0</v>
          </cell>
          <cell r="AA265">
            <v>0</v>
          </cell>
          <cell r="AB265">
            <v>0</v>
          </cell>
          <cell r="AC265">
            <v>0</v>
          </cell>
          <cell r="AD265">
            <v>4523</v>
          </cell>
          <cell r="AE265">
            <v>54258</v>
          </cell>
          <cell r="AF265">
            <v>0</v>
          </cell>
          <cell r="AG265">
            <v>0</v>
          </cell>
          <cell r="AH265">
            <v>0</v>
          </cell>
          <cell r="AI265">
            <v>103661</v>
          </cell>
          <cell r="AJ265">
            <v>0</v>
          </cell>
          <cell r="AK265">
            <v>0</v>
          </cell>
          <cell r="AL265">
            <v>0</v>
          </cell>
          <cell r="AM265">
            <v>0</v>
          </cell>
          <cell r="AN265">
            <v>75000</v>
          </cell>
          <cell r="AO265">
            <v>1151160</v>
          </cell>
          <cell r="AP265">
            <v>253094</v>
          </cell>
          <cell r="AQ265">
            <v>12021808</v>
          </cell>
          <cell r="AR265">
            <v>0</v>
          </cell>
          <cell r="AS265">
            <v>508637</v>
          </cell>
          <cell r="AT265">
            <v>0</v>
          </cell>
          <cell r="AU265">
            <v>2547007</v>
          </cell>
          <cell r="AV265">
            <v>623004</v>
          </cell>
          <cell r="AW265">
            <v>134610</v>
          </cell>
          <cell r="AX265">
            <v>0</v>
          </cell>
          <cell r="AY265">
            <v>0</v>
          </cell>
          <cell r="AZ265">
            <v>0</v>
          </cell>
          <cell r="BA265">
            <v>0</v>
          </cell>
          <cell r="BB265">
            <v>160000</v>
          </cell>
          <cell r="BC265">
            <v>42801</v>
          </cell>
          <cell r="BD265">
            <v>0</v>
          </cell>
          <cell r="BE265">
            <v>0</v>
          </cell>
          <cell r="BF265">
            <v>217738</v>
          </cell>
          <cell r="BG265">
            <v>0</v>
          </cell>
          <cell r="BH265">
            <v>0</v>
          </cell>
          <cell r="BI265">
            <v>0</v>
          </cell>
          <cell r="BJ265">
            <v>0</v>
          </cell>
          <cell r="BK265">
            <v>0</v>
          </cell>
          <cell r="BL265">
            <v>0</v>
          </cell>
          <cell r="BM265">
            <v>480972</v>
          </cell>
          <cell r="BN265">
            <v>4765614</v>
          </cell>
          <cell r="BO265">
            <v>15346</v>
          </cell>
          <cell r="BP265">
            <v>0</v>
          </cell>
          <cell r="BQ265">
            <v>0</v>
          </cell>
          <cell r="BR265">
            <v>29526</v>
          </cell>
          <cell r="BS265">
            <v>496194</v>
          </cell>
          <cell r="BT265">
            <v>38718</v>
          </cell>
          <cell r="BU265">
            <v>2057165</v>
          </cell>
          <cell r="BV265">
            <v>54639</v>
          </cell>
          <cell r="BW265">
            <v>223189</v>
          </cell>
          <cell r="BX265">
            <v>61336</v>
          </cell>
          <cell r="BY265">
            <v>0</v>
          </cell>
          <cell r="BZ265">
            <v>0</v>
          </cell>
          <cell r="CA265">
            <v>383434</v>
          </cell>
          <cell r="CB265">
            <v>0</v>
          </cell>
          <cell r="CC265">
            <v>860437</v>
          </cell>
          <cell r="CD265">
            <v>0</v>
          </cell>
          <cell r="CE265">
            <v>4961671</v>
          </cell>
          <cell r="CF265">
            <v>183364</v>
          </cell>
          <cell r="CG265">
            <v>49817</v>
          </cell>
          <cell r="CH265">
            <v>94529</v>
          </cell>
          <cell r="CI265">
            <v>695266</v>
          </cell>
          <cell r="CJ265">
            <v>0</v>
          </cell>
          <cell r="CK265">
            <v>9708</v>
          </cell>
          <cell r="CL265">
            <v>0</v>
          </cell>
          <cell r="CM265">
            <v>93471</v>
          </cell>
          <cell r="CN265">
            <v>20986</v>
          </cell>
          <cell r="CO265">
            <v>26349</v>
          </cell>
          <cell r="CP265">
            <v>17254</v>
          </cell>
          <cell r="CQ265">
            <v>40355</v>
          </cell>
          <cell r="CR265">
            <v>13673</v>
          </cell>
          <cell r="CS265">
            <v>9339</v>
          </cell>
          <cell r="CT265">
            <v>19616</v>
          </cell>
          <cell r="CU265">
            <v>825</v>
          </cell>
          <cell r="CV265">
            <v>0</v>
          </cell>
          <cell r="CW265">
            <v>299</v>
          </cell>
          <cell r="CX265">
            <v>29862</v>
          </cell>
          <cell r="CY265">
            <v>236508</v>
          </cell>
          <cell r="CZ265">
            <v>3174</v>
          </cell>
          <cell r="DA265">
            <v>242699</v>
          </cell>
          <cell r="DB265">
            <v>7992636</v>
          </cell>
          <cell r="DC265">
            <v>0</v>
          </cell>
          <cell r="DD265">
            <v>461592</v>
          </cell>
          <cell r="DE265">
            <v>409</v>
          </cell>
          <cell r="DI265">
            <v>393185</v>
          </cell>
          <cell r="DJ265">
            <v>8850954</v>
          </cell>
          <cell r="DK265">
            <v>388905</v>
          </cell>
          <cell r="DL265">
            <v>928677</v>
          </cell>
          <cell r="DM265">
            <v>0</v>
          </cell>
          <cell r="DN265">
            <v>30000</v>
          </cell>
          <cell r="DO265">
            <v>0</v>
          </cell>
          <cell r="DP265">
            <v>1853</v>
          </cell>
          <cell r="DQ265">
            <v>0</v>
          </cell>
          <cell r="DR265">
            <v>0</v>
          </cell>
          <cell r="DS265">
            <v>0</v>
          </cell>
          <cell r="DT265">
            <v>0</v>
          </cell>
          <cell r="DU265">
            <v>0</v>
          </cell>
          <cell r="DV265">
            <v>0</v>
          </cell>
          <cell r="DW265">
            <v>0</v>
          </cell>
          <cell r="DX265">
            <v>0</v>
          </cell>
          <cell r="DY265">
            <v>0</v>
          </cell>
          <cell r="DZ265">
            <v>0</v>
          </cell>
          <cell r="EA265">
            <v>137280</v>
          </cell>
          <cell r="EB265">
            <v>0</v>
          </cell>
          <cell r="EC265">
            <v>0</v>
          </cell>
          <cell r="ED265">
            <v>0</v>
          </cell>
          <cell r="EE265">
            <v>0</v>
          </cell>
          <cell r="EF265">
            <v>75000</v>
          </cell>
          <cell r="EG265">
            <v>801553</v>
          </cell>
          <cell r="EH265">
            <v>180831</v>
          </cell>
          <cell r="EI265">
            <v>12247463</v>
          </cell>
          <cell r="EJ265">
            <v>36000</v>
          </cell>
          <cell r="EK265">
            <v>0</v>
          </cell>
          <cell r="EL265">
            <v>0</v>
          </cell>
          <cell r="EM265">
            <v>0</v>
          </cell>
          <cell r="EN265">
            <v>0</v>
          </cell>
          <cell r="EO265">
            <v>533267</v>
          </cell>
          <cell r="EP265">
            <v>0</v>
          </cell>
          <cell r="EQ265">
            <v>2682836</v>
          </cell>
          <cell r="ER265">
            <v>720078</v>
          </cell>
          <cell r="ES265">
            <v>135000</v>
          </cell>
          <cell r="ET265">
            <v>0</v>
          </cell>
          <cell r="EU265">
            <v>0</v>
          </cell>
          <cell r="EV265">
            <v>0</v>
          </cell>
          <cell r="EW265">
            <v>155000</v>
          </cell>
          <cell r="EX265">
            <v>36601</v>
          </cell>
          <cell r="EY265">
            <v>0</v>
          </cell>
          <cell r="EZ265">
            <v>0</v>
          </cell>
          <cell r="FA265">
            <v>217739</v>
          </cell>
          <cell r="FB265">
            <v>0</v>
          </cell>
          <cell r="FC265">
            <v>0</v>
          </cell>
          <cell r="FD265">
            <v>0</v>
          </cell>
          <cell r="FE265">
            <v>0</v>
          </cell>
          <cell r="FF265">
            <v>0</v>
          </cell>
          <cell r="FG265">
            <v>0</v>
          </cell>
          <cell r="FH265">
            <v>411090</v>
          </cell>
          <cell r="FI265">
            <v>4927611</v>
          </cell>
        </row>
        <row r="266">
          <cell r="A266">
            <v>253</v>
          </cell>
          <cell r="B266" t="str">
            <v xml:space="preserve">ROWE                         </v>
          </cell>
          <cell r="C266">
            <v>1</v>
          </cell>
          <cell r="D266">
            <v>8173.35</v>
          </cell>
          <cell r="E266">
            <v>2248.71</v>
          </cell>
          <cell r="F266">
            <v>29000.26</v>
          </cell>
          <cell r="G266">
            <v>0</v>
          </cell>
          <cell r="H266">
            <v>0</v>
          </cell>
          <cell r="I266">
            <v>13234.92</v>
          </cell>
          <cell r="J266">
            <v>0</v>
          </cell>
          <cell r="K266">
            <v>3600</v>
          </cell>
          <cell r="L266">
            <v>0</v>
          </cell>
          <cell r="M266">
            <v>0</v>
          </cell>
          <cell r="N266">
            <v>39302.31</v>
          </cell>
          <cell r="O266">
            <v>0</v>
          </cell>
          <cell r="P266">
            <v>100046.06</v>
          </cell>
          <cell r="Q266">
            <v>40129.410000000003</v>
          </cell>
          <cell r="R266">
            <v>0</v>
          </cell>
          <cell r="S266">
            <v>200</v>
          </cell>
          <cell r="T266">
            <v>0</v>
          </cell>
          <cell r="U266">
            <v>0</v>
          </cell>
          <cell r="V266">
            <v>0</v>
          </cell>
          <cell r="W266">
            <v>22044.85</v>
          </cell>
          <cell r="X266">
            <v>0</v>
          </cell>
          <cell r="Y266">
            <v>616.08000000000004</v>
          </cell>
          <cell r="Z266">
            <v>233.67</v>
          </cell>
          <cell r="AA266">
            <v>2733.6</v>
          </cell>
          <cell r="AB266">
            <v>0</v>
          </cell>
          <cell r="AC266">
            <v>0</v>
          </cell>
          <cell r="AD266">
            <v>0</v>
          </cell>
          <cell r="AE266">
            <v>0</v>
          </cell>
          <cell r="AF266">
            <v>0</v>
          </cell>
          <cell r="AG266">
            <v>0</v>
          </cell>
          <cell r="AH266">
            <v>0</v>
          </cell>
          <cell r="AI266">
            <v>414241</v>
          </cell>
          <cell r="AJ266">
            <v>0</v>
          </cell>
          <cell r="AK266">
            <v>0</v>
          </cell>
          <cell r="AL266">
            <v>0</v>
          </cell>
          <cell r="AM266">
            <v>0</v>
          </cell>
          <cell r="AN266">
            <v>0</v>
          </cell>
          <cell r="AO266">
            <v>0</v>
          </cell>
          <cell r="AP266">
            <v>0</v>
          </cell>
          <cell r="AQ266">
            <v>1555828.67</v>
          </cell>
          <cell r="AR266">
            <v>3200</v>
          </cell>
          <cell r="AS266">
            <v>45059</v>
          </cell>
          <cell r="AT266">
            <v>0</v>
          </cell>
          <cell r="AU266">
            <v>285864</v>
          </cell>
          <cell r="AV266">
            <v>85295</v>
          </cell>
          <cell r="AW266">
            <v>24026</v>
          </cell>
          <cell r="AX266">
            <v>0</v>
          </cell>
          <cell r="AY266">
            <v>0</v>
          </cell>
          <cell r="AZ266">
            <v>0</v>
          </cell>
          <cell r="BA266">
            <v>0</v>
          </cell>
          <cell r="BB266">
            <v>0</v>
          </cell>
          <cell r="BC266">
            <v>0</v>
          </cell>
          <cell r="BD266">
            <v>0</v>
          </cell>
          <cell r="BE266">
            <v>0</v>
          </cell>
          <cell r="BF266">
            <v>10000</v>
          </cell>
          <cell r="BG266">
            <v>36998</v>
          </cell>
          <cell r="BH266">
            <v>0</v>
          </cell>
          <cell r="BI266">
            <v>0</v>
          </cell>
          <cell r="BJ266">
            <v>0</v>
          </cell>
          <cell r="BK266">
            <v>0</v>
          </cell>
          <cell r="BL266">
            <v>0</v>
          </cell>
          <cell r="BM266">
            <v>0</v>
          </cell>
          <cell r="BN266">
            <v>512725</v>
          </cell>
          <cell r="BO266">
            <v>11600</v>
          </cell>
          <cell r="BP266">
            <v>11978.89</v>
          </cell>
          <cell r="BQ266">
            <v>4846.25</v>
          </cell>
          <cell r="BR266">
            <v>0</v>
          </cell>
          <cell r="BS266">
            <v>0</v>
          </cell>
          <cell r="BT266">
            <v>0</v>
          </cell>
          <cell r="BU266">
            <v>260252.78000000003</v>
          </cell>
          <cell r="BV266">
            <v>0</v>
          </cell>
          <cell r="BW266">
            <v>18888.07</v>
          </cell>
          <cell r="BX266">
            <v>25562</v>
          </cell>
          <cell r="BY266">
            <v>0</v>
          </cell>
          <cell r="BZ266">
            <v>22149.989999999998</v>
          </cell>
          <cell r="CA266">
            <v>0</v>
          </cell>
          <cell r="CB266">
            <v>0</v>
          </cell>
          <cell r="CC266">
            <v>129939.48</v>
          </cell>
          <cell r="CD266">
            <v>3879.16</v>
          </cell>
          <cell r="CE266">
            <v>384173</v>
          </cell>
          <cell r="CF266">
            <v>63701.009999999995</v>
          </cell>
          <cell r="CG266">
            <v>0</v>
          </cell>
          <cell r="CH266">
            <v>12130.15</v>
          </cell>
          <cell r="CI266">
            <v>78180.28</v>
          </cell>
          <cell r="CJ266">
            <v>10316.83</v>
          </cell>
          <cell r="CK266">
            <v>0</v>
          </cell>
          <cell r="CL266">
            <v>1552.58</v>
          </cell>
          <cell r="CM266">
            <v>0</v>
          </cell>
          <cell r="CN266">
            <v>0</v>
          </cell>
          <cell r="CO266">
            <v>3333.28</v>
          </cell>
          <cell r="CP266">
            <v>0</v>
          </cell>
          <cell r="CQ266">
            <v>4777.97</v>
          </cell>
          <cell r="CR266">
            <v>60.85</v>
          </cell>
          <cell r="CS266">
            <v>0</v>
          </cell>
          <cell r="CT266">
            <v>8132.66</v>
          </cell>
          <cell r="CU266">
            <v>14155.16</v>
          </cell>
          <cell r="CV266">
            <v>4006.5399999999995</v>
          </cell>
          <cell r="CW266">
            <v>0</v>
          </cell>
          <cell r="CX266">
            <v>0</v>
          </cell>
          <cell r="CY266">
            <v>25367.16</v>
          </cell>
          <cell r="CZ266">
            <v>0</v>
          </cell>
          <cell r="DA266">
            <v>0</v>
          </cell>
          <cell r="DB266">
            <v>765856.1</v>
          </cell>
          <cell r="DC266">
            <v>0</v>
          </cell>
          <cell r="DD266">
            <v>117790</v>
          </cell>
          <cell r="DE266">
            <v>34</v>
          </cell>
          <cell r="DI266">
            <v>73715.039999999994</v>
          </cell>
          <cell r="DJ266">
            <v>627543</v>
          </cell>
          <cell r="DK266">
            <v>148524</v>
          </cell>
          <cell r="DL266">
            <v>104606</v>
          </cell>
          <cell r="DM266">
            <v>0</v>
          </cell>
          <cell r="DN266">
            <v>0</v>
          </cell>
          <cell r="DO266">
            <v>10000</v>
          </cell>
          <cell r="DP266">
            <v>31692.11</v>
          </cell>
          <cell r="DQ266">
            <v>0</v>
          </cell>
          <cell r="DR266">
            <v>646</v>
          </cell>
          <cell r="DS266">
            <v>12368.4</v>
          </cell>
          <cell r="DT266">
            <v>0</v>
          </cell>
          <cell r="DU266">
            <v>0</v>
          </cell>
          <cell r="DV266">
            <v>0</v>
          </cell>
          <cell r="DW266">
            <v>829</v>
          </cell>
          <cell r="DX266">
            <v>0</v>
          </cell>
          <cell r="DY266">
            <v>0</v>
          </cell>
          <cell r="DZ266">
            <v>0</v>
          </cell>
          <cell r="EA266">
            <v>464386</v>
          </cell>
          <cell r="EB266">
            <v>0</v>
          </cell>
          <cell r="EC266">
            <v>0</v>
          </cell>
          <cell r="ED266">
            <v>0</v>
          </cell>
          <cell r="EE266">
            <v>0</v>
          </cell>
          <cell r="EF266">
            <v>0</v>
          </cell>
          <cell r="EG266">
            <v>0</v>
          </cell>
          <cell r="EH266">
            <v>0</v>
          </cell>
          <cell r="EI266">
            <v>1572936.75</v>
          </cell>
          <cell r="EJ266">
            <v>22844</v>
          </cell>
          <cell r="EK266">
            <v>0</v>
          </cell>
          <cell r="EL266">
            <v>0</v>
          </cell>
          <cell r="EM266">
            <v>0</v>
          </cell>
          <cell r="EN266">
            <v>3200</v>
          </cell>
          <cell r="EO266">
            <v>45632</v>
          </cell>
          <cell r="EP266">
            <v>0</v>
          </cell>
          <cell r="EQ266">
            <v>284971</v>
          </cell>
          <cell r="ER266">
            <v>101148</v>
          </cell>
          <cell r="ES266">
            <v>23844</v>
          </cell>
          <cell r="ET266">
            <v>0</v>
          </cell>
          <cell r="EU266">
            <v>0</v>
          </cell>
          <cell r="EV266">
            <v>0</v>
          </cell>
          <cell r="EW266">
            <v>0</v>
          </cell>
          <cell r="EX266">
            <v>0</v>
          </cell>
          <cell r="EY266">
            <v>0</v>
          </cell>
          <cell r="EZ266">
            <v>0</v>
          </cell>
          <cell r="FA266">
            <v>10000</v>
          </cell>
          <cell r="FB266">
            <v>36998</v>
          </cell>
          <cell r="FC266">
            <v>0</v>
          </cell>
          <cell r="FD266">
            <v>0</v>
          </cell>
          <cell r="FE266">
            <v>0</v>
          </cell>
          <cell r="FF266">
            <v>0</v>
          </cell>
          <cell r="FG266">
            <v>0</v>
          </cell>
          <cell r="FH266">
            <v>0</v>
          </cell>
          <cell r="FI266">
            <v>528637</v>
          </cell>
        </row>
        <row r="267">
          <cell r="A267">
            <v>254</v>
          </cell>
          <cell r="B267" t="str">
            <v xml:space="preserve">ROWLEY                       </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11223668</v>
          </cell>
          <cell r="BN267">
            <v>11223668</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C267">
            <v>0</v>
          </cell>
          <cell r="FD267">
            <v>0</v>
          </cell>
          <cell r="FE267">
            <v>0</v>
          </cell>
          <cell r="FF267">
            <v>0</v>
          </cell>
          <cell r="FG267">
            <v>0</v>
          </cell>
          <cell r="FH267">
            <v>11717857</v>
          </cell>
          <cell r="FI267">
            <v>11717857</v>
          </cell>
        </row>
        <row r="268">
          <cell r="A268">
            <v>255</v>
          </cell>
          <cell r="B268" t="str">
            <v xml:space="preserve">ROYALSTON                    </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617414</v>
          </cell>
          <cell r="BN268">
            <v>617414</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0</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cell r="ER268">
            <v>0</v>
          </cell>
          <cell r="ES268">
            <v>0</v>
          </cell>
          <cell r="ET268">
            <v>0</v>
          </cell>
          <cell r="EU268">
            <v>0</v>
          </cell>
          <cell r="EV268">
            <v>0</v>
          </cell>
          <cell r="EW268">
            <v>0</v>
          </cell>
          <cell r="EX268">
            <v>0</v>
          </cell>
          <cell r="EY268">
            <v>0</v>
          </cell>
          <cell r="EZ268">
            <v>0</v>
          </cell>
          <cell r="FA268">
            <v>0</v>
          </cell>
          <cell r="FB268">
            <v>0</v>
          </cell>
          <cell r="FC268">
            <v>0</v>
          </cell>
          <cell r="FD268">
            <v>0</v>
          </cell>
          <cell r="FE268">
            <v>0</v>
          </cell>
          <cell r="FF268">
            <v>0</v>
          </cell>
          <cell r="FG268">
            <v>0</v>
          </cell>
          <cell r="FH268">
            <v>644052</v>
          </cell>
          <cell r="FI268">
            <v>644052</v>
          </cell>
        </row>
        <row r="269">
          <cell r="A269">
            <v>256</v>
          </cell>
          <cell r="B269" t="str">
            <v xml:space="preserve">RUSSELL                      </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410750.13</v>
          </cell>
          <cell r="BF269">
            <v>0</v>
          </cell>
          <cell r="BG269">
            <v>0</v>
          </cell>
          <cell r="BH269">
            <v>0</v>
          </cell>
          <cell r="BI269">
            <v>0</v>
          </cell>
          <cell r="BJ269">
            <v>0</v>
          </cell>
          <cell r="BK269">
            <v>0</v>
          </cell>
          <cell r="BL269">
            <v>0</v>
          </cell>
          <cell r="BM269">
            <v>2125965</v>
          </cell>
          <cell r="BN269">
            <v>2585511.44</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48796</v>
          </cell>
          <cell r="DD269">
            <v>48796</v>
          </cell>
          <cell r="DE269">
            <v>22</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85000</v>
          </cell>
          <cell r="EM269">
            <v>0</v>
          </cell>
          <cell r="EN269">
            <v>0</v>
          </cell>
          <cell r="EO269">
            <v>0</v>
          </cell>
          <cell r="EP269">
            <v>0</v>
          </cell>
          <cell r="EQ269">
            <v>0</v>
          </cell>
          <cell r="ER269">
            <v>0</v>
          </cell>
          <cell r="ES269">
            <v>0</v>
          </cell>
          <cell r="ET269">
            <v>0</v>
          </cell>
          <cell r="EU269">
            <v>0</v>
          </cell>
          <cell r="EV269">
            <v>0</v>
          </cell>
          <cell r="EW269">
            <v>0</v>
          </cell>
          <cell r="EX269">
            <v>0</v>
          </cell>
          <cell r="EY269">
            <v>0</v>
          </cell>
          <cell r="EZ269">
            <v>463335</v>
          </cell>
          <cell r="FA269">
            <v>0</v>
          </cell>
          <cell r="FB269">
            <v>0</v>
          </cell>
          <cell r="FC269">
            <v>0</v>
          </cell>
          <cell r="FD269">
            <v>0</v>
          </cell>
          <cell r="FE269">
            <v>0</v>
          </cell>
          <cell r="FF269">
            <v>0</v>
          </cell>
          <cell r="FG269">
            <v>0</v>
          </cell>
          <cell r="FH269">
            <v>2098194</v>
          </cell>
          <cell r="FI269">
            <v>2646529</v>
          </cell>
        </row>
        <row r="270">
          <cell r="A270">
            <v>257</v>
          </cell>
          <cell r="B270" t="str">
            <v xml:space="preserve">RUTLAND                      </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535000</v>
          </cell>
          <cell r="BC270">
            <v>104762</v>
          </cell>
          <cell r="BD270">
            <v>0</v>
          </cell>
          <cell r="BE270">
            <v>0</v>
          </cell>
          <cell r="BF270">
            <v>0</v>
          </cell>
          <cell r="BG270">
            <v>0</v>
          </cell>
          <cell r="BH270">
            <v>0</v>
          </cell>
          <cell r="BI270">
            <v>0</v>
          </cell>
          <cell r="BJ270">
            <v>0</v>
          </cell>
          <cell r="BK270">
            <v>0</v>
          </cell>
          <cell r="BL270">
            <v>0</v>
          </cell>
          <cell r="BM270">
            <v>13063907</v>
          </cell>
          <cell r="BN270">
            <v>13703669</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11838</v>
          </cell>
          <cell r="EQ270">
            <v>0</v>
          </cell>
          <cell r="ER270">
            <v>0</v>
          </cell>
          <cell r="ES270">
            <v>0</v>
          </cell>
          <cell r="ET270">
            <v>0</v>
          </cell>
          <cell r="EU270">
            <v>0</v>
          </cell>
          <cell r="EV270">
            <v>0</v>
          </cell>
          <cell r="EW270">
            <v>535000</v>
          </cell>
          <cell r="EX270">
            <v>84562</v>
          </cell>
          <cell r="EY270">
            <v>0</v>
          </cell>
          <cell r="EZ270">
            <v>0</v>
          </cell>
          <cell r="FA270">
            <v>0</v>
          </cell>
          <cell r="FB270">
            <v>0</v>
          </cell>
          <cell r="FC270">
            <v>0</v>
          </cell>
          <cell r="FD270">
            <v>0</v>
          </cell>
          <cell r="FE270">
            <v>0</v>
          </cell>
          <cell r="FF270">
            <v>0</v>
          </cell>
          <cell r="FG270">
            <v>0</v>
          </cell>
          <cell r="FH270">
            <v>13773006</v>
          </cell>
          <cell r="FI270">
            <v>14404406</v>
          </cell>
        </row>
        <row r="271">
          <cell r="A271">
            <v>258</v>
          </cell>
          <cell r="B271" t="str">
            <v xml:space="preserve">SALEM                        </v>
          </cell>
          <cell r="C271">
            <v>1</v>
          </cell>
          <cell r="D271">
            <v>720074.98</v>
          </cell>
          <cell r="E271">
            <v>40119.519999999997</v>
          </cell>
          <cell r="F271">
            <v>629076.35</v>
          </cell>
          <cell r="G271">
            <v>287229.82999999996</v>
          </cell>
          <cell r="H271">
            <v>80777.210000000006</v>
          </cell>
          <cell r="I271">
            <v>561480.89999999991</v>
          </cell>
          <cell r="J271">
            <v>154811.53</v>
          </cell>
          <cell r="K271">
            <v>25179.78</v>
          </cell>
          <cell r="L271">
            <v>0</v>
          </cell>
          <cell r="M271">
            <v>0</v>
          </cell>
          <cell r="N271">
            <v>169316.03</v>
          </cell>
          <cell r="O271">
            <v>1236348.8799999999</v>
          </cell>
          <cell r="P271">
            <v>2514453.8200000003</v>
          </cell>
          <cell r="Q271">
            <v>0</v>
          </cell>
          <cell r="R271">
            <v>502050.44000000006</v>
          </cell>
          <cell r="S271">
            <v>0</v>
          </cell>
          <cell r="T271">
            <v>0</v>
          </cell>
          <cell r="U271">
            <v>0</v>
          </cell>
          <cell r="V271">
            <v>140277.07999999999</v>
          </cell>
          <cell r="W271">
            <v>0</v>
          </cell>
          <cell r="X271">
            <v>0</v>
          </cell>
          <cell r="Y271">
            <v>638000</v>
          </cell>
          <cell r="Z271">
            <v>0</v>
          </cell>
          <cell r="AA271">
            <v>224999.93</v>
          </cell>
          <cell r="AB271">
            <v>0</v>
          </cell>
          <cell r="AC271">
            <v>0</v>
          </cell>
          <cell r="AD271">
            <v>0</v>
          </cell>
          <cell r="AE271">
            <v>0</v>
          </cell>
          <cell r="AF271">
            <v>0</v>
          </cell>
          <cell r="AG271">
            <v>0</v>
          </cell>
          <cell r="AH271">
            <v>0</v>
          </cell>
          <cell r="AI271">
            <v>49611.87</v>
          </cell>
          <cell r="AJ271">
            <v>0</v>
          </cell>
          <cell r="AK271">
            <v>0</v>
          </cell>
          <cell r="AL271">
            <v>0</v>
          </cell>
          <cell r="AM271">
            <v>0</v>
          </cell>
          <cell r="AN271">
            <v>0</v>
          </cell>
          <cell r="AO271">
            <v>2434745.1800000002</v>
          </cell>
          <cell r="AP271">
            <v>1281216.56</v>
          </cell>
          <cell r="AQ271">
            <v>58656128.950000003</v>
          </cell>
          <cell r="AR271">
            <v>0</v>
          </cell>
          <cell r="AS271">
            <v>1701419.74</v>
          </cell>
          <cell r="AT271">
            <v>391617</v>
          </cell>
          <cell r="AU271">
            <v>6920135.4300000006</v>
          </cell>
          <cell r="AV271">
            <v>2126690.5099999998</v>
          </cell>
          <cell r="AW271">
            <v>0</v>
          </cell>
          <cell r="AX271">
            <v>0</v>
          </cell>
          <cell r="AY271">
            <v>0</v>
          </cell>
          <cell r="AZ271">
            <v>0</v>
          </cell>
          <cell r="BA271">
            <v>0</v>
          </cell>
          <cell r="BB271">
            <v>2405000</v>
          </cell>
          <cell r="BC271">
            <v>815017</v>
          </cell>
          <cell r="BD271">
            <v>0</v>
          </cell>
          <cell r="BE271">
            <v>11370</v>
          </cell>
          <cell r="BF271">
            <v>578643</v>
          </cell>
          <cell r="BG271">
            <v>7107113</v>
          </cell>
          <cell r="BH271">
            <v>2903805.75</v>
          </cell>
          <cell r="BI271">
            <v>0</v>
          </cell>
          <cell r="BJ271">
            <v>0</v>
          </cell>
          <cell r="BK271">
            <v>0</v>
          </cell>
          <cell r="BL271">
            <v>0</v>
          </cell>
          <cell r="BM271">
            <v>2262449</v>
          </cell>
          <cell r="BN271">
            <v>28907215.880000003</v>
          </cell>
          <cell r="BO271">
            <v>691515</v>
          </cell>
          <cell r="BP271">
            <v>123078.1</v>
          </cell>
          <cell r="BQ271">
            <v>712815.82</v>
          </cell>
          <cell r="BR271">
            <v>335451</v>
          </cell>
          <cell r="BS271">
            <v>2023617.8</v>
          </cell>
          <cell r="BT271">
            <v>1381649</v>
          </cell>
          <cell r="BU271">
            <v>277586.29000000004</v>
          </cell>
          <cell r="BV271">
            <v>0</v>
          </cell>
          <cell r="BW271">
            <v>2452331</v>
          </cell>
          <cell r="BX271">
            <v>412387.25</v>
          </cell>
          <cell r="BY271">
            <v>0</v>
          </cell>
          <cell r="BZ271">
            <v>2318365.71</v>
          </cell>
          <cell r="CA271">
            <v>0</v>
          </cell>
          <cell r="CB271">
            <v>341.54</v>
          </cell>
          <cell r="CC271">
            <v>3079594.43</v>
          </cell>
          <cell r="CD271">
            <v>0</v>
          </cell>
          <cell r="CE271">
            <v>28495645.619999997</v>
          </cell>
          <cell r="CF271">
            <v>453407.17000000004</v>
          </cell>
          <cell r="CG271">
            <v>454117.09</v>
          </cell>
          <cell r="CH271">
            <v>229667.13</v>
          </cell>
          <cell r="CI271">
            <v>2724422.94</v>
          </cell>
          <cell r="CJ271">
            <v>238285.82</v>
          </cell>
          <cell r="CK271">
            <v>0</v>
          </cell>
          <cell r="CL271">
            <v>0</v>
          </cell>
          <cell r="CM271">
            <v>0</v>
          </cell>
          <cell r="CN271">
            <v>686598.60999999987</v>
          </cell>
          <cell r="CO271">
            <v>32943.32</v>
          </cell>
          <cell r="CP271">
            <v>0</v>
          </cell>
          <cell r="CQ271">
            <v>27863.940000000002</v>
          </cell>
          <cell r="CR271">
            <v>475463.73000000004</v>
          </cell>
          <cell r="CS271">
            <v>96736.3</v>
          </cell>
          <cell r="CT271">
            <v>58990.689999999988</v>
          </cell>
          <cell r="CU271">
            <v>1021164.1699999999</v>
          </cell>
          <cell r="CV271">
            <v>1941.85</v>
          </cell>
          <cell r="CW271">
            <v>206114</v>
          </cell>
          <cell r="CX271">
            <v>0</v>
          </cell>
          <cell r="CY271">
            <v>548998.97</v>
          </cell>
          <cell r="CZ271">
            <v>40000</v>
          </cell>
          <cell r="DA271">
            <v>2085546.2300000002</v>
          </cell>
          <cell r="DB271">
            <v>43276209.25999999</v>
          </cell>
          <cell r="DC271">
            <v>0</v>
          </cell>
          <cell r="DD271">
            <v>2632959</v>
          </cell>
          <cell r="DE271">
            <v>2758</v>
          </cell>
          <cell r="DI271">
            <v>2936269.3</v>
          </cell>
          <cell r="DJ271">
            <v>45951077.480000004</v>
          </cell>
          <cell r="DK271">
            <v>3488203.48</v>
          </cell>
          <cell r="DL271">
            <v>4174337.11</v>
          </cell>
          <cell r="DM271">
            <v>0</v>
          </cell>
          <cell r="DN271">
            <v>0</v>
          </cell>
          <cell r="DO271">
            <v>100000</v>
          </cell>
          <cell r="DP271">
            <v>0</v>
          </cell>
          <cell r="DQ271">
            <v>0</v>
          </cell>
          <cell r="DR271">
            <v>638000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2863686</v>
          </cell>
          <cell r="EH271">
            <v>1350000</v>
          </cell>
          <cell r="EI271">
            <v>63449649.050000004</v>
          </cell>
          <cell r="EJ271">
            <v>1503844</v>
          </cell>
          <cell r="EK271">
            <v>0</v>
          </cell>
          <cell r="EL271">
            <v>0</v>
          </cell>
          <cell r="EM271">
            <v>0</v>
          </cell>
          <cell r="EN271">
            <v>0</v>
          </cell>
          <cell r="EO271">
            <v>1970806</v>
          </cell>
          <cell r="EP271">
            <v>50000</v>
          </cell>
          <cell r="EQ271">
            <v>6934682.2300000004</v>
          </cell>
          <cell r="ER271">
            <v>2133760</v>
          </cell>
          <cell r="ES271">
            <v>0</v>
          </cell>
          <cell r="ET271">
            <v>0</v>
          </cell>
          <cell r="EU271">
            <v>0</v>
          </cell>
          <cell r="EV271">
            <v>0</v>
          </cell>
          <cell r="EW271">
            <v>2405000</v>
          </cell>
          <cell r="EX271">
            <v>815017</v>
          </cell>
          <cell r="EY271">
            <v>0</v>
          </cell>
          <cell r="EZ271">
            <v>11825</v>
          </cell>
          <cell r="FA271">
            <v>578643</v>
          </cell>
          <cell r="FB271">
            <v>7107113</v>
          </cell>
          <cell r="FC271">
            <v>0</v>
          </cell>
          <cell r="FD271">
            <v>0</v>
          </cell>
          <cell r="FE271">
            <v>0</v>
          </cell>
          <cell r="FF271">
            <v>0</v>
          </cell>
          <cell r="FG271">
            <v>0</v>
          </cell>
          <cell r="FH271">
            <v>2367453</v>
          </cell>
          <cell r="FI271">
            <v>25878143.23</v>
          </cell>
        </row>
        <row r="272">
          <cell r="A272">
            <v>259</v>
          </cell>
          <cell r="B272" t="str">
            <v xml:space="preserve">SALISBURY                    </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30518</v>
          </cell>
          <cell r="BF272">
            <v>0</v>
          </cell>
          <cell r="BG272">
            <v>0</v>
          </cell>
          <cell r="BH272">
            <v>0</v>
          </cell>
          <cell r="BI272">
            <v>0</v>
          </cell>
          <cell r="BJ272">
            <v>0</v>
          </cell>
          <cell r="BK272">
            <v>0</v>
          </cell>
          <cell r="BL272">
            <v>0</v>
          </cell>
          <cell r="BM272">
            <v>13428908</v>
          </cell>
          <cell r="BN272">
            <v>13463774</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4348</v>
          </cell>
          <cell r="DD272">
            <v>4348</v>
          </cell>
          <cell r="DE272">
            <v>2</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4500</v>
          </cell>
          <cell r="EM272">
            <v>0</v>
          </cell>
          <cell r="EN272">
            <v>0</v>
          </cell>
          <cell r="EO272">
            <v>0</v>
          </cell>
          <cell r="EP272">
            <v>0</v>
          </cell>
          <cell r="EQ272">
            <v>0</v>
          </cell>
          <cell r="ER272">
            <v>0</v>
          </cell>
          <cell r="ES272">
            <v>0</v>
          </cell>
          <cell r="ET272">
            <v>0</v>
          </cell>
          <cell r="EU272">
            <v>0</v>
          </cell>
          <cell r="EV272">
            <v>0</v>
          </cell>
          <cell r="EW272">
            <v>0</v>
          </cell>
          <cell r="EX272">
            <v>0</v>
          </cell>
          <cell r="EY272">
            <v>0</v>
          </cell>
          <cell r="EZ272">
            <v>35600</v>
          </cell>
          <cell r="FA272">
            <v>0</v>
          </cell>
          <cell r="FB272">
            <v>0</v>
          </cell>
          <cell r="FC272">
            <v>0</v>
          </cell>
          <cell r="FD272">
            <v>0</v>
          </cell>
          <cell r="FE272">
            <v>0</v>
          </cell>
          <cell r="FF272">
            <v>0</v>
          </cell>
          <cell r="FG272">
            <v>0</v>
          </cell>
          <cell r="FH272">
            <v>14242569</v>
          </cell>
          <cell r="FI272">
            <v>14282669</v>
          </cell>
        </row>
        <row r="273">
          <cell r="A273">
            <v>260</v>
          </cell>
          <cell r="B273" t="str">
            <v xml:space="preserve">SANDISFIELD                  </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1553966</v>
          </cell>
          <cell r="BN273">
            <v>1553966</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0</v>
          </cell>
          <cell r="CL273">
            <v>0</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0</v>
          </cell>
          <cell r="FA273">
            <v>0</v>
          </cell>
          <cell r="FB273">
            <v>0</v>
          </cell>
          <cell r="FC273">
            <v>0</v>
          </cell>
          <cell r="FD273">
            <v>0</v>
          </cell>
          <cell r="FE273">
            <v>0</v>
          </cell>
          <cell r="FF273">
            <v>0</v>
          </cell>
          <cell r="FG273">
            <v>0</v>
          </cell>
          <cell r="FH273">
            <v>1652728</v>
          </cell>
          <cell r="FI273">
            <v>1652728</v>
          </cell>
        </row>
        <row r="274">
          <cell r="A274">
            <v>261</v>
          </cell>
          <cell r="B274" t="str">
            <v xml:space="preserve">SANDWICH                     </v>
          </cell>
          <cell r="C274">
            <v>1</v>
          </cell>
          <cell r="D274">
            <v>95223</v>
          </cell>
          <cell r="E274">
            <v>14806</v>
          </cell>
          <cell r="F274">
            <v>297358</v>
          </cell>
          <cell r="G274">
            <v>146370</v>
          </cell>
          <cell r="H274">
            <v>0</v>
          </cell>
          <cell r="I274">
            <v>273894</v>
          </cell>
          <cell r="J274">
            <v>77956</v>
          </cell>
          <cell r="K274">
            <v>30629</v>
          </cell>
          <cell r="L274">
            <v>0</v>
          </cell>
          <cell r="M274">
            <v>296507</v>
          </cell>
          <cell r="N274">
            <v>0</v>
          </cell>
          <cell r="O274">
            <v>601327</v>
          </cell>
          <cell r="P274">
            <v>1606613</v>
          </cell>
          <cell r="Q274">
            <v>0</v>
          </cell>
          <cell r="R274">
            <v>645731</v>
          </cell>
          <cell r="S274">
            <v>62402</v>
          </cell>
          <cell r="T274">
            <v>0</v>
          </cell>
          <cell r="U274">
            <v>0</v>
          </cell>
          <cell r="V274">
            <v>83750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129316</v>
          </cell>
          <cell r="AO274">
            <v>2181222</v>
          </cell>
          <cell r="AP274">
            <v>493060</v>
          </cell>
          <cell r="AQ274">
            <v>33523885</v>
          </cell>
          <cell r="AR274">
            <v>243412</v>
          </cell>
          <cell r="AS274">
            <v>1799867</v>
          </cell>
          <cell r="AT274">
            <v>0</v>
          </cell>
          <cell r="AU274">
            <v>7034484</v>
          </cell>
          <cell r="AV274">
            <v>380794</v>
          </cell>
          <cell r="AW274">
            <v>812568</v>
          </cell>
          <cell r="AX274">
            <v>0</v>
          </cell>
          <cell r="AY274">
            <v>0</v>
          </cell>
          <cell r="AZ274">
            <v>0</v>
          </cell>
          <cell r="BA274">
            <v>0</v>
          </cell>
          <cell r="BB274">
            <v>1800000</v>
          </cell>
          <cell r="BC274">
            <v>189097</v>
          </cell>
          <cell r="BD274">
            <v>0</v>
          </cell>
          <cell r="BE274">
            <v>6527</v>
          </cell>
          <cell r="BF274">
            <v>499869</v>
          </cell>
          <cell r="BG274">
            <v>3880488</v>
          </cell>
          <cell r="BH274">
            <v>0</v>
          </cell>
          <cell r="BI274">
            <v>0</v>
          </cell>
          <cell r="BJ274">
            <v>0</v>
          </cell>
          <cell r="BK274">
            <v>0</v>
          </cell>
          <cell r="BL274">
            <v>0</v>
          </cell>
          <cell r="BM274">
            <v>2161680</v>
          </cell>
          <cell r="BN274">
            <v>19504075</v>
          </cell>
          <cell r="BO274">
            <v>59456</v>
          </cell>
          <cell r="BP274">
            <v>234827</v>
          </cell>
          <cell r="BQ274">
            <v>113303</v>
          </cell>
          <cell r="BR274">
            <v>83585</v>
          </cell>
          <cell r="BS274">
            <v>751155</v>
          </cell>
          <cell r="BT274">
            <v>50122</v>
          </cell>
          <cell r="BU274">
            <v>711099</v>
          </cell>
          <cell r="BV274">
            <v>143257</v>
          </cell>
          <cell r="BW274">
            <v>570122</v>
          </cell>
          <cell r="BX274">
            <v>1291222</v>
          </cell>
          <cell r="BY274">
            <v>0</v>
          </cell>
          <cell r="BZ274">
            <v>652480</v>
          </cell>
          <cell r="CA274">
            <v>169800</v>
          </cell>
          <cell r="CB274">
            <v>385753</v>
          </cell>
          <cell r="CC274">
            <v>1457144</v>
          </cell>
          <cell r="CD274">
            <v>129093</v>
          </cell>
          <cell r="CE274">
            <v>14667581</v>
          </cell>
          <cell r="CF274">
            <v>824175</v>
          </cell>
          <cell r="CG274">
            <v>0</v>
          </cell>
          <cell r="CH274">
            <v>179513</v>
          </cell>
          <cell r="CI274">
            <v>2148884</v>
          </cell>
          <cell r="CJ274">
            <v>152554</v>
          </cell>
          <cell r="CK274">
            <v>0</v>
          </cell>
          <cell r="CL274">
            <v>92722</v>
          </cell>
          <cell r="CM274">
            <v>496419</v>
          </cell>
          <cell r="CN274">
            <v>0</v>
          </cell>
          <cell r="CO274">
            <v>84275</v>
          </cell>
          <cell r="CP274">
            <v>0</v>
          </cell>
          <cell r="CQ274">
            <v>33983</v>
          </cell>
          <cell r="CR274">
            <v>0</v>
          </cell>
          <cell r="CS274">
            <v>0</v>
          </cell>
          <cell r="CT274">
            <v>184466</v>
          </cell>
          <cell r="CU274">
            <v>0</v>
          </cell>
          <cell r="CV274">
            <v>0</v>
          </cell>
          <cell r="CW274">
            <v>256035</v>
          </cell>
          <cell r="CX274">
            <v>90423</v>
          </cell>
          <cell r="CY274">
            <v>820663</v>
          </cell>
          <cell r="CZ274">
            <v>32026</v>
          </cell>
          <cell r="DA274">
            <v>291213</v>
          </cell>
          <cell r="DB274">
            <v>23149202</v>
          </cell>
          <cell r="DC274">
            <v>0</v>
          </cell>
          <cell r="DD274">
            <v>1606613</v>
          </cell>
          <cell r="DE274">
            <v>2291</v>
          </cell>
          <cell r="DI274">
            <v>1686718</v>
          </cell>
          <cell r="DJ274">
            <v>24341525</v>
          </cell>
          <cell r="DK274">
            <v>2320909</v>
          </cell>
          <cell r="DL274">
            <v>3123744</v>
          </cell>
          <cell r="DM274">
            <v>0</v>
          </cell>
          <cell r="DN274">
            <v>0</v>
          </cell>
          <cell r="DO274">
            <v>80000</v>
          </cell>
          <cell r="DP274">
            <v>0</v>
          </cell>
          <cell r="DQ274">
            <v>0</v>
          </cell>
          <cell r="DR274">
            <v>0</v>
          </cell>
          <cell r="DS274">
            <v>0</v>
          </cell>
          <cell r="DT274">
            <v>0</v>
          </cell>
          <cell r="DU274">
            <v>0</v>
          </cell>
          <cell r="DV274">
            <v>0</v>
          </cell>
          <cell r="DW274">
            <v>0</v>
          </cell>
          <cell r="DX274">
            <v>0</v>
          </cell>
          <cell r="DY274">
            <v>0</v>
          </cell>
          <cell r="DZ274">
            <v>0</v>
          </cell>
          <cell r="EA274">
            <v>0</v>
          </cell>
          <cell r="EB274">
            <v>0</v>
          </cell>
          <cell r="EC274">
            <v>0</v>
          </cell>
          <cell r="ED274">
            <v>0</v>
          </cell>
          <cell r="EE274">
            <v>0</v>
          </cell>
          <cell r="EF274">
            <v>179195</v>
          </cell>
          <cell r="EG274">
            <v>1213126</v>
          </cell>
          <cell r="EH274">
            <v>722790</v>
          </cell>
          <cell r="EI274">
            <v>35144706</v>
          </cell>
          <cell r="EJ274">
            <v>649865</v>
          </cell>
          <cell r="EK274">
            <v>0</v>
          </cell>
          <cell r="EL274">
            <v>0</v>
          </cell>
          <cell r="EM274">
            <v>0</v>
          </cell>
          <cell r="EN274">
            <v>0</v>
          </cell>
          <cell r="EO274">
            <v>1696447</v>
          </cell>
          <cell r="EP274">
            <v>0</v>
          </cell>
          <cell r="EQ274">
            <v>7590000</v>
          </cell>
          <cell r="ER274">
            <v>419100</v>
          </cell>
          <cell r="ES274">
            <v>937500</v>
          </cell>
          <cell r="ET274">
            <v>0</v>
          </cell>
          <cell r="EU274">
            <v>0</v>
          </cell>
          <cell r="EV274">
            <v>0</v>
          </cell>
          <cell r="EW274">
            <v>1755000</v>
          </cell>
          <cell r="EX274">
            <v>133969</v>
          </cell>
          <cell r="EY274">
            <v>0</v>
          </cell>
          <cell r="EZ274">
            <v>6788</v>
          </cell>
          <cell r="FA274">
            <v>499869</v>
          </cell>
          <cell r="FB274">
            <v>3880488</v>
          </cell>
          <cell r="FC274">
            <v>0</v>
          </cell>
          <cell r="FD274">
            <v>0</v>
          </cell>
          <cell r="FE274">
            <v>0</v>
          </cell>
          <cell r="FF274">
            <v>0</v>
          </cell>
          <cell r="FG274">
            <v>0</v>
          </cell>
          <cell r="FH274">
            <v>2135468</v>
          </cell>
          <cell r="FI274">
            <v>19704494</v>
          </cell>
        </row>
        <row r="275">
          <cell r="A275">
            <v>262</v>
          </cell>
          <cell r="B275" t="str">
            <v xml:space="preserve">SAUGUS                       </v>
          </cell>
          <cell r="C275">
            <v>1</v>
          </cell>
          <cell r="D275">
            <v>166067.37</v>
          </cell>
          <cell r="E275">
            <v>26833</v>
          </cell>
          <cell r="F275">
            <v>242061.82</v>
          </cell>
          <cell r="G275">
            <v>0</v>
          </cell>
          <cell r="H275">
            <v>0</v>
          </cell>
          <cell r="I275">
            <v>304459.55</v>
          </cell>
          <cell r="J275">
            <v>45128.95</v>
          </cell>
          <cell r="K275">
            <v>96669.53</v>
          </cell>
          <cell r="L275">
            <v>9760</v>
          </cell>
          <cell r="M275">
            <v>29118.42</v>
          </cell>
          <cell r="N275">
            <v>0</v>
          </cell>
          <cell r="O275">
            <v>720426.29999999993</v>
          </cell>
          <cell r="P275">
            <v>410738.41</v>
          </cell>
          <cell r="Q275">
            <v>88467.78</v>
          </cell>
          <cell r="R275">
            <v>301402.25</v>
          </cell>
          <cell r="S275">
            <v>78473.950000000012</v>
          </cell>
          <cell r="T275">
            <v>0</v>
          </cell>
          <cell r="U275">
            <v>0</v>
          </cell>
          <cell r="V275">
            <v>239137.66999999998</v>
          </cell>
          <cell r="W275">
            <v>0</v>
          </cell>
          <cell r="X275">
            <v>0</v>
          </cell>
          <cell r="Y275">
            <v>6880</v>
          </cell>
          <cell r="Z275">
            <v>1598.88</v>
          </cell>
          <cell r="AA275">
            <v>0</v>
          </cell>
          <cell r="AB275">
            <v>0</v>
          </cell>
          <cell r="AC275">
            <v>0</v>
          </cell>
          <cell r="AD275">
            <v>0</v>
          </cell>
          <cell r="AE275">
            <v>0</v>
          </cell>
          <cell r="AF275">
            <v>0</v>
          </cell>
          <cell r="AG275">
            <v>0</v>
          </cell>
          <cell r="AH275">
            <v>0</v>
          </cell>
          <cell r="AI275">
            <v>172740.04</v>
          </cell>
          <cell r="AJ275">
            <v>0</v>
          </cell>
          <cell r="AK275">
            <v>0</v>
          </cell>
          <cell r="AL275">
            <v>0</v>
          </cell>
          <cell r="AM275">
            <v>0</v>
          </cell>
          <cell r="AN275">
            <v>0</v>
          </cell>
          <cell r="AO275">
            <v>1529277</v>
          </cell>
          <cell r="AP275">
            <v>7588</v>
          </cell>
          <cell r="AQ275">
            <v>28596237.370000001</v>
          </cell>
          <cell r="AR275">
            <v>0</v>
          </cell>
          <cell r="AS275">
            <v>1891448</v>
          </cell>
          <cell r="AT275">
            <v>170877</v>
          </cell>
          <cell r="AU275">
            <v>5735129</v>
          </cell>
          <cell r="AV275">
            <v>3397810</v>
          </cell>
          <cell r="AW275">
            <v>401104</v>
          </cell>
          <cell r="AX275">
            <v>0</v>
          </cell>
          <cell r="AY275">
            <v>0</v>
          </cell>
          <cell r="AZ275">
            <v>0</v>
          </cell>
          <cell r="BA275">
            <v>33832369</v>
          </cell>
          <cell r="BB275">
            <v>1595000</v>
          </cell>
          <cell r="BC275">
            <v>2781575</v>
          </cell>
          <cell r="BD275">
            <v>111556</v>
          </cell>
          <cell r="BE275">
            <v>16391</v>
          </cell>
          <cell r="BF275">
            <v>248384</v>
          </cell>
          <cell r="BG275">
            <v>3526697</v>
          </cell>
          <cell r="BH275">
            <v>0</v>
          </cell>
          <cell r="BI275">
            <v>0</v>
          </cell>
          <cell r="BJ275">
            <v>0</v>
          </cell>
          <cell r="BK275">
            <v>0</v>
          </cell>
          <cell r="BL275">
            <v>0</v>
          </cell>
          <cell r="BM275">
            <v>3552504</v>
          </cell>
          <cell r="BN275">
            <v>58515995</v>
          </cell>
          <cell r="BO275">
            <v>135280.46</v>
          </cell>
          <cell r="BP275">
            <v>0</v>
          </cell>
          <cell r="BQ275">
            <v>6144</v>
          </cell>
          <cell r="BR275">
            <v>6959.7000000000007</v>
          </cell>
          <cell r="BS275">
            <v>1316617.4200000002</v>
          </cell>
          <cell r="BT275">
            <v>16924.48</v>
          </cell>
          <cell r="BU275">
            <v>376895.58</v>
          </cell>
          <cell r="BV275">
            <v>127761.15</v>
          </cell>
          <cell r="BW275">
            <v>635955.52</v>
          </cell>
          <cell r="BX275">
            <v>341140.51000000007</v>
          </cell>
          <cell r="BY275">
            <v>0</v>
          </cell>
          <cell r="BZ275">
            <v>368619</v>
          </cell>
          <cell r="CA275">
            <v>65000</v>
          </cell>
          <cell r="CB275">
            <v>160961.04</v>
          </cell>
          <cell r="CC275">
            <v>1551493.5000000002</v>
          </cell>
          <cell r="CD275">
            <v>0</v>
          </cell>
          <cell r="CE275">
            <v>15804470.02</v>
          </cell>
          <cell r="CF275">
            <v>825684.75</v>
          </cell>
          <cell r="CG275">
            <v>0</v>
          </cell>
          <cell r="CH275">
            <v>169577.97999999998</v>
          </cell>
          <cell r="CI275">
            <v>1653162.17</v>
          </cell>
          <cell r="CJ275">
            <v>75022.97</v>
          </cell>
          <cell r="CK275">
            <v>0</v>
          </cell>
          <cell r="CL275">
            <v>5720</v>
          </cell>
          <cell r="CM275">
            <v>0</v>
          </cell>
          <cell r="CN275">
            <v>3887.02</v>
          </cell>
          <cell r="CO275">
            <v>0</v>
          </cell>
          <cell r="CP275">
            <v>103865.25</v>
          </cell>
          <cell r="CQ275">
            <v>4746.7</v>
          </cell>
          <cell r="CR275">
            <v>26207.260000000002</v>
          </cell>
          <cell r="CS275">
            <v>146831.93</v>
          </cell>
          <cell r="CT275">
            <v>134553</v>
          </cell>
          <cell r="CU275">
            <v>23539</v>
          </cell>
          <cell r="CV275">
            <v>183702.95</v>
          </cell>
          <cell r="CW275">
            <v>0</v>
          </cell>
          <cell r="CX275">
            <v>174479</v>
          </cell>
          <cell r="CY275">
            <v>1156432.31</v>
          </cell>
          <cell r="CZ275">
            <v>5003.18</v>
          </cell>
          <cell r="DA275">
            <v>235492.90000000002</v>
          </cell>
          <cell r="DB275">
            <v>22878451.929999996</v>
          </cell>
          <cell r="DC275">
            <v>73140</v>
          </cell>
          <cell r="DD275">
            <v>1009039</v>
          </cell>
          <cell r="DE275">
            <v>661</v>
          </cell>
          <cell r="DI275">
            <v>909751</v>
          </cell>
          <cell r="DJ275">
            <v>23585374</v>
          </cell>
          <cell r="DK275">
            <v>315327</v>
          </cell>
          <cell r="DL275">
            <v>2084071</v>
          </cell>
          <cell r="DM275">
            <v>0</v>
          </cell>
          <cell r="DN275">
            <v>0</v>
          </cell>
          <cell r="DO275">
            <v>226716</v>
          </cell>
          <cell r="DP275">
            <v>0</v>
          </cell>
          <cell r="DQ275">
            <v>0</v>
          </cell>
          <cell r="DR275">
            <v>6958</v>
          </cell>
          <cell r="DS275">
            <v>1600</v>
          </cell>
          <cell r="DT275">
            <v>0</v>
          </cell>
          <cell r="DU275">
            <v>0</v>
          </cell>
          <cell r="DV275">
            <v>0</v>
          </cell>
          <cell r="DW275">
            <v>0</v>
          </cell>
          <cell r="DX275">
            <v>0</v>
          </cell>
          <cell r="DY275">
            <v>0</v>
          </cell>
          <cell r="DZ275">
            <v>0</v>
          </cell>
          <cell r="EA275">
            <v>185000</v>
          </cell>
          <cell r="EB275">
            <v>0</v>
          </cell>
          <cell r="EC275">
            <v>0</v>
          </cell>
          <cell r="ED275">
            <v>0</v>
          </cell>
          <cell r="EE275">
            <v>0</v>
          </cell>
          <cell r="EF275">
            <v>0</v>
          </cell>
          <cell r="EG275">
            <v>847994</v>
          </cell>
          <cell r="EH275">
            <v>0</v>
          </cell>
          <cell r="EI275">
            <v>29575250</v>
          </cell>
          <cell r="EJ275">
            <v>628763</v>
          </cell>
          <cell r="EK275">
            <v>0</v>
          </cell>
          <cell r="EL275">
            <v>57576</v>
          </cell>
          <cell r="EM275">
            <v>781459</v>
          </cell>
          <cell r="EN275">
            <v>0</v>
          </cell>
          <cell r="EO275">
            <v>1605412</v>
          </cell>
          <cell r="EP275">
            <v>100000</v>
          </cell>
          <cell r="EQ275">
            <v>6096223</v>
          </cell>
          <cell r="ER275">
            <v>3310462</v>
          </cell>
          <cell r="ES275">
            <v>585098</v>
          </cell>
          <cell r="ET275">
            <v>0</v>
          </cell>
          <cell r="EU275">
            <v>0</v>
          </cell>
          <cell r="EV275">
            <v>0</v>
          </cell>
          <cell r="EW275">
            <v>1702000</v>
          </cell>
          <cell r="EX275">
            <v>4742617</v>
          </cell>
          <cell r="EY275">
            <v>107706</v>
          </cell>
          <cell r="EZ275">
            <v>17047</v>
          </cell>
          <cell r="FA275">
            <v>311410</v>
          </cell>
          <cell r="FB275">
            <v>3809578</v>
          </cell>
          <cell r="FC275">
            <v>0</v>
          </cell>
          <cell r="FD275">
            <v>0</v>
          </cell>
          <cell r="FE275">
            <v>0</v>
          </cell>
          <cell r="FF275">
            <v>0</v>
          </cell>
          <cell r="FG275">
            <v>0</v>
          </cell>
          <cell r="FH275">
            <v>3388258</v>
          </cell>
          <cell r="FI275">
            <v>27251445</v>
          </cell>
        </row>
        <row r="276">
          <cell r="A276">
            <v>263</v>
          </cell>
          <cell r="B276" t="str">
            <v xml:space="preserve">SAVOY                        </v>
          </cell>
          <cell r="C276">
            <v>1</v>
          </cell>
          <cell r="D276">
            <v>2495.58</v>
          </cell>
          <cell r="E276">
            <v>1217.1500000000001</v>
          </cell>
          <cell r="F276">
            <v>35243.289999999994</v>
          </cell>
          <cell r="G276">
            <v>0</v>
          </cell>
          <cell r="H276">
            <v>0</v>
          </cell>
          <cell r="I276">
            <v>16149.353999999999</v>
          </cell>
          <cell r="J276">
            <v>0</v>
          </cell>
          <cell r="K276">
            <v>1020</v>
          </cell>
          <cell r="L276">
            <v>0</v>
          </cell>
          <cell r="M276">
            <v>0</v>
          </cell>
          <cell r="N276">
            <v>0</v>
          </cell>
          <cell r="O276">
            <v>6539.3</v>
          </cell>
          <cell r="P276">
            <v>52074</v>
          </cell>
          <cell r="Q276">
            <v>0</v>
          </cell>
          <cell r="R276">
            <v>0</v>
          </cell>
          <cell r="S276">
            <v>0</v>
          </cell>
          <cell r="T276">
            <v>0</v>
          </cell>
          <cell r="U276">
            <v>0</v>
          </cell>
          <cell r="V276">
            <v>0</v>
          </cell>
          <cell r="W276">
            <v>142744.21</v>
          </cell>
          <cell r="X276">
            <v>0</v>
          </cell>
          <cell r="Y276">
            <v>543.6</v>
          </cell>
          <cell r="Z276">
            <v>0</v>
          </cell>
          <cell r="AA276">
            <v>2412</v>
          </cell>
          <cell r="AB276">
            <v>0</v>
          </cell>
          <cell r="AC276">
            <v>0</v>
          </cell>
          <cell r="AD276">
            <v>0</v>
          </cell>
          <cell r="AE276">
            <v>0</v>
          </cell>
          <cell r="AF276">
            <v>0</v>
          </cell>
          <cell r="AG276">
            <v>0</v>
          </cell>
          <cell r="AH276">
            <v>0</v>
          </cell>
          <cell r="AI276">
            <v>118445.95999999999</v>
          </cell>
          <cell r="AJ276">
            <v>0</v>
          </cell>
          <cell r="AK276">
            <v>0</v>
          </cell>
          <cell r="AL276">
            <v>0</v>
          </cell>
          <cell r="AM276">
            <v>0</v>
          </cell>
          <cell r="AN276">
            <v>0</v>
          </cell>
          <cell r="AO276">
            <v>0</v>
          </cell>
          <cell r="AP276">
            <v>0</v>
          </cell>
          <cell r="AQ276">
            <v>787587.19400000002</v>
          </cell>
          <cell r="AR276">
            <v>0</v>
          </cell>
          <cell r="AS276">
            <v>26666</v>
          </cell>
          <cell r="AT276">
            <v>0</v>
          </cell>
          <cell r="AU276">
            <v>18438</v>
          </cell>
          <cell r="AV276">
            <v>16800</v>
          </cell>
          <cell r="AW276">
            <v>42238</v>
          </cell>
          <cell r="AX276">
            <v>0</v>
          </cell>
          <cell r="AY276">
            <v>0</v>
          </cell>
          <cell r="AZ276">
            <v>0</v>
          </cell>
          <cell r="BA276">
            <v>0</v>
          </cell>
          <cell r="BB276">
            <v>0</v>
          </cell>
          <cell r="BC276">
            <v>0</v>
          </cell>
          <cell r="BD276">
            <v>0</v>
          </cell>
          <cell r="BE276">
            <v>35112</v>
          </cell>
          <cell r="BF276">
            <v>45877</v>
          </cell>
          <cell r="BG276">
            <v>39864</v>
          </cell>
          <cell r="BH276">
            <v>0</v>
          </cell>
          <cell r="BI276">
            <v>0</v>
          </cell>
          <cell r="BJ276">
            <v>0</v>
          </cell>
          <cell r="BK276">
            <v>0</v>
          </cell>
          <cell r="BL276">
            <v>0</v>
          </cell>
          <cell r="BM276">
            <v>171501</v>
          </cell>
          <cell r="BN276">
            <v>413512</v>
          </cell>
          <cell r="BO276">
            <v>0</v>
          </cell>
          <cell r="BP276">
            <v>16424.36</v>
          </cell>
          <cell r="BQ276">
            <v>20974</v>
          </cell>
          <cell r="BR276">
            <v>2000</v>
          </cell>
          <cell r="BS276">
            <v>0</v>
          </cell>
          <cell r="BT276">
            <v>0</v>
          </cell>
          <cell r="BU276">
            <v>235327.51</v>
          </cell>
          <cell r="BV276">
            <v>0</v>
          </cell>
          <cell r="BW276">
            <v>0</v>
          </cell>
          <cell r="BX276">
            <v>17289.439999999999</v>
          </cell>
          <cell r="BY276">
            <v>0</v>
          </cell>
          <cell r="BZ276">
            <v>20987.23</v>
          </cell>
          <cell r="CA276">
            <v>0</v>
          </cell>
          <cell r="CB276">
            <v>3877.72</v>
          </cell>
          <cell r="CC276">
            <v>61805.45</v>
          </cell>
          <cell r="CD276">
            <v>4942.5600000000004</v>
          </cell>
          <cell r="CE276">
            <v>156098.32</v>
          </cell>
          <cell r="CF276">
            <v>25498.28</v>
          </cell>
          <cell r="CG276">
            <v>0</v>
          </cell>
          <cell r="CH276">
            <v>0</v>
          </cell>
          <cell r="CI276">
            <v>34679.65</v>
          </cell>
          <cell r="CJ276">
            <v>0</v>
          </cell>
          <cell r="CK276">
            <v>0</v>
          </cell>
          <cell r="CL276">
            <v>1021.72</v>
          </cell>
          <cell r="CM276">
            <v>0</v>
          </cell>
          <cell r="CN276">
            <v>0</v>
          </cell>
          <cell r="CO276">
            <v>0</v>
          </cell>
          <cell r="CP276">
            <v>0</v>
          </cell>
          <cell r="CQ276">
            <v>807.2</v>
          </cell>
          <cell r="CR276">
            <v>0</v>
          </cell>
          <cell r="CS276">
            <v>0</v>
          </cell>
          <cell r="CT276">
            <v>4194.59</v>
          </cell>
          <cell r="CU276">
            <v>0</v>
          </cell>
          <cell r="CV276">
            <v>76.5</v>
          </cell>
          <cell r="CW276">
            <v>0</v>
          </cell>
          <cell r="CX276">
            <v>0</v>
          </cell>
          <cell r="CY276">
            <v>13297.24</v>
          </cell>
          <cell r="CZ276">
            <v>0</v>
          </cell>
          <cell r="DA276">
            <v>1200</v>
          </cell>
          <cell r="DB276">
            <v>328486.46000000002</v>
          </cell>
          <cell r="DC276">
            <v>10116</v>
          </cell>
          <cell r="DD276">
            <v>84982</v>
          </cell>
          <cell r="DE276">
            <v>34</v>
          </cell>
          <cell r="DI276">
            <v>44828.92</v>
          </cell>
          <cell r="DJ276">
            <v>348514.52</v>
          </cell>
          <cell r="DK276">
            <v>92910</v>
          </cell>
          <cell r="DL276">
            <v>55109</v>
          </cell>
          <cell r="DM276">
            <v>0</v>
          </cell>
          <cell r="DN276">
            <v>0</v>
          </cell>
          <cell r="DO276">
            <v>0</v>
          </cell>
          <cell r="DP276">
            <v>150788</v>
          </cell>
          <cell r="DQ276">
            <v>0</v>
          </cell>
          <cell r="DR276">
            <v>494</v>
          </cell>
          <cell r="DS276">
            <v>3707.6</v>
          </cell>
          <cell r="DT276">
            <v>0</v>
          </cell>
          <cell r="DU276">
            <v>0</v>
          </cell>
          <cell r="DV276">
            <v>0</v>
          </cell>
          <cell r="DW276">
            <v>632</v>
          </cell>
          <cell r="DX276">
            <v>0</v>
          </cell>
          <cell r="DY276">
            <v>0</v>
          </cell>
          <cell r="DZ276">
            <v>0</v>
          </cell>
          <cell r="EA276">
            <v>132683</v>
          </cell>
          <cell r="EB276">
            <v>0</v>
          </cell>
          <cell r="EC276">
            <v>0</v>
          </cell>
          <cell r="ED276">
            <v>0</v>
          </cell>
          <cell r="EE276">
            <v>0</v>
          </cell>
          <cell r="EF276">
            <v>0</v>
          </cell>
          <cell r="EG276">
            <v>0</v>
          </cell>
          <cell r="EH276">
            <v>0</v>
          </cell>
          <cell r="EI276">
            <v>851174.53999999992</v>
          </cell>
          <cell r="EJ276">
            <v>6900</v>
          </cell>
          <cell r="EK276">
            <v>0</v>
          </cell>
          <cell r="EL276">
            <v>10116</v>
          </cell>
          <cell r="EM276">
            <v>0</v>
          </cell>
          <cell r="EN276">
            <v>0</v>
          </cell>
          <cell r="EO276">
            <v>26666</v>
          </cell>
          <cell r="EP276">
            <v>10000</v>
          </cell>
          <cell r="EQ276">
            <v>10438</v>
          </cell>
          <cell r="ER276">
            <v>17580</v>
          </cell>
          <cell r="ES276">
            <v>42238</v>
          </cell>
          <cell r="ET276">
            <v>0</v>
          </cell>
          <cell r="EU276">
            <v>0</v>
          </cell>
          <cell r="EV276">
            <v>0</v>
          </cell>
          <cell r="EW276">
            <v>0</v>
          </cell>
          <cell r="EX276">
            <v>0</v>
          </cell>
          <cell r="EY276">
            <v>0</v>
          </cell>
          <cell r="EZ276">
            <v>35112</v>
          </cell>
          <cell r="FA276">
            <v>45877</v>
          </cell>
          <cell r="FB276">
            <v>39864</v>
          </cell>
          <cell r="FC276">
            <v>0</v>
          </cell>
          <cell r="FD276">
            <v>0</v>
          </cell>
          <cell r="FE276">
            <v>0</v>
          </cell>
          <cell r="FF276">
            <v>0</v>
          </cell>
          <cell r="FG276">
            <v>0</v>
          </cell>
          <cell r="FH276">
            <v>171501</v>
          </cell>
          <cell r="FI276">
            <v>416292</v>
          </cell>
        </row>
        <row r="277">
          <cell r="A277">
            <v>264</v>
          </cell>
          <cell r="B277" t="str">
            <v xml:space="preserve">SCITUATE                     </v>
          </cell>
          <cell r="C277">
            <v>1</v>
          </cell>
          <cell r="D277">
            <v>402860</v>
          </cell>
          <cell r="E277">
            <v>53596</v>
          </cell>
          <cell r="F277">
            <v>579818.93999999994</v>
          </cell>
          <cell r="G277">
            <v>171278</v>
          </cell>
          <cell r="H277">
            <v>0</v>
          </cell>
          <cell r="I277">
            <v>266209</v>
          </cell>
          <cell r="J277">
            <v>101616</v>
          </cell>
          <cell r="K277">
            <v>58052</v>
          </cell>
          <cell r="L277">
            <v>0</v>
          </cell>
          <cell r="M277">
            <v>63829</v>
          </cell>
          <cell r="N277">
            <v>0</v>
          </cell>
          <cell r="O277">
            <v>566042</v>
          </cell>
          <cell r="P277">
            <v>784990</v>
          </cell>
          <cell r="Q277">
            <v>0</v>
          </cell>
          <cell r="R277">
            <v>342150</v>
          </cell>
          <cell r="S277">
            <v>196919.1</v>
          </cell>
          <cell r="T277">
            <v>0</v>
          </cell>
          <cell r="U277">
            <v>0</v>
          </cell>
          <cell r="V277">
            <v>7480</v>
          </cell>
          <cell r="W277">
            <v>0</v>
          </cell>
          <cell r="X277">
            <v>0</v>
          </cell>
          <cell r="Y277">
            <v>0</v>
          </cell>
          <cell r="Z277">
            <v>101787</v>
          </cell>
          <cell r="AA277">
            <v>0</v>
          </cell>
          <cell r="AB277">
            <v>0</v>
          </cell>
          <cell r="AC277">
            <v>0</v>
          </cell>
          <cell r="AD277">
            <v>18015</v>
          </cell>
          <cell r="AE277">
            <v>0</v>
          </cell>
          <cell r="AF277">
            <v>0</v>
          </cell>
          <cell r="AG277">
            <v>0</v>
          </cell>
          <cell r="AH277">
            <v>0</v>
          </cell>
          <cell r="AI277">
            <v>0</v>
          </cell>
          <cell r="AJ277">
            <v>0</v>
          </cell>
          <cell r="AK277">
            <v>0</v>
          </cell>
          <cell r="AL277">
            <v>0</v>
          </cell>
          <cell r="AM277">
            <v>0</v>
          </cell>
          <cell r="AN277">
            <v>352944</v>
          </cell>
          <cell r="AO277">
            <v>1167189</v>
          </cell>
          <cell r="AP277">
            <v>930083</v>
          </cell>
          <cell r="AQ277">
            <v>38724605.480000004</v>
          </cell>
          <cell r="AR277">
            <v>0</v>
          </cell>
          <cell r="AS277">
            <v>2685399</v>
          </cell>
          <cell r="AT277">
            <v>0</v>
          </cell>
          <cell r="AU277">
            <v>3536139</v>
          </cell>
          <cell r="AV277">
            <v>946740</v>
          </cell>
          <cell r="AW277">
            <v>151953</v>
          </cell>
          <cell r="AX277">
            <v>0</v>
          </cell>
          <cell r="AY277">
            <v>0</v>
          </cell>
          <cell r="AZ277">
            <v>0</v>
          </cell>
          <cell r="BA277">
            <v>0</v>
          </cell>
          <cell r="BB277">
            <v>2635000</v>
          </cell>
          <cell r="BC277">
            <v>1879866</v>
          </cell>
          <cell r="BD277">
            <v>9300</v>
          </cell>
          <cell r="BE277">
            <v>12173</v>
          </cell>
          <cell r="BF277">
            <v>28825</v>
          </cell>
          <cell r="BG277">
            <v>268045</v>
          </cell>
          <cell r="BH277">
            <v>0</v>
          </cell>
          <cell r="BI277">
            <v>0</v>
          </cell>
          <cell r="BJ277">
            <v>0</v>
          </cell>
          <cell r="BK277">
            <v>0</v>
          </cell>
          <cell r="BL277">
            <v>0</v>
          </cell>
          <cell r="BM277">
            <v>792926</v>
          </cell>
          <cell r="BN277">
            <v>13385088</v>
          </cell>
          <cell r="BO277">
            <v>209840</v>
          </cell>
          <cell r="BP277">
            <v>0</v>
          </cell>
          <cell r="BQ277">
            <v>426722</v>
          </cell>
          <cell r="BR277">
            <v>24476</v>
          </cell>
          <cell r="BS277">
            <v>1064450</v>
          </cell>
          <cell r="BT277">
            <v>0</v>
          </cell>
          <cell r="BU277">
            <v>0</v>
          </cell>
          <cell r="BV277">
            <v>194633</v>
          </cell>
          <cell r="BW277">
            <v>693029</v>
          </cell>
          <cell r="BX277">
            <v>313483</v>
          </cell>
          <cell r="BY277">
            <v>0</v>
          </cell>
          <cell r="BZ277">
            <v>575036</v>
          </cell>
          <cell r="CA277">
            <v>766865</v>
          </cell>
          <cell r="CB277">
            <v>229667</v>
          </cell>
          <cell r="CC277">
            <v>2076898.91</v>
          </cell>
          <cell r="CD277">
            <v>101486</v>
          </cell>
          <cell r="CE277">
            <v>21913738.57</v>
          </cell>
          <cell r="CF277">
            <v>217416</v>
          </cell>
          <cell r="CG277">
            <v>228392.79</v>
          </cell>
          <cell r="CH277">
            <v>134673</v>
          </cell>
          <cell r="CI277">
            <v>1505476</v>
          </cell>
          <cell r="CJ277">
            <v>229843.07</v>
          </cell>
          <cell r="CK277">
            <v>0</v>
          </cell>
          <cell r="CL277">
            <v>72112</v>
          </cell>
          <cell r="CM277">
            <v>0</v>
          </cell>
          <cell r="CN277">
            <v>0</v>
          </cell>
          <cell r="CO277">
            <v>0</v>
          </cell>
          <cell r="CP277">
            <v>0</v>
          </cell>
          <cell r="CQ277">
            <v>67870</v>
          </cell>
          <cell r="CR277">
            <v>0</v>
          </cell>
          <cell r="CS277">
            <v>41731</v>
          </cell>
          <cell r="CT277">
            <v>177326.1</v>
          </cell>
          <cell r="CU277">
            <v>40524</v>
          </cell>
          <cell r="CV277">
            <v>57605</v>
          </cell>
          <cell r="CW277">
            <v>0</v>
          </cell>
          <cell r="CX277">
            <v>0</v>
          </cell>
          <cell r="CY277">
            <v>1296680</v>
          </cell>
          <cell r="CZ277">
            <v>20347</v>
          </cell>
          <cell r="DA277">
            <v>329152</v>
          </cell>
          <cell r="DB277">
            <v>30082839.440000001</v>
          </cell>
          <cell r="DC277">
            <v>6236</v>
          </cell>
          <cell r="DD277">
            <v>1970545</v>
          </cell>
          <cell r="DE277">
            <v>3039</v>
          </cell>
          <cell r="DI277">
            <v>1394200</v>
          </cell>
          <cell r="DJ277">
            <v>30674119</v>
          </cell>
          <cell r="DK277">
            <v>898000</v>
          </cell>
          <cell r="DL277">
            <v>2560050</v>
          </cell>
          <cell r="DM277">
            <v>0</v>
          </cell>
          <cell r="DN277">
            <v>0</v>
          </cell>
          <cell r="DO277">
            <v>18278</v>
          </cell>
          <cell r="DP277">
            <v>0</v>
          </cell>
          <cell r="DQ277">
            <v>0</v>
          </cell>
          <cell r="DR277">
            <v>0</v>
          </cell>
          <cell r="DS277">
            <v>0</v>
          </cell>
          <cell r="DT277">
            <v>0</v>
          </cell>
          <cell r="DU277">
            <v>0</v>
          </cell>
          <cell r="DV277">
            <v>0</v>
          </cell>
          <cell r="DW277">
            <v>0</v>
          </cell>
          <cell r="DX277">
            <v>0</v>
          </cell>
          <cell r="DY277">
            <v>0</v>
          </cell>
          <cell r="DZ277">
            <v>0</v>
          </cell>
          <cell r="EA277">
            <v>0</v>
          </cell>
          <cell r="EB277">
            <v>0</v>
          </cell>
          <cell r="EC277">
            <v>0</v>
          </cell>
          <cell r="ED277">
            <v>0</v>
          </cell>
          <cell r="EE277">
            <v>0</v>
          </cell>
          <cell r="EF277">
            <v>0</v>
          </cell>
          <cell r="EG277">
            <v>1750788</v>
          </cell>
          <cell r="EH277">
            <v>926658</v>
          </cell>
          <cell r="EI277">
            <v>39474443</v>
          </cell>
          <cell r="EJ277">
            <v>282423.21000000002</v>
          </cell>
          <cell r="EK277">
            <v>0</v>
          </cell>
          <cell r="EL277">
            <v>0</v>
          </cell>
          <cell r="EM277">
            <v>224471</v>
          </cell>
          <cell r="EN277">
            <v>0</v>
          </cell>
          <cell r="EO277">
            <v>2876266</v>
          </cell>
          <cell r="EP277">
            <v>0</v>
          </cell>
          <cell r="EQ277">
            <v>3608027.5339000002</v>
          </cell>
          <cell r="ER277">
            <v>979265.52</v>
          </cell>
          <cell r="ES277">
            <v>189681</v>
          </cell>
          <cell r="ET277">
            <v>0</v>
          </cell>
          <cell r="EU277">
            <v>0</v>
          </cell>
          <cell r="EV277">
            <v>0</v>
          </cell>
          <cell r="EW277">
            <v>2625000</v>
          </cell>
          <cell r="EX277">
            <v>1751191</v>
          </cell>
          <cell r="EY277">
            <v>7000</v>
          </cell>
          <cell r="EZ277">
            <v>12660</v>
          </cell>
          <cell r="FA277">
            <v>28825</v>
          </cell>
          <cell r="FB277">
            <v>268045</v>
          </cell>
          <cell r="FC277">
            <v>0</v>
          </cell>
          <cell r="FD277">
            <v>0</v>
          </cell>
          <cell r="FE277">
            <v>0</v>
          </cell>
          <cell r="FF277">
            <v>0</v>
          </cell>
          <cell r="FG277">
            <v>0</v>
          </cell>
          <cell r="FH277">
            <v>590813</v>
          </cell>
          <cell r="FI277">
            <v>13480550.263900001</v>
          </cell>
        </row>
        <row r="278">
          <cell r="A278">
            <v>265</v>
          </cell>
          <cell r="B278" t="str">
            <v xml:space="preserve">SEEKONK                      </v>
          </cell>
          <cell r="C278">
            <v>1</v>
          </cell>
          <cell r="D278">
            <v>128057.66</v>
          </cell>
          <cell r="E278">
            <v>9673.98</v>
          </cell>
          <cell r="F278">
            <v>271662.84999999998</v>
          </cell>
          <cell r="G278">
            <v>127850.81</v>
          </cell>
          <cell r="H278">
            <v>0</v>
          </cell>
          <cell r="I278">
            <v>330422.65999999997</v>
          </cell>
          <cell r="J278">
            <v>0</v>
          </cell>
          <cell r="K278">
            <v>33853.660000000003</v>
          </cell>
          <cell r="L278">
            <v>0</v>
          </cell>
          <cell r="M278">
            <v>181589.98</v>
          </cell>
          <cell r="N278">
            <v>0</v>
          </cell>
          <cell r="O278">
            <v>347454.19</v>
          </cell>
          <cell r="P278">
            <v>1366057.96</v>
          </cell>
          <cell r="Q278">
            <v>67521</v>
          </cell>
          <cell r="R278">
            <v>422614.44999999995</v>
          </cell>
          <cell r="S278">
            <v>56412.390000000007</v>
          </cell>
          <cell r="T278">
            <v>0</v>
          </cell>
          <cell r="U278">
            <v>0</v>
          </cell>
          <cell r="V278">
            <v>53801.4</v>
          </cell>
          <cell r="W278">
            <v>0</v>
          </cell>
          <cell r="X278">
            <v>0</v>
          </cell>
          <cell r="Y278">
            <v>0</v>
          </cell>
          <cell r="Z278">
            <v>0</v>
          </cell>
          <cell r="AA278">
            <v>48768</v>
          </cell>
          <cell r="AB278">
            <v>0</v>
          </cell>
          <cell r="AC278">
            <v>0</v>
          </cell>
          <cell r="AD278">
            <v>0</v>
          </cell>
          <cell r="AE278">
            <v>645046</v>
          </cell>
          <cell r="AF278">
            <v>0</v>
          </cell>
          <cell r="AG278">
            <v>0</v>
          </cell>
          <cell r="AH278">
            <v>0</v>
          </cell>
          <cell r="AI278">
            <v>75347.100000000006</v>
          </cell>
          <cell r="AJ278">
            <v>0</v>
          </cell>
          <cell r="AK278">
            <v>0</v>
          </cell>
          <cell r="AL278">
            <v>0</v>
          </cell>
          <cell r="AM278">
            <v>0</v>
          </cell>
          <cell r="AN278">
            <v>197798</v>
          </cell>
          <cell r="AO278">
            <v>481257</v>
          </cell>
          <cell r="AP278">
            <v>285601</v>
          </cell>
          <cell r="AQ278">
            <v>27996221.659999996</v>
          </cell>
          <cell r="AR278">
            <v>0</v>
          </cell>
          <cell r="AS278">
            <v>973656</v>
          </cell>
          <cell r="AT278">
            <v>0</v>
          </cell>
          <cell r="AU278">
            <v>3712152</v>
          </cell>
          <cell r="AV278">
            <v>745939</v>
          </cell>
          <cell r="AW278">
            <v>141022</v>
          </cell>
          <cell r="AX278">
            <v>0</v>
          </cell>
          <cell r="AY278">
            <v>0</v>
          </cell>
          <cell r="AZ278">
            <v>0</v>
          </cell>
          <cell r="BA278">
            <v>0</v>
          </cell>
          <cell r="BB278">
            <v>394100</v>
          </cell>
          <cell r="BC278">
            <v>36000</v>
          </cell>
          <cell r="BD278">
            <v>0</v>
          </cell>
          <cell r="BE278">
            <v>27399</v>
          </cell>
          <cell r="BF278">
            <v>80922</v>
          </cell>
          <cell r="BG278">
            <v>60625</v>
          </cell>
          <cell r="BH278">
            <v>0</v>
          </cell>
          <cell r="BI278">
            <v>0</v>
          </cell>
          <cell r="BJ278">
            <v>0</v>
          </cell>
          <cell r="BK278">
            <v>0</v>
          </cell>
          <cell r="BL278">
            <v>0</v>
          </cell>
          <cell r="BM278">
            <v>1188301</v>
          </cell>
          <cell r="BN278">
            <v>8123243.71</v>
          </cell>
          <cell r="BO278">
            <v>75999.600000000006</v>
          </cell>
          <cell r="BP278">
            <v>0</v>
          </cell>
          <cell r="BQ278">
            <v>0</v>
          </cell>
          <cell r="BR278">
            <v>0</v>
          </cell>
          <cell r="BS278">
            <v>1013872</v>
          </cell>
          <cell r="BT278">
            <v>0</v>
          </cell>
          <cell r="BU278">
            <v>9081</v>
          </cell>
          <cell r="BV278">
            <v>39939</v>
          </cell>
          <cell r="BW278">
            <v>457061</v>
          </cell>
          <cell r="BX278">
            <v>204653</v>
          </cell>
          <cell r="BY278">
            <v>0</v>
          </cell>
          <cell r="BZ278">
            <v>289361.95</v>
          </cell>
          <cell r="CA278">
            <v>0</v>
          </cell>
          <cell r="CB278">
            <v>126872.87999999999</v>
          </cell>
          <cell r="CC278">
            <v>1137303.53</v>
          </cell>
          <cell r="CD278">
            <v>71501.349999999991</v>
          </cell>
          <cell r="CE278">
            <v>13114500.039999999</v>
          </cell>
          <cell r="CF278">
            <v>869073.04</v>
          </cell>
          <cell r="CG278">
            <v>124398.95999999999</v>
          </cell>
          <cell r="CH278">
            <v>107685.2</v>
          </cell>
          <cell r="CI278">
            <v>1024837.5800000001</v>
          </cell>
          <cell r="CJ278">
            <v>390204.2</v>
          </cell>
          <cell r="CK278">
            <v>228876</v>
          </cell>
          <cell r="CL278">
            <v>108991.66000000002</v>
          </cell>
          <cell r="CM278">
            <v>0</v>
          </cell>
          <cell r="CN278">
            <v>11390</v>
          </cell>
          <cell r="CO278">
            <v>65106.469999999994</v>
          </cell>
          <cell r="CP278">
            <v>19749.61</v>
          </cell>
          <cell r="CQ278">
            <v>124610.04999999999</v>
          </cell>
          <cell r="CR278">
            <v>30824</v>
          </cell>
          <cell r="CS278">
            <v>0</v>
          </cell>
          <cell r="CT278">
            <v>304446.53999999998</v>
          </cell>
          <cell r="CU278">
            <v>11458.25</v>
          </cell>
          <cell r="CV278">
            <v>335844.00999999995</v>
          </cell>
          <cell r="CW278">
            <v>37172.5</v>
          </cell>
          <cell r="CX278">
            <v>122790.84</v>
          </cell>
          <cell r="CY278">
            <v>1064323.92</v>
          </cell>
          <cell r="CZ278">
            <v>0</v>
          </cell>
          <cell r="DA278">
            <v>344080.17000000004</v>
          </cell>
          <cell r="DB278">
            <v>20065402.75</v>
          </cell>
          <cell r="DC278">
            <v>0</v>
          </cell>
          <cell r="DD278">
            <v>1466682.62</v>
          </cell>
          <cell r="DE278">
            <v>1343</v>
          </cell>
          <cell r="DI278">
            <v>1023721</v>
          </cell>
          <cell r="DJ278">
            <v>20811363</v>
          </cell>
          <cell r="DK278">
            <v>2161987</v>
          </cell>
          <cell r="DL278">
            <v>2399816</v>
          </cell>
          <cell r="DM278">
            <v>0</v>
          </cell>
          <cell r="DN278">
            <v>0</v>
          </cell>
          <cell r="DO278">
            <v>123700</v>
          </cell>
          <cell r="DP278">
            <v>0</v>
          </cell>
          <cell r="DQ278">
            <v>0</v>
          </cell>
          <cell r="DR278">
            <v>0</v>
          </cell>
          <cell r="DS278">
            <v>48768</v>
          </cell>
          <cell r="DT278">
            <v>0</v>
          </cell>
          <cell r="DU278">
            <v>0</v>
          </cell>
          <cell r="DV278">
            <v>0</v>
          </cell>
          <cell r="DW278">
            <v>194000</v>
          </cell>
          <cell r="DX278">
            <v>0</v>
          </cell>
          <cell r="DY278">
            <v>0</v>
          </cell>
          <cell r="DZ278">
            <v>0</v>
          </cell>
          <cell r="EA278">
            <v>89441</v>
          </cell>
          <cell r="EB278">
            <v>0</v>
          </cell>
          <cell r="EC278">
            <v>0</v>
          </cell>
          <cell r="ED278">
            <v>0</v>
          </cell>
          <cell r="EE278">
            <v>0</v>
          </cell>
          <cell r="EF278">
            <v>224054</v>
          </cell>
          <cell r="EG278">
            <v>830895</v>
          </cell>
          <cell r="EH278">
            <v>155041</v>
          </cell>
          <cell r="EI278">
            <v>29086697</v>
          </cell>
          <cell r="EJ278">
            <v>460938</v>
          </cell>
          <cell r="EK278">
            <v>0</v>
          </cell>
          <cell r="EL278">
            <v>0</v>
          </cell>
          <cell r="EM278">
            <v>0</v>
          </cell>
          <cell r="EN278">
            <v>0</v>
          </cell>
          <cell r="EO278">
            <v>737982</v>
          </cell>
          <cell r="EP278">
            <v>0</v>
          </cell>
          <cell r="EQ278">
            <v>3794187</v>
          </cell>
          <cell r="ER278">
            <v>859128</v>
          </cell>
          <cell r="ES278">
            <v>140889</v>
          </cell>
          <cell r="ET278">
            <v>0</v>
          </cell>
          <cell r="EU278">
            <v>0</v>
          </cell>
          <cell r="EV278">
            <v>0</v>
          </cell>
          <cell r="EW278">
            <v>365000</v>
          </cell>
          <cell r="EX278">
            <v>21800</v>
          </cell>
          <cell r="EY278">
            <v>0</v>
          </cell>
          <cell r="EZ278">
            <v>28495</v>
          </cell>
          <cell r="FA278">
            <v>80922</v>
          </cell>
          <cell r="FB278">
            <v>60625</v>
          </cell>
          <cell r="FC278">
            <v>0</v>
          </cell>
          <cell r="FD278">
            <v>0</v>
          </cell>
          <cell r="FE278">
            <v>0</v>
          </cell>
          <cell r="FF278">
            <v>0</v>
          </cell>
          <cell r="FG278">
            <v>0</v>
          </cell>
          <cell r="FH278">
            <v>1282689</v>
          </cell>
          <cell r="FI278">
            <v>7832655</v>
          </cell>
        </row>
        <row r="279">
          <cell r="A279">
            <v>266</v>
          </cell>
          <cell r="B279" t="str">
            <v xml:space="preserve">SHARON                       </v>
          </cell>
          <cell r="C279">
            <v>1</v>
          </cell>
          <cell r="D279">
            <v>109960.16</v>
          </cell>
          <cell r="E279">
            <v>37368.58</v>
          </cell>
          <cell r="F279">
            <v>296919.00999999995</v>
          </cell>
          <cell r="G279">
            <v>154628.72</v>
          </cell>
          <cell r="H279">
            <v>250.52</v>
          </cell>
          <cell r="I279">
            <v>273529.07</v>
          </cell>
          <cell r="J279">
            <v>61027.4</v>
          </cell>
          <cell r="K279">
            <v>341504.94</v>
          </cell>
          <cell r="L279">
            <v>0</v>
          </cell>
          <cell r="M279">
            <v>257662.63999999998</v>
          </cell>
          <cell r="N279">
            <v>0</v>
          </cell>
          <cell r="O279">
            <v>598364.47</v>
          </cell>
          <cell r="P279">
            <v>1285628.2500000002</v>
          </cell>
          <cell r="Q279">
            <v>30339.15</v>
          </cell>
          <cell r="R279">
            <v>435608.49</v>
          </cell>
          <cell r="S279">
            <v>161479.90999999997</v>
          </cell>
          <cell r="T279">
            <v>0</v>
          </cell>
          <cell r="U279">
            <v>0</v>
          </cell>
          <cell r="V279">
            <v>72638</v>
          </cell>
          <cell r="W279">
            <v>0</v>
          </cell>
          <cell r="X279">
            <v>0</v>
          </cell>
          <cell r="Y279">
            <v>500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1375512.55</v>
          </cell>
          <cell r="AP279">
            <v>769103.99</v>
          </cell>
          <cell r="AQ279">
            <v>45113506.839999989</v>
          </cell>
          <cell r="AR279">
            <v>0</v>
          </cell>
          <cell r="AS279">
            <v>1594329</v>
          </cell>
          <cell r="AT279">
            <v>0</v>
          </cell>
          <cell r="AU279">
            <v>8087295</v>
          </cell>
          <cell r="AV279">
            <v>1123836</v>
          </cell>
          <cell r="AW279">
            <v>279827</v>
          </cell>
          <cell r="AX279">
            <v>0</v>
          </cell>
          <cell r="AY279">
            <v>0</v>
          </cell>
          <cell r="AZ279">
            <v>0</v>
          </cell>
          <cell r="BA279">
            <v>1708346</v>
          </cell>
          <cell r="BB279">
            <v>2292850</v>
          </cell>
          <cell r="BC279">
            <v>660273</v>
          </cell>
          <cell r="BD279">
            <v>61244</v>
          </cell>
          <cell r="BE279">
            <v>14097</v>
          </cell>
          <cell r="BF279">
            <v>36647</v>
          </cell>
          <cell r="BG279">
            <v>86868</v>
          </cell>
          <cell r="BH279">
            <v>0</v>
          </cell>
          <cell r="BI279">
            <v>0</v>
          </cell>
          <cell r="BJ279">
            <v>0</v>
          </cell>
          <cell r="BK279">
            <v>0</v>
          </cell>
          <cell r="BL279">
            <v>0</v>
          </cell>
          <cell r="BM279">
            <v>187417</v>
          </cell>
          <cell r="BN279">
            <v>17859996</v>
          </cell>
          <cell r="BO279">
            <v>51415.45</v>
          </cell>
          <cell r="BP279">
            <v>0</v>
          </cell>
          <cell r="BQ279">
            <v>448698.64</v>
          </cell>
          <cell r="BR279">
            <v>2720</v>
          </cell>
          <cell r="BS279">
            <v>2137370.6</v>
          </cell>
          <cell r="BT279">
            <v>22968.43</v>
          </cell>
          <cell r="BU279">
            <v>910583.69</v>
          </cell>
          <cell r="BV279">
            <v>219476.43</v>
          </cell>
          <cell r="BW279">
            <v>1112114.3</v>
          </cell>
          <cell r="BX279">
            <v>2737010.8699999996</v>
          </cell>
          <cell r="BY279">
            <v>0</v>
          </cell>
          <cell r="BZ279">
            <v>1330034.78</v>
          </cell>
          <cell r="CA279">
            <v>309759.03000000003</v>
          </cell>
          <cell r="CB279">
            <v>0</v>
          </cell>
          <cell r="CC279">
            <v>1850210.34</v>
          </cell>
          <cell r="CD279">
            <v>0</v>
          </cell>
          <cell r="CE279">
            <v>25381495.829999998</v>
          </cell>
          <cell r="CF279">
            <v>1645416.8399999999</v>
          </cell>
          <cell r="CG279">
            <v>90943.86</v>
          </cell>
          <cell r="CH279">
            <v>169145.11000000002</v>
          </cell>
          <cell r="CI279">
            <v>1898370.53</v>
          </cell>
          <cell r="CJ279">
            <v>462105.38</v>
          </cell>
          <cell r="CK279">
            <v>0</v>
          </cell>
          <cell r="CL279">
            <v>0</v>
          </cell>
          <cell r="CM279">
            <v>0</v>
          </cell>
          <cell r="CN279">
            <v>0</v>
          </cell>
          <cell r="CO279">
            <v>109328.01000000001</v>
          </cell>
          <cell r="CP279">
            <v>4595</v>
          </cell>
          <cell r="CQ279">
            <v>11158.41</v>
          </cell>
          <cell r="CR279">
            <v>310612.5</v>
          </cell>
          <cell r="CS279">
            <v>215472.76</v>
          </cell>
          <cell r="CT279">
            <v>161441.15</v>
          </cell>
          <cell r="CU279">
            <v>19466.5</v>
          </cell>
          <cell r="CV279">
            <v>0</v>
          </cell>
          <cell r="CW279">
            <v>120.5</v>
          </cell>
          <cell r="CX279">
            <v>6134</v>
          </cell>
          <cell r="CY279">
            <v>1110171.8700000001</v>
          </cell>
          <cell r="CZ279">
            <v>0</v>
          </cell>
          <cell r="DA279">
            <v>847819.99</v>
          </cell>
          <cell r="DB279">
            <v>35933802.389999993</v>
          </cell>
          <cell r="DC279">
            <v>0</v>
          </cell>
          <cell r="DD279">
            <v>1811747.9200000002</v>
          </cell>
          <cell r="DE279">
            <v>1881</v>
          </cell>
          <cell r="DI279">
            <v>1094750.75</v>
          </cell>
          <cell r="DJ279">
            <v>35834027.149999999</v>
          </cell>
          <cell r="DK279">
            <v>1292518.17</v>
          </cell>
          <cell r="DL279">
            <v>2628909.11</v>
          </cell>
          <cell r="DM279">
            <v>0</v>
          </cell>
          <cell r="DN279">
            <v>0</v>
          </cell>
          <cell r="DO279">
            <v>64568.7</v>
          </cell>
          <cell r="DP279">
            <v>0</v>
          </cell>
          <cell r="DQ279">
            <v>0</v>
          </cell>
          <cell r="DR279">
            <v>0</v>
          </cell>
          <cell r="DS279">
            <v>0</v>
          </cell>
          <cell r="DT279">
            <v>0</v>
          </cell>
          <cell r="DU279">
            <v>0</v>
          </cell>
          <cell r="DV279">
            <v>0</v>
          </cell>
          <cell r="DW279">
            <v>0</v>
          </cell>
          <cell r="DX279">
            <v>0</v>
          </cell>
          <cell r="DY279">
            <v>0</v>
          </cell>
          <cell r="DZ279">
            <v>0</v>
          </cell>
          <cell r="EA279">
            <v>0</v>
          </cell>
          <cell r="EB279">
            <v>0</v>
          </cell>
          <cell r="EC279">
            <v>0</v>
          </cell>
          <cell r="ED279">
            <v>0</v>
          </cell>
          <cell r="EE279">
            <v>0</v>
          </cell>
          <cell r="EF279">
            <v>0</v>
          </cell>
          <cell r="EG279">
            <v>3642064.47</v>
          </cell>
          <cell r="EH279">
            <v>461205</v>
          </cell>
          <cell r="EI279">
            <v>46243931.000000007</v>
          </cell>
          <cell r="EJ279">
            <v>445309</v>
          </cell>
          <cell r="EK279">
            <v>0</v>
          </cell>
          <cell r="EL279">
            <v>0</v>
          </cell>
          <cell r="EM279">
            <v>423038</v>
          </cell>
          <cell r="EN279">
            <v>0</v>
          </cell>
          <cell r="EO279">
            <v>1707684</v>
          </cell>
          <cell r="EP279">
            <v>0</v>
          </cell>
          <cell r="EQ279">
            <v>8515832</v>
          </cell>
          <cell r="ER279">
            <v>1180028</v>
          </cell>
          <cell r="ES279">
            <v>441752</v>
          </cell>
          <cell r="ET279">
            <v>0</v>
          </cell>
          <cell r="EU279">
            <v>0</v>
          </cell>
          <cell r="EV279">
            <v>694750</v>
          </cell>
          <cell r="EW279">
            <v>2212800</v>
          </cell>
          <cell r="EX279">
            <v>3311313</v>
          </cell>
          <cell r="EY279">
            <v>74876</v>
          </cell>
          <cell r="EZ279">
            <v>14661</v>
          </cell>
          <cell r="FA279">
            <v>36647</v>
          </cell>
          <cell r="FB279">
            <v>86868</v>
          </cell>
          <cell r="FC279">
            <v>0</v>
          </cell>
          <cell r="FD279">
            <v>0</v>
          </cell>
          <cell r="FE279">
            <v>0</v>
          </cell>
          <cell r="FF279">
            <v>0</v>
          </cell>
          <cell r="FG279">
            <v>0</v>
          </cell>
          <cell r="FH279">
            <v>177467</v>
          </cell>
          <cell r="FI279">
            <v>19530175</v>
          </cell>
        </row>
        <row r="280">
          <cell r="A280">
            <v>267</v>
          </cell>
          <cell r="B280" t="str">
            <v xml:space="preserve">SHEFFIELD                    </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6800</v>
          </cell>
          <cell r="BF280">
            <v>0</v>
          </cell>
          <cell r="BG280">
            <v>0</v>
          </cell>
          <cell r="BH280">
            <v>0</v>
          </cell>
          <cell r="BI280">
            <v>0</v>
          </cell>
          <cell r="BJ280">
            <v>0</v>
          </cell>
          <cell r="BK280">
            <v>0</v>
          </cell>
          <cell r="BL280">
            <v>0</v>
          </cell>
          <cell r="BM280">
            <v>7202642</v>
          </cell>
          <cell r="BN280">
            <v>7209442</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2000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26000</v>
          </cell>
          <cell r="FA280">
            <v>0</v>
          </cell>
          <cell r="FB280">
            <v>0</v>
          </cell>
          <cell r="FC280">
            <v>0</v>
          </cell>
          <cell r="FD280">
            <v>0</v>
          </cell>
          <cell r="FE280">
            <v>0</v>
          </cell>
          <cell r="FF280">
            <v>0</v>
          </cell>
          <cell r="FG280">
            <v>0</v>
          </cell>
          <cell r="FH280">
            <v>7460682</v>
          </cell>
          <cell r="FI280">
            <v>7488682</v>
          </cell>
        </row>
        <row r="281">
          <cell r="A281">
            <v>268</v>
          </cell>
          <cell r="B281" t="str">
            <v xml:space="preserve">SHELBURNE                    </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1097.8599999999999</v>
          </cell>
          <cell r="BF281">
            <v>0</v>
          </cell>
          <cell r="BG281">
            <v>0</v>
          </cell>
          <cell r="BH281">
            <v>0</v>
          </cell>
          <cell r="BI281">
            <v>0</v>
          </cell>
          <cell r="BJ281">
            <v>0</v>
          </cell>
          <cell r="BK281">
            <v>0</v>
          </cell>
          <cell r="BL281">
            <v>0</v>
          </cell>
          <cell r="BM281">
            <v>2466923.19</v>
          </cell>
          <cell r="BN281">
            <v>2468781.4899999998</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374</v>
          </cell>
          <cell r="DD281">
            <v>374</v>
          </cell>
          <cell r="DE281">
            <v>1</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1160</v>
          </cell>
          <cell r="EK281">
            <v>0</v>
          </cell>
          <cell r="EL281">
            <v>0</v>
          </cell>
          <cell r="EM281">
            <v>0</v>
          </cell>
          <cell r="EN281">
            <v>0</v>
          </cell>
          <cell r="EO281">
            <v>0</v>
          </cell>
          <cell r="EP281">
            <v>0</v>
          </cell>
          <cell r="EQ281">
            <v>0</v>
          </cell>
          <cell r="ER281">
            <v>0</v>
          </cell>
          <cell r="ES281">
            <v>0</v>
          </cell>
          <cell r="ET281">
            <v>0</v>
          </cell>
          <cell r="EU281">
            <v>0</v>
          </cell>
          <cell r="EV281">
            <v>0</v>
          </cell>
          <cell r="EW281">
            <v>0</v>
          </cell>
          <cell r="EX281">
            <v>0</v>
          </cell>
          <cell r="EY281">
            <v>0</v>
          </cell>
          <cell r="EZ281">
            <v>0</v>
          </cell>
          <cell r="FA281">
            <v>0</v>
          </cell>
          <cell r="FB281">
            <v>0</v>
          </cell>
          <cell r="FC281">
            <v>0</v>
          </cell>
          <cell r="FD281">
            <v>0</v>
          </cell>
          <cell r="FE281">
            <v>0</v>
          </cell>
          <cell r="FF281">
            <v>0</v>
          </cell>
          <cell r="FG281">
            <v>0</v>
          </cell>
          <cell r="FH281">
            <v>2673857</v>
          </cell>
          <cell r="FI281">
            <v>2675017</v>
          </cell>
        </row>
        <row r="282">
          <cell r="A282">
            <v>269</v>
          </cell>
          <cell r="B282" t="str">
            <v xml:space="preserve">SHERBORN                     </v>
          </cell>
          <cell r="C282">
            <v>1</v>
          </cell>
          <cell r="D282">
            <v>0</v>
          </cell>
          <cell r="E282">
            <v>6177</v>
          </cell>
          <cell r="F282">
            <v>102189</v>
          </cell>
          <cell r="G282">
            <v>40599</v>
          </cell>
          <cell r="H282">
            <v>0</v>
          </cell>
          <cell r="I282">
            <v>109035</v>
          </cell>
          <cell r="J282">
            <v>0</v>
          </cell>
          <cell r="K282">
            <v>10964</v>
          </cell>
          <cell r="L282">
            <v>0</v>
          </cell>
          <cell r="M282">
            <v>8352</v>
          </cell>
          <cell r="N282">
            <v>0</v>
          </cell>
          <cell r="O282">
            <v>103545</v>
          </cell>
          <cell r="P282">
            <v>401627</v>
          </cell>
          <cell r="Q282">
            <v>0</v>
          </cell>
          <cell r="R282">
            <v>0</v>
          </cell>
          <cell r="S282">
            <v>0</v>
          </cell>
          <cell r="T282">
            <v>0</v>
          </cell>
          <cell r="U282">
            <v>0</v>
          </cell>
          <cell r="V282">
            <v>6300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529467</v>
          </cell>
          <cell r="AP282">
            <v>269828</v>
          </cell>
          <cell r="AQ282">
            <v>7174621</v>
          </cell>
          <cell r="AR282">
            <v>0</v>
          </cell>
          <cell r="AS282">
            <v>238730</v>
          </cell>
          <cell r="AT282">
            <v>0</v>
          </cell>
          <cell r="AU282">
            <v>744241</v>
          </cell>
          <cell r="AV282">
            <v>164431</v>
          </cell>
          <cell r="AW282">
            <v>5398</v>
          </cell>
          <cell r="AX282">
            <v>0</v>
          </cell>
          <cell r="AY282">
            <v>0</v>
          </cell>
          <cell r="AZ282">
            <v>0</v>
          </cell>
          <cell r="BA282">
            <v>65000</v>
          </cell>
          <cell r="BB282">
            <v>140000</v>
          </cell>
          <cell r="BC282">
            <v>42288</v>
          </cell>
          <cell r="BD282">
            <v>0</v>
          </cell>
          <cell r="BE282">
            <v>111010</v>
          </cell>
          <cell r="BF282">
            <v>0</v>
          </cell>
          <cell r="BG282">
            <v>0</v>
          </cell>
          <cell r="BH282">
            <v>0</v>
          </cell>
          <cell r="BI282">
            <v>0</v>
          </cell>
          <cell r="BJ282">
            <v>0</v>
          </cell>
          <cell r="BK282">
            <v>0</v>
          </cell>
          <cell r="BL282">
            <v>0</v>
          </cell>
          <cell r="BM282">
            <v>9569088</v>
          </cell>
          <cell r="BN282">
            <v>11132362</v>
          </cell>
          <cell r="BO282">
            <v>11007</v>
          </cell>
          <cell r="BP282">
            <v>55790</v>
          </cell>
          <cell r="BQ282">
            <v>0</v>
          </cell>
          <cell r="BR282">
            <v>0</v>
          </cell>
          <cell r="BS282">
            <v>147126</v>
          </cell>
          <cell r="BT282">
            <v>5916</v>
          </cell>
          <cell r="BU282">
            <v>168867</v>
          </cell>
          <cell r="BV282">
            <v>0</v>
          </cell>
          <cell r="BW282">
            <v>95472</v>
          </cell>
          <cell r="BX282">
            <v>6708</v>
          </cell>
          <cell r="BY282">
            <v>0</v>
          </cell>
          <cell r="BZ282">
            <v>204663</v>
          </cell>
          <cell r="CA282">
            <v>20379</v>
          </cell>
          <cell r="CB282">
            <v>0</v>
          </cell>
          <cell r="CC282">
            <v>339098</v>
          </cell>
          <cell r="CD282">
            <v>3665</v>
          </cell>
          <cell r="CE282">
            <v>3228048</v>
          </cell>
          <cell r="CF282">
            <v>290755</v>
          </cell>
          <cell r="CG282">
            <v>8758</v>
          </cell>
          <cell r="CH282">
            <v>25931</v>
          </cell>
          <cell r="CI282">
            <v>372277</v>
          </cell>
          <cell r="CJ282">
            <v>113007</v>
          </cell>
          <cell r="CK282">
            <v>0</v>
          </cell>
          <cell r="CL282">
            <v>0</v>
          </cell>
          <cell r="CM282">
            <v>0</v>
          </cell>
          <cell r="CN282">
            <v>1134</v>
          </cell>
          <cell r="CO282">
            <v>33638</v>
          </cell>
          <cell r="CP282">
            <v>5575</v>
          </cell>
          <cell r="CQ282">
            <v>33140</v>
          </cell>
          <cell r="CR282">
            <v>6143</v>
          </cell>
          <cell r="CS282">
            <v>0</v>
          </cell>
          <cell r="CT282">
            <v>35041</v>
          </cell>
          <cell r="CU282">
            <v>13257</v>
          </cell>
          <cell r="CV282">
            <v>19379</v>
          </cell>
          <cell r="CW282">
            <v>16215</v>
          </cell>
          <cell r="CX282">
            <v>20001</v>
          </cell>
          <cell r="CY282">
            <v>113211</v>
          </cell>
          <cell r="CZ282">
            <v>0</v>
          </cell>
          <cell r="DA282">
            <v>84474</v>
          </cell>
          <cell r="DB282">
            <v>4987789</v>
          </cell>
          <cell r="DC282">
            <v>0</v>
          </cell>
          <cell r="DD282">
            <v>401627</v>
          </cell>
          <cell r="DE282">
            <v>393</v>
          </cell>
          <cell r="DI282">
            <v>373287</v>
          </cell>
          <cell r="DJ282">
            <v>5073279</v>
          </cell>
          <cell r="DK282">
            <v>383013</v>
          </cell>
          <cell r="DL282">
            <v>579469</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241550</v>
          </cell>
          <cell r="EH282">
            <v>240150</v>
          </cell>
          <cell r="EI282">
            <v>6996534</v>
          </cell>
          <cell r="EJ282">
            <v>55128</v>
          </cell>
          <cell r="EK282">
            <v>0</v>
          </cell>
          <cell r="EL282">
            <v>0</v>
          </cell>
          <cell r="EM282">
            <v>0</v>
          </cell>
          <cell r="EN282">
            <v>0</v>
          </cell>
          <cell r="EO282">
            <v>255013</v>
          </cell>
          <cell r="EP282">
            <v>0</v>
          </cell>
          <cell r="EQ282">
            <v>743574</v>
          </cell>
          <cell r="ER282">
            <v>180874</v>
          </cell>
          <cell r="ES282">
            <v>32020</v>
          </cell>
          <cell r="ET282">
            <v>0</v>
          </cell>
          <cell r="EU282">
            <v>0</v>
          </cell>
          <cell r="EV282">
            <v>16000</v>
          </cell>
          <cell r="EW282">
            <v>140000</v>
          </cell>
          <cell r="EX282">
            <v>41729</v>
          </cell>
          <cell r="EY282">
            <v>0</v>
          </cell>
          <cell r="EZ282">
            <v>81160</v>
          </cell>
          <cell r="FA282">
            <v>0</v>
          </cell>
          <cell r="FB282">
            <v>0</v>
          </cell>
          <cell r="FC282">
            <v>0</v>
          </cell>
          <cell r="FD282">
            <v>0</v>
          </cell>
          <cell r="FE282">
            <v>0</v>
          </cell>
          <cell r="FF282">
            <v>0</v>
          </cell>
          <cell r="FG282">
            <v>0</v>
          </cell>
          <cell r="FH282">
            <v>10017811</v>
          </cell>
          <cell r="FI282">
            <v>11563309</v>
          </cell>
        </row>
        <row r="283">
          <cell r="A283">
            <v>270</v>
          </cell>
          <cell r="B283" t="str">
            <v xml:space="preserve">SHIRLEY                      </v>
          </cell>
          <cell r="C283">
            <v>1</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196750</v>
          </cell>
          <cell r="BC283">
            <v>54840</v>
          </cell>
          <cell r="BD283">
            <v>0</v>
          </cell>
          <cell r="BE283">
            <v>0</v>
          </cell>
          <cell r="BF283">
            <v>0</v>
          </cell>
          <cell r="BG283">
            <v>0</v>
          </cell>
          <cell r="BH283">
            <v>0</v>
          </cell>
          <cell r="BI283">
            <v>0</v>
          </cell>
          <cell r="BJ283">
            <v>0</v>
          </cell>
          <cell r="BK283">
            <v>0</v>
          </cell>
          <cell r="BL283">
            <v>0</v>
          </cell>
          <cell r="BM283">
            <v>8677135</v>
          </cell>
          <cell r="BN283">
            <v>8928725</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cell r="ET283">
            <v>0</v>
          </cell>
          <cell r="EU283">
            <v>0</v>
          </cell>
          <cell r="EV283">
            <v>0</v>
          </cell>
          <cell r="EW283">
            <v>196750</v>
          </cell>
          <cell r="EX283">
            <v>47364</v>
          </cell>
          <cell r="EY283">
            <v>0</v>
          </cell>
          <cell r="EZ283">
            <v>0</v>
          </cell>
          <cell r="FA283">
            <v>0</v>
          </cell>
          <cell r="FB283">
            <v>0</v>
          </cell>
          <cell r="FC283">
            <v>0</v>
          </cell>
          <cell r="FD283">
            <v>0</v>
          </cell>
          <cell r="FE283">
            <v>0</v>
          </cell>
          <cell r="FF283">
            <v>0</v>
          </cell>
          <cell r="FG283">
            <v>0</v>
          </cell>
          <cell r="FH283">
            <v>8953827</v>
          </cell>
          <cell r="FI283">
            <v>9197941</v>
          </cell>
        </row>
        <row r="284">
          <cell r="A284">
            <v>271</v>
          </cell>
          <cell r="B284" t="str">
            <v xml:space="preserve">SHREWSBURY                   </v>
          </cell>
          <cell r="C284">
            <v>1</v>
          </cell>
          <cell r="D284">
            <v>219885</v>
          </cell>
          <cell r="E284">
            <v>17399</v>
          </cell>
          <cell r="F284">
            <v>276299</v>
          </cell>
          <cell r="G284">
            <v>173981</v>
          </cell>
          <cell r="H284">
            <v>1500</v>
          </cell>
          <cell r="I284">
            <v>444706</v>
          </cell>
          <cell r="J284">
            <v>257339</v>
          </cell>
          <cell r="K284">
            <v>61023</v>
          </cell>
          <cell r="L284">
            <v>19000</v>
          </cell>
          <cell r="M284">
            <v>162462</v>
          </cell>
          <cell r="N284">
            <v>58960</v>
          </cell>
          <cell r="O284">
            <v>1092371</v>
          </cell>
          <cell r="P284">
            <v>2960268</v>
          </cell>
          <cell r="Q284">
            <v>11585</v>
          </cell>
          <cell r="R284">
            <v>437268</v>
          </cell>
          <cell r="S284">
            <v>211522</v>
          </cell>
          <cell r="T284">
            <v>0</v>
          </cell>
          <cell r="U284">
            <v>20000</v>
          </cell>
          <cell r="V284">
            <v>208036</v>
          </cell>
          <cell r="W284">
            <v>16235</v>
          </cell>
          <cell r="X284">
            <v>0</v>
          </cell>
          <cell r="Y284">
            <v>3607</v>
          </cell>
          <cell r="Z284">
            <v>0</v>
          </cell>
          <cell r="AA284">
            <v>0</v>
          </cell>
          <cell r="AB284">
            <v>0</v>
          </cell>
          <cell r="AC284">
            <v>0</v>
          </cell>
          <cell r="AD284">
            <v>11134</v>
          </cell>
          <cell r="AE284">
            <v>0</v>
          </cell>
          <cell r="AF284">
            <v>0</v>
          </cell>
          <cell r="AG284">
            <v>0</v>
          </cell>
          <cell r="AH284">
            <v>0</v>
          </cell>
          <cell r="AI284">
            <v>1772790</v>
          </cell>
          <cell r="AJ284">
            <v>0</v>
          </cell>
          <cell r="AK284">
            <v>0</v>
          </cell>
          <cell r="AL284">
            <v>0</v>
          </cell>
          <cell r="AM284">
            <v>0</v>
          </cell>
          <cell r="AN284">
            <v>206198</v>
          </cell>
          <cell r="AO284">
            <v>2034688</v>
          </cell>
          <cell r="AP284">
            <v>437703</v>
          </cell>
          <cell r="AQ284">
            <v>66155019.490000002</v>
          </cell>
          <cell r="AR284">
            <v>313075</v>
          </cell>
          <cell r="AS284">
            <v>1546032</v>
          </cell>
          <cell r="AT284">
            <v>0</v>
          </cell>
          <cell r="AU284">
            <v>9043857</v>
          </cell>
          <cell r="AV284">
            <v>1658067</v>
          </cell>
          <cell r="AW284">
            <v>167981</v>
          </cell>
          <cell r="AX284">
            <v>0</v>
          </cell>
          <cell r="AY284">
            <v>137500</v>
          </cell>
          <cell r="AZ284">
            <v>0</v>
          </cell>
          <cell r="BA284">
            <v>9974070</v>
          </cell>
          <cell r="BB284">
            <v>4665000</v>
          </cell>
          <cell r="BC284">
            <v>1988619</v>
          </cell>
          <cell r="BD284">
            <v>0</v>
          </cell>
          <cell r="BE284">
            <v>20240</v>
          </cell>
          <cell r="BF284">
            <v>247941</v>
          </cell>
          <cell r="BG284">
            <v>460898</v>
          </cell>
          <cell r="BH284">
            <v>0</v>
          </cell>
          <cell r="BI284">
            <v>0</v>
          </cell>
          <cell r="BJ284">
            <v>0</v>
          </cell>
          <cell r="BK284">
            <v>0</v>
          </cell>
          <cell r="BL284">
            <v>0</v>
          </cell>
          <cell r="BM284">
            <v>0</v>
          </cell>
          <cell r="BN284">
            <v>34287247</v>
          </cell>
          <cell r="BO284">
            <v>172935</v>
          </cell>
          <cell r="BP284">
            <v>10881</v>
          </cell>
          <cell r="BQ284">
            <v>97787.1</v>
          </cell>
          <cell r="BR284">
            <v>218792</v>
          </cell>
          <cell r="BS284">
            <v>3223127</v>
          </cell>
          <cell r="BT284">
            <v>513864</v>
          </cell>
          <cell r="BU284">
            <v>1229757</v>
          </cell>
          <cell r="BV284">
            <v>317713</v>
          </cell>
          <cell r="BW284">
            <v>1839198</v>
          </cell>
          <cell r="BX284">
            <v>2825634.7199999997</v>
          </cell>
          <cell r="BY284">
            <v>0</v>
          </cell>
          <cell r="BZ284">
            <v>1521079.49</v>
          </cell>
          <cell r="CA284">
            <v>566729</v>
          </cell>
          <cell r="CB284">
            <v>110526</v>
          </cell>
          <cell r="CC284">
            <v>2850814</v>
          </cell>
          <cell r="CD284">
            <v>2250</v>
          </cell>
          <cell r="CE284">
            <v>33382018</v>
          </cell>
          <cell r="CF284">
            <v>1987258</v>
          </cell>
          <cell r="CG284">
            <v>280912</v>
          </cell>
          <cell r="CH284">
            <v>299383</v>
          </cell>
          <cell r="CI284">
            <v>7123925</v>
          </cell>
          <cell r="CJ284">
            <v>554601</v>
          </cell>
          <cell r="CK284">
            <v>0</v>
          </cell>
          <cell r="CL284">
            <v>0</v>
          </cell>
          <cell r="CM284">
            <v>688313</v>
          </cell>
          <cell r="CN284">
            <v>0</v>
          </cell>
          <cell r="CO284">
            <v>221562</v>
          </cell>
          <cell r="CP284">
            <v>62362</v>
          </cell>
          <cell r="CQ284">
            <v>180474</v>
          </cell>
          <cell r="CR284">
            <v>137763</v>
          </cell>
          <cell r="CS284">
            <v>31713</v>
          </cell>
          <cell r="CT284">
            <v>61676</v>
          </cell>
          <cell r="CU284">
            <v>34260</v>
          </cell>
          <cell r="CV284">
            <v>610459</v>
          </cell>
          <cell r="CW284">
            <v>0</v>
          </cell>
          <cell r="CX284">
            <v>228206</v>
          </cell>
          <cell r="CY284">
            <v>1756733</v>
          </cell>
          <cell r="CZ284">
            <v>32322</v>
          </cell>
          <cell r="DA284">
            <v>985911</v>
          </cell>
          <cell r="DB284">
            <v>53711249.490000002</v>
          </cell>
          <cell r="DC284">
            <v>206586</v>
          </cell>
          <cell r="DD284">
            <v>5188201</v>
          </cell>
          <cell r="DE284">
            <v>4322</v>
          </cell>
          <cell r="DI284">
            <v>1886943</v>
          </cell>
          <cell r="DJ284">
            <v>54927870</v>
          </cell>
          <cell r="DK284">
            <v>4142544</v>
          </cell>
          <cell r="DL284">
            <v>874507</v>
          </cell>
          <cell r="DM284">
            <v>0</v>
          </cell>
          <cell r="DN284">
            <v>23250</v>
          </cell>
          <cell r="DO284">
            <v>195000</v>
          </cell>
          <cell r="DP284">
            <v>13500</v>
          </cell>
          <cell r="DQ284">
            <v>0</v>
          </cell>
          <cell r="DR284">
            <v>3608</v>
          </cell>
          <cell r="DS284">
            <v>128000</v>
          </cell>
          <cell r="DT284">
            <v>0</v>
          </cell>
          <cell r="DU284">
            <v>0</v>
          </cell>
          <cell r="DV284">
            <v>0</v>
          </cell>
          <cell r="DW284">
            <v>0</v>
          </cell>
          <cell r="DX284">
            <v>0</v>
          </cell>
          <cell r="DY284">
            <v>0</v>
          </cell>
          <cell r="DZ284">
            <v>0</v>
          </cell>
          <cell r="EA284">
            <v>2039117</v>
          </cell>
          <cell r="EB284">
            <v>0</v>
          </cell>
          <cell r="EC284">
            <v>0</v>
          </cell>
          <cell r="ED284">
            <v>0</v>
          </cell>
          <cell r="EE284">
            <v>0</v>
          </cell>
          <cell r="EF284">
            <v>1631469</v>
          </cell>
          <cell r="EG284">
            <v>90000</v>
          </cell>
          <cell r="EH284">
            <v>13000</v>
          </cell>
          <cell r="EI284">
            <v>67995283</v>
          </cell>
          <cell r="EJ284">
            <v>735559</v>
          </cell>
          <cell r="EK284">
            <v>0</v>
          </cell>
          <cell r="EL284">
            <v>0</v>
          </cell>
          <cell r="EM284">
            <v>3426744</v>
          </cell>
          <cell r="EN284">
            <v>0</v>
          </cell>
          <cell r="EO284">
            <v>1600143</v>
          </cell>
          <cell r="EP284">
            <v>0</v>
          </cell>
          <cell r="EQ284">
            <v>9767366</v>
          </cell>
          <cell r="ER284">
            <v>1716099</v>
          </cell>
          <cell r="ES284">
            <v>173860</v>
          </cell>
          <cell r="ET284">
            <v>0</v>
          </cell>
          <cell r="EU284">
            <v>0</v>
          </cell>
          <cell r="EV284">
            <v>0</v>
          </cell>
          <cell r="EW284">
            <v>6905000</v>
          </cell>
          <cell r="EX284">
            <v>2718115</v>
          </cell>
          <cell r="EY284">
            <v>0</v>
          </cell>
          <cell r="EZ284">
            <v>21050</v>
          </cell>
          <cell r="FA284">
            <v>247941</v>
          </cell>
          <cell r="FB284">
            <v>460898</v>
          </cell>
          <cell r="FC284">
            <v>0</v>
          </cell>
          <cell r="FD284">
            <v>0</v>
          </cell>
          <cell r="FE284">
            <v>0</v>
          </cell>
          <cell r="FF284">
            <v>0</v>
          </cell>
          <cell r="FG284">
            <v>0</v>
          </cell>
          <cell r="FH284">
            <v>0</v>
          </cell>
          <cell r="FI284">
            <v>27918706</v>
          </cell>
        </row>
        <row r="285">
          <cell r="A285">
            <v>272</v>
          </cell>
          <cell r="B285" t="str">
            <v xml:space="preserve">SHUTESBURY                   </v>
          </cell>
          <cell r="C285">
            <v>1</v>
          </cell>
          <cell r="D285">
            <v>0</v>
          </cell>
          <cell r="E285">
            <v>6577</v>
          </cell>
          <cell r="F285">
            <v>48318</v>
          </cell>
          <cell r="G285">
            <v>0</v>
          </cell>
          <cell r="H285">
            <v>0</v>
          </cell>
          <cell r="I285">
            <v>52403</v>
          </cell>
          <cell r="J285">
            <v>0</v>
          </cell>
          <cell r="K285">
            <v>5370</v>
          </cell>
          <cell r="L285">
            <v>0</v>
          </cell>
          <cell r="M285">
            <v>4350</v>
          </cell>
          <cell r="N285">
            <v>0</v>
          </cell>
          <cell r="O285">
            <v>50678</v>
          </cell>
          <cell r="P285">
            <v>6805</v>
          </cell>
          <cell r="Q285">
            <v>34175</v>
          </cell>
          <cell r="R285">
            <v>0</v>
          </cell>
          <cell r="S285">
            <v>0</v>
          </cell>
          <cell r="T285">
            <v>0</v>
          </cell>
          <cell r="U285">
            <v>0</v>
          </cell>
          <cell r="V285">
            <v>0</v>
          </cell>
          <cell r="W285">
            <v>162</v>
          </cell>
          <cell r="X285">
            <v>0</v>
          </cell>
          <cell r="Y285">
            <v>2825</v>
          </cell>
          <cell r="Z285">
            <v>0</v>
          </cell>
          <cell r="AA285">
            <v>1872</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6149</v>
          </cell>
          <cell r="AP285">
            <v>0</v>
          </cell>
          <cell r="AQ285">
            <v>2153060</v>
          </cell>
          <cell r="AR285">
            <v>10716</v>
          </cell>
          <cell r="AS285">
            <v>97403.67</v>
          </cell>
          <cell r="AT285">
            <v>0</v>
          </cell>
          <cell r="AU285">
            <v>342130</v>
          </cell>
          <cell r="AV285">
            <v>38174</v>
          </cell>
          <cell r="AW285">
            <v>11987</v>
          </cell>
          <cell r="AX285">
            <v>0</v>
          </cell>
          <cell r="AY285">
            <v>0</v>
          </cell>
          <cell r="AZ285">
            <v>0</v>
          </cell>
          <cell r="BA285">
            <v>0</v>
          </cell>
          <cell r="BB285">
            <v>28748</v>
          </cell>
          <cell r="BC285">
            <v>0</v>
          </cell>
          <cell r="BD285">
            <v>0</v>
          </cell>
          <cell r="BE285">
            <v>0</v>
          </cell>
          <cell r="BF285">
            <v>78233</v>
          </cell>
          <cell r="BG285">
            <v>37316</v>
          </cell>
          <cell r="BH285">
            <v>0</v>
          </cell>
          <cell r="BI285">
            <v>0</v>
          </cell>
          <cell r="BJ285">
            <v>0</v>
          </cell>
          <cell r="BK285">
            <v>0</v>
          </cell>
          <cell r="BL285">
            <v>0</v>
          </cell>
          <cell r="BM285">
            <v>1775203</v>
          </cell>
          <cell r="BN285">
            <v>2480401.67</v>
          </cell>
          <cell r="BO285">
            <v>3417</v>
          </cell>
          <cell r="BP285">
            <v>22990</v>
          </cell>
          <cell r="BQ285">
            <v>0</v>
          </cell>
          <cell r="BR285">
            <v>17055</v>
          </cell>
          <cell r="BS285">
            <v>166</v>
          </cell>
          <cell r="BT285">
            <v>0</v>
          </cell>
          <cell r="BU285">
            <v>35892</v>
          </cell>
          <cell r="BV285">
            <v>0</v>
          </cell>
          <cell r="BW285">
            <v>55045</v>
          </cell>
          <cell r="BX285">
            <v>19568</v>
          </cell>
          <cell r="BY285">
            <v>0</v>
          </cell>
          <cell r="BZ285">
            <v>29386</v>
          </cell>
          <cell r="CA285">
            <v>0</v>
          </cell>
          <cell r="CB285">
            <v>0</v>
          </cell>
          <cell r="CC285">
            <v>155473</v>
          </cell>
          <cell r="CD285">
            <v>0</v>
          </cell>
          <cell r="CE285">
            <v>922036</v>
          </cell>
          <cell r="CF285">
            <v>105584</v>
          </cell>
          <cell r="CG285">
            <v>0</v>
          </cell>
          <cell r="CH285">
            <v>20146</v>
          </cell>
          <cell r="CI285">
            <v>247758</v>
          </cell>
          <cell r="CJ285">
            <v>70747</v>
          </cell>
          <cell r="CK285">
            <v>0</v>
          </cell>
          <cell r="CL285">
            <v>14716</v>
          </cell>
          <cell r="CM285">
            <v>0</v>
          </cell>
          <cell r="CN285">
            <v>0</v>
          </cell>
          <cell r="CO285">
            <v>0</v>
          </cell>
          <cell r="CP285">
            <v>0</v>
          </cell>
          <cell r="CQ285">
            <v>14266</v>
          </cell>
          <cell r="CR285">
            <v>953</v>
          </cell>
          <cell r="CS285">
            <v>0</v>
          </cell>
          <cell r="CT285">
            <v>22407</v>
          </cell>
          <cell r="CU285">
            <v>0</v>
          </cell>
          <cell r="CV285">
            <v>0</v>
          </cell>
          <cell r="CW285">
            <v>36088</v>
          </cell>
          <cell r="CX285">
            <v>6156</v>
          </cell>
          <cell r="CY285">
            <v>0</v>
          </cell>
          <cell r="CZ285">
            <v>1073</v>
          </cell>
          <cell r="DA285">
            <v>46730</v>
          </cell>
          <cell r="DB285">
            <v>1693519</v>
          </cell>
          <cell r="DC285">
            <v>0</v>
          </cell>
          <cell r="DD285">
            <v>67296</v>
          </cell>
          <cell r="DE285">
            <v>59</v>
          </cell>
          <cell r="DI285">
            <v>118389</v>
          </cell>
          <cell r="DJ285">
            <v>1860360</v>
          </cell>
          <cell r="DK285">
            <v>0</v>
          </cell>
          <cell r="DL285">
            <v>222831</v>
          </cell>
          <cell r="DM285">
            <v>3000</v>
          </cell>
          <cell r="DN285">
            <v>0</v>
          </cell>
          <cell r="DO285">
            <v>0</v>
          </cell>
          <cell r="DP285">
            <v>170</v>
          </cell>
          <cell r="DQ285">
            <v>0</v>
          </cell>
          <cell r="DR285">
            <v>3114</v>
          </cell>
          <cell r="DS285">
            <v>0</v>
          </cell>
          <cell r="DT285">
            <v>0</v>
          </cell>
          <cell r="DU285">
            <v>0</v>
          </cell>
          <cell r="DV285">
            <v>1807</v>
          </cell>
          <cell r="DW285">
            <v>1019</v>
          </cell>
          <cell r="DX285">
            <v>0</v>
          </cell>
          <cell r="DY285">
            <v>0</v>
          </cell>
          <cell r="DZ285">
            <v>0</v>
          </cell>
          <cell r="EA285">
            <v>0</v>
          </cell>
          <cell r="EB285">
            <v>0</v>
          </cell>
          <cell r="EC285">
            <v>0</v>
          </cell>
          <cell r="ED285">
            <v>0</v>
          </cell>
          <cell r="EE285">
            <v>0</v>
          </cell>
          <cell r="EF285">
            <v>0</v>
          </cell>
          <cell r="EG285">
            <v>0</v>
          </cell>
          <cell r="EH285">
            <v>0</v>
          </cell>
          <cell r="EI285">
            <v>2327372</v>
          </cell>
          <cell r="EJ285">
            <v>0</v>
          </cell>
          <cell r="EK285">
            <v>0</v>
          </cell>
          <cell r="EL285">
            <v>87428</v>
          </cell>
          <cell r="EM285">
            <v>0</v>
          </cell>
          <cell r="EN285">
            <v>0</v>
          </cell>
          <cell r="EO285">
            <v>100659.41</v>
          </cell>
          <cell r="EP285">
            <v>0</v>
          </cell>
          <cell r="EQ285">
            <v>369890</v>
          </cell>
          <cell r="ER285">
            <v>38174</v>
          </cell>
          <cell r="ES285">
            <v>12500</v>
          </cell>
          <cell r="ET285">
            <v>0</v>
          </cell>
          <cell r="EU285">
            <v>0</v>
          </cell>
          <cell r="EV285">
            <v>0</v>
          </cell>
          <cell r="EW285">
            <v>0</v>
          </cell>
          <cell r="EX285">
            <v>28748</v>
          </cell>
          <cell r="EY285">
            <v>0</v>
          </cell>
          <cell r="EZ285">
            <v>0</v>
          </cell>
          <cell r="FA285">
            <v>78233</v>
          </cell>
          <cell r="FB285">
            <v>37316</v>
          </cell>
          <cell r="FC285">
            <v>0</v>
          </cell>
          <cell r="FD285">
            <v>0</v>
          </cell>
          <cell r="FE285">
            <v>0</v>
          </cell>
          <cell r="FF285">
            <v>0</v>
          </cell>
          <cell r="FG285">
            <v>0</v>
          </cell>
          <cell r="FH285">
            <v>1675873</v>
          </cell>
          <cell r="FI285">
            <v>2428821.41</v>
          </cell>
        </row>
        <row r="286">
          <cell r="A286">
            <v>273</v>
          </cell>
          <cell r="B286" t="str">
            <v xml:space="preserve">SOMERSET                     </v>
          </cell>
          <cell r="C286">
            <v>1</v>
          </cell>
          <cell r="D286">
            <v>226114</v>
          </cell>
          <cell r="E286">
            <v>24830.400000000001</v>
          </cell>
          <cell r="F286">
            <v>146314</v>
          </cell>
          <cell r="G286">
            <v>0</v>
          </cell>
          <cell r="H286">
            <v>0</v>
          </cell>
          <cell r="I286">
            <v>202183</v>
          </cell>
          <cell r="J286">
            <v>32558</v>
          </cell>
          <cell r="K286">
            <v>64616</v>
          </cell>
          <cell r="L286">
            <v>28000</v>
          </cell>
          <cell r="M286">
            <v>95789</v>
          </cell>
          <cell r="N286">
            <v>5289</v>
          </cell>
          <cell r="O286">
            <v>365371</v>
          </cell>
          <cell r="P286">
            <v>1333445</v>
          </cell>
          <cell r="Q286">
            <v>7933</v>
          </cell>
          <cell r="R286">
            <v>43018</v>
          </cell>
          <cell r="S286">
            <v>15745</v>
          </cell>
          <cell r="T286">
            <v>0</v>
          </cell>
          <cell r="U286">
            <v>0</v>
          </cell>
          <cell r="V286">
            <v>24800</v>
          </cell>
          <cell r="W286">
            <v>0</v>
          </cell>
          <cell r="X286">
            <v>0</v>
          </cell>
          <cell r="Y286">
            <v>8681</v>
          </cell>
          <cell r="Z286">
            <v>0</v>
          </cell>
          <cell r="AA286">
            <v>0</v>
          </cell>
          <cell r="AB286">
            <v>0</v>
          </cell>
          <cell r="AC286">
            <v>0</v>
          </cell>
          <cell r="AD286">
            <v>6629</v>
          </cell>
          <cell r="AE286">
            <v>0</v>
          </cell>
          <cell r="AF286">
            <v>0</v>
          </cell>
          <cell r="AG286">
            <v>0</v>
          </cell>
          <cell r="AH286">
            <v>0</v>
          </cell>
          <cell r="AI286">
            <v>0</v>
          </cell>
          <cell r="AJ286">
            <v>0</v>
          </cell>
          <cell r="AK286">
            <v>0</v>
          </cell>
          <cell r="AL286">
            <v>0</v>
          </cell>
          <cell r="AM286">
            <v>0</v>
          </cell>
          <cell r="AN286">
            <v>0</v>
          </cell>
          <cell r="AO286">
            <v>495755</v>
          </cell>
          <cell r="AP286">
            <v>1119390</v>
          </cell>
          <cell r="AQ286">
            <v>20497484.700000003</v>
          </cell>
          <cell r="AR286">
            <v>0</v>
          </cell>
          <cell r="AS286">
            <v>1106182</v>
          </cell>
          <cell r="AT286">
            <v>0</v>
          </cell>
          <cell r="AU286">
            <v>2516726.4</v>
          </cell>
          <cell r="AV286">
            <v>2726454</v>
          </cell>
          <cell r="AW286">
            <v>214231</v>
          </cell>
          <cell r="AX286">
            <v>0</v>
          </cell>
          <cell r="AY286">
            <v>0</v>
          </cell>
          <cell r="AZ286">
            <v>0</v>
          </cell>
          <cell r="BA286">
            <v>0</v>
          </cell>
          <cell r="BB286">
            <v>0</v>
          </cell>
          <cell r="BC286">
            <v>0</v>
          </cell>
          <cell r="BD286">
            <v>0</v>
          </cell>
          <cell r="BE286">
            <v>0</v>
          </cell>
          <cell r="BF286">
            <v>79457</v>
          </cell>
          <cell r="BG286">
            <v>115671</v>
          </cell>
          <cell r="BH286">
            <v>0</v>
          </cell>
          <cell r="BI286">
            <v>0</v>
          </cell>
          <cell r="BJ286">
            <v>0</v>
          </cell>
          <cell r="BK286">
            <v>0</v>
          </cell>
          <cell r="BL286">
            <v>0</v>
          </cell>
          <cell r="BM286">
            <v>9653618</v>
          </cell>
          <cell r="BN286">
            <v>16544078.4</v>
          </cell>
          <cell r="BO286">
            <v>149403</v>
          </cell>
          <cell r="BP286">
            <v>0</v>
          </cell>
          <cell r="BQ286">
            <v>44953</v>
          </cell>
          <cell r="BR286">
            <v>0</v>
          </cell>
          <cell r="BS286">
            <v>432419</v>
          </cell>
          <cell r="BT286">
            <v>0</v>
          </cell>
          <cell r="BU286">
            <v>0</v>
          </cell>
          <cell r="BV286">
            <v>0</v>
          </cell>
          <cell r="BW286">
            <v>348845</v>
          </cell>
          <cell r="BX286">
            <v>599025</v>
          </cell>
          <cell r="BY286">
            <v>0</v>
          </cell>
          <cell r="BZ286">
            <v>193944</v>
          </cell>
          <cell r="CA286">
            <v>407628</v>
          </cell>
          <cell r="CB286">
            <v>115656</v>
          </cell>
          <cell r="CC286">
            <v>879968.5</v>
          </cell>
          <cell r="CD286">
            <v>329</v>
          </cell>
          <cell r="CE286">
            <v>10149023.5</v>
          </cell>
          <cell r="CF286">
            <v>172322</v>
          </cell>
          <cell r="CG286">
            <v>130854</v>
          </cell>
          <cell r="CH286">
            <v>192109.8</v>
          </cell>
          <cell r="CI286">
            <v>1181467</v>
          </cell>
          <cell r="CJ286">
            <v>214277</v>
          </cell>
          <cell r="CK286">
            <v>0</v>
          </cell>
          <cell r="CL286">
            <v>11108</v>
          </cell>
          <cell r="CM286">
            <v>0</v>
          </cell>
          <cell r="CN286">
            <v>0</v>
          </cell>
          <cell r="CO286">
            <v>115772.5</v>
          </cell>
          <cell r="CP286">
            <v>2679</v>
          </cell>
          <cell r="CQ286">
            <v>206582</v>
          </cell>
          <cell r="CR286">
            <v>6845</v>
          </cell>
          <cell r="CS286">
            <v>51598</v>
          </cell>
          <cell r="CT286">
            <v>143080</v>
          </cell>
          <cell r="CU286">
            <v>1895</v>
          </cell>
          <cell r="CV286">
            <v>275951</v>
          </cell>
          <cell r="CW286">
            <v>19291</v>
          </cell>
          <cell r="CX286">
            <v>27689</v>
          </cell>
          <cell r="CY286">
            <v>247623</v>
          </cell>
          <cell r="CZ286">
            <v>4587</v>
          </cell>
          <cell r="DA286">
            <v>4990</v>
          </cell>
          <cell r="DB286">
            <v>14757269.300000001</v>
          </cell>
          <cell r="DC286">
            <v>0</v>
          </cell>
          <cell r="DD286">
            <v>1333446</v>
          </cell>
          <cell r="DE286">
            <v>1468</v>
          </cell>
          <cell r="DI286">
            <v>697393</v>
          </cell>
          <cell r="DJ286">
            <v>15082689</v>
          </cell>
          <cell r="DK286">
            <v>1672795</v>
          </cell>
          <cell r="DL286">
            <v>1906878</v>
          </cell>
          <cell r="DM286">
            <v>0</v>
          </cell>
          <cell r="DN286">
            <v>0</v>
          </cell>
          <cell r="DO286">
            <v>0</v>
          </cell>
          <cell r="DP286">
            <v>0</v>
          </cell>
          <cell r="DQ286">
            <v>0</v>
          </cell>
          <cell r="DR286">
            <v>0</v>
          </cell>
          <cell r="DS286">
            <v>9300</v>
          </cell>
          <cell r="DT286">
            <v>0</v>
          </cell>
          <cell r="DU286">
            <v>0</v>
          </cell>
          <cell r="DV286">
            <v>13100</v>
          </cell>
          <cell r="DW286">
            <v>26800</v>
          </cell>
          <cell r="DX286">
            <v>0</v>
          </cell>
          <cell r="DY286">
            <v>0</v>
          </cell>
          <cell r="DZ286">
            <v>0</v>
          </cell>
          <cell r="EA286">
            <v>0</v>
          </cell>
          <cell r="EB286">
            <v>0</v>
          </cell>
          <cell r="EC286">
            <v>0</v>
          </cell>
          <cell r="ED286">
            <v>0</v>
          </cell>
          <cell r="EE286">
            <v>0</v>
          </cell>
          <cell r="EF286">
            <v>211920</v>
          </cell>
          <cell r="EG286">
            <v>504900</v>
          </cell>
          <cell r="EH286">
            <v>1100195</v>
          </cell>
          <cell r="EI286">
            <v>21779008</v>
          </cell>
          <cell r="EJ286">
            <v>140000</v>
          </cell>
          <cell r="EK286">
            <v>0</v>
          </cell>
          <cell r="EL286">
            <v>0</v>
          </cell>
          <cell r="EM286">
            <v>0</v>
          </cell>
          <cell r="EN286">
            <v>0</v>
          </cell>
          <cell r="EO286">
            <v>1106181.8900000001</v>
          </cell>
          <cell r="EP286">
            <v>0</v>
          </cell>
          <cell r="EQ286">
            <v>2480319.4</v>
          </cell>
          <cell r="ER286">
            <v>2289525.6</v>
          </cell>
          <cell r="ES286">
            <v>220000</v>
          </cell>
          <cell r="ET286">
            <v>0</v>
          </cell>
          <cell r="EU286">
            <v>0</v>
          </cell>
          <cell r="EV286">
            <v>0</v>
          </cell>
          <cell r="EW286">
            <v>0</v>
          </cell>
          <cell r="EX286">
            <v>0</v>
          </cell>
          <cell r="EY286">
            <v>0</v>
          </cell>
          <cell r="EZ286">
            <v>0</v>
          </cell>
          <cell r="FA286">
            <v>195128</v>
          </cell>
          <cell r="FB286">
            <v>0</v>
          </cell>
          <cell r="FC286">
            <v>0</v>
          </cell>
          <cell r="FD286">
            <v>0</v>
          </cell>
          <cell r="FE286">
            <v>0</v>
          </cell>
          <cell r="FF286">
            <v>0</v>
          </cell>
          <cell r="FG286">
            <v>0</v>
          </cell>
          <cell r="FH286">
            <v>10900015</v>
          </cell>
          <cell r="FI286">
            <v>17331169.890000001</v>
          </cell>
        </row>
        <row r="287">
          <cell r="A287">
            <v>274</v>
          </cell>
          <cell r="B287" t="str">
            <v xml:space="preserve">SOMERVILLE                   </v>
          </cell>
          <cell r="C287">
            <v>1</v>
          </cell>
          <cell r="D287">
            <v>780353.74</v>
          </cell>
          <cell r="E287">
            <v>194440.2</v>
          </cell>
          <cell r="F287">
            <v>596929.91999999993</v>
          </cell>
          <cell r="G287">
            <v>200775.22</v>
          </cell>
          <cell r="H287">
            <v>970234.66999999993</v>
          </cell>
          <cell r="I287">
            <v>744117.53999999992</v>
          </cell>
          <cell r="J287">
            <v>429072.38999999996</v>
          </cell>
          <cell r="K287">
            <v>168805.51</v>
          </cell>
          <cell r="L287">
            <v>145515.4</v>
          </cell>
          <cell r="M287">
            <v>56756.53</v>
          </cell>
          <cell r="N287">
            <v>936048.69000000006</v>
          </cell>
          <cell r="O287">
            <v>30278.34</v>
          </cell>
          <cell r="P287">
            <v>2730507.1399999997</v>
          </cell>
          <cell r="Q287">
            <v>497368.13</v>
          </cell>
          <cell r="R287">
            <v>902748.64</v>
          </cell>
          <cell r="S287">
            <v>234750.16999999998</v>
          </cell>
          <cell r="T287">
            <v>0</v>
          </cell>
          <cell r="U287">
            <v>0</v>
          </cell>
          <cell r="V287">
            <v>108864.53</v>
          </cell>
          <cell r="W287">
            <v>123938.95</v>
          </cell>
          <cell r="X287">
            <v>0</v>
          </cell>
          <cell r="Y287">
            <v>0</v>
          </cell>
          <cell r="Z287">
            <v>0</v>
          </cell>
          <cell r="AA287">
            <v>43795.46</v>
          </cell>
          <cell r="AB287">
            <v>0</v>
          </cell>
          <cell r="AC287">
            <v>0</v>
          </cell>
          <cell r="AD287">
            <v>0</v>
          </cell>
          <cell r="AE287">
            <v>185453</v>
          </cell>
          <cell r="AF287">
            <v>0</v>
          </cell>
          <cell r="AG287">
            <v>0</v>
          </cell>
          <cell r="AH287">
            <v>0</v>
          </cell>
          <cell r="AI287">
            <v>68687.61</v>
          </cell>
          <cell r="AJ287">
            <v>0</v>
          </cell>
          <cell r="AK287">
            <v>0</v>
          </cell>
          <cell r="AL287">
            <v>0</v>
          </cell>
          <cell r="AM287">
            <v>0</v>
          </cell>
          <cell r="AN287">
            <v>0</v>
          </cell>
          <cell r="AO287">
            <v>5904214</v>
          </cell>
          <cell r="AP287">
            <v>824866.75000000012</v>
          </cell>
          <cell r="AQ287">
            <v>74267703.670000032</v>
          </cell>
          <cell r="AR287">
            <v>0</v>
          </cell>
          <cell r="AS287">
            <v>2696746.54</v>
          </cell>
          <cell r="AT287">
            <v>0</v>
          </cell>
          <cell r="AU287">
            <v>8577397.1500000004</v>
          </cell>
          <cell r="AV287">
            <v>2924831.82</v>
          </cell>
          <cell r="AW287">
            <v>258114</v>
          </cell>
          <cell r="AX287">
            <v>0</v>
          </cell>
          <cell r="AY287">
            <v>441290</v>
          </cell>
          <cell r="AZ287">
            <v>0</v>
          </cell>
          <cell r="BA287">
            <v>98102824.849999994</v>
          </cell>
          <cell r="BB287">
            <v>2709623</v>
          </cell>
          <cell r="BC287">
            <v>905138</v>
          </cell>
          <cell r="BD287">
            <v>0</v>
          </cell>
          <cell r="BE287">
            <v>6496</v>
          </cell>
          <cell r="BF287">
            <v>90571</v>
          </cell>
          <cell r="BG287">
            <v>7831143</v>
          </cell>
          <cell r="BH287">
            <v>0</v>
          </cell>
          <cell r="BI287">
            <v>0</v>
          </cell>
          <cell r="BJ287">
            <v>0</v>
          </cell>
          <cell r="BK287">
            <v>0</v>
          </cell>
          <cell r="BL287">
            <v>0</v>
          </cell>
          <cell r="BM287">
            <v>0</v>
          </cell>
          <cell r="BN287">
            <v>133596087.06999999</v>
          </cell>
          <cell r="BO287">
            <v>1243867.02</v>
          </cell>
          <cell r="BP287">
            <v>39855</v>
          </cell>
          <cell r="BQ287">
            <v>620577</v>
          </cell>
          <cell r="BR287">
            <v>1581675</v>
          </cell>
          <cell r="BS287">
            <v>2943014.59</v>
          </cell>
          <cell r="BT287">
            <v>846999</v>
          </cell>
          <cell r="BU287">
            <v>115482</v>
          </cell>
          <cell r="BV287">
            <v>5150</v>
          </cell>
          <cell r="BW287">
            <v>2196608</v>
          </cell>
          <cell r="BX287">
            <v>2939680</v>
          </cell>
          <cell r="BY287">
            <v>0</v>
          </cell>
          <cell r="BZ287">
            <v>3250059.6700000004</v>
          </cell>
          <cell r="CA287">
            <v>13160</v>
          </cell>
          <cell r="CB287">
            <v>0</v>
          </cell>
          <cell r="CC287">
            <v>5213250.5500000007</v>
          </cell>
          <cell r="CD287">
            <v>11396.7</v>
          </cell>
          <cell r="CE287">
            <v>35036290</v>
          </cell>
          <cell r="CF287">
            <v>1436892.46</v>
          </cell>
          <cell r="CG287">
            <v>85015.209999999992</v>
          </cell>
          <cell r="CH287">
            <v>377473.17000000004</v>
          </cell>
          <cell r="CI287">
            <v>2765809.85</v>
          </cell>
          <cell r="CJ287">
            <v>1111381.68</v>
          </cell>
          <cell r="CK287">
            <v>0</v>
          </cell>
          <cell r="CL287">
            <v>90089.8</v>
          </cell>
          <cell r="CM287">
            <v>864483.28</v>
          </cell>
          <cell r="CN287">
            <v>234306.5</v>
          </cell>
          <cell r="CO287">
            <v>14318.460000000001</v>
          </cell>
          <cell r="CP287">
            <v>446974.95</v>
          </cell>
          <cell r="CQ287">
            <v>200193.83000000002</v>
          </cell>
          <cell r="CR287">
            <v>137774.31</v>
          </cell>
          <cell r="CS287">
            <v>42248.32</v>
          </cell>
          <cell r="CT287">
            <v>467292.47000000009</v>
          </cell>
          <cell r="CU287">
            <v>372338.52</v>
          </cell>
          <cell r="CV287">
            <v>572397.53</v>
          </cell>
          <cell r="CW287">
            <v>21033.360000000001</v>
          </cell>
          <cell r="CX287">
            <v>81666.209999999992</v>
          </cell>
          <cell r="CY287">
            <v>2079518.4399999997</v>
          </cell>
          <cell r="CZ287">
            <v>615306.88</v>
          </cell>
          <cell r="DA287">
            <v>465065.98</v>
          </cell>
          <cell r="DB287">
            <v>56005738.13000001</v>
          </cell>
          <cell r="DC287">
            <v>0</v>
          </cell>
          <cell r="DD287">
            <v>2736902.14</v>
          </cell>
          <cell r="DE287">
            <v>493</v>
          </cell>
          <cell r="DI287">
            <v>3422470.88</v>
          </cell>
          <cell r="DJ287">
            <v>59260676.780000001</v>
          </cell>
          <cell r="DK287">
            <v>3138780</v>
          </cell>
          <cell r="DL287">
            <v>978165.93</v>
          </cell>
          <cell r="DM287">
            <v>0</v>
          </cell>
          <cell r="DN287">
            <v>0</v>
          </cell>
          <cell r="DO287">
            <v>100000</v>
          </cell>
          <cell r="DP287">
            <v>259500</v>
          </cell>
          <cell r="DQ287">
            <v>0</v>
          </cell>
          <cell r="DR287">
            <v>1000</v>
          </cell>
          <cell r="DS287">
            <v>0</v>
          </cell>
          <cell r="DT287">
            <v>0</v>
          </cell>
          <cell r="DU287">
            <v>0</v>
          </cell>
          <cell r="DV287">
            <v>0</v>
          </cell>
          <cell r="DW287">
            <v>245304</v>
          </cell>
          <cell r="DX287">
            <v>0</v>
          </cell>
          <cell r="DY287">
            <v>0</v>
          </cell>
          <cell r="DZ287">
            <v>0</v>
          </cell>
          <cell r="EA287">
            <v>437000</v>
          </cell>
          <cell r="EB287">
            <v>0</v>
          </cell>
          <cell r="EC287">
            <v>0</v>
          </cell>
          <cell r="ED287">
            <v>0</v>
          </cell>
          <cell r="EE287">
            <v>0</v>
          </cell>
          <cell r="EF287">
            <v>0</v>
          </cell>
          <cell r="EG287">
            <v>4577758</v>
          </cell>
          <cell r="EH287">
            <v>1400000</v>
          </cell>
          <cell r="EI287">
            <v>77929430.980000004</v>
          </cell>
          <cell r="EJ287">
            <v>361657.75</v>
          </cell>
          <cell r="EK287">
            <v>0</v>
          </cell>
          <cell r="EL287">
            <v>0</v>
          </cell>
          <cell r="EM287">
            <v>7830784.0499999998</v>
          </cell>
          <cell r="EN287">
            <v>0</v>
          </cell>
          <cell r="EO287">
            <v>2764191.07</v>
          </cell>
          <cell r="EP287">
            <v>0</v>
          </cell>
          <cell r="EQ287">
            <v>8939254.2699999996</v>
          </cell>
          <cell r="ER287">
            <v>3071072.71</v>
          </cell>
          <cell r="ES287">
            <v>280957.2</v>
          </cell>
          <cell r="ET287">
            <v>0</v>
          </cell>
          <cell r="EU287">
            <v>2387708</v>
          </cell>
          <cell r="EV287">
            <v>0</v>
          </cell>
          <cell r="EW287">
            <v>2783623</v>
          </cell>
          <cell r="EX287">
            <v>839754</v>
          </cell>
          <cell r="EY287">
            <v>0</v>
          </cell>
          <cell r="EZ287">
            <v>6756</v>
          </cell>
          <cell r="FA287">
            <v>90571</v>
          </cell>
          <cell r="FB287">
            <v>7831143</v>
          </cell>
          <cell r="FC287">
            <v>0</v>
          </cell>
          <cell r="FD287">
            <v>0</v>
          </cell>
          <cell r="FE287">
            <v>0</v>
          </cell>
          <cell r="FF287">
            <v>0</v>
          </cell>
          <cell r="FG287">
            <v>0</v>
          </cell>
          <cell r="FH287">
            <v>0</v>
          </cell>
          <cell r="FI287">
            <v>38814399.049999997</v>
          </cell>
        </row>
        <row r="288">
          <cell r="A288">
            <v>275</v>
          </cell>
          <cell r="B288" t="str">
            <v xml:space="preserve">SOUTHAMPTON                  </v>
          </cell>
          <cell r="C288">
            <v>1</v>
          </cell>
          <cell r="D288">
            <v>0</v>
          </cell>
          <cell r="E288">
            <v>1608.57</v>
          </cell>
          <cell r="F288">
            <v>108095</v>
          </cell>
          <cell r="G288">
            <v>0</v>
          </cell>
          <cell r="H288">
            <v>34976</v>
          </cell>
          <cell r="I288">
            <v>53416.21</v>
          </cell>
          <cell r="J288">
            <v>0</v>
          </cell>
          <cell r="K288">
            <v>4800</v>
          </cell>
          <cell r="L288">
            <v>0</v>
          </cell>
          <cell r="M288">
            <v>0</v>
          </cell>
          <cell r="N288">
            <v>0</v>
          </cell>
          <cell r="O288">
            <v>94295.26</v>
          </cell>
          <cell r="P288">
            <v>263059</v>
          </cell>
          <cell r="Q288">
            <v>15356.28</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140143.87</v>
          </cell>
          <cell r="AP288">
            <v>1753.5</v>
          </cell>
          <cell r="AQ288">
            <v>4768453.88</v>
          </cell>
          <cell r="AR288">
            <v>0</v>
          </cell>
          <cell r="AS288">
            <v>221626</v>
          </cell>
          <cell r="AT288">
            <v>0</v>
          </cell>
          <cell r="AU288">
            <v>692849</v>
          </cell>
          <cell r="AV288">
            <v>101103</v>
          </cell>
          <cell r="AW288">
            <v>20567</v>
          </cell>
          <cell r="AX288">
            <v>0</v>
          </cell>
          <cell r="AY288">
            <v>0</v>
          </cell>
          <cell r="AZ288">
            <v>0</v>
          </cell>
          <cell r="BA288">
            <v>0</v>
          </cell>
          <cell r="BB288">
            <v>0</v>
          </cell>
          <cell r="BC288">
            <v>0</v>
          </cell>
          <cell r="BD288">
            <v>0</v>
          </cell>
          <cell r="BE288">
            <v>802473.93</v>
          </cell>
          <cell r="BF288">
            <v>66434</v>
          </cell>
          <cell r="BG288">
            <v>110291</v>
          </cell>
          <cell r="BH288">
            <v>0</v>
          </cell>
          <cell r="BI288">
            <v>0</v>
          </cell>
          <cell r="BJ288">
            <v>0</v>
          </cell>
          <cell r="BK288">
            <v>0</v>
          </cell>
          <cell r="BL288">
            <v>0</v>
          </cell>
          <cell r="BM288">
            <v>5489827</v>
          </cell>
          <cell r="BN288">
            <v>7564771.9299999997</v>
          </cell>
          <cell r="BO288">
            <v>47831.94</v>
          </cell>
          <cell r="BP288">
            <v>0</v>
          </cell>
          <cell r="BQ288">
            <v>0</v>
          </cell>
          <cell r="BR288">
            <v>0</v>
          </cell>
          <cell r="BS288">
            <v>41393</v>
          </cell>
          <cell r="BT288">
            <v>0</v>
          </cell>
          <cell r="BU288">
            <v>369129</v>
          </cell>
          <cell r="BV288">
            <v>0</v>
          </cell>
          <cell r="BW288">
            <v>63488</v>
          </cell>
          <cell r="BX288">
            <v>22427.37</v>
          </cell>
          <cell r="BY288">
            <v>0</v>
          </cell>
          <cell r="BZ288">
            <v>98006.38</v>
          </cell>
          <cell r="CA288">
            <v>0</v>
          </cell>
          <cell r="CB288">
            <v>0</v>
          </cell>
          <cell r="CC288">
            <v>187224.06999999998</v>
          </cell>
          <cell r="CD288">
            <v>32262</v>
          </cell>
          <cell r="CE288">
            <v>2582566.25</v>
          </cell>
          <cell r="CF288">
            <v>0</v>
          </cell>
          <cell r="CG288">
            <v>37071.75</v>
          </cell>
          <cell r="CH288">
            <v>0</v>
          </cell>
          <cell r="CI288">
            <v>466221.02</v>
          </cell>
          <cell r="CJ288">
            <v>69890</v>
          </cell>
          <cell r="CK288">
            <v>0</v>
          </cell>
          <cell r="CL288">
            <v>16387.3</v>
          </cell>
          <cell r="CM288">
            <v>0</v>
          </cell>
          <cell r="CN288">
            <v>0</v>
          </cell>
          <cell r="CO288">
            <v>0</v>
          </cell>
          <cell r="CP288">
            <v>0</v>
          </cell>
          <cell r="CQ288">
            <v>0</v>
          </cell>
          <cell r="CR288">
            <v>50843.39</v>
          </cell>
          <cell r="CS288">
            <v>0</v>
          </cell>
          <cell r="CT288">
            <v>2190.5500000000002</v>
          </cell>
          <cell r="CU288">
            <v>0</v>
          </cell>
          <cell r="CV288">
            <v>12539.08</v>
          </cell>
          <cell r="CW288">
            <v>0</v>
          </cell>
          <cell r="CX288">
            <v>0</v>
          </cell>
          <cell r="CY288">
            <v>70097.48</v>
          </cell>
          <cell r="CZ288">
            <v>0</v>
          </cell>
          <cell r="DA288">
            <v>62594</v>
          </cell>
          <cell r="DB288">
            <v>3687893.27</v>
          </cell>
          <cell r="DC288">
            <v>59601</v>
          </cell>
          <cell r="DD288">
            <v>341057</v>
          </cell>
          <cell r="DE288">
            <v>594</v>
          </cell>
          <cell r="DI288">
            <v>329505</v>
          </cell>
          <cell r="DJ288">
            <v>3841028</v>
          </cell>
          <cell r="DK288">
            <v>256657</v>
          </cell>
          <cell r="DL288">
            <v>441276</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16000</v>
          </cell>
          <cell r="EB288">
            <v>0</v>
          </cell>
          <cell r="EC288">
            <v>0</v>
          </cell>
          <cell r="ED288">
            <v>0</v>
          </cell>
          <cell r="EE288">
            <v>0</v>
          </cell>
          <cell r="EF288">
            <v>0</v>
          </cell>
          <cell r="EG288">
            <v>67680</v>
          </cell>
          <cell r="EH288">
            <v>2000</v>
          </cell>
          <cell r="EI288">
            <v>5066920</v>
          </cell>
          <cell r="EJ288">
            <v>60673</v>
          </cell>
          <cell r="EK288">
            <v>17310</v>
          </cell>
          <cell r="EL288">
            <v>68041</v>
          </cell>
          <cell r="EM288">
            <v>40000</v>
          </cell>
          <cell r="EN288">
            <v>0</v>
          </cell>
          <cell r="EO288">
            <v>240477</v>
          </cell>
          <cell r="EP288">
            <v>0</v>
          </cell>
          <cell r="EQ288">
            <v>704869</v>
          </cell>
          <cell r="ER288">
            <v>104474</v>
          </cell>
          <cell r="ES288">
            <v>19878</v>
          </cell>
          <cell r="ET288">
            <v>0</v>
          </cell>
          <cell r="EU288">
            <v>0</v>
          </cell>
          <cell r="EV288">
            <v>0</v>
          </cell>
          <cell r="EW288">
            <v>0</v>
          </cell>
          <cell r="EX288">
            <v>0</v>
          </cell>
          <cell r="EY288">
            <v>0</v>
          </cell>
          <cell r="EZ288">
            <v>982500</v>
          </cell>
          <cell r="FA288">
            <v>66434</v>
          </cell>
          <cell r="FB288">
            <v>110291</v>
          </cell>
          <cell r="FC288">
            <v>0</v>
          </cell>
          <cell r="FD288">
            <v>0</v>
          </cell>
          <cell r="FE288">
            <v>0</v>
          </cell>
          <cell r="FF288">
            <v>0</v>
          </cell>
          <cell r="FG288">
            <v>0</v>
          </cell>
          <cell r="FH288">
            <v>5320606</v>
          </cell>
          <cell r="FI288">
            <v>7735553</v>
          </cell>
        </row>
        <row r="289">
          <cell r="A289">
            <v>276</v>
          </cell>
          <cell r="B289" t="str">
            <v xml:space="preserve">SOUTHBOROUGH                 </v>
          </cell>
          <cell r="C289">
            <v>1</v>
          </cell>
          <cell r="D289">
            <v>33201.230000000003</v>
          </cell>
          <cell r="E289">
            <v>7092.24</v>
          </cell>
          <cell r="F289">
            <v>105662.57999999999</v>
          </cell>
          <cell r="G289">
            <v>61671.85</v>
          </cell>
          <cell r="H289">
            <v>0</v>
          </cell>
          <cell r="I289">
            <v>216184.04999999996</v>
          </cell>
          <cell r="J289">
            <v>85418.299999999988</v>
          </cell>
          <cell r="K289">
            <v>28180.63</v>
          </cell>
          <cell r="L289">
            <v>0</v>
          </cell>
          <cell r="M289">
            <v>57419.13</v>
          </cell>
          <cell r="N289">
            <v>4476.66</v>
          </cell>
          <cell r="O289">
            <v>384531.61</v>
          </cell>
          <cell r="P289">
            <v>660103.79</v>
          </cell>
          <cell r="Q289">
            <v>106404.04</v>
          </cell>
          <cell r="R289">
            <v>17230.5</v>
          </cell>
          <cell r="S289">
            <v>16701.53</v>
          </cell>
          <cell r="T289">
            <v>0</v>
          </cell>
          <cell r="U289">
            <v>0</v>
          </cell>
          <cell r="V289">
            <v>52191.89</v>
          </cell>
          <cell r="W289">
            <v>0</v>
          </cell>
          <cell r="X289">
            <v>0</v>
          </cell>
          <cell r="Y289">
            <v>0</v>
          </cell>
          <cell r="Z289">
            <v>1739.64</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946278.5</v>
          </cell>
          <cell r="AP289">
            <v>109735</v>
          </cell>
          <cell r="AQ289">
            <v>20708829.84</v>
          </cell>
          <cell r="AR289">
            <v>0</v>
          </cell>
          <cell r="AS289">
            <v>528884.91</v>
          </cell>
          <cell r="AT289">
            <v>0</v>
          </cell>
          <cell r="AU289">
            <v>3195692</v>
          </cell>
          <cell r="AV289">
            <v>576771</v>
          </cell>
          <cell r="AW289">
            <v>169119.74</v>
          </cell>
          <cell r="AX289">
            <v>0</v>
          </cell>
          <cell r="AY289">
            <v>0</v>
          </cell>
          <cell r="AZ289">
            <v>0</v>
          </cell>
          <cell r="BA289">
            <v>0</v>
          </cell>
          <cell r="BB289">
            <v>1125000</v>
          </cell>
          <cell r="BC289">
            <v>155037.51999999999</v>
          </cell>
          <cell r="BD289">
            <v>0</v>
          </cell>
          <cell r="BE289">
            <v>0</v>
          </cell>
          <cell r="BF289">
            <v>8572</v>
          </cell>
          <cell r="BG289">
            <v>22420</v>
          </cell>
          <cell r="BH289">
            <v>0</v>
          </cell>
          <cell r="BI289">
            <v>0</v>
          </cell>
          <cell r="BJ289">
            <v>0</v>
          </cell>
          <cell r="BK289">
            <v>0</v>
          </cell>
          <cell r="BL289">
            <v>0</v>
          </cell>
          <cell r="BM289">
            <v>8383748</v>
          </cell>
          <cell r="BN289">
            <v>14340202.890000001</v>
          </cell>
          <cell r="BO289">
            <v>0</v>
          </cell>
          <cell r="BP289">
            <v>0</v>
          </cell>
          <cell r="BQ289">
            <v>0</v>
          </cell>
          <cell r="BR289">
            <v>0</v>
          </cell>
          <cell r="BS289">
            <v>765558.99999999965</v>
          </cell>
          <cell r="BT289">
            <v>14625.039999999999</v>
          </cell>
          <cell r="BU289">
            <v>48871.38</v>
          </cell>
          <cell r="BV289">
            <v>0</v>
          </cell>
          <cell r="BW289">
            <v>333115.68</v>
          </cell>
          <cell r="BX289">
            <v>282968.99</v>
          </cell>
          <cell r="BY289">
            <v>0</v>
          </cell>
          <cell r="BZ289">
            <v>169381.37</v>
          </cell>
          <cell r="CA289">
            <v>63081.87000000001</v>
          </cell>
          <cell r="CB289">
            <v>37095.18</v>
          </cell>
          <cell r="CC289">
            <v>977746.43</v>
          </cell>
          <cell r="CD289">
            <v>1140.96</v>
          </cell>
          <cell r="CE289">
            <v>10613148.57</v>
          </cell>
          <cell r="CF289">
            <v>688282.56</v>
          </cell>
          <cell r="CG289">
            <v>103788.52</v>
          </cell>
          <cell r="CH289">
            <v>42703.37</v>
          </cell>
          <cell r="CI289">
            <v>1836711.8699999999</v>
          </cell>
          <cell r="CJ289">
            <v>305620.47999999998</v>
          </cell>
          <cell r="CK289">
            <v>0</v>
          </cell>
          <cell r="CL289">
            <v>21667.7</v>
          </cell>
          <cell r="CM289">
            <v>6745.25</v>
          </cell>
          <cell r="CN289">
            <v>0</v>
          </cell>
          <cell r="CO289">
            <v>9407.91</v>
          </cell>
          <cell r="CP289">
            <v>39059.22</v>
          </cell>
          <cell r="CQ289">
            <v>124785.63</v>
          </cell>
          <cell r="CR289">
            <v>41955.53</v>
          </cell>
          <cell r="CS289">
            <v>31191.469999999998</v>
          </cell>
          <cell r="CT289">
            <v>89805.55</v>
          </cell>
          <cell r="CU289">
            <v>1783.3200000000002</v>
          </cell>
          <cell r="CV289">
            <v>98872.700000000012</v>
          </cell>
          <cell r="CW289">
            <v>28961.63</v>
          </cell>
          <cell r="CX289">
            <v>49493.29</v>
          </cell>
          <cell r="CY289">
            <v>258754</v>
          </cell>
          <cell r="CZ289">
            <v>0</v>
          </cell>
          <cell r="DA289">
            <v>435915.17000000004</v>
          </cell>
          <cell r="DB289">
            <v>16077099.550000004</v>
          </cell>
          <cell r="DC289">
            <v>0</v>
          </cell>
          <cell r="DD289">
            <v>660103.79</v>
          </cell>
          <cell r="DE289">
            <v>1217</v>
          </cell>
          <cell r="DI289">
            <v>712609</v>
          </cell>
          <cell r="DJ289">
            <v>16286187</v>
          </cell>
          <cell r="DK289">
            <v>821712</v>
          </cell>
          <cell r="DL289">
            <v>1600094</v>
          </cell>
          <cell r="DM289">
            <v>0</v>
          </cell>
          <cell r="DN289">
            <v>0</v>
          </cell>
          <cell r="DO289">
            <v>73865</v>
          </cell>
          <cell r="DP289">
            <v>0</v>
          </cell>
          <cell r="DQ289">
            <v>0</v>
          </cell>
          <cell r="DR289">
            <v>0</v>
          </cell>
          <cell r="DS289">
            <v>4100</v>
          </cell>
          <cell r="DT289">
            <v>0</v>
          </cell>
          <cell r="DU289">
            <v>0</v>
          </cell>
          <cell r="DV289">
            <v>0</v>
          </cell>
          <cell r="DW289">
            <v>0</v>
          </cell>
          <cell r="DX289">
            <v>0</v>
          </cell>
          <cell r="DY289">
            <v>0</v>
          </cell>
          <cell r="DZ289">
            <v>0</v>
          </cell>
          <cell r="EA289">
            <v>0</v>
          </cell>
          <cell r="EB289">
            <v>0</v>
          </cell>
          <cell r="EC289">
            <v>0</v>
          </cell>
          <cell r="ED289">
            <v>0</v>
          </cell>
          <cell r="EE289">
            <v>0</v>
          </cell>
          <cell r="EF289">
            <v>0</v>
          </cell>
          <cell r="EG289">
            <v>1190600</v>
          </cell>
          <cell r="EH289">
            <v>90680</v>
          </cell>
          <cell r="EI289">
            <v>21236475</v>
          </cell>
          <cell r="EJ289">
            <v>187370.95</v>
          </cell>
          <cell r="EK289">
            <v>0</v>
          </cell>
          <cell r="EL289">
            <v>0</v>
          </cell>
          <cell r="EM289">
            <v>0</v>
          </cell>
          <cell r="EN289">
            <v>0</v>
          </cell>
          <cell r="EO289">
            <v>586068.75</v>
          </cell>
          <cell r="EP289">
            <v>0</v>
          </cell>
          <cell r="EQ289">
            <v>3337650.6</v>
          </cell>
          <cell r="ER289">
            <v>672710</v>
          </cell>
          <cell r="ES289">
            <v>175896.79</v>
          </cell>
          <cell r="ET289">
            <v>0</v>
          </cell>
          <cell r="EU289">
            <v>0</v>
          </cell>
          <cell r="EV289">
            <v>0</v>
          </cell>
          <cell r="EW289">
            <v>1120000</v>
          </cell>
          <cell r="EX289">
            <v>110113</v>
          </cell>
          <cell r="EY289">
            <v>0</v>
          </cell>
          <cell r="EZ289">
            <v>0</v>
          </cell>
          <cell r="FA289">
            <v>8572</v>
          </cell>
          <cell r="FB289">
            <v>22420</v>
          </cell>
          <cell r="FC289">
            <v>0</v>
          </cell>
          <cell r="FD289">
            <v>0</v>
          </cell>
          <cell r="FE289">
            <v>0</v>
          </cell>
          <cell r="FF289">
            <v>0</v>
          </cell>
          <cell r="FG289">
            <v>0</v>
          </cell>
          <cell r="FH289">
            <v>8197274</v>
          </cell>
          <cell r="FI289">
            <v>14418076.09</v>
          </cell>
        </row>
        <row r="290">
          <cell r="A290">
            <v>277</v>
          </cell>
          <cell r="B290" t="str">
            <v xml:space="preserve">SOUTHBRIDGE                  </v>
          </cell>
          <cell r="C290">
            <v>1</v>
          </cell>
          <cell r="D290">
            <v>202448</v>
          </cell>
          <cell r="E290">
            <v>9170.73</v>
          </cell>
          <cell r="F290">
            <v>719168.15999999992</v>
          </cell>
          <cell r="G290">
            <v>0</v>
          </cell>
          <cell r="H290">
            <v>0</v>
          </cell>
          <cell r="I290">
            <v>224250.34999999998</v>
          </cell>
          <cell r="J290">
            <v>72664.090000000011</v>
          </cell>
          <cell r="K290">
            <v>79889.649999999994</v>
          </cell>
          <cell r="L290">
            <v>0</v>
          </cell>
          <cell r="M290">
            <v>0</v>
          </cell>
          <cell r="N290">
            <v>107758.59</v>
          </cell>
          <cell r="O290">
            <v>441067.65</v>
          </cell>
          <cell r="P290">
            <v>2909464.3099999996</v>
          </cell>
          <cell r="Q290">
            <v>0</v>
          </cell>
          <cell r="R290">
            <v>222887.68000000002</v>
          </cell>
          <cell r="S290">
            <v>44172</v>
          </cell>
          <cell r="T290">
            <v>0</v>
          </cell>
          <cell r="U290">
            <v>297406.11</v>
          </cell>
          <cell r="V290">
            <v>0</v>
          </cell>
          <cell r="W290">
            <v>321518.09999999998</v>
          </cell>
          <cell r="X290">
            <v>0</v>
          </cell>
          <cell r="Y290">
            <v>0</v>
          </cell>
          <cell r="Z290">
            <v>1107.19</v>
          </cell>
          <cell r="AA290">
            <v>0</v>
          </cell>
          <cell r="AB290">
            <v>0</v>
          </cell>
          <cell r="AC290">
            <v>0</v>
          </cell>
          <cell r="AD290">
            <v>0</v>
          </cell>
          <cell r="AE290">
            <v>0</v>
          </cell>
          <cell r="AF290">
            <v>0</v>
          </cell>
          <cell r="AG290">
            <v>0</v>
          </cell>
          <cell r="AH290">
            <v>0</v>
          </cell>
          <cell r="AI290">
            <v>233230.01</v>
          </cell>
          <cell r="AJ290">
            <v>0</v>
          </cell>
          <cell r="AK290">
            <v>0</v>
          </cell>
          <cell r="AL290">
            <v>0</v>
          </cell>
          <cell r="AM290">
            <v>0</v>
          </cell>
          <cell r="AN290">
            <v>0</v>
          </cell>
          <cell r="AO290">
            <v>1322123.83</v>
          </cell>
          <cell r="AP290">
            <v>406953.58</v>
          </cell>
          <cell r="AQ290">
            <v>28459241.270000003</v>
          </cell>
          <cell r="AR290">
            <v>0</v>
          </cell>
          <cell r="AS290">
            <v>1499129</v>
          </cell>
          <cell r="AT290">
            <v>0</v>
          </cell>
          <cell r="AU290">
            <v>1905785</v>
          </cell>
          <cell r="AV290">
            <v>752000</v>
          </cell>
          <cell r="AW290">
            <v>112744</v>
          </cell>
          <cell r="AX290">
            <v>0</v>
          </cell>
          <cell r="AY290">
            <v>0</v>
          </cell>
          <cell r="AZ290">
            <v>0</v>
          </cell>
          <cell r="BA290">
            <v>0</v>
          </cell>
          <cell r="BB290">
            <v>740000</v>
          </cell>
          <cell r="BC290">
            <v>537175</v>
          </cell>
          <cell r="BD290">
            <v>31100</v>
          </cell>
          <cell r="BE290">
            <v>57122</v>
          </cell>
          <cell r="BF290">
            <v>1385599</v>
          </cell>
          <cell r="BG290">
            <v>1171524</v>
          </cell>
          <cell r="BH290">
            <v>0</v>
          </cell>
          <cell r="BI290">
            <v>0</v>
          </cell>
          <cell r="BJ290">
            <v>0</v>
          </cell>
          <cell r="BK290">
            <v>0</v>
          </cell>
          <cell r="BL290">
            <v>0</v>
          </cell>
          <cell r="BM290">
            <v>1064815</v>
          </cell>
          <cell r="BN290">
            <v>9500157</v>
          </cell>
          <cell r="BO290">
            <v>1677871.4499999997</v>
          </cell>
          <cell r="BP290">
            <v>0</v>
          </cell>
          <cell r="BQ290">
            <v>886006.09</v>
          </cell>
          <cell r="BR290">
            <v>60078</v>
          </cell>
          <cell r="BS290">
            <v>190433.32</v>
          </cell>
          <cell r="BT290">
            <v>34879.599999999999</v>
          </cell>
          <cell r="BU290">
            <v>1272</v>
          </cell>
          <cell r="BV290">
            <v>4985.83</v>
          </cell>
          <cell r="BW290">
            <v>1365991.25</v>
          </cell>
          <cell r="BX290">
            <v>8709.4</v>
          </cell>
          <cell r="BY290">
            <v>0</v>
          </cell>
          <cell r="BZ290">
            <v>1171181.6399999999</v>
          </cell>
          <cell r="CA290">
            <v>532424.97</v>
          </cell>
          <cell r="CB290">
            <v>108063.48000000001</v>
          </cell>
          <cell r="CC290">
            <v>1723464.0899999999</v>
          </cell>
          <cell r="CD290">
            <v>120719.79</v>
          </cell>
          <cell r="CE290">
            <v>10723751.620000001</v>
          </cell>
          <cell r="CF290">
            <v>461568.23</v>
          </cell>
          <cell r="CG290">
            <v>188300.67</v>
          </cell>
          <cell r="CH290">
            <v>174698.67</v>
          </cell>
          <cell r="CI290">
            <v>2354451.67</v>
          </cell>
          <cell r="CJ290">
            <v>0</v>
          </cell>
          <cell r="CK290">
            <v>0</v>
          </cell>
          <cell r="CL290">
            <v>0</v>
          </cell>
          <cell r="CM290">
            <v>0</v>
          </cell>
          <cell r="CN290">
            <v>0</v>
          </cell>
          <cell r="CO290">
            <v>2572.04</v>
          </cell>
          <cell r="CP290">
            <v>0</v>
          </cell>
          <cell r="CQ290">
            <v>50985.83</v>
          </cell>
          <cell r="CR290">
            <v>47761.719999999994</v>
          </cell>
          <cell r="CS290">
            <v>0</v>
          </cell>
          <cell r="CT290">
            <v>36034.239999999998</v>
          </cell>
          <cell r="CU290">
            <v>4899.7</v>
          </cell>
          <cell r="CV290">
            <v>263609.17000000004</v>
          </cell>
          <cell r="CW290">
            <v>2737.5</v>
          </cell>
          <cell r="CX290">
            <v>57511.64</v>
          </cell>
          <cell r="CY290">
            <v>170354.37</v>
          </cell>
          <cell r="CZ290">
            <v>0</v>
          </cell>
          <cell r="DA290">
            <v>253638.3</v>
          </cell>
          <cell r="DB290">
            <v>18448729.34</v>
          </cell>
          <cell r="DC290">
            <v>0</v>
          </cell>
          <cell r="DD290">
            <v>3096119.7500000005</v>
          </cell>
          <cell r="DE290">
            <v>1915</v>
          </cell>
          <cell r="DI290">
            <v>1453474</v>
          </cell>
          <cell r="DJ290">
            <v>18533378</v>
          </cell>
          <cell r="DK290">
            <v>2862182</v>
          </cell>
          <cell r="DL290">
            <v>3074091</v>
          </cell>
          <cell r="DM290">
            <v>0</v>
          </cell>
          <cell r="DN290">
            <v>323021</v>
          </cell>
          <cell r="DO290">
            <v>56265</v>
          </cell>
          <cell r="DP290">
            <v>450000</v>
          </cell>
          <cell r="DQ290">
            <v>0</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0</v>
          </cell>
          <cell r="EF290">
            <v>0</v>
          </cell>
          <cell r="EG290">
            <v>837589</v>
          </cell>
          <cell r="EH290">
            <v>638709</v>
          </cell>
          <cell r="EI290">
            <v>28744243</v>
          </cell>
          <cell r="EJ290">
            <v>240597</v>
          </cell>
          <cell r="EK290">
            <v>0</v>
          </cell>
          <cell r="EL290">
            <v>0</v>
          </cell>
          <cell r="EM290">
            <v>15000</v>
          </cell>
          <cell r="EN290">
            <v>0</v>
          </cell>
          <cell r="EO290">
            <v>1602061</v>
          </cell>
          <cell r="EP290">
            <v>0</v>
          </cell>
          <cell r="EQ290">
            <v>2066353</v>
          </cell>
          <cell r="ER290">
            <v>799554</v>
          </cell>
          <cell r="ES290">
            <v>97538</v>
          </cell>
          <cell r="ET290">
            <v>0</v>
          </cell>
          <cell r="EU290">
            <v>0</v>
          </cell>
          <cell r="EV290">
            <v>0</v>
          </cell>
          <cell r="EW290">
            <v>845000</v>
          </cell>
          <cell r="EX290">
            <v>514000</v>
          </cell>
          <cell r="EY290">
            <v>25500</v>
          </cell>
          <cell r="EZ290">
            <v>59407</v>
          </cell>
          <cell r="FA290">
            <v>1385599</v>
          </cell>
          <cell r="FB290">
            <v>1171524</v>
          </cell>
          <cell r="FC290">
            <v>0</v>
          </cell>
          <cell r="FD290">
            <v>0</v>
          </cell>
          <cell r="FE290">
            <v>0</v>
          </cell>
          <cell r="FF290">
            <v>0</v>
          </cell>
          <cell r="FG290">
            <v>0</v>
          </cell>
          <cell r="FH290">
            <v>1269267</v>
          </cell>
          <cell r="FI290">
            <v>10091400</v>
          </cell>
        </row>
        <row r="291">
          <cell r="A291">
            <v>278</v>
          </cell>
          <cell r="B291" t="str">
            <v xml:space="preserve">SOUTH HADLEY                 </v>
          </cell>
          <cell r="C291">
            <v>1</v>
          </cell>
          <cell r="D291">
            <v>183858.49</v>
          </cell>
          <cell r="E291">
            <v>25382.42</v>
          </cell>
          <cell r="F291">
            <v>258177.12729999999</v>
          </cell>
          <cell r="G291">
            <v>0</v>
          </cell>
          <cell r="H291">
            <v>65698.254499999995</v>
          </cell>
          <cell r="I291">
            <v>214116.25450000001</v>
          </cell>
          <cell r="J291">
            <v>56969.063600000001</v>
          </cell>
          <cell r="K291">
            <v>34562.5</v>
          </cell>
          <cell r="L291">
            <v>0</v>
          </cell>
          <cell r="M291">
            <v>79425.119999999995</v>
          </cell>
          <cell r="N291">
            <v>0</v>
          </cell>
          <cell r="O291">
            <v>309527.69</v>
          </cell>
          <cell r="P291">
            <v>1710971.9400000002</v>
          </cell>
          <cell r="Q291">
            <v>107673.43</v>
          </cell>
          <cell r="R291">
            <v>286568.91000000003</v>
          </cell>
          <cell r="S291">
            <v>151967.93000000002</v>
          </cell>
          <cell r="T291">
            <v>56310</v>
          </cell>
          <cell r="U291">
            <v>0</v>
          </cell>
          <cell r="V291">
            <v>10085</v>
          </cell>
          <cell r="W291">
            <v>0</v>
          </cell>
          <cell r="X291">
            <v>0</v>
          </cell>
          <cell r="Y291">
            <v>1868</v>
          </cell>
          <cell r="Z291">
            <v>0</v>
          </cell>
          <cell r="AA291">
            <v>0</v>
          </cell>
          <cell r="AB291">
            <v>0</v>
          </cell>
          <cell r="AC291">
            <v>0</v>
          </cell>
          <cell r="AD291">
            <v>0</v>
          </cell>
          <cell r="AE291">
            <v>0</v>
          </cell>
          <cell r="AF291">
            <v>0</v>
          </cell>
          <cell r="AG291">
            <v>0</v>
          </cell>
          <cell r="AH291">
            <v>0</v>
          </cell>
          <cell r="AI291">
            <v>322373.39</v>
          </cell>
          <cell r="AJ291">
            <v>0</v>
          </cell>
          <cell r="AK291">
            <v>0</v>
          </cell>
          <cell r="AL291">
            <v>0</v>
          </cell>
          <cell r="AM291">
            <v>0</v>
          </cell>
          <cell r="AN291">
            <v>6394</v>
          </cell>
          <cell r="AO291">
            <v>494369</v>
          </cell>
          <cell r="AP291">
            <v>12500</v>
          </cell>
          <cell r="AQ291">
            <v>21554641.759899996</v>
          </cell>
          <cell r="AR291">
            <v>0</v>
          </cell>
          <cell r="AS291">
            <v>1295373</v>
          </cell>
          <cell r="AT291">
            <v>0</v>
          </cell>
          <cell r="AU291">
            <v>2430212.4</v>
          </cell>
          <cell r="AV291">
            <v>806458.23</v>
          </cell>
          <cell r="AW291">
            <v>96296</v>
          </cell>
          <cell r="AX291">
            <v>0</v>
          </cell>
          <cell r="AY291">
            <v>7848</v>
          </cell>
          <cell r="AZ291">
            <v>12962.8</v>
          </cell>
          <cell r="BA291">
            <v>0</v>
          </cell>
          <cell r="BB291">
            <v>1031000</v>
          </cell>
          <cell r="BC291">
            <v>579637</v>
          </cell>
          <cell r="BD291">
            <v>0</v>
          </cell>
          <cell r="BE291">
            <v>23251</v>
          </cell>
          <cell r="BF291">
            <v>575561.06000000006</v>
          </cell>
          <cell r="BG291">
            <v>1648376</v>
          </cell>
          <cell r="BH291">
            <v>0</v>
          </cell>
          <cell r="BI291">
            <v>0</v>
          </cell>
          <cell r="BJ291">
            <v>0</v>
          </cell>
          <cell r="BK291">
            <v>0</v>
          </cell>
          <cell r="BL291">
            <v>0</v>
          </cell>
          <cell r="BM291">
            <v>0</v>
          </cell>
          <cell r="BN291">
            <v>9094896.6499999985</v>
          </cell>
          <cell r="BO291">
            <v>53461</v>
          </cell>
          <cell r="BP291">
            <v>46016.56</v>
          </cell>
          <cell r="BQ291">
            <v>0</v>
          </cell>
          <cell r="BR291">
            <v>0</v>
          </cell>
          <cell r="BS291">
            <v>767978.55</v>
          </cell>
          <cell r="BT291">
            <v>14488</v>
          </cell>
          <cell r="BU291">
            <v>1118857</v>
          </cell>
          <cell r="BV291">
            <v>54423.23</v>
          </cell>
          <cell r="BW291">
            <v>535360.31999999995</v>
          </cell>
          <cell r="BX291">
            <v>46609.72</v>
          </cell>
          <cell r="BY291">
            <v>0</v>
          </cell>
          <cell r="BZ291">
            <v>203889</v>
          </cell>
          <cell r="CA291">
            <v>40450</v>
          </cell>
          <cell r="CB291">
            <v>0</v>
          </cell>
          <cell r="CC291">
            <v>940493</v>
          </cell>
          <cell r="CD291">
            <v>0</v>
          </cell>
          <cell r="CE291">
            <v>9322078</v>
          </cell>
          <cell r="CF291">
            <v>1005134</v>
          </cell>
          <cell r="CG291">
            <v>121485</v>
          </cell>
          <cell r="CH291">
            <v>94634</v>
          </cell>
          <cell r="CI291">
            <v>1485755</v>
          </cell>
          <cell r="CJ291">
            <v>152973</v>
          </cell>
          <cell r="CK291">
            <v>0</v>
          </cell>
          <cell r="CL291">
            <v>0</v>
          </cell>
          <cell r="CM291">
            <v>0</v>
          </cell>
          <cell r="CN291">
            <v>0</v>
          </cell>
          <cell r="CO291">
            <v>63964</v>
          </cell>
          <cell r="CP291">
            <v>36485</v>
          </cell>
          <cell r="CQ291">
            <v>51084</v>
          </cell>
          <cell r="CR291">
            <v>212279</v>
          </cell>
          <cell r="CS291">
            <v>57930</v>
          </cell>
          <cell r="CT291">
            <v>62582</v>
          </cell>
          <cell r="CU291">
            <v>502727</v>
          </cell>
          <cell r="CV291">
            <v>427547.48</v>
          </cell>
          <cell r="CW291">
            <v>0</v>
          </cell>
          <cell r="CX291">
            <v>83057</v>
          </cell>
          <cell r="CY291">
            <v>727009</v>
          </cell>
          <cell r="CZ291">
            <v>29104</v>
          </cell>
          <cell r="DA291">
            <v>171039</v>
          </cell>
          <cell r="DB291">
            <v>15791698.48</v>
          </cell>
          <cell r="DC291">
            <v>34475</v>
          </cell>
          <cell r="DD291">
            <v>1728667.85</v>
          </cell>
          <cell r="DE291">
            <v>1343</v>
          </cell>
          <cell r="DI291">
            <v>715911.12</v>
          </cell>
          <cell r="DJ291">
            <v>15697742.1</v>
          </cell>
          <cell r="DK291">
            <v>2013740.45</v>
          </cell>
          <cell r="DL291">
            <v>1604598.6</v>
          </cell>
          <cell r="DM291">
            <v>0</v>
          </cell>
          <cell r="DN291">
            <v>0</v>
          </cell>
          <cell r="DO291">
            <v>50000</v>
          </cell>
          <cell r="DP291">
            <v>0</v>
          </cell>
          <cell r="DQ291">
            <v>0</v>
          </cell>
          <cell r="DR291">
            <v>2100</v>
          </cell>
          <cell r="DS291">
            <v>0</v>
          </cell>
          <cell r="DT291">
            <v>0</v>
          </cell>
          <cell r="DU291">
            <v>0</v>
          </cell>
          <cell r="DV291">
            <v>0</v>
          </cell>
          <cell r="DW291">
            <v>0</v>
          </cell>
          <cell r="DX291">
            <v>0</v>
          </cell>
          <cell r="DY291">
            <v>0</v>
          </cell>
          <cell r="DZ291">
            <v>0</v>
          </cell>
          <cell r="EA291">
            <v>316554</v>
          </cell>
          <cell r="EB291">
            <v>0</v>
          </cell>
          <cell r="EC291">
            <v>0</v>
          </cell>
          <cell r="ED291">
            <v>0</v>
          </cell>
          <cell r="EE291">
            <v>0</v>
          </cell>
          <cell r="EF291">
            <v>355330</v>
          </cell>
          <cell r="EG291">
            <v>489858</v>
          </cell>
          <cell r="EH291">
            <v>0</v>
          </cell>
          <cell r="EI291">
            <v>21976460.430000003</v>
          </cell>
          <cell r="EJ291">
            <v>235638</v>
          </cell>
          <cell r="EK291">
            <v>0</v>
          </cell>
          <cell r="EL291">
            <v>0</v>
          </cell>
          <cell r="EM291">
            <v>422219</v>
          </cell>
          <cell r="EN291">
            <v>0</v>
          </cell>
          <cell r="EO291">
            <v>1324827</v>
          </cell>
          <cell r="EP291">
            <v>0</v>
          </cell>
          <cell r="EQ291">
            <v>2430112.4</v>
          </cell>
          <cell r="ER291">
            <v>836158</v>
          </cell>
          <cell r="ES291">
            <v>108186</v>
          </cell>
          <cell r="ET291">
            <v>0</v>
          </cell>
          <cell r="EU291">
            <v>16295</v>
          </cell>
          <cell r="EV291">
            <v>0</v>
          </cell>
          <cell r="EW291">
            <v>971750</v>
          </cell>
          <cell r="EX291">
            <v>543583</v>
          </cell>
          <cell r="EY291">
            <v>0</v>
          </cell>
          <cell r="EZ291">
            <v>24181</v>
          </cell>
          <cell r="FA291">
            <v>575561</v>
          </cell>
          <cell r="FB291">
            <v>1648376</v>
          </cell>
          <cell r="FC291">
            <v>0</v>
          </cell>
          <cell r="FD291">
            <v>0</v>
          </cell>
          <cell r="FE291">
            <v>0</v>
          </cell>
          <cell r="FF291">
            <v>0</v>
          </cell>
          <cell r="FG291">
            <v>0</v>
          </cell>
          <cell r="FH291">
            <v>0</v>
          </cell>
          <cell r="FI291">
            <v>9149886.4000000004</v>
          </cell>
        </row>
        <row r="292">
          <cell r="A292">
            <v>279</v>
          </cell>
          <cell r="B292" t="str">
            <v xml:space="preserve">SOUTHWICK                    </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11552752</v>
          </cell>
          <cell r="BN292">
            <v>11552752</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0</v>
          </cell>
          <cell r="CN292">
            <v>0</v>
          </cell>
          <cell r="CO292">
            <v>0</v>
          </cell>
          <cell r="CP292">
            <v>0</v>
          </cell>
          <cell r="CQ292">
            <v>0</v>
          </cell>
          <cell r="CR292">
            <v>0</v>
          </cell>
          <cell r="CS292">
            <v>0</v>
          </cell>
          <cell r="CT292">
            <v>0</v>
          </cell>
          <cell r="CU292">
            <v>0</v>
          </cell>
          <cell r="CV292">
            <v>0</v>
          </cell>
          <cell r="CW292">
            <v>0</v>
          </cell>
          <cell r="CX292">
            <v>0</v>
          </cell>
          <cell r="CY292">
            <v>0</v>
          </cell>
          <cell r="CZ292">
            <v>0</v>
          </cell>
          <cell r="DA292">
            <v>0</v>
          </cell>
          <cell r="DB292">
            <v>0</v>
          </cell>
          <cell r="DC292">
            <v>0</v>
          </cell>
          <cell r="DD292">
            <v>0</v>
          </cell>
          <cell r="DE292">
            <v>0</v>
          </cell>
          <cell r="DI292">
            <v>0</v>
          </cell>
          <cell r="DJ292">
            <v>0</v>
          </cell>
          <cell r="DK292">
            <v>0</v>
          </cell>
          <cell r="DL292">
            <v>0</v>
          </cell>
          <cell r="DM292">
            <v>0</v>
          </cell>
          <cell r="DN292">
            <v>0</v>
          </cell>
          <cell r="DO292">
            <v>0</v>
          </cell>
          <cell r="DP292">
            <v>0</v>
          </cell>
          <cell r="DQ292">
            <v>0</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cell r="EE292">
            <v>0</v>
          </cell>
          <cell r="EF292">
            <v>0</v>
          </cell>
          <cell r="EG292">
            <v>0</v>
          </cell>
          <cell r="EH292">
            <v>0</v>
          </cell>
          <cell r="EI292">
            <v>0</v>
          </cell>
          <cell r="EJ292">
            <v>0</v>
          </cell>
          <cell r="EK292">
            <v>0</v>
          </cell>
          <cell r="EL292">
            <v>0</v>
          </cell>
          <cell r="EM292">
            <v>0</v>
          </cell>
          <cell r="EN292">
            <v>0</v>
          </cell>
          <cell r="EO292">
            <v>0</v>
          </cell>
          <cell r="EP292">
            <v>0</v>
          </cell>
          <cell r="EQ292">
            <v>0</v>
          </cell>
          <cell r="ER292">
            <v>0</v>
          </cell>
          <cell r="ES292">
            <v>0</v>
          </cell>
          <cell r="ET292">
            <v>0</v>
          </cell>
          <cell r="EU292">
            <v>0</v>
          </cell>
          <cell r="EV292">
            <v>0</v>
          </cell>
          <cell r="EW292">
            <v>0</v>
          </cell>
          <cell r="EX292">
            <v>0</v>
          </cell>
          <cell r="EY292">
            <v>0</v>
          </cell>
          <cell r="EZ292">
            <v>0</v>
          </cell>
          <cell r="FA292">
            <v>0</v>
          </cell>
          <cell r="FB292">
            <v>0</v>
          </cell>
          <cell r="FC292">
            <v>0</v>
          </cell>
          <cell r="FD292">
            <v>0</v>
          </cell>
          <cell r="FE292">
            <v>0</v>
          </cell>
          <cell r="FF292">
            <v>0</v>
          </cell>
          <cell r="FG292">
            <v>0</v>
          </cell>
          <cell r="FH292">
            <v>11665888</v>
          </cell>
          <cell r="FI292">
            <v>11665888</v>
          </cell>
        </row>
        <row r="293">
          <cell r="A293">
            <v>280</v>
          </cell>
          <cell r="B293" t="str">
            <v xml:space="preserve">SPENCER                      </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0</v>
          </cell>
          <cell r="CN293">
            <v>0</v>
          </cell>
          <cell r="CO293">
            <v>0</v>
          </cell>
          <cell r="CP293">
            <v>0</v>
          </cell>
          <cell r="CQ293">
            <v>0</v>
          </cell>
          <cell r="CR293">
            <v>0</v>
          </cell>
          <cell r="CS293">
            <v>0</v>
          </cell>
          <cell r="CT293">
            <v>0</v>
          </cell>
          <cell r="CU293">
            <v>0</v>
          </cell>
          <cell r="CV293">
            <v>0</v>
          </cell>
          <cell r="CW293">
            <v>0</v>
          </cell>
          <cell r="CX293">
            <v>0</v>
          </cell>
          <cell r="CY293">
            <v>0</v>
          </cell>
          <cell r="CZ293">
            <v>0</v>
          </cell>
          <cell r="DA293">
            <v>0</v>
          </cell>
          <cell r="DB293">
            <v>0</v>
          </cell>
          <cell r="DC293">
            <v>0</v>
          </cell>
          <cell r="DD293">
            <v>0</v>
          </cell>
          <cell r="DE293">
            <v>0</v>
          </cell>
          <cell r="DI293">
            <v>0</v>
          </cell>
          <cell r="DJ293">
            <v>0</v>
          </cell>
          <cell r="DK293">
            <v>0</v>
          </cell>
          <cell r="DL293">
            <v>0</v>
          </cell>
          <cell r="DM293">
            <v>0</v>
          </cell>
          <cell r="DN293">
            <v>0</v>
          </cell>
          <cell r="DO293">
            <v>0</v>
          </cell>
          <cell r="DP293">
            <v>0</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0</v>
          </cell>
          <cell r="EQ293">
            <v>0</v>
          </cell>
          <cell r="ER293">
            <v>0</v>
          </cell>
          <cell r="ES293">
            <v>0</v>
          </cell>
          <cell r="ET293">
            <v>0</v>
          </cell>
          <cell r="EU293">
            <v>0</v>
          </cell>
          <cell r="EV293">
            <v>0</v>
          </cell>
          <cell r="EW293">
            <v>0</v>
          </cell>
          <cell r="EX293">
            <v>0</v>
          </cell>
          <cell r="EY293">
            <v>0</v>
          </cell>
          <cell r="EZ293">
            <v>0</v>
          </cell>
          <cell r="FA293">
            <v>0</v>
          </cell>
          <cell r="FB293">
            <v>0</v>
          </cell>
          <cell r="FC293">
            <v>0</v>
          </cell>
          <cell r="FD293">
            <v>0</v>
          </cell>
          <cell r="FE293">
            <v>0</v>
          </cell>
          <cell r="FF293">
            <v>0</v>
          </cell>
          <cell r="FG293">
            <v>0</v>
          </cell>
          <cell r="FH293">
            <v>0</v>
          </cell>
          <cell r="FI293">
            <v>0</v>
          </cell>
        </row>
        <row r="294">
          <cell r="A294">
            <v>281</v>
          </cell>
          <cell r="B294" t="str">
            <v xml:space="preserve">SPRINGFIELD                  </v>
          </cell>
          <cell r="C294">
            <v>1</v>
          </cell>
          <cell r="D294">
            <v>6072909.5499999998</v>
          </cell>
          <cell r="E294">
            <v>182505</v>
          </cell>
          <cell r="F294">
            <v>386840.67</v>
          </cell>
          <cell r="G294">
            <v>244838.84</v>
          </cell>
          <cell r="H294">
            <v>1130688.5</v>
          </cell>
          <cell r="I294">
            <v>1915662.75</v>
          </cell>
          <cell r="J294">
            <v>1151826.8099999998</v>
          </cell>
          <cell r="K294">
            <v>792116</v>
          </cell>
          <cell r="L294">
            <v>51150.82</v>
          </cell>
          <cell r="M294">
            <v>681498.62</v>
          </cell>
          <cell r="N294">
            <v>413650.53</v>
          </cell>
          <cell r="O294">
            <v>4722842.6899999995</v>
          </cell>
          <cell r="P294">
            <v>22241949</v>
          </cell>
          <cell r="Q294">
            <v>498057.56</v>
          </cell>
          <cell r="R294">
            <v>1503025.8</v>
          </cell>
          <cell r="S294">
            <v>174536.18</v>
          </cell>
          <cell r="T294">
            <v>0</v>
          </cell>
          <cell r="U294">
            <v>18199133</v>
          </cell>
          <cell r="V294">
            <v>1172397</v>
          </cell>
          <cell r="W294">
            <v>33995023.659999996</v>
          </cell>
          <cell r="X294">
            <v>13220403</v>
          </cell>
          <cell r="Y294">
            <v>237061</v>
          </cell>
          <cell r="Z294">
            <v>0</v>
          </cell>
          <cell r="AA294">
            <v>1475158.35</v>
          </cell>
          <cell r="AB294">
            <v>0</v>
          </cell>
          <cell r="AC294">
            <v>0</v>
          </cell>
          <cell r="AD294">
            <v>0</v>
          </cell>
          <cell r="AE294">
            <v>1847599.26</v>
          </cell>
          <cell r="AF294">
            <v>0</v>
          </cell>
          <cell r="AG294">
            <v>0</v>
          </cell>
          <cell r="AH294">
            <v>0</v>
          </cell>
          <cell r="AI294">
            <v>312624.84999999998</v>
          </cell>
          <cell r="AJ294">
            <v>5657688</v>
          </cell>
          <cell r="AK294">
            <v>57465360</v>
          </cell>
          <cell r="AL294">
            <v>0</v>
          </cell>
          <cell r="AM294">
            <v>0</v>
          </cell>
          <cell r="AN294">
            <v>0</v>
          </cell>
          <cell r="AO294">
            <v>8834515.5999999996</v>
          </cell>
          <cell r="AP294">
            <v>166235</v>
          </cell>
          <cell r="AQ294">
            <v>432442415.51000005</v>
          </cell>
          <cell r="AR294">
            <v>0</v>
          </cell>
          <cell r="AS294">
            <v>0</v>
          </cell>
          <cell r="AT294">
            <v>0</v>
          </cell>
          <cell r="AU294">
            <v>0</v>
          </cell>
          <cell r="AV294">
            <v>0</v>
          </cell>
          <cell r="AW294">
            <v>0</v>
          </cell>
          <cell r="AX294">
            <v>0</v>
          </cell>
          <cell r="AY294">
            <v>141312.5</v>
          </cell>
          <cell r="AZ294">
            <v>59110.75</v>
          </cell>
          <cell r="BA294">
            <v>20407355</v>
          </cell>
          <cell r="BB294">
            <v>7536953</v>
          </cell>
          <cell r="BC294">
            <v>2957888.73</v>
          </cell>
          <cell r="BD294">
            <v>0</v>
          </cell>
          <cell r="BE294">
            <v>0</v>
          </cell>
          <cell r="BF294">
            <v>0</v>
          </cell>
          <cell r="BG294">
            <v>0</v>
          </cell>
          <cell r="BH294">
            <v>0</v>
          </cell>
          <cell r="BI294">
            <v>0</v>
          </cell>
          <cell r="BJ294">
            <v>0</v>
          </cell>
          <cell r="BK294">
            <v>0</v>
          </cell>
          <cell r="BL294">
            <v>0</v>
          </cell>
          <cell r="BM294">
            <v>0</v>
          </cell>
          <cell r="BN294">
            <v>34176963.979999997</v>
          </cell>
          <cell r="BO294">
            <v>6546649.4499999983</v>
          </cell>
          <cell r="BP294">
            <v>4391215.9000000004</v>
          </cell>
          <cell r="BQ294">
            <v>4990892.6900000004</v>
          </cell>
          <cell r="BR294">
            <v>2345054.21</v>
          </cell>
          <cell r="BS294">
            <v>8542181</v>
          </cell>
          <cell r="BT294">
            <v>2058866.73</v>
          </cell>
          <cell r="BU294">
            <v>310684.90000000002</v>
          </cell>
          <cell r="BV294">
            <v>82334.460000000006</v>
          </cell>
          <cell r="BW294">
            <v>21334278.870000001</v>
          </cell>
          <cell r="BX294">
            <v>1115622.2</v>
          </cell>
          <cell r="BY294">
            <v>0</v>
          </cell>
          <cell r="BZ294">
            <v>3125088</v>
          </cell>
          <cell r="CA294">
            <v>936187</v>
          </cell>
          <cell r="CB294">
            <v>0</v>
          </cell>
          <cell r="CC294">
            <v>18890176.760000002</v>
          </cell>
          <cell r="CD294">
            <v>1386042</v>
          </cell>
          <cell r="CE294">
            <v>133454717.47</v>
          </cell>
          <cell r="CF294">
            <v>9084609</v>
          </cell>
          <cell r="CG294">
            <v>33190</v>
          </cell>
          <cell r="CH294">
            <v>4548553</v>
          </cell>
          <cell r="CI294">
            <v>14145333</v>
          </cell>
          <cell r="CJ294">
            <v>1063019</v>
          </cell>
          <cell r="CK294">
            <v>0</v>
          </cell>
          <cell r="CL294">
            <v>16570</v>
          </cell>
          <cell r="CM294">
            <v>6210512</v>
          </cell>
          <cell r="CN294">
            <v>18571</v>
          </cell>
          <cell r="CO294">
            <v>371687</v>
          </cell>
          <cell r="CP294">
            <v>216103</v>
          </cell>
          <cell r="CQ294">
            <v>593762.07000000007</v>
          </cell>
          <cell r="CR294">
            <v>4435844.4200000009</v>
          </cell>
          <cell r="CS294">
            <v>156948</v>
          </cell>
          <cell r="CT294">
            <v>232334</v>
          </cell>
          <cell r="CU294">
            <v>6834668.1099999994</v>
          </cell>
          <cell r="CV294">
            <v>4587538</v>
          </cell>
          <cell r="CW294">
            <v>578263.22</v>
          </cell>
          <cell r="CX294">
            <v>563549</v>
          </cell>
          <cell r="CY294">
            <v>8992105.2199999988</v>
          </cell>
          <cell r="CZ294">
            <v>277354</v>
          </cell>
          <cell r="DA294">
            <v>1696142</v>
          </cell>
          <cell r="DB294">
            <v>222448866.26999995</v>
          </cell>
          <cell r="DC294">
            <v>29801</v>
          </cell>
          <cell r="DD294">
            <v>22746143.346126005</v>
          </cell>
          <cell r="DE294">
            <v>15105</v>
          </cell>
          <cell r="DI294">
            <v>5732825.5599999996</v>
          </cell>
          <cell r="DJ294">
            <v>248352154.01999998</v>
          </cell>
          <cell r="DK294">
            <v>32073938.910000004</v>
          </cell>
          <cell r="DL294">
            <v>34684331.159999996</v>
          </cell>
          <cell r="DM294">
            <v>0</v>
          </cell>
          <cell r="DN294">
            <v>23139160.960000001</v>
          </cell>
          <cell r="DO294">
            <v>900000</v>
          </cell>
          <cell r="DP294">
            <v>32685228.219999984</v>
          </cell>
          <cell r="DQ294">
            <v>13733728.17</v>
          </cell>
          <cell r="DR294">
            <v>0</v>
          </cell>
          <cell r="DS294">
            <v>0</v>
          </cell>
          <cell r="DT294">
            <v>0</v>
          </cell>
          <cell r="DU294">
            <v>0</v>
          </cell>
          <cell r="DV294">
            <v>1780914.23</v>
          </cell>
          <cell r="DW294">
            <v>0</v>
          </cell>
          <cell r="DX294">
            <v>0</v>
          </cell>
          <cell r="DY294">
            <v>0</v>
          </cell>
          <cell r="DZ294">
            <v>0</v>
          </cell>
          <cell r="EA294">
            <v>267931</v>
          </cell>
          <cell r="EB294">
            <v>5657688</v>
          </cell>
          <cell r="EC294">
            <v>57465360</v>
          </cell>
          <cell r="ED294">
            <v>0</v>
          </cell>
          <cell r="EE294">
            <v>0</v>
          </cell>
          <cell r="EF294">
            <v>0</v>
          </cell>
          <cell r="EG294">
            <v>11701661.15</v>
          </cell>
          <cell r="EH294">
            <v>220184.85</v>
          </cell>
          <cell r="EI294">
            <v>477858732.64999998</v>
          </cell>
          <cell r="EJ294">
            <v>3083863</v>
          </cell>
          <cell r="EK294">
            <v>0</v>
          </cell>
          <cell r="EL294">
            <v>0</v>
          </cell>
          <cell r="EM294">
            <v>0</v>
          </cell>
          <cell r="EN294">
            <v>0</v>
          </cell>
          <cell r="EO294">
            <v>0</v>
          </cell>
          <cell r="EP294">
            <v>0</v>
          </cell>
          <cell r="EQ294">
            <v>0</v>
          </cell>
          <cell r="ER294">
            <v>0</v>
          </cell>
          <cell r="ES294">
            <v>0</v>
          </cell>
          <cell r="ET294">
            <v>0</v>
          </cell>
          <cell r="EU294">
            <v>0</v>
          </cell>
          <cell r="EV294">
            <v>0</v>
          </cell>
          <cell r="EW294">
            <v>5370000</v>
          </cell>
          <cell r="EX294">
            <v>2985148.12</v>
          </cell>
          <cell r="EY294">
            <v>0</v>
          </cell>
          <cell r="EZ294">
            <v>0</v>
          </cell>
          <cell r="FA294">
            <v>0</v>
          </cell>
          <cell r="FB294">
            <v>0</v>
          </cell>
          <cell r="FC294">
            <v>0</v>
          </cell>
          <cell r="FD294">
            <v>0</v>
          </cell>
          <cell r="FE294">
            <v>0</v>
          </cell>
          <cell r="FF294">
            <v>0</v>
          </cell>
          <cell r="FG294">
            <v>0</v>
          </cell>
          <cell r="FH294">
            <v>0</v>
          </cell>
          <cell r="FI294">
            <v>11542511.120000001</v>
          </cell>
        </row>
        <row r="295">
          <cell r="A295">
            <v>282</v>
          </cell>
          <cell r="B295" t="str">
            <v xml:space="preserve">STERLING                     </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12513452</v>
          </cell>
          <cell r="BN295">
            <v>12513452</v>
          </cell>
          <cell r="BO295">
            <v>0</v>
          </cell>
          <cell r="BP295">
            <v>0</v>
          </cell>
          <cell r="BQ295">
            <v>0</v>
          </cell>
          <cell r="BR295">
            <v>0</v>
          </cell>
          <cell r="BS295">
            <v>0</v>
          </cell>
          <cell r="BT295">
            <v>0</v>
          </cell>
          <cell r="BU295">
            <v>0</v>
          </cell>
          <cell r="BV295">
            <v>0</v>
          </cell>
          <cell r="BW295">
            <v>0</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I295">
            <v>0</v>
          </cell>
          <cell r="DJ295">
            <v>0</v>
          </cell>
          <cell r="DK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cell r="ER295">
            <v>0</v>
          </cell>
          <cell r="ES295">
            <v>0</v>
          </cell>
          <cell r="ET295">
            <v>0</v>
          </cell>
          <cell r="EU295">
            <v>0</v>
          </cell>
          <cell r="EV295">
            <v>0</v>
          </cell>
          <cell r="EW295">
            <v>0</v>
          </cell>
          <cell r="EX295">
            <v>0</v>
          </cell>
          <cell r="EY295">
            <v>0</v>
          </cell>
          <cell r="EZ295">
            <v>0</v>
          </cell>
          <cell r="FA295">
            <v>0</v>
          </cell>
          <cell r="FB295">
            <v>0</v>
          </cell>
          <cell r="FC295">
            <v>0</v>
          </cell>
          <cell r="FD295">
            <v>0</v>
          </cell>
          <cell r="FE295">
            <v>0</v>
          </cell>
          <cell r="FF295">
            <v>0</v>
          </cell>
          <cell r="FG295">
            <v>0</v>
          </cell>
          <cell r="FH295">
            <v>12513452</v>
          </cell>
          <cell r="FI295">
            <v>12513452</v>
          </cell>
        </row>
        <row r="296">
          <cell r="A296">
            <v>283</v>
          </cell>
          <cell r="B296" t="str">
            <v xml:space="preserve">STOCKBRIDGE                  </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2875749</v>
          </cell>
          <cell r="BN296">
            <v>2875749</v>
          </cell>
          <cell r="BO296">
            <v>0</v>
          </cell>
          <cell r="BP296">
            <v>0</v>
          </cell>
          <cell r="BQ296">
            <v>0</v>
          </cell>
          <cell r="BR296">
            <v>0</v>
          </cell>
          <cell r="BS296">
            <v>0</v>
          </cell>
          <cell r="BT296">
            <v>0</v>
          </cell>
          <cell r="BU296">
            <v>0</v>
          </cell>
          <cell r="BV296">
            <v>0</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0</v>
          </cell>
          <cell r="CV296">
            <v>0</v>
          </cell>
          <cell r="CW296">
            <v>0</v>
          </cell>
          <cell r="CX296">
            <v>0</v>
          </cell>
          <cell r="CY296">
            <v>0</v>
          </cell>
          <cell r="CZ296">
            <v>0</v>
          </cell>
          <cell r="DA296">
            <v>0</v>
          </cell>
          <cell r="DB296">
            <v>0</v>
          </cell>
          <cell r="DC296">
            <v>0</v>
          </cell>
          <cell r="DD296">
            <v>0</v>
          </cell>
          <cell r="DE296">
            <v>0</v>
          </cell>
          <cell r="DI296">
            <v>0</v>
          </cell>
          <cell r="DJ296">
            <v>0</v>
          </cell>
          <cell r="DK296">
            <v>0</v>
          </cell>
          <cell r="DL296">
            <v>0</v>
          </cell>
          <cell r="DM296">
            <v>0</v>
          </cell>
          <cell r="DN296">
            <v>0</v>
          </cell>
          <cell r="DO296">
            <v>0</v>
          </cell>
          <cell r="DP296">
            <v>0</v>
          </cell>
          <cell r="DQ296">
            <v>0</v>
          </cell>
          <cell r="DR296">
            <v>0</v>
          </cell>
          <cell r="DS296">
            <v>0</v>
          </cell>
          <cell r="DT296">
            <v>0</v>
          </cell>
          <cell r="DU296">
            <v>0</v>
          </cell>
          <cell r="DV296">
            <v>0</v>
          </cell>
          <cell r="DW296">
            <v>0</v>
          </cell>
          <cell r="DX296">
            <v>0</v>
          </cell>
          <cell r="DY296">
            <v>0</v>
          </cell>
          <cell r="DZ296">
            <v>0</v>
          </cell>
          <cell r="EA296">
            <v>0</v>
          </cell>
          <cell r="EB296">
            <v>0</v>
          </cell>
          <cell r="EC296">
            <v>0</v>
          </cell>
          <cell r="ED296">
            <v>0</v>
          </cell>
          <cell r="EE296">
            <v>0</v>
          </cell>
          <cell r="EF296">
            <v>0</v>
          </cell>
          <cell r="EG296">
            <v>0</v>
          </cell>
          <cell r="EH296">
            <v>0</v>
          </cell>
          <cell r="EI296">
            <v>0</v>
          </cell>
          <cell r="EJ296">
            <v>0</v>
          </cell>
          <cell r="EK296">
            <v>0</v>
          </cell>
          <cell r="EL296">
            <v>0</v>
          </cell>
          <cell r="EM296">
            <v>0</v>
          </cell>
          <cell r="EN296">
            <v>0</v>
          </cell>
          <cell r="EO296">
            <v>0</v>
          </cell>
          <cell r="EP296">
            <v>0</v>
          </cell>
          <cell r="EQ296">
            <v>0</v>
          </cell>
          <cell r="ER296">
            <v>0</v>
          </cell>
          <cell r="ES296">
            <v>0</v>
          </cell>
          <cell r="ET296">
            <v>0</v>
          </cell>
          <cell r="EU296">
            <v>0</v>
          </cell>
          <cell r="EV296">
            <v>0</v>
          </cell>
          <cell r="EW296">
            <v>0</v>
          </cell>
          <cell r="EX296">
            <v>0</v>
          </cell>
          <cell r="EY296">
            <v>0</v>
          </cell>
          <cell r="EZ296">
            <v>0</v>
          </cell>
          <cell r="FA296">
            <v>0</v>
          </cell>
          <cell r="FB296">
            <v>0</v>
          </cell>
          <cell r="FC296">
            <v>0</v>
          </cell>
          <cell r="FD296">
            <v>0</v>
          </cell>
          <cell r="FE296">
            <v>0</v>
          </cell>
          <cell r="FF296">
            <v>0</v>
          </cell>
          <cell r="FG296">
            <v>0</v>
          </cell>
          <cell r="FH296">
            <v>2940563</v>
          </cell>
          <cell r="FI296">
            <v>2940563</v>
          </cell>
        </row>
        <row r="297">
          <cell r="A297">
            <v>284</v>
          </cell>
          <cell r="B297" t="str">
            <v xml:space="preserve">STONEHAM                     </v>
          </cell>
          <cell r="C297">
            <v>1</v>
          </cell>
          <cell r="D297">
            <v>83822.42</v>
          </cell>
          <cell r="E297">
            <v>12197.23</v>
          </cell>
          <cell r="F297">
            <v>259724.2</v>
          </cell>
          <cell r="G297">
            <v>42151.199999999997</v>
          </cell>
          <cell r="H297">
            <v>0</v>
          </cell>
          <cell r="I297">
            <v>190091.29</v>
          </cell>
          <cell r="J297">
            <v>51550.2</v>
          </cell>
          <cell r="K297">
            <v>19875</v>
          </cell>
          <cell r="L297">
            <v>0</v>
          </cell>
          <cell r="M297">
            <v>100805.12</v>
          </cell>
          <cell r="N297">
            <v>0</v>
          </cell>
          <cell r="O297">
            <v>386044.91000000003</v>
          </cell>
          <cell r="P297">
            <v>705584.49</v>
          </cell>
          <cell r="Q297">
            <v>27197.1</v>
          </cell>
          <cell r="R297">
            <v>382216.95</v>
          </cell>
          <cell r="S297">
            <v>0</v>
          </cell>
          <cell r="T297">
            <v>0</v>
          </cell>
          <cell r="U297">
            <v>0</v>
          </cell>
          <cell r="V297">
            <v>22903.07</v>
          </cell>
          <cell r="W297">
            <v>0</v>
          </cell>
          <cell r="X297">
            <v>0</v>
          </cell>
          <cell r="Y297">
            <v>27251.75</v>
          </cell>
          <cell r="Z297">
            <v>0</v>
          </cell>
          <cell r="AA297">
            <v>0</v>
          </cell>
          <cell r="AB297">
            <v>0</v>
          </cell>
          <cell r="AC297">
            <v>0</v>
          </cell>
          <cell r="AD297">
            <v>0</v>
          </cell>
          <cell r="AE297">
            <v>0</v>
          </cell>
          <cell r="AF297">
            <v>0</v>
          </cell>
          <cell r="AG297">
            <v>0</v>
          </cell>
          <cell r="AH297">
            <v>0</v>
          </cell>
          <cell r="AI297">
            <v>110669</v>
          </cell>
          <cell r="AJ297">
            <v>0</v>
          </cell>
          <cell r="AK297">
            <v>0</v>
          </cell>
          <cell r="AL297">
            <v>0</v>
          </cell>
          <cell r="AM297">
            <v>0</v>
          </cell>
          <cell r="AN297">
            <v>0</v>
          </cell>
          <cell r="AO297">
            <v>984366.41</v>
          </cell>
          <cell r="AP297">
            <v>287630.5</v>
          </cell>
          <cell r="AQ297">
            <v>30310937.111503899</v>
          </cell>
          <cell r="AR297">
            <v>0</v>
          </cell>
          <cell r="AS297">
            <v>2806426.04</v>
          </cell>
          <cell r="AT297">
            <v>0</v>
          </cell>
          <cell r="AU297">
            <v>4175044.66</v>
          </cell>
          <cell r="AV297">
            <v>1824962</v>
          </cell>
          <cell r="AW297">
            <v>169578</v>
          </cell>
          <cell r="AX297">
            <v>0</v>
          </cell>
          <cell r="AY297">
            <v>0</v>
          </cell>
          <cell r="AZ297">
            <v>0</v>
          </cell>
          <cell r="BA297">
            <v>0</v>
          </cell>
          <cell r="BB297">
            <v>2706261</v>
          </cell>
          <cell r="BC297">
            <v>688021.12</v>
          </cell>
          <cell r="BD297">
            <v>0</v>
          </cell>
          <cell r="BE297">
            <v>7793</v>
          </cell>
          <cell r="BF297">
            <v>59853</v>
          </cell>
          <cell r="BG297">
            <v>1691511</v>
          </cell>
          <cell r="BH297">
            <v>0</v>
          </cell>
          <cell r="BI297">
            <v>0</v>
          </cell>
          <cell r="BJ297">
            <v>0</v>
          </cell>
          <cell r="BK297">
            <v>0</v>
          </cell>
          <cell r="BL297">
            <v>0</v>
          </cell>
          <cell r="BM297">
            <v>1145841</v>
          </cell>
          <cell r="BN297">
            <v>16051129.77</v>
          </cell>
          <cell r="BO297">
            <v>55750.520000000004</v>
          </cell>
          <cell r="BP297">
            <v>8309.5400000000009</v>
          </cell>
          <cell r="BQ297">
            <v>0</v>
          </cell>
          <cell r="BR297">
            <v>0</v>
          </cell>
          <cell r="BS297">
            <v>913545.82</v>
          </cell>
          <cell r="BT297">
            <v>84740.44</v>
          </cell>
          <cell r="BU297">
            <v>277524.19999999995</v>
          </cell>
          <cell r="BV297">
            <v>270105.56</v>
          </cell>
          <cell r="BW297">
            <v>576663.65</v>
          </cell>
          <cell r="BX297">
            <v>698455.91</v>
          </cell>
          <cell r="BY297">
            <v>0</v>
          </cell>
          <cell r="BZ297">
            <v>930463.44</v>
          </cell>
          <cell r="CA297">
            <v>0</v>
          </cell>
          <cell r="CB297">
            <v>183729.13</v>
          </cell>
          <cell r="CC297">
            <v>1616745.92</v>
          </cell>
          <cell r="CD297">
            <v>116177.43</v>
          </cell>
          <cell r="CE297">
            <v>14978913.811503908</v>
          </cell>
          <cell r="CF297">
            <v>852428.88000000012</v>
          </cell>
          <cell r="CG297">
            <v>70932.95</v>
          </cell>
          <cell r="CH297">
            <v>128192.00000000001</v>
          </cell>
          <cell r="CI297">
            <v>1668751.98</v>
          </cell>
          <cell r="CJ297">
            <v>140379.42000000001</v>
          </cell>
          <cell r="CK297">
            <v>0</v>
          </cell>
          <cell r="CL297">
            <v>0</v>
          </cell>
          <cell r="CM297">
            <v>0</v>
          </cell>
          <cell r="CN297">
            <v>27479</v>
          </cell>
          <cell r="CO297">
            <v>114651.33</v>
          </cell>
          <cell r="CP297">
            <v>21821</v>
          </cell>
          <cell r="CQ297">
            <v>156547.22999999998</v>
          </cell>
          <cell r="CR297">
            <v>7110.3099999999995</v>
          </cell>
          <cell r="CS297">
            <v>0</v>
          </cell>
          <cell r="CT297">
            <v>169253.56999999998</v>
          </cell>
          <cell r="CU297">
            <v>943105.66</v>
          </cell>
          <cell r="CV297">
            <v>261970.56</v>
          </cell>
          <cell r="CW297">
            <v>0</v>
          </cell>
          <cell r="CX297">
            <v>185997.15000000002</v>
          </cell>
          <cell r="CY297">
            <v>1003514.01</v>
          </cell>
          <cell r="CZ297">
            <v>16108.39</v>
          </cell>
          <cell r="DA297">
            <v>350716.89999999997</v>
          </cell>
          <cell r="DB297">
            <v>23944990.071503904</v>
          </cell>
          <cell r="DC297">
            <v>0</v>
          </cell>
          <cell r="DD297">
            <v>705584</v>
          </cell>
          <cell r="DE297">
            <v>143</v>
          </cell>
          <cell r="DI297">
            <v>793623</v>
          </cell>
          <cell r="DJ297">
            <v>23298448</v>
          </cell>
          <cell r="DK297">
            <v>967500</v>
          </cell>
          <cell r="DL297">
            <v>2198427</v>
          </cell>
          <cell r="DM297">
            <v>0</v>
          </cell>
          <cell r="DN297">
            <v>0</v>
          </cell>
          <cell r="DO297">
            <v>0</v>
          </cell>
          <cell r="DP297">
            <v>0</v>
          </cell>
          <cell r="DQ297">
            <v>0</v>
          </cell>
          <cell r="DR297">
            <v>160000</v>
          </cell>
          <cell r="DS297">
            <v>0</v>
          </cell>
          <cell r="DT297">
            <v>0</v>
          </cell>
          <cell r="DU297">
            <v>0</v>
          </cell>
          <cell r="DV297">
            <v>0</v>
          </cell>
          <cell r="DW297">
            <v>0</v>
          </cell>
          <cell r="DX297">
            <v>0</v>
          </cell>
          <cell r="DY297">
            <v>0</v>
          </cell>
          <cell r="DZ297">
            <v>0</v>
          </cell>
          <cell r="EA297">
            <v>160000</v>
          </cell>
          <cell r="EB297">
            <v>0</v>
          </cell>
          <cell r="EC297">
            <v>0</v>
          </cell>
          <cell r="ED297">
            <v>0</v>
          </cell>
          <cell r="EE297">
            <v>0</v>
          </cell>
          <cell r="EF297">
            <v>0</v>
          </cell>
          <cell r="EG297">
            <v>736174</v>
          </cell>
          <cell r="EH297">
            <v>592296</v>
          </cell>
          <cell r="EI297">
            <v>29876729</v>
          </cell>
          <cell r="EJ297">
            <v>382527.99</v>
          </cell>
          <cell r="EK297">
            <v>0</v>
          </cell>
          <cell r="EL297">
            <v>0</v>
          </cell>
          <cell r="EM297">
            <v>261264.35</v>
          </cell>
          <cell r="EN297">
            <v>0</v>
          </cell>
          <cell r="EO297">
            <v>2663178.0299999998</v>
          </cell>
          <cell r="EP297">
            <v>0</v>
          </cell>
          <cell r="EQ297">
            <v>4101044.67</v>
          </cell>
          <cell r="ER297">
            <v>1835235</v>
          </cell>
          <cell r="ES297">
            <v>199248</v>
          </cell>
          <cell r="ET297">
            <v>0</v>
          </cell>
          <cell r="EU297">
            <v>0</v>
          </cell>
          <cell r="EV297">
            <v>0</v>
          </cell>
          <cell r="EW297">
            <v>3235000</v>
          </cell>
          <cell r="EX297">
            <v>968459</v>
          </cell>
          <cell r="EY297">
            <v>0</v>
          </cell>
          <cell r="EZ297">
            <v>13199</v>
          </cell>
          <cell r="FA297">
            <v>65950</v>
          </cell>
          <cell r="FB297">
            <v>1548739</v>
          </cell>
          <cell r="FC297">
            <v>0</v>
          </cell>
          <cell r="FD297">
            <v>0</v>
          </cell>
          <cell r="FE297">
            <v>0</v>
          </cell>
          <cell r="FF297">
            <v>0</v>
          </cell>
          <cell r="FG297">
            <v>0</v>
          </cell>
          <cell r="FH297">
            <v>1445229</v>
          </cell>
          <cell r="FI297">
            <v>16874180.039999999</v>
          </cell>
        </row>
        <row r="298">
          <cell r="A298">
            <v>285</v>
          </cell>
          <cell r="B298" t="str">
            <v xml:space="preserve">STOUGHTON                    </v>
          </cell>
          <cell r="C298">
            <v>1</v>
          </cell>
          <cell r="D298">
            <v>250474.37</v>
          </cell>
          <cell r="E298">
            <v>58841.4</v>
          </cell>
          <cell r="F298">
            <v>414746.67</v>
          </cell>
          <cell r="G298">
            <v>158830</v>
          </cell>
          <cell r="H298">
            <v>0</v>
          </cell>
          <cell r="I298">
            <v>299309.73</v>
          </cell>
          <cell r="J298">
            <v>0</v>
          </cell>
          <cell r="K298">
            <v>37782.11</v>
          </cell>
          <cell r="L298">
            <v>0</v>
          </cell>
          <cell r="M298">
            <v>7561.43</v>
          </cell>
          <cell r="N298">
            <v>139311.77000000002</v>
          </cell>
          <cell r="O298">
            <v>725982.82</v>
          </cell>
          <cell r="P298">
            <v>2189167.79</v>
          </cell>
          <cell r="Q298">
            <v>185953.62000000002</v>
          </cell>
          <cell r="R298">
            <v>639226.12</v>
          </cell>
          <cell r="S298">
            <v>93864.12</v>
          </cell>
          <cell r="T298">
            <v>254588.99</v>
          </cell>
          <cell r="U298">
            <v>0</v>
          </cell>
          <cell r="V298">
            <v>188030.63999999998</v>
          </cell>
          <cell r="W298">
            <v>83432.72</v>
          </cell>
          <cell r="X298">
            <v>0</v>
          </cell>
          <cell r="Y298">
            <v>19566</v>
          </cell>
          <cell r="Z298">
            <v>0</v>
          </cell>
          <cell r="AA298">
            <v>0</v>
          </cell>
          <cell r="AB298">
            <v>0</v>
          </cell>
          <cell r="AC298">
            <v>0</v>
          </cell>
          <cell r="AD298">
            <v>0</v>
          </cell>
          <cell r="AE298">
            <v>0</v>
          </cell>
          <cell r="AF298">
            <v>0</v>
          </cell>
          <cell r="AG298">
            <v>0</v>
          </cell>
          <cell r="AH298">
            <v>0</v>
          </cell>
          <cell r="AI298">
            <v>4618.24</v>
          </cell>
          <cell r="AJ298">
            <v>0</v>
          </cell>
          <cell r="AK298">
            <v>0</v>
          </cell>
          <cell r="AL298">
            <v>0</v>
          </cell>
          <cell r="AM298">
            <v>0</v>
          </cell>
          <cell r="AN298">
            <v>0</v>
          </cell>
          <cell r="AO298">
            <v>2233918.98</v>
          </cell>
          <cell r="AP298">
            <v>1059522.26</v>
          </cell>
          <cell r="AQ298">
            <v>49285751.740999982</v>
          </cell>
          <cell r="AR298">
            <v>102000</v>
          </cell>
          <cell r="AS298">
            <v>794794.80999999994</v>
          </cell>
          <cell r="AT298">
            <v>0</v>
          </cell>
          <cell r="AU298">
            <v>5428221.5700000003</v>
          </cell>
          <cell r="AV298">
            <v>82573.600000000006</v>
          </cell>
          <cell r="AW298">
            <v>171789</v>
          </cell>
          <cell r="AX298">
            <v>0</v>
          </cell>
          <cell r="AY298">
            <v>4700</v>
          </cell>
          <cell r="AZ298">
            <v>0</v>
          </cell>
          <cell r="BA298">
            <v>10440663</v>
          </cell>
          <cell r="BB298">
            <v>2519000</v>
          </cell>
          <cell r="BC298">
            <v>2596314.7999999998</v>
          </cell>
          <cell r="BD298">
            <v>141563.78</v>
          </cell>
          <cell r="BE298">
            <v>15763</v>
          </cell>
          <cell r="BF298">
            <v>92067</v>
          </cell>
          <cell r="BG298">
            <v>2128103</v>
          </cell>
          <cell r="BH298">
            <v>0</v>
          </cell>
          <cell r="BI298">
            <v>0</v>
          </cell>
          <cell r="BJ298">
            <v>0</v>
          </cell>
          <cell r="BK298">
            <v>0</v>
          </cell>
          <cell r="BL298">
            <v>0</v>
          </cell>
          <cell r="BM298">
            <v>1360316</v>
          </cell>
          <cell r="BN298">
            <v>26398465.780000005</v>
          </cell>
          <cell r="BO298">
            <v>205778</v>
          </cell>
          <cell r="BP298">
            <v>53753.59</v>
          </cell>
          <cell r="BQ298">
            <v>0</v>
          </cell>
          <cell r="BR298">
            <v>175000</v>
          </cell>
          <cell r="BS298">
            <v>1127582.5199999998</v>
          </cell>
          <cell r="BT298">
            <v>8500</v>
          </cell>
          <cell r="BU298">
            <v>168990.28</v>
          </cell>
          <cell r="BV298">
            <v>37858.75</v>
          </cell>
          <cell r="BW298">
            <v>1155617</v>
          </cell>
          <cell r="BX298">
            <v>145076.83999999997</v>
          </cell>
          <cell r="BY298">
            <v>0</v>
          </cell>
          <cell r="BZ298">
            <v>1406314.2400000002</v>
          </cell>
          <cell r="CA298">
            <v>83685.959999999992</v>
          </cell>
          <cell r="CB298">
            <v>203805.79</v>
          </cell>
          <cell r="CC298">
            <v>2157029.0099999998</v>
          </cell>
          <cell r="CD298">
            <v>1523.7</v>
          </cell>
          <cell r="CE298">
            <v>25391273.439999998</v>
          </cell>
          <cell r="CF298">
            <v>1362922.79</v>
          </cell>
          <cell r="CG298">
            <v>77031.929999999993</v>
          </cell>
          <cell r="CH298">
            <v>307297.65999999997</v>
          </cell>
          <cell r="CI298">
            <v>1186651.8799999999</v>
          </cell>
          <cell r="CJ298">
            <v>182039.31</v>
          </cell>
          <cell r="CK298">
            <v>0</v>
          </cell>
          <cell r="CL298">
            <v>0</v>
          </cell>
          <cell r="CM298">
            <v>0</v>
          </cell>
          <cell r="CN298">
            <v>0</v>
          </cell>
          <cell r="CO298">
            <v>179605.37</v>
          </cell>
          <cell r="CP298">
            <v>117816.63</v>
          </cell>
          <cell r="CQ298">
            <v>22243.440000000002</v>
          </cell>
          <cell r="CR298">
            <v>11804.029999999999</v>
          </cell>
          <cell r="CS298">
            <v>606746.39099999995</v>
          </cell>
          <cell r="CT298">
            <v>53164.81</v>
          </cell>
          <cell r="CU298">
            <v>95746.040000000008</v>
          </cell>
          <cell r="CV298">
            <v>889543.64999999991</v>
          </cell>
          <cell r="CW298">
            <v>141009.56</v>
          </cell>
          <cell r="CX298">
            <v>489155.48</v>
          </cell>
          <cell r="CY298">
            <v>1230280.23</v>
          </cell>
          <cell r="CZ298">
            <v>0</v>
          </cell>
          <cell r="DA298">
            <v>536665.06000000006</v>
          </cell>
          <cell r="DB298">
            <v>36733356.401000001</v>
          </cell>
          <cell r="DC298">
            <v>0</v>
          </cell>
          <cell r="DD298">
            <v>2240577</v>
          </cell>
          <cell r="DE298">
            <v>1174</v>
          </cell>
          <cell r="DI298">
            <v>1067014</v>
          </cell>
          <cell r="DJ298">
            <v>38375530</v>
          </cell>
          <cell r="DK298">
            <v>2376637</v>
          </cell>
          <cell r="DL298">
            <v>3699785</v>
          </cell>
          <cell r="DM298">
            <v>305000</v>
          </cell>
          <cell r="DN298">
            <v>0</v>
          </cell>
          <cell r="DO298">
            <v>157075</v>
          </cell>
          <cell r="DP298">
            <v>0</v>
          </cell>
          <cell r="DQ298">
            <v>0</v>
          </cell>
          <cell r="DR298">
            <v>100000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1477972</v>
          </cell>
          <cell r="EH298">
            <v>1059209</v>
          </cell>
          <cell r="EI298">
            <v>50377828</v>
          </cell>
          <cell r="EJ298">
            <v>241128.76</v>
          </cell>
          <cell r="EK298">
            <v>0</v>
          </cell>
          <cell r="EL298">
            <v>0</v>
          </cell>
          <cell r="EM298">
            <v>42798.86</v>
          </cell>
          <cell r="EN298">
            <v>67000</v>
          </cell>
          <cell r="EO298">
            <v>853977.21000000008</v>
          </cell>
          <cell r="EP298">
            <v>0</v>
          </cell>
          <cell r="EQ298">
            <v>5881318.8299999991</v>
          </cell>
          <cell r="ER298">
            <v>89978.26</v>
          </cell>
          <cell r="ES298">
            <v>306897</v>
          </cell>
          <cell r="ET298">
            <v>0</v>
          </cell>
          <cell r="EU298">
            <v>45573</v>
          </cell>
          <cell r="EV298">
            <v>519000</v>
          </cell>
          <cell r="EW298">
            <v>2628820</v>
          </cell>
          <cell r="EX298">
            <v>2468704.7999999998</v>
          </cell>
          <cell r="EY298">
            <v>129733.78</v>
          </cell>
          <cell r="EZ298">
            <v>16393</v>
          </cell>
          <cell r="FA298">
            <v>92067</v>
          </cell>
          <cell r="FB298">
            <v>2126645</v>
          </cell>
          <cell r="FC298">
            <v>0</v>
          </cell>
          <cell r="FD298">
            <v>0</v>
          </cell>
          <cell r="FE298">
            <v>0</v>
          </cell>
          <cell r="FF298">
            <v>0</v>
          </cell>
          <cell r="FG298">
            <v>0</v>
          </cell>
          <cell r="FH298">
            <v>1382140</v>
          </cell>
          <cell r="FI298">
            <v>17010222.5</v>
          </cell>
        </row>
        <row r="299">
          <cell r="A299">
            <v>286</v>
          </cell>
          <cell r="B299" t="str">
            <v xml:space="preserve">STOW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174879.74</v>
          </cell>
          <cell r="AS299">
            <v>0</v>
          </cell>
          <cell r="AT299">
            <v>0</v>
          </cell>
          <cell r="AU299">
            <v>0</v>
          </cell>
          <cell r="AV299">
            <v>0</v>
          </cell>
          <cell r="AW299">
            <v>0</v>
          </cell>
          <cell r="AX299">
            <v>0</v>
          </cell>
          <cell r="AY299">
            <v>0</v>
          </cell>
          <cell r="AZ299">
            <v>0</v>
          </cell>
          <cell r="BA299">
            <v>0</v>
          </cell>
          <cell r="BB299">
            <v>1435000</v>
          </cell>
          <cell r="BC299">
            <v>473945</v>
          </cell>
          <cell r="BD299">
            <v>0</v>
          </cell>
          <cell r="BE299">
            <v>0</v>
          </cell>
          <cell r="BF299">
            <v>0</v>
          </cell>
          <cell r="BG299">
            <v>0</v>
          </cell>
          <cell r="BH299">
            <v>0</v>
          </cell>
          <cell r="BI299">
            <v>0</v>
          </cell>
          <cell r="BJ299">
            <v>0</v>
          </cell>
          <cell r="BK299">
            <v>0</v>
          </cell>
          <cell r="BL299">
            <v>0</v>
          </cell>
          <cell r="BM299">
            <v>18816452.359999999</v>
          </cell>
          <cell r="BN299">
            <v>20900277.099999998</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227268.92</v>
          </cell>
          <cell r="EO299">
            <v>0</v>
          </cell>
          <cell r="EP299">
            <v>0</v>
          </cell>
          <cell r="EQ299">
            <v>0</v>
          </cell>
          <cell r="ER299">
            <v>0</v>
          </cell>
          <cell r="ES299">
            <v>0</v>
          </cell>
          <cell r="ET299">
            <v>0</v>
          </cell>
          <cell r="EU299">
            <v>0</v>
          </cell>
          <cell r="EV299">
            <v>0</v>
          </cell>
          <cell r="EW299">
            <v>745000</v>
          </cell>
          <cell r="EX299">
            <v>422301</v>
          </cell>
          <cell r="EY299">
            <v>0</v>
          </cell>
          <cell r="EZ299">
            <v>0</v>
          </cell>
          <cell r="FA299">
            <v>0</v>
          </cell>
          <cell r="FB299">
            <v>0</v>
          </cell>
          <cell r="FC299">
            <v>0</v>
          </cell>
          <cell r="FD299">
            <v>0</v>
          </cell>
          <cell r="FE299">
            <v>0</v>
          </cell>
          <cell r="FF299">
            <v>0</v>
          </cell>
          <cell r="FG299">
            <v>0</v>
          </cell>
          <cell r="FH299">
            <v>19474140.640000001</v>
          </cell>
          <cell r="FI299">
            <v>20868710.560000002</v>
          </cell>
        </row>
        <row r="300">
          <cell r="A300">
            <v>287</v>
          </cell>
          <cell r="B300" t="str">
            <v xml:space="preserve">STURBRIDGE                   </v>
          </cell>
          <cell r="C300">
            <v>1</v>
          </cell>
          <cell r="D300">
            <v>89007</v>
          </cell>
          <cell r="E300">
            <v>4239</v>
          </cell>
          <cell r="F300">
            <v>76061</v>
          </cell>
          <cell r="G300">
            <v>23638</v>
          </cell>
          <cell r="H300">
            <v>78394</v>
          </cell>
          <cell r="I300">
            <v>100698</v>
          </cell>
          <cell r="J300">
            <v>28009</v>
          </cell>
          <cell r="K300">
            <v>1971</v>
          </cell>
          <cell r="L300">
            <v>0</v>
          </cell>
          <cell r="M300">
            <v>32175</v>
          </cell>
          <cell r="N300">
            <v>0</v>
          </cell>
          <cell r="O300">
            <v>181396</v>
          </cell>
          <cell r="P300">
            <v>1058398</v>
          </cell>
          <cell r="Q300">
            <v>10822</v>
          </cell>
          <cell r="R300">
            <v>0</v>
          </cell>
          <cell r="S300">
            <v>0</v>
          </cell>
          <cell r="T300">
            <v>26988</v>
          </cell>
          <cell r="U300">
            <v>0</v>
          </cell>
          <cell r="V300">
            <v>9000</v>
          </cell>
          <cell r="W300">
            <v>0</v>
          </cell>
          <cell r="X300">
            <v>0</v>
          </cell>
          <cell r="Y300">
            <v>0</v>
          </cell>
          <cell r="Z300">
            <v>0</v>
          </cell>
          <cell r="AA300">
            <v>0</v>
          </cell>
          <cell r="AB300">
            <v>0</v>
          </cell>
          <cell r="AC300">
            <v>0</v>
          </cell>
          <cell r="AD300">
            <v>0</v>
          </cell>
          <cell r="AE300">
            <v>0</v>
          </cell>
          <cell r="AF300">
            <v>0</v>
          </cell>
          <cell r="AG300">
            <v>0</v>
          </cell>
          <cell r="AH300">
            <v>0</v>
          </cell>
          <cell r="AI300">
            <v>498500</v>
          </cell>
          <cell r="AJ300">
            <v>0</v>
          </cell>
          <cell r="AK300">
            <v>0</v>
          </cell>
          <cell r="AL300">
            <v>0</v>
          </cell>
          <cell r="AM300">
            <v>0</v>
          </cell>
          <cell r="AN300">
            <v>0</v>
          </cell>
          <cell r="AO300">
            <v>586693</v>
          </cell>
          <cell r="AP300">
            <v>284066</v>
          </cell>
          <cell r="AQ300">
            <v>11637015</v>
          </cell>
          <cell r="AR300">
            <v>0</v>
          </cell>
          <cell r="AS300">
            <v>558898</v>
          </cell>
          <cell r="AT300">
            <v>0</v>
          </cell>
          <cell r="AU300">
            <v>860185</v>
          </cell>
          <cell r="AV300">
            <v>205777</v>
          </cell>
          <cell r="AW300">
            <v>128790</v>
          </cell>
          <cell r="AX300">
            <v>0</v>
          </cell>
          <cell r="AY300">
            <v>0</v>
          </cell>
          <cell r="AZ300">
            <v>0</v>
          </cell>
          <cell r="BA300">
            <v>0</v>
          </cell>
          <cell r="BB300">
            <v>915000</v>
          </cell>
          <cell r="BC300">
            <v>358488</v>
          </cell>
          <cell r="BD300">
            <v>0</v>
          </cell>
          <cell r="BE300">
            <v>0</v>
          </cell>
          <cell r="BF300">
            <v>131121</v>
          </cell>
          <cell r="BG300">
            <v>145580</v>
          </cell>
          <cell r="BH300">
            <v>0</v>
          </cell>
          <cell r="BI300">
            <v>0</v>
          </cell>
          <cell r="BJ300">
            <v>0</v>
          </cell>
          <cell r="BK300">
            <v>0</v>
          </cell>
          <cell r="BL300">
            <v>0</v>
          </cell>
          <cell r="BM300">
            <v>7198606</v>
          </cell>
          <cell r="BN300">
            <v>10698617</v>
          </cell>
          <cell r="BO300">
            <v>0</v>
          </cell>
          <cell r="BP300">
            <v>0</v>
          </cell>
          <cell r="BQ300">
            <v>0</v>
          </cell>
          <cell r="BR300">
            <v>0</v>
          </cell>
          <cell r="BS300">
            <v>352633</v>
          </cell>
          <cell r="BT300">
            <v>0</v>
          </cell>
          <cell r="BU300">
            <v>1118165</v>
          </cell>
          <cell r="BV300">
            <v>0</v>
          </cell>
          <cell r="BW300">
            <v>173590</v>
          </cell>
          <cell r="BX300">
            <v>226594</v>
          </cell>
          <cell r="BY300">
            <v>0</v>
          </cell>
          <cell r="BZ300">
            <v>0</v>
          </cell>
          <cell r="CA300">
            <v>0</v>
          </cell>
          <cell r="CB300">
            <v>131867</v>
          </cell>
          <cell r="CC300">
            <v>498480</v>
          </cell>
          <cell r="CD300">
            <v>0</v>
          </cell>
          <cell r="CE300">
            <v>5338175</v>
          </cell>
          <cell r="CF300">
            <v>468731</v>
          </cell>
          <cell r="CG300">
            <v>11093</v>
          </cell>
          <cell r="CH300">
            <v>70578</v>
          </cell>
          <cell r="CI300">
            <v>592677</v>
          </cell>
          <cell r="CJ300">
            <v>135278</v>
          </cell>
          <cell r="CK300">
            <v>0</v>
          </cell>
          <cell r="CL300">
            <v>0</v>
          </cell>
          <cell r="CM300">
            <v>0</v>
          </cell>
          <cell r="CN300">
            <v>12250</v>
          </cell>
          <cell r="CO300">
            <v>6506</v>
          </cell>
          <cell r="CP300">
            <v>8400</v>
          </cell>
          <cell r="CQ300">
            <v>9883</v>
          </cell>
          <cell r="CR300">
            <v>2685</v>
          </cell>
          <cell r="CS300">
            <v>0</v>
          </cell>
          <cell r="CT300">
            <v>55100</v>
          </cell>
          <cell r="CU300">
            <v>0</v>
          </cell>
          <cell r="CV300">
            <v>15796</v>
          </cell>
          <cell r="CW300">
            <v>103270</v>
          </cell>
          <cell r="CX300">
            <v>24449</v>
          </cell>
          <cell r="CY300">
            <v>151148</v>
          </cell>
          <cell r="CZ300">
            <v>8504</v>
          </cell>
          <cell r="DA300">
            <v>215862</v>
          </cell>
          <cell r="DB300">
            <v>7860732</v>
          </cell>
          <cell r="DC300">
            <v>0</v>
          </cell>
          <cell r="DD300">
            <v>1058398</v>
          </cell>
          <cell r="DE300">
            <v>872</v>
          </cell>
          <cell r="DI300">
            <v>327471</v>
          </cell>
          <cell r="DJ300">
            <v>8220088</v>
          </cell>
          <cell r="DK300">
            <v>1085153</v>
          </cell>
          <cell r="DL300">
            <v>781098</v>
          </cell>
          <cell r="DM300">
            <v>0</v>
          </cell>
          <cell r="DN300">
            <v>0</v>
          </cell>
          <cell r="DO300">
            <v>9000</v>
          </cell>
          <cell r="DP300">
            <v>0</v>
          </cell>
          <cell r="DQ300">
            <v>0</v>
          </cell>
          <cell r="DR300">
            <v>0</v>
          </cell>
          <cell r="DS300">
            <v>0</v>
          </cell>
          <cell r="DT300">
            <v>0</v>
          </cell>
          <cell r="DU300">
            <v>0</v>
          </cell>
          <cell r="DV300">
            <v>0</v>
          </cell>
          <cell r="DW300">
            <v>0</v>
          </cell>
          <cell r="DX300">
            <v>0</v>
          </cell>
          <cell r="DY300">
            <v>0</v>
          </cell>
          <cell r="DZ300">
            <v>0</v>
          </cell>
          <cell r="EA300">
            <v>509100</v>
          </cell>
          <cell r="EB300">
            <v>0</v>
          </cell>
          <cell r="EC300">
            <v>0</v>
          </cell>
          <cell r="ED300">
            <v>0</v>
          </cell>
          <cell r="EE300">
            <v>0</v>
          </cell>
          <cell r="EF300">
            <v>0</v>
          </cell>
          <cell r="EG300">
            <v>573500</v>
          </cell>
          <cell r="EH300">
            <v>307300</v>
          </cell>
          <cell r="EI300">
            <v>11999819</v>
          </cell>
          <cell r="EJ300">
            <v>118861</v>
          </cell>
          <cell r="EK300">
            <v>0</v>
          </cell>
          <cell r="EL300">
            <v>0</v>
          </cell>
          <cell r="EM300">
            <v>0</v>
          </cell>
          <cell r="EN300">
            <v>0</v>
          </cell>
          <cell r="EO300">
            <v>614577</v>
          </cell>
          <cell r="EP300">
            <v>0</v>
          </cell>
          <cell r="EQ300">
            <v>861900</v>
          </cell>
          <cell r="ER300">
            <v>215000</v>
          </cell>
          <cell r="ES300">
            <v>130094</v>
          </cell>
          <cell r="ET300">
            <v>0</v>
          </cell>
          <cell r="EU300">
            <v>0</v>
          </cell>
          <cell r="EV300">
            <v>0</v>
          </cell>
          <cell r="EW300">
            <v>915000</v>
          </cell>
          <cell r="EX300">
            <v>330815</v>
          </cell>
          <cell r="EY300">
            <v>0</v>
          </cell>
          <cell r="EZ300">
            <v>0</v>
          </cell>
          <cell r="FA300">
            <v>131121</v>
          </cell>
          <cell r="FB300">
            <v>145580</v>
          </cell>
          <cell r="FC300">
            <v>0</v>
          </cell>
          <cell r="FD300">
            <v>0</v>
          </cell>
          <cell r="FE300">
            <v>0</v>
          </cell>
          <cell r="FF300">
            <v>0</v>
          </cell>
          <cell r="FG300">
            <v>0</v>
          </cell>
          <cell r="FH300">
            <v>7479503</v>
          </cell>
          <cell r="FI300">
            <v>11032451</v>
          </cell>
        </row>
        <row r="301">
          <cell r="A301">
            <v>288</v>
          </cell>
          <cell r="B301" t="str">
            <v xml:space="preserve">SUDBURY                      </v>
          </cell>
          <cell r="C301">
            <v>1</v>
          </cell>
          <cell r="D301">
            <v>482968</v>
          </cell>
          <cell r="E301">
            <v>4730</v>
          </cell>
          <cell r="F301">
            <v>288909</v>
          </cell>
          <cell r="G301">
            <v>0</v>
          </cell>
          <cell r="H301">
            <v>7846</v>
          </cell>
          <cell r="I301">
            <v>335537</v>
          </cell>
          <cell r="J301">
            <v>0</v>
          </cell>
          <cell r="K301">
            <v>50198</v>
          </cell>
          <cell r="L301">
            <v>0</v>
          </cell>
          <cell r="M301">
            <v>0</v>
          </cell>
          <cell r="N301">
            <v>0</v>
          </cell>
          <cell r="O301">
            <v>466279</v>
          </cell>
          <cell r="P301">
            <v>1616109</v>
          </cell>
          <cell r="Q301">
            <v>0</v>
          </cell>
          <cell r="R301">
            <v>0</v>
          </cell>
          <cell r="S301">
            <v>0</v>
          </cell>
          <cell r="T301">
            <v>0</v>
          </cell>
          <cell r="U301">
            <v>49700</v>
          </cell>
          <cell r="V301">
            <v>0</v>
          </cell>
          <cell r="W301">
            <v>0</v>
          </cell>
          <cell r="X301">
            <v>0</v>
          </cell>
          <cell r="Y301">
            <v>0</v>
          </cell>
          <cell r="Z301">
            <v>74333</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887834</v>
          </cell>
          <cell r="AP301">
            <v>307931</v>
          </cell>
          <cell r="AQ301">
            <v>38499696</v>
          </cell>
          <cell r="AR301">
            <v>0</v>
          </cell>
          <cell r="AS301">
            <v>2106486</v>
          </cell>
          <cell r="AT301">
            <v>0</v>
          </cell>
          <cell r="AU301">
            <v>3981242</v>
          </cell>
          <cell r="AV301">
            <v>774840</v>
          </cell>
          <cell r="AW301">
            <v>169574</v>
          </cell>
          <cell r="AX301">
            <v>0</v>
          </cell>
          <cell r="AY301">
            <v>0</v>
          </cell>
          <cell r="AZ301">
            <v>0</v>
          </cell>
          <cell r="BA301">
            <v>0</v>
          </cell>
          <cell r="BB301">
            <v>2025000</v>
          </cell>
          <cell r="BC301">
            <v>177075</v>
          </cell>
          <cell r="BD301">
            <v>0</v>
          </cell>
          <cell r="BE301">
            <v>0</v>
          </cell>
          <cell r="BF301">
            <v>22563</v>
          </cell>
          <cell r="BG301">
            <v>64081</v>
          </cell>
          <cell r="BH301">
            <v>0</v>
          </cell>
          <cell r="BI301">
            <v>0</v>
          </cell>
          <cell r="BJ301">
            <v>0</v>
          </cell>
          <cell r="BK301">
            <v>0</v>
          </cell>
          <cell r="BL301">
            <v>0</v>
          </cell>
          <cell r="BM301">
            <v>26438549</v>
          </cell>
          <cell r="BN301">
            <v>36085475</v>
          </cell>
          <cell r="BO301">
            <v>69281</v>
          </cell>
          <cell r="BP301">
            <v>0</v>
          </cell>
          <cell r="BQ301">
            <v>545204</v>
          </cell>
          <cell r="BR301">
            <v>106422</v>
          </cell>
          <cell r="BS301">
            <v>533647</v>
          </cell>
          <cell r="BT301">
            <v>0</v>
          </cell>
          <cell r="BU301">
            <v>0</v>
          </cell>
          <cell r="BV301">
            <v>38533</v>
          </cell>
          <cell r="BW301">
            <v>570307</v>
          </cell>
          <cell r="BX301">
            <v>187927</v>
          </cell>
          <cell r="BY301">
            <v>0</v>
          </cell>
          <cell r="BZ301">
            <v>482739</v>
          </cell>
          <cell r="CA301">
            <v>1318794</v>
          </cell>
          <cell r="CB301">
            <v>627110</v>
          </cell>
          <cell r="CC301">
            <v>1693912</v>
          </cell>
          <cell r="CD301">
            <v>0</v>
          </cell>
          <cell r="CE301">
            <v>19617832</v>
          </cell>
          <cell r="CF301">
            <v>834128</v>
          </cell>
          <cell r="CG301">
            <v>0</v>
          </cell>
          <cell r="CH301">
            <v>369929</v>
          </cell>
          <cell r="CI301">
            <v>3298235</v>
          </cell>
          <cell r="CJ301">
            <v>411927</v>
          </cell>
          <cell r="CK301">
            <v>0</v>
          </cell>
          <cell r="CL301">
            <v>56356</v>
          </cell>
          <cell r="CM301">
            <v>0</v>
          </cell>
          <cell r="CN301">
            <v>0</v>
          </cell>
          <cell r="CO301">
            <v>383759</v>
          </cell>
          <cell r="CP301">
            <v>0</v>
          </cell>
          <cell r="CQ301">
            <v>75192</v>
          </cell>
          <cell r="CR301">
            <v>24060</v>
          </cell>
          <cell r="CS301">
            <v>41568</v>
          </cell>
          <cell r="CT301">
            <v>278335</v>
          </cell>
          <cell r="CU301">
            <v>392686</v>
          </cell>
          <cell r="CV301">
            <v>361429</v>
          </cell>
          <cell r="CW301">
            <v>0</v>
          </cell>
          <cell r="CX301">
            <v>0</v>
          </cell>
          <cell r="CY301">
            <v>858762</v>
          </cell>
          <cell r="CZ301">
            <v>0</v>
          </cell>
          <cell r="DA301">
            <v>990307</v>
          </cell>
          <cell r="DB301">
            <v>32117060</v>
          </cell>
          <cell r="DC301">
            <v>0</v>
          </cell>
          <cell r="DD301">
            <v>1877930</v>
          </cell>
          <cell r="DE301">
            <v>2395</v>
          </cell>
          <cell r="DI301">
            <v>1299641</v>
          </cell>
          <cell r="DJ301">
            <v>31347187</v>
          </cell>
          <cell r="DK301">
            <v>1695953</v>
          </cell>
          <cell r="DL301">
            <v>2422983</v>
          </cell>
          <cell r="DM301">
            <v>0</v>
          </cell>
          <cell r="DN301">
            <v>50000</v>
          </cell>
          <cell r="DO301">
            <v>0</v>
          </cell>
          <cell r="DP301">
            <v>0</v>
          </cell>
          <cell r="DQ301">
            <v>0</v>
          </cell>
          <cell r="DR301">
            <v>0</v>
          </cell>
          <cell r="DS301">
            <v>81981</v>
          </cell>
          <cell r="DT301">
            <v>0</v>
          </cell>
          <cell r="DU301">
            <v>0</v>
          </cell>
          <cell r="DV301">
            <v>0</v>
          </cell>
          <cell r="DW301">
            <v>0</v>
          </cell>
          <cell r="DX301">
            <v>0</v>
          </cell>
          <cell r="DY301">
            <v>0</v>
          </cell>
          <cell r="DZ301">
            <v>0</v>
          </cell>
          <cell r="EA301">
            <v>0</v>
          </cell>
          <cell r="EB301">
            <v>0</v>
          </cell>
          <cell r="EC301">
            <v>0</v>
          </cell>
          <cell r="ED301">
            <v>0</v>
          </cell>
          <cell r="EE301">
            <v>0</v>
          </cell>
          <cell r="EF301">
            <v>0</v>
          </cell>
          <cell r="EG301">
            <v>1208757</v>
          </cell>
          <cell r="EH301">
            <v>0</v>
          </cell>
          <cell r="EI301">
            <v>39608834</v>
          </cell>
          <cell r="EJ301">
            <v>330868</v>
          </cell>
          <cell r="EK301">
            <v>0</v>
          </cell>
          <cell r="EL301">
            <v>0</v>
          </cell>
          <cell r="EM301">
            <v>0</v>
          </cell>
          <cell r="EN301">
            <v>0</v>
          </cell>
          <cell r="EO301">
            <v>2263735</v>
          </cell>
          <cell r="EP301">
            <v>0</v>
          </cell>
          <cell r="EQ301">
            <v>4383700</v>
          </cell>
          <cell r="ER301">
            <v>884220</v>
          </cell>
          <cell r="ES301">
            <v>203197</v>
          </cell>
          <cell r="ET301">
            <v>0</v>
          </cell>
          <cell r="EU301">
            <v>0</v>
          </cell>
          <cell r="EV301">
            <v>0</v>
          </cell>
          <cell r="EW301">
            <v>2060000</v>
          </cell>
          <cell r="EX301">
            <v>89412.5</v>
          </cell>
          <cell r="EY301">
            <v>0</v>
          </cell>
          <cell r="EZ301">
            <v>0</v>
          </cell>
          <cell r="FA301">
            <v>22563</v>
          </cell>
          <cell r="FB301">
            <v>64081</v>
          </cell>
          <cell r="FC301">
            <v>0</v>
          </cell>
          <cell r="FD301">
            <v>0</v>
          </cell>
          <cell r="FE301">
            <v>0</v>
          </cell>
          <cell r="FF301">
            <v>0</v>
          </cell>
          <cell r="FG301">
            <v>0</v>
          </cell>
          <cell r="FH301">
            <v>27262280</v>
          </cell>
          <cell r="FI301">
            <v>37564056.5</v>
          </cell>
        </row>
        <row r="302">
          <cell r="A302">
            <v>289</v>
          </cell>
          <cell r="B302" t="str">
            <v xml:space="preserve">SUNDERLAND                   </v>
          </cell>
          <cell r="C302">
            <v>1</v>
          </cell>
          <cell r="D302">
            <v>64803</v>
          </cell>
          <cell r="E302">
            <v>4772.7700000000004</v>
          </cell>
          <cell r="F302">
            <v>41017.65</v>
          </cell>
          <cell r="G302">
            <v>0</v>
          </cell>
          <cell r="H302">
            <v>0</v>
          </cell>
          <cell r="I302">
            <v>58839.91</v>
          </cell>
          <cell r="J302">
            <v>2897.8900000000003</v>
          </cell>
          <cell r="K302">
            <v>0</v>
          </cell>
          <cell r="L302">
            <v>0</v>
          </cell>
          <cell r="M302">
            <v>7489.4500000000007</v>
          </cell>
          <cell r="N302">
            <v>0</v>
          </cell>
          <cell r="O302">
            <v>72423.83</v>
          </cell>
          <cell r="P302">
            <v>84320.760000000009</v>
          </cell>
          <cell r="Q302">
            <v>0</v>
          </cell>
          <cell r="R302">
            <v>0</v>
          </cell>
          <cell r="S302">
            <v>0</v>
          </cell>
          <cell r="T302">
            <v>34273.03</v>
          </cell>
          <cell r="U302">
            <v>0</v>
          </cell>
          <cell r="V302">
            <v>0</v>
          </cell>
          <cell r="W302">
            <v>39575.96</v>
          </cell>
          <cell r="X302">
            <v>0</v>
          </cell>
          <cell r="Y302">
            <v>0</v>
          </cell>
          <cell r="Z302">
            <v>0</v>
          </cell>
          <cell r="AA302">
            <v>0</v>
          </cell>
          <cell r="AB302">
            <v>0</v>
          </cell>
          <cell r="AC302">
            <v>0</v>
          </cell>
          <cell r="AD302">
            <v>0</v>
          </cell>
          <cell r="AE302">
            <v>0</v>
          </cell>
          <cell r="AF302">
            <v>0</v>
          </cell>
          <cell r="AG302">
            <v>0</v>
          </cell>
          <cell r="AH302">
            <v>0</v>
          </cell>
          <cell r="AI302">
            <v>370.5</v>
          </cell>
          <cell r="AJ302">
            <v>0</v>
          </cell>
          <cell r="AK302">
            <v>0</v>
          </cell>
          <cell r="AL302">
            <v>0</v>
          </cell>
          <cell r="AM302">
            <v>0</v>
          </cell>
          <cell r="AN302">
            <v>0</v>
          </cell>
          <cell r="AO302">
            <v>0</v>
          </cell>
          <cell r="AP302">
            <v>0</v>
          </cell>
          <cell r="AQ302">
            <v>3045857.4999999995</v>
          </cell>
          <cell r="AR302">
            <v>0</v>
          </cell>
          <cell r="AS302">
            <v>0</v>
          </cell>
          <cell r="AT302">
            <v>0</v>
          </cell>
          <cell r="AU302">
            <v>250000</v>
          </cell>
          <cell r="AV302">
            <v>70000</v>
          </cell>
          <cell r="AW302">
            <v>0</v>
          </cell>
          <cell r="AX302">
            <v>0</v>
          </cell>
          <cell r="AY302">
            <v>0</v>
          </cell>
          <cell r="AZ302">
            <v>0</v>
          </cell>
          <cell r="BA302">
            <v>0</v>
          </cell>
          <cell r="BB302">
            <v>0</v>
          </cell>
          <cell r="BC302">
            <v>0</v>
          </cell>
          <cell r="BD302">
            <v>0</v>
          </cell>
          <cell r="BE302">
            <v>0</v>
          </cell>
          <cell r="BF302">
            <v>67891</v>
          </cell>
          <cell r="BG302">
            <v>9486</v>
          </cell>
          <cell r="BH302">
            <v>0</v>
          </cell>
          <cell r="BI302">
            <v>0</v>
          </cell>
          <cell r="BJ302">
            <v>0</v>
          </cell>
          <cell r="BK302">
            <v>0</v>
          </cell>
          <cell r="BL302">
            <v>0</v>
          </cell>
          <cell r="BM302">
            <v>1844940</v>
          </cell>
          <cell r="BN302">
            <v>2242317</v>
          </cell>
          <cell r="BO302">
            <v>4528</v>
          </cell>
          <cell r="BP302">
            <v>48060</v>
          </cell>
          <cell r="BQ302">
            <v>4840</v>
          </cell>
          <cell r="BR302">
            <v>0</v>
          </cell>
          <cell r="BS302">
            <v>11700</v>
          </cell>
          <cell r="BT302">
            <v>0</v>
          </cell>
          <cell r="BU302">
            <v>214470.56</v>
          </cell>
          <cell r="BV302">
            <v>0</v>
          </cell>
          <cell r="BW302">
            <v>0</v>
          </cell>
          <cell r="BX302">
            <v>0</v>
          </cell>
          <cell r="BY302">
            <v>0</v>
          </cell>
          <cell r="BZ302">
            <v>67205.38</v>
          </cell>
          <cell r="CA302">
            <v>0</v>
          </cell>
          <cell r="CB302">
            <v>12422.07</v>
          </cell>
          <cell r="CC302">
            <v>141293.26999999999</v>
          </cell>
          <cell r="CD302">
            <v>0</v>
          </cell>
          <cell r="CE302">
            <v>1333349.9099999999</v>
          </cell>
          <cell r="CF302">
            <v>169172.69999999998</v>
          </cell>
          <cell r="CG302">
            <v>0</v>
          </cell>
          <cell r="CH302">
            <v>47069.34</v>
          </cell>
          <cell r="CI302">
            <v>409626.43000000005</v>
          </cell>
          <cell r="CJ302">
            <v>61978.020000000004</v>
          </cell>
          <cell r="CK302">
            <v>0</v>
          </cell>
          <cell r="CL302">
            <v>0</v>
          </cell>
          <cell r="CM302">
            <v>0</v>
          </cell>
          <cell r="CN302">
            <v>0</v>
          </cell>
          <cell r="CO302">
            <v>0</v>
          </cell>
          <cell r="CP302">
            <v>6456.94</v>
          </cell>
          <cell r="CQ302">
            <v>919.5</v>
          </cell>
          <cell r="CR302">
            <v>7881.1500000000005</v>
          </cell>
          <cell r="CS302">
            <v>7334.37</v>
          </cell>
          <cell r="CT302">
            <v>20897.32</v>
          </cell>
          <cell r="CU302">
            <v>50197.599999999999</v>
          </cell>
          <cell r="CV302">
            <v>0</v>
          </cell>
          <cell r="CW302">
            <v>24811.32</v>
          </cell>
          <cell r="CX302">
            <v>16069.42</v>
          </cell>
          <cell r="CY302">
            <v>222.6</v>
          </cell>
          <cell r="CZ302">
            <v>38326.160000000003</v>
          </cell>
          <cell r="DA302">
            <v>44674.76</v>
          </cell>
          <cell r="DB302">
            <v>2459908.2600000002</v>
          </cell>
          <cell r="DC302">
            <v>0</v>
          </cell>
          <cell r="DD302">
            <v>84320.76</v>
          </cell>
          <cell r="DE302">
            <v>265</v>
          </cell>
          <cell r="DI302">
            <v>119926</v>
          </cell>
          <cell r="DJ302">
            <v>2358996</v>
          </cell>
          <cell r="DK302">
            <v>99676</v>
          </cell>
          <cell r="DL302">
            <v>259431</v>
          </cell>
          <cell r="DM302">
            <v>0</v>
          </cell>
          <cell r="DN302">
            <v>0</v>
          </cell>
          <cell r="DO302">
            <v>0</v>
          </cell>
          <cell r="DP302">
            <v>40562</v>
          </cell>
          <cell r="DQ302">
            <v>0</v>
          </cell>
          <cell r="DR302">
            <v>550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2954946</v>
          </cell>
          <cell r="EJ302">
            <v>0</v>
          </cell>
          <cell r="EK302">
            <v>0</v>
          </cell>
          <cell r="EL302">
            <v>0</v>
          </cell>
          <cell r="EM302">
            <v>0</v>
          </cell>
          <cell r="EN302">
            <v>0</v>
          </cell>
          <cell r="EO302">
            <v>0</v>
          </cell>
          <cell r="EP302">
            <v>0</v>
          </cell>
          <cell r="EQ302">
            <v>270000</v>
          </cell>
          <cell r="ER302">
            <v>75000</v>
          </cell>
          <cell r="ES302">
            <v>0</v>
          </cell>
          <cell r="ET302">
            <v>0</v>
          </cell>
          <cell r="EU302">
            <v>0</v>
          </cell>
          <cell r="EV302">
            <v>0</v>
          </cell>
          <cell r="EW302">
            <v>0</v>
          </cell>
          <cell r="EX302">
            <v>0</v>
          </cell>
          <cell r="EY302">
            <v>0</v>
          </cell>
          <cell r="EZ302">
            <v>150000</v>
          </cell>
          <cell r="FA302">
            <v>67891</v>
          </cell>
          <cell r="FB302">
            <v>9486</v>
          </cell>
          <cell r="FC302">
            <v>0</v>
          </cell>
          <cell r="FD302">
            <v>0</v>
          </cell>
          <cell r="FE302">
            <v>0</v>
          </cell>
          <cell r="FF302">
            <v>0</v>
          </cell>
          <cell r="FG302">
            <v>0</v>
          </cell>
          <cell r="FH302">
            <v>1733188</v>
          </cell>
          <cell r="FI302">
            <v>2305565</v>
          </cell>
        </row>
        <row r="303">
          <cell r="A303">
            <v>290</v>
          </cell>
          <cell r="B303" t="str">
            <v xml:space="preserve">SUTTON                       </v>
          </cell>
          <cell r="C303">
            <v>1</v>
          </cell>
          <cell r="D303">
            <v>85117</v>
          </cell>
          <cell r="E303">
            <v>9524.3599999999988</v>
          </cell>
          <cell r="F303">
            <v>254671.22999999998</v>
          </cell>
          <cell r="G303">
            <v>0</v>
          </cell>
          <cell r="H303">
            <v>0</v>
          </cell>
          <cell r="I303">
            <v>204228.69</v>
          </cell>
          <cell r="J303">
            <v>4687.5</v>
          </cell>
          <cell r="K303">
            <v>0</v>
          </cell>
          <cell r="L303">
            <v>0</v>
          </cell>
          <cell r="M303">
            <v>24466.11</v>
          </cell>
          <cell r="N303">
            <v>0</v>
          </cell>
          <cell r="O303">
            <v>202496.78999999998</v>
          </cell>
          <cell r="P303">
            <v>947692.95</v>
          </cell>
          <cell r="Q303">
            <v>0</v>
          </cell>
          <cell r="R303">
            <v>180456.25999999998</v>
          </cell>
          <cell r="S303">
            <v>77813.289999999994</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168182.21</v>
          </cell>
          <cell r="AP303">
            <v>0</v>
          </cell>
          <cell r="AQ303">
            <v>16073653.900000004</v>
          </cell>
          <cell r="AR303">
            <v>0</v>
          </cell>
          <cell r="AS303">
            <v>530838</v>
          </cell>
          <cell r="AT303">
            <v>0</v>
          </cell>
          <cell r="AU303">
            <v>2099346</v>
          </cell>
          <cell r="AV303">
            <v>425266</v>
          </cell>
          <cell r="AW303">
            <v>62683</v>
          </cell>
          <cell r="AX303">
            <v>0</v>
          </cell>
          <cell r="AY303">
            <v>0</v>
          </cell>
          <cell r="AZ303">
            <v>0</v>
          </cell>
          <cell r="BA303">
            <v>361879</v>
          </cell>
          <cell r="BB303">
            <v>1495000</v>
          </cell>
          <cell r="BC303">
            <v>643688</v>
          </cell>
          <cell r="BD303">
            <v>0</v>
          </cell>
          <cell r="BE303">
            <v>135054</v>
          </cell>
          <cell r="BF303">
            <v>139362</v>
          </cell>
          <cell r="BG303">
            <v>13212</v>
          </cell>
          <cell r="BH303">
            <v>0</v>
          </cell>
          <cell r="BI303">
            <v>0</v>
          </cell>
          <cell r="BJ303">
            <v>0</v>
          </cell>
          <cell r="BK303">
            <v>0</v>
          </cell>
          <cell r="BL303">
            <v>0</v>
          </cell>
          <cell r="BM303">
            <v>1663694</v>
          </cell>
          <cell r="BN303">
            <v>8159573</v>
          </cell>
          <cell r="BO303">
            <v>17976</v>
          </cell>
          <cell r="BP303">
            <v>0</v>
          </cell>
          <cell r="BQ303">
            <v>17254</v>
          </cell>
          <cell r="BR303">
            <v>20730.14</v>
          </cell>
          <cell r="BS303">
            <v>394590.42000000004</v>
          </cell>
          <cell r="BT303">
            <v>49263.199999999997</v>
          </cell>
          <cell r="BU303">
            <v>221599.42</v>
          </cell>
          <cell r="BV303">
            <v>104353.89</v>
          </cell>
          <cell r="BW303">
            <v>455183</v>
          </cell>
          <cell r="BX303">
            <v>612717.94000000006</v>
          </cell>
          <cell r="BY303">
            <v>0</v>
          </cell>
          <cell r="BZ303">
            <v>184500.26</v>
          </cell>
          <cell r="CA303">
            <v>25982.5</v>
          </cell>
          <cell r="CB303">
            <v>0</v>
          </cell>
          <cell r="CC303">
            <v>940491.2300000001</v>
          </cell>
          <cell r="CD303">
            <v>0</v>
          </cell>
          <cell r="CE303">
            <v>8016290.9800000004</v>
          </cell>
          <cell r="CF303">
            <v>568842.94999999995</v>
          </cell>
          <cell r="CG303">
            <v>8172.79</v>
          </cell>
          <cell r="CH303">
            <v>75521.990000000005</v>
          </cell>
          <cell r="CI303">
            <v>1354396.47</v>
          </cell>
          <cell r="CJ303">
            <v>144594.41999999998</v>
          </cell>
          <cell r="CK303">
            <v>0</v>
          </cell>
          <cell r="CL303">
            <v>0</v>
          </cell>
          <cell r="CM303">
            <v>0</v>
          </cell>
          <cell r="CN303">
            <v>0</v>
          </cell>
          <cell r="CO303">
            <v>37759.18</v>
          </cell>
          <cell r="CP303">
            <v>0</v>
          </cell>
          <cell r="CQ303">
            <v>12790.289999999999</v>
          </cell>
          <cell r="CR303">
            <v>20319.07</v>
          </cell>
          <cell r="CS303">
            <v>56520</v>
          </cell>
          <cell r="CT303">
            <v>89444.65</v>
          </cell>
          <cell r="CU303">
            <v>8613.94</v>
          </cell>
          <cell r="CV303">
            <v>2145.21</v>
          </cell>
          <cell r="CW303">
            <v>0</v>
          </cell>
          <cell r="CX303">
            <v>72631.39</v>
          </cell>
          <cell r="CY303">
            <v>592573.56999999995</v>
          </cell>
          <cell r="CZ303">
            <v>120</v>
          </cell>
          <cell r="DA303">
            <v>207980.03999999998</v>
          </cell>
          <cell r="DB303">
            <v>12419690.930000005</v>
          </cell>
          <cell r="DC303">
            <v>0</v>
          </cell>
          <cell r="DD303">
            <v>1054006.27</v>
          </cell>
          <cell r="DE303">
            <v>2175</v>
          </cell>
          <cell r="DI303">
            <v>523590.76</v>
          </cell>
          <cell r="DJ303">
            <v>12432786</v>
          </cell>
          <cell r="DK303">
            <v>1115888</v>
          </cell>
          <cell r="DL303">
            <v>1714468</v>
          </cell>
          <cell r="DM303">
            <v>0</v>
          </cell>
          <cell r="DN303">
            <v>11000</v>
          </cell>
          <cell r="DO303">
            <v>0</v>
          </cell>
          <cell r="DP303">
            <v>0</v>
          </cell>
          <cell r="DQ303">
            <v>0</v>
          </cell>
          <cell r="DR303">
            <v>0</v>
          </cell>
          <cell r="DS303">
            <v>0</v>
          </cell>
          <cell r="DT303">
            <v>0</v>
          </cell>
          <cell r="DU303">
            <v>0</v>
          </cell>
          <cell r="DV303">
            <v>0</v>
          </cell>
          <cell r="DW303">
            <v>0</v>
          </cell>
          <cell r="DX303">
            <v>0</v>
          </cell>
          <cell r="DY303">
            <v>0</v>
          </cell>
          <cell r="DZ303">
            <v>0</v>
          </cell>
          <cell r="EA303">
            <v>9900</v>
          </cell>
          <cell r="EB303">
            <v>0</v>
          </cell>
          <cell r="EC303">
            <v>0</v>
          </cell>
          <cell r="ED303">
            <v>0</v>
          </cell>
          <cell r="EE303">
            <v>0</v>
          </cell>
          <cell r="EF303">
            <v>0</v>
          </cell>
          <cell r="EG303">
            <v>24489</v>
          </cell>
          <cell r="EH303">
            <v>42195</v>
          </cell>
          <cell r="EI303">
            <v>16473653.76</v>
          </cell>
          <cell r="EJ303">
            <v>168578</v>
          </cell>
          <cell r="EK303">
            <v>0</v>
          </cell>
          <cell r="EL303">
            <v>0</v>
          </cell>
          <cell r="EM303">
            <v>281328</v>
          </cell>
          <cell r="EN303">
            <v>0</v>
          </cell>
          <cell r="EO303">
            <v>590000</v>
          </cell>
          <cell r="EP303">
            <v>0</v>
          </cell>
          <cell r="EQ303">
            <v>2192636</v>
          </cell>
          <cell r="ER303">
            <v>450000</v>
          </cell>
          <cell r="ES303">
            <v>76229</v>
          </cell>
          <cell r="ET303">
            <v>0</v>
          </cell>
          <cell r="EU303">
            <v>0</v>
          </cell>
          <cell r="EV303">
            <v>0</v>
          </cell>
          <cell r="EW303">
            <v>1505000</v>
          </cell>
          <cell r="EX303">
            <v>576437</v>
          </cell>
          <cell r="EY303">
            <v>0</v>
          </cell>
          <cell r="EZ303">
            <v>139000</v>
          </cell>
          <cell r="FA303">
            <v>139362</v>
          </cell>
          <cell r="FB303">
            <v>13212</v>
          </cell>
          <cell r="FC303">
            <v>0</v>
          </cell>
          <cell r="FD303">
            <v>0</v>
          </cell>
          <cell r="FE303">
            <v>0</v>
          </cell>
          <cell r="FF303">
            <v>0</v>
          </cell>
          <cell r="FG303">
            <v>0</v>
          </cell>
          <cell r="FH303">
            <v>1754172</v>
          </cell>
          <cell r="FI303">
            <v>7885954</v>
          </cell>
        </row>
        <row r="304">
          <cell r="A304">
            <v>291</v>
          </cell>
          <cell r="B304" t="str">
            <v xml:space="preserve">SWAMPSCOTT                   </v>
          </cell>
          <cell r="C304">
            <v>1</v>
          </cell>
          <cell r="D304">
            <v>1677505</v>
          </cell>
          <cell r="E304">
            <v>13299</v>
          </cell>
          <cell r="F304">
            <v>395120</v>
          </cell>
          <cell r="G304">
            <v>252305</v>
          </cell>
          <cell r="H304">
            <v>0</v>
          </cell>
          <cell r="I304">
            <v>257093</v>
          </cell>
          <cell r="J304">
            <v>145984</v>
          </cell>
          <cell r="K304">
            <v>174241</v>
          </cell>
          <cell r="L304">
            <v>0</v>
          </cell>
          <cell r="M304">
            <v>133869</v>
          </cell>
          <cell r="N304">
            <v>0</v>
          </cell>
          <cell r="O304">
            <v>422415</v>
          </cell>
          <cell r="P304">
            <v>715308.64</v>
          </cell>
          <cell r="Q304">
            <v>0</v>
          </cell>
          <cell r="R304">
            <v>328935</v>
          </cell>
          <cell r="S304">
            <v>97955</v>
          </cell>
          <cell r="T304">
            <v>0</v>
          </cell>
          <cell r="U304">
            <v>59925</v>
          </cell>
          <cell r="V304">
            <v>0</v>
          </cell>
          <cell r="W304">
            <v>0</v>
          </cell>
          <cell r="X304">
            <v>0</v>
          </cell>
          <cell r="Y304">
            <v>49781</v>
          </cell>
          <cell r="Z304">
            <v>0</v>
          </cell>
          <cell r="AA304">
            <v>0</v>
          </cell>
          <cell r="AB304">
            <v>0</v>
          </cell>
          <cell r="AC304">
            <v>0</v>
          </cell>
          <cell r="AD304">
            <v>552</v>
          </cell>
          <cell r="AE304">
            <v>0</v>
          </cell>
          <cell r="AF304">
            <v>0</v>
          </cell>
          <cell r="AG304">
            <v>0</v>
          </cell>
          <cell r="AH304">
            <v>0</v>
          </cell>
          <cell r="AI304">
            <v>45152</v>
          </cell>
          <cell r="AJ304">
            <v>0</v>
          </cell>
          <cell r="AK304">
            <v>0</v>
          </cell>
          <cell r="AL304">
            <v>0</v>
          </cell>
          <cell r="AM304">
            <v>0</v>
          </cell>
          <cell r="AN304">
            <v>0</v>
          </cell>
          <cell r="AO304">
            <v>1925905.58</v>
          </cell>
          <cell r="AP304">
            <v>467747</v>
          </cell>
          <cell r="AQ304">
            <v>29786519.219999999</v>
          </cell>
          <cell r="AR304">
            <v>0</v>
          </cell>
          <cell r="AS304">
            <v>1907780</v>
          </cell>
          <cell r="AT304">
            <v>31268</v>
          </cell>
          <cell r="AU304">
            <v>3000278</v>
          </cell>
          <cell r="AV304">
            <v>1162817</v>
          </cell>
          <cell r="AW304">
            <v>194992</v>
          </cell>
          <cell r="AX304">
            <v>0</v>
          </cell>
          <cell r="AY304">
            <v>0</v>
          </cell>
          <cell r="AZ304">
            <v>0</v>
          </cell>
          <cell r="BA304">
            <v>0</v>
          </cell>
          <cell r="BB304">
            <v>1245989</v>
          </cell>
          <cell r="BC304">
            <v>474339</v>
          </cell>
          <cell r="BD304">
            <v>0</v>
          </cell>
          <cell r="BE304">
            <v>0</v>
          </cell>
          <cell r="BF304">
            <v>52248</v>
          </cell>
          <cell r="BG304">
            <v>675812</v>
          </cell>
          <cell r="BH304">
            <v>0</v>
          </cell>
          <cell r="BI304">
            <v>0</v>
          </cell>
          <cell r="BJ304">
            <v>0</v>
          </cell>
          <cell r="BK304">
            <v>0</v>
          </cell>
          <cell r="BL304">
            <v>0</v>
          </cell>
          <cell r="BM304">
            <v>500255</v>
          </cell>
          <cell r="BN304">
            <v>9725086</v>
          </cell>
          <cell r="BO304">
            <v>41244</v>
          </cell>
          <cell r="BP304">
            <v>0</v>
          </cell>
          <cell r="BQ304">
            <v>413393</v>
          </cell>
          <cell r="BR304">
            <v>53234</v>
          </cell>
          <cell r="BS304">
            <v>617597</v>
          </cell>
          <cell r="BT304">
            <v>43443</v>
          </cell>
          <cell r="BU304">
            <v>50953</v>
          </cell>
          <cell r="BV304">
            <v>283207</v>
          </cell>
          <cell r="BW304">
            <v>456765</v>
          </cell>
          <cell r="BX304">
            <v>507489</v>
          </cell>
          <cell r="BY304">
            <v>0</v>
          </cell>
          <cell r="BZ304">
            <v>178459</v>
          </cell>
          <cell r="CA304">
            <v>523775</v>
          </cell>
          <cell r="CB304">
            <v>113968</v>
          </cell>
          <cell r="CC304">
            <v>1289064</v>
          </cell>
          <cell r="CD304">
            <v>0</v>
          </cell>
          <cell r="CE304">
            <v>14877506</v>
          </cell>
          <cell r="CF304">
            <v>1004732</v>
          </cell>
          <cell r="CG304">
            <v>96876</v>
          </cell>
          <cell r="CH304">
            <v>203299</v>
          </cell>
          <cell r="CI304">
            <v>1538395</v>
          </cell>
          <cell r="CJ304">
            <v>153185</v>
          </cell>
          <cell r="CK304">
            <v>8036</v>
          </cell>
          <cell r="CL304">
            <v>36531</v>
          </cell>
          <cell r="CM304">
            <v>0</v>
          </cell>
          <cell r="CN304">
            <v>25800</v>
          </cell>
          <cell r="CO304">
            <v>10299</v>
          </cell>
          <cell r="CP304">
            <v>40994</v>
          </cell>
          <cell r="CQ304">
            <v>77314</v>
          </cell>
          <cell r="CR304">
            <v>58800</v>
          </cell>
          <cell r="CS304">
            <v>24463</v>
          </cell>
          <cell r="CT304">
            <v>141794</v>
          </cell>
          <cell r="CU304">
            <v>9340</v>
          </cell>
          <cell r="CV304">
            <v>5586</v>
          </cell>
          <cell r="CW304">
            <v>0</v>
          </cell>
          <cell r="CX304">
            <v>0</v>
          </cell>
          <cell r="CY304">
            <v>610604</v>
          </cell>
          <cell r="CZ304">
            <v>877</v>
          </cell>
          <cell r="DA304">
            <v>602511</v>
          </cell>
          <cell r="DB304">
            <v>21632208</v>
          </cell>
          <cell r="DC304">
            <v>0</v>
          </cell>
          <cell r="DD304">
            <v>911621.24</v>
          </cell>
          <cell r="DE304">
            <v>143</v>
          </cell>
          <cell r="DI304">
            <v>1076602</v>
          </cell>
          <cell r="DJ304">
            <v>20868862</v>
          </cell>
          <cell r="DK304">
            <v>939232.04</v>
          </cell>
          <cell r="DL304">
            <v>2371248</v>
          </cell>
          <cell r="DM304">
            <v>0</v>
          </cell>
          <cell r="DN304">
            <v>70000</v>
          </cell>
          <cell r="DO304">
            <v>0</v>
          </cell>
          <cell r="DP304">
            <v>100000</v>
          </cell>
          <cell r="DQ304">
            <v>0</v>
          </cell>
          <cell r="DR304">
            <v>16095</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1572091.08</v>
          </cell>
          <cell r="EH304">
            <v>381698</v>
          </cell>
          <cell r="EI304">
            <v>28652254.119999997</v>
          </cell>
          <cell r="EJ304">
            <v>250045</v>
          </cell>
          <cell r="EK304">
            <v>0</v>
          </cell>
          <cell r="EL304">
            <v>0</v>
          </cell>
          <cell r="EM304">
            <v>241811</v>
          </cell>
          <cell r="EN304">
            <v>0</v>
          </cell>
          <cell r="EO304">
            <v>1916364</v>
          </cell>
          <cell r="EP304">
            <v>50000</v>
          </cell>
          <cell r="EQ304">
            <v>3081666</v>
          </cell>
          <cell r="ER304">
            <v>1162817</v>
          </cell>
          <cell r="ES304">
            <v>208576</v>
          </cell>
          <cell r="ET304">
            <v>0</v>
          </cell>
          <cell r="EU304">
            <v>0</v>
          </cell>
          <cell r="EV304">
            <v>0</v>
          </cell>
          <cell r="EW304">
            <v>1369516</v>
          </cell>
          <cell r="EX304">
            <v>464289</v>
          </cell>
          <cell r="EY304">
            <v>0</v>
          </cell>
          <cell r="EZ304">
            <v>0</v>
          </cell>
          <cell r="FA304">
            <v>52248</v>
          </cell>
          <cell r="FB304">
            <v>675812</v>
          </cell>
          <cell r="FC304">
            <v>0</v>
          </cell>
          <cell r="FD304">
            <v>0</v>
          </cell>
          <cell r="FE304">
            <v>0</v>
          </cell>
          <cell r="FF304">
            <v>0</v>
          </cell>
          <cell r="FG304">
            <v>0</v>
          </cell>
          <cell r="FH304">
            <v>552000</v>
          </cell>
          <cell r="FI304">
            <v>10066040</v>
          </cell>
        </row>
        <row r="305">
          <cell r="A305">
            <v>292</v>
          </cell>
          <cell r="B305" t="str">
            <v xml:space="preserve">SWANSEA                      </v>
          </cell>
          <cell r="C305">
            <v>1</v>
          </cell>
          <cell r="D305">
            <v>29932.73</v>
          </cell>
          <cell r="E305">
            <v>12241.77</v>
          </cell>
          <cell r="F305">
            <v>241072.77999999997</v>
          </cell>
          <cell r="G305">
            <v>197617.55</v>
          </cell>
          <cell r="H305">
            <v>0</v>
          </cell>
          <cell r="I305">
            <v>220534.59999999998</v>
          </cell>
          <cell r="J305">
            <v>19231.47</v>
          </cell>
          <cell r="K305">
            <v>23871.26</v>
          </cell>
          <cell r="L305">
            <v>0</v>
          </cell>
          <cell r="M305">
            <v>240722.39</v>
          </cell>
          <cell r="N305">
            <v>48226.5</v>
          </cell>
          <cell r="O305">
            <v>485525.36</v>
          </cell>
          <cell r="P305">
            <v>1082667.8699999999</v>
          </cell>
          <cell r="Q305">
            <v>60293.25</v>
          </cell>
          <cell r="R305">
            <v>248715.27999999997</v>
          </cell>
          <cell r="S305">
            <v>78210.53</v>
          </cell>
          <cell r="T305">
            <v>0</v>
          </cell>
          <cell r="U305">
            <v>0</v>
          </cell>
          <cell r="V305">
            <v>22929.05</v>
          </cell>
          <cell r="W305">
            <v>17717</v>
          </cell>
          <cell r="X305">
            <v>0</v>
          </cell>
          <cell r="Y305">
            <v>0</v>
          </cell>
          <cell r="Z305">
            <v>27816.75</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429757.57</v>
          </cell>
          <cell r="AP305">
            <v>371187.95</v>
          </cell>
          <cell r="AQ305">
            <v>21901854.93</v>
          </cell>
          <cell r="AR305">
            <v>0</v>
          </cell>
          <cell r="AS305">
            <v>613769</v>
          </cell>
          <cell r="AT305">
            <v>0</v>
          </cell>
          <cell r="AU305">
            <v>3604081</v>
          </cell>
          <cell r="AV305">
            <v>908804.54</v>
          </cell>
          <cell r="AW305">
            <v>309561</v>
          </cell>
          <cell r="AX305">
            <v>0</v>
          </cell>
          <cell r="AY305">
            <v>17430</v>
          </cell>
          <cell r="AZ305">
            <v>0</v>
          </cell>
          <cell r="BA305">
            <v>700000</v>
          </cell>
          <cell r="BB305">
            <v>196000</v>
          </cell>
          <cell r="BC305">
            <v>30010</v>
          </cell>
          <cell r="BD305">
            <v>0</v>
          </cell>
          <cell r="BE305">
            <v>0</v>
          </cell>
          <cell r="BF305">
            <v>210821</v>
          </cell>
          <cell r="BG305">
            <v>116833</v>
          </cell>
          <cell r="BH305">
            <v>0</v>
          </cell>
          <cell r="BI305">
            <v>0</v>
          </cell>
          <cell r="BJ305">
            <v>0</v>
          </cell>
          <cell r="BK305">
            <v>0</v>
          </cell>
          <cell r="BL305">
            <v>0</v>
          </cell>
          <cell r="BM305">
            <v>1642652</v>
          </cell>
          <cell r="BN305">
            <v>8439614.1699999999</v>
          </cell>
          <cell r="BO305">
            <v>85765.61</v>
          </cell>
          <cell r="BP305">
            <v>16149</v>
          </cell>
          <cell r="BQ305">
            <v>52994</v>
          </cell>
          <cell r="BR305">
            <v>0</v>
          </cell>
          <cell r="BS305">
            <v>472602.99</v>
          </cell>
          <cell r="BT305">
            <v>17214.27</v>
          </cell>
          <cell r="BU305">
            <v>84144.58</v>
          </cell>
          <cell r="BV305">
            <v>16746.64</v>
          </cell>
          <cell r="BW305">
            <v>647015.39</v>
          </cell>
          <cell r="BX305">
            <v>720926.47379199998</v>
          </cell>
          <cell r="BY305">
            <v>0</v>
          </cell>
          <cell r="BZ305">
            <v>309885.88</v>
          </cell>
          <cell r="CA305">
            <v>0</v>
          </cell>
          <cell r="CB305">
            <v>0</v>
          </cell>
          <cell r="CC305">
            <v>1231027.9899999998</v>
          </cell>
          <cell r="CD305">
            <v>52763.39</v>
          </cell>
          <cell r="CE305">
            <v>11688822.060000001</v>
          </cell>
          <cell r="CF305">
            <v>441344.48000000004</v>
          </cell>
          <cell r="CG305">
            <v>76172.789999999994</v>
          </cell>
          <cell r="CH305">
            <v>97120.04</v>
          </cell>
          <cell r="CI305">
            <v>280012.75</v>
          </cell>
          <cell r="CJ305">
            <v>114945.38</v>
          </cell>
          <cell r="CK305">
            <v>0</v>
          </cell>
          <cell r="CL305">
            <v>0</v>
          </cell>
          <cell r="CM305">
            <v>0</v>
          </cell>
          <cell r="CN305">
            <v>0</v>
          </cell>
          <cell r="CO305">
            <v>34986.69</v>
          </cell>
          <cell r="CP305">
            <v>0</v>
          </cell>
          <cell r="CQ305">
            <v>108202.89</v>
          </cell>
          <cell r="CR305">
            <v>8485.9</v>
          </cell>
          <cell r="CS305">
            <v>0</v>
          </cell>
          <cell r="CT305">
            <v>22357.1</v>
          </cell>
          <cell r="CU305">
            <v>0</v>
          </cell>
          <cell r="CV305">
            <v>6139.13</v>
          </cell>
          <cell r="CW305">
            <v>43456.03</v>
          </cell>
          <cell r="CX305">
            <v>38786.550000000003</v>
          </cell>
          <cell r="CY305">
            <v>839744.02</v>
          </cell>
          <cell r="CZ305">
            <v>0</v>
          </cell>
          <cell r="DA305">
            <v>72901.75</v>
          </cell>
          <cell r="DB305">
            <v>15467154.820000002</v>
          </cell>
          <cell r="DC305">
            <v>0</v>
          </cell>
          <cell r="DD305">
            <v>1070278.0499999998</v>
          </cell>
          <cell r="DE305">
            <v>1912</v>
          </cell>
          <cell r="DI305">
            <v>971310</v>
          </cell>
          <cell r="DJ305">
            <v>16196377</v>
          </cell>
          <cell r="DK305">
            <v>1324322</v>
          </cell>
          <cell r="DL305">
            <v>2282814</v>
          </cell>
          <cell r="DM305">
            <v>0</v>
          </cell>
          <cell r="DN305">
            <v>0</v>
          </cell>
          <cell r="DO305">
            <v>0</v>
          </cell>
          <cell r="DP305">
            <v>44000</v>
          </cell>
          <cell r="DQ305">
            <v>0</v>
          </cell>
          <cell r="DR305">
            <v>0</v>
          </cell>
          <cell r="DS305">
            <v>53628</v>
          </cell>
          <cell r="DT305">
            <v>0</v>
          </cell>
          <cell r="DU305">
            <v>0</v>
          </cell>
          <cell r="DV305">
            <v>0</v>
          </cell>
          <cell r="DW305">
            <v>235000</v>
          </cell>
          <cell r="DX305">
            <v>0</v>
          </cell>
          <cell r="DY305">
            <v>0</v>
          </cell>
          <cell r="DZ305">
            <v>0</v>
          </cell>
          <cell r="EA305">
            <v>43433</v>
          </cell>
          <cell r="EB305">
            <v>0</v>
          </cell>
          <cell r="EC305">
            <v>0</v>
          </cell>
          <cell r="ED305">
            <v>0</v>
          </cell>
          <cell r="EE305">
            <v>0</v>
          </cell>
          <cell r="EF305">
            <v>0</v>
          </cell>
          <cell r="EG305">
            <v>205992</v>
          </cell>
          <cell r="EH305">
            <v>400000</v>
          </cell>
          <cell r="EI305">
            <v>22668703</v>
          </cell>
          <cell r="EJ305">
            <v>91000</v>
          </cell>
          <cell r="EK305">
            <v>0</v>
          </cell>
          <cell r="EL305">
            <v>0</v>
          </cell>
          <cell r="EM305">
            <v>0</v>
          </cell>
          <cell r="EN305">
            <v>0</v>
          </cell>
          <cell r="EO305">
            <v>647526.30000000005</v>
          </cell>
          <cell r="EP305">
            <v>0</v>
          </cell>
          <cell r="EQ305">
            <v>4168272</v>
          </cell>
          <cell r="ER305">
            <v>1055480</v>
          </cell>
          <cell r="ES305">
            <v>317995.7</v>
          </cell>
          <cell r="ET305">
            <v>0</v>
          </cell>
          <cell r="EU305">
            <v>0</v>
          </cell>
          <cell r="EV305">
            <v>0</v>
          </cell>
          <cell r="EW305">
            <v>190000</v>
          </cell>
          <cell r="EX305">
            <v>26150</v>
          </cell>
          <cell r="EY305">
            <v>0</v>
          </cell>
          <cell r="EZ305">
            <v>0</v>
          </cell>
          <cell r="FA305">
            <v>210821</v>
          </cell>
          <cell r="FB305">
            <v>116833</v>
          </cell>
          <cell r="FC305">
            <v>0</v>
          </cell>
          <cell r="FD305">
            <v>0</v>
          </cell>
          <cell r="FE305">
            <v>0</v>
          </cell>
          <cell r="FF305">
            <v>0</v>
          </cell>
          <cell r="FG305">
            <v>0</v>
          </cell>
          <cell r="FH305">
            <v>1741532</v>
          </cell>
          <cell r="FI305">
            <v>8565610</v>
          </cell>
        </row>
        <row r="306">
          <cell r="A306">
            <v>293</v>
          </cell>
          <cell r="B306" t="str">
            <v xml:space="preserve">TAUNTON                      </v>
          </cell>
          <cell r="C306">
            <v>1</v>
          </cell>
          <cell r="D306">
            <v>137808</v>
          </cell>
          <cell r="E306">
            <v>56797</v>
          </cell>
          <cell r="F306">
            <v>305731</v>
          </cell>
          <cell r="G306">
            <v>225427</v>
          </cell>
          <cell r="H306">
            <v>293605</v>
          </cell>
          <cell r="I306">
            <v>939439</v>
          </cell>
          <cell r="J306">
            <v>149714</v>
          </cell>
          <cell r="K306">
            <v>168868</v>
          </cell>
          <cell r="L306">
            <v>0</v>
          </cell>
          <cell r="M306">
            <v>84180</v>
          </cell>
          <cell r="N306">
            <v>243161</v>
          </cell>
          <cell r="O306">
            <v>1445187</v>
          </cell>
          <cell r="P306">
            <v>6884003</v>
          </cell>
          <cell r="Q306">
            <v>0</v>
          </cell>
          <cell r="R306">
            <v>800446</v>
          </cell>
          <cell r="S306">
            <v>266222</v>
          </cell>
          <cell r="T306">
            <v>0</v>
          </cell>
          <cell r="U306">
            <v>367783</v>
          </cell>
          <cell r="V306">
            <v>428832</v>
          </cell>
          <cell r="W306">
            <v>18853</v>
          </cell>
          <cell r="X306">
            <v>0</v>
          </cell>
          <cell r="Y306">
            <v>0</v>
          </cell>
          <cell r="Z306">
            <v>0</v>
          </cell>
          <cell r="AA306">
            <v>0</v>
          </cell>
          <cell r="AB306">
            <v>0</v>
          </cell>
          <cell r="AC306">
            <v>0</v>
          </cell>
          <cell r="AD306">
            <v>0</v>
          </cell>
          <cell r="AE306">
            <v>0</v>
          </cell>
          <cell r="AF306">
            <v>0</v>
          </cell>
          <cell r="AG306">
            <v>0</v>
          </cell>
          <cell r="AH306">
            <v>0</v>
          </cell>
          <cell r="AI306">
            <v>485119</v>
          </cell>
          <cell r="AJ306">
            <v>0</v>
          </cell>
          <cell r="AK306">
            <v>0</v>
          </cell>
          <cell r="AL306">
            <v>0</v>
          </cell>
          <cell r="AM306">
            <v>0</v>
          </cell>
          <cell r="AN306">
            <v>76477</v>
          </cell>
          <cell r="AO306">
            <v>2711660</v>
          </cell>
          <cell r="AP306">
            <v>4319116</v>
          </cell>
          <cell r="AQ306">
            <v>88279791.339999989</v>
          </cell>
          <cell r="AR306">
            <v>0</v>
          </cell>
          <cell r="AS306">
            <v>2786583</v>
          </cell>
          <cell r="AT306">
            <v>110768.85</v>
          </cell>
          <cell r="AU306">
            <v>13573999.77</v>
          </cell>
          <cell r="AV306">
            <v>3958002.9</v>
          </cell>
          <cell r="AW306">
            <v>234016.74</v>
          </cell>
          <cell r="AX306">
            <v>0</v>
          </cell>
          <cell r="AY306">
            <v>0</v>
          </cell>
          <cell r="AZ306">
            <v>0</v>
          </cell>
          <cell r="BA306">
            <v>0</v>
          </cell>
          <cell r="BB306">
            <v>30997135</v>
          </cell>
          <cell r="BC306">
            <v>12348750.640000001</v>
          </cell>
          <cell r="BD306">
            <v>0</v>
          </cell>
          <cell r="BE306">
            <v>20632</v>
          </cell>
          <cell r="BF306">
            <v>1135911.46</v>
          </cell>
          <cell r="BG306">
            <v>906419</v>
          </cell>
          <cell r="BH306">
            <v>0</v>
          </cell>
          <cell r="BI306">
            <v>0</v>
          </cell>
          <cell r="BJ306">
            <v>0</v>
          </cell>
          <cell r="BK306">
            <v>0</v>
          </cell>
          <cell r="BL306">
            <v>0</v>
          </cell>
          <cell r="BM306">
            <v>3967692</v>
          </cell>
          <cell r="BN306">
            <v>70039911.359999999</v>
          </cell>
          <cell r="BO306">
            <v>708321.1</v>
          </cell>
          <cell r="BP306">
            <v>0</v>
          </cell>
          <cell r="BQ306">
            <v>97905</v>
          </cell>
          <cell r="BR306">
            <v>58500</v>
          </cell>
          <cell r="BS306">
            <v>3383935</v>
          </cell>
          <cell r="BT306">
            <v>33034</v>
          </cell>
          <cell r="BU306">
            <v>437576</v>
          </cell>
          <cell r="BV306">
            <v>28128</v>
          </cell>
          <cell r="BW306">
            <v>3578327</v>
          </cell>
          <cell r="BX306">
            <v>1334718</v>
          </cell>
          <cell r="BY306">
            <v>0</v>
          </cell>
          <cell r="BZ306">
            <v>2497695.3200000003</v>
          </cell>
          <cell r="CA306">
            <v>55381</v>
          </cell>
          <cell r="CB306">
            <v>210335</v>
          </cell>
          <cell r="CC306">
            <v>3449614</v>
          </cell>
          <cell r="CD306">
            <v>48726</v>
          </cell>
          <cell r="CE306">
            <v>40744322</v>
          </cell>
          <cell r="CF306">
            <v>1607895</v>
          </cell>
          <cell r="CG306">
            <v>128852</v>
          </cell>
          <cell r="CH306">
            <v>523064</v>
          </cell>
          <cell r="CI306">
            <v>3250669</v>
          </cell>
          <cell r="CJ306">
            <v>571342</v>
          </cell>
          <cell r="CK306">
            <v>0</v>
          </cell>
          <cell r="CL306">
            <v>0</v>
          </cell>
          <cell r="CM306">
            <v>1365167.4</v>
          </cell>
          <cell r="CN306">
            <v>56129</v>
          </cell>
          <cell r="CO306">
            <v>454320</v>
          </cell>
          <cell r="CP306">
            <v>63733</v>
          </cell>
          <cell r="CQ306">
            <v>312220.65999999997</v>
          </cell>
          <cell r="CR306">
            <v>93815</v>
          </cell>
          <cell r="CS306">
            <v>374143.61</v>
          </cell>
          <cell r="CT306">
            <v>420934.19</v>
          </cell>
          <cell r="CU306">
            <v>175302</v>
          </cell>
          <cell r="CV306">
            <v>232325</v>
          </cell>
          <cell r="CW306">
            <v>26783</v>
          </cell>
          <cell r="CX306">
            <v>208831</v>
          </cell>
          <cell r="CY306">
            <v>4052333</v>
          </cell>
          <cell r="CZ306">
            <v>171584</v>
          </cell>
          <cell r="DA306">
            <v>733900</v>
          </cell>
          <cell r="DB306">
            <v>61829416.179999992</v>
          </cell>
          <cell r="DC306">
            <v>0</v>
          </cell>
          <cell r="DD306">
            <v>7036671</v>
          </cell>
          <cell r="DE306">
            <v>8880</v>
          </cell>
          <cell r="DI306">
            <v>2707308</v>
          </cell>
          <cell r="DJ306">
            <v>61612045</v>
          </cell>
          <cell r="DK306">
            <v>8244725</v>
          </cell>
          <cell r="DL306">
            <v>6377156</v>
          </cell>
          <cell r="DM306">
            <v>0</v>
          </cell>
          <cell r="DN306">
            <v>0</v>
          </cell>
          <cell r="DO306">
            <v>650000</v>
          </cell>
          <cell r="DP306">
            <v>28000</v>
          </cell>
          <cell r="DQ306">
            <v>0</v>
          </cell>
          <cell r="DR306">
            <v>0</v>
          </cell>
          <cell r="DS306">
            <v>3500</v>
          </cell>
          <cell r="DT306">
            <v>0</v>
          </cell>
          <cell r="DU306">
            <v>0</v>
          </cell>
          <cell r="DV306">
            <v>0</v>
          </cell>
          <cell r="DW306">
            <v>30000</v>
          </cell>
          <cell r="DX306">
            <v>0</v>
          </cell>
          <cell r="DY306">
            <v>0</v>
          </cell>
          <cell r="DZ306">
            <v>0</v>
          </cell>
          <cell r="EA306">
            <v>523655</v>
          </cell>
          <cell r="EB306">
            <v>0</v>
          </cell>
          <cell r="EC306">
            <v>0</v>
          </cell>
          <cell r="ED306">
            <v>0</v>
          </cell>
          <cell r="EE306">
            <v>0</v>
          </cell>
          <cell r="EF306">
            <v>133543</v>
          </cell>
          <cell r="EG306">
            <v>3315195</v>
          </cell>
          <cell r="EH306">
            <v>3527607</v>
          </cell>
          <cell r="EI306">
            <v>90414145</v>
          </cell>
          <cell r="EJ306">
            <v>1058876.81</v>
          </cell>
          <cell r="EK306">
            <v>0</v>
          </cell>
          <cell r="EL306">
            <v>0</v>
          </cell>
          <cell r="EM306">
            <v>1382689.19</v>
          </cell>
          <cell r="EN306">
            <v>0</v>
          </cell>
          <cell r="EO306">
            <v>2786583</v>
          </cell>
          <cell r="EP306">
            <v>110768.85</v>
          </cell>
          <cell r="EQ306">
            <v>14628140</v>
          </cell>
          <cell r="ER306">
            <v>4760331.33</v>
          </cell>
          <cell r="ES306">
            <v>253103.24</v>
          </cell>
          <cell r="ET306">
            <v>0</v>
          </cell>
          <cell r="EU306">
            <v>0</v>
          </cell>
          <cell r="EV306">
            <v>0</v>
          </cell>
          <cell r="EW306">
            <v>0</v>
          </cell>
          <cell r="EX306">
            <v>0</v>
          </cell>
          <cell r="EY306">
            <v>0</v>
          </cell>
          <cell r="EZ306">
            <v>21457</v>
          </cell>
          <cell r="FA306">
            <v>1135911</v>
          </cell>
          <cell r="FB306">
            <v>906419</v>
          </cell>
          <cell r="FC306">
            <v>0</v>
          </cell>
          <cell r="FD306">
            <v>0</v>
          </cell>
          <cell r="FE306">
            <v>0</v>
          </cell>
          <cell r="FF306">
            <v>0</v>
          </cell>
          <cell r="FG306">
            <v>0</v>
          </cell>
          <cell r="FH306">
            <v>3967692</v>
          </cell>
          <cell r="FI306">
            <v>31032971.419999998</v>
          </cell>
        </row>
        <row r="307">
          <cell r="A307">
            <v>294</v>
          </cell>
          <cell r="B307" t="str">
            <v xml:space="preserve">TEMPLETON                    </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7319115</v>
          </cell>
          <cell r="BN307">
            <v>7319115</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0</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cell r="ER307">
            <v>0</v>
          </cell>
          <cell r="ES307">
            <v>0</v>
          </cell>
          <cell r="ET307">
            <v>0</v>
          </cell>
          <cell r="EU307">
            <v>0</v>
          </cell>
          <cell r="EV307">
            <v>0</v>
          </cell>
          <cell r="EW307">
            <v>0</v>
          </cell>
          <cell r="EX307">
            <v>0</v>
          </cell>
          <cell r="EY307">
            <v>0</v>
          </cell>
          <cell r="EZ307">
            <v>0</v>
          </cell>
          <cell r="FA307">
            <v>0</v>
          </cell>
          <cell r="FB307">
            <v>0</v>
          </cell>
          <cell r="FC307">
            <v>0</v>
          </cell>
          <cell r="FD307">
            <v>0</v>
          </cell>
          <cell r="FE307">
            <v>0</v>
          </cell>
          <cell r="FF307">
            <v>0</v>
          </cell>
          <cell r="FG307">
            <v>0</v>
          </cell>
          <cell r="FH307">
            <v>7532595</v>
          </cell>
          <cell r="FI307">
            <v>7532595</v>
          </cell>
        </row>
        <row r="308">
          <cell r="A308">
            <v>295</v>
          </cell>
          <cell r="B308" t="str">
            <v xml:space="preserve">TEWKSBURY                    </v>
          </cell>
          <cell r="C308">
            <v>1</v>
          </cell>
          <cell r="D308">
            <v>98503.86</v>
          </cell>
          <cell r="E308">
            <v>55473.39</v>
          </cell>
          <cell r="F308">
            <v>302383.42</v>
          </cell>
          <cell r="G308">
            <v>210730.02000000002</v>
          </cell>
          <cell r="H308">
            <v>26382.29</v>
          </cell>
          <cell r="I308">
            <v>431242.52</v>
          </cell>
          <cell r="J308">
            <v>69486.8</v>
          </cell>
          <cell r="K308">
            <v>68997.14</v>
          </cell>
          <cell r="L308">
            <v>0</v>
          </cell>
          <cell r="M308">
            <v>86599.11</v>
          </cell>
          <cell r="N308">
            <v>5542.94</v>
          </cell>
          <cell r="O308">
            <v>589237.54999999993</v>
          </cell>
          <cell r="P308">
            <v>2801814.87</v>
          </cell>
          <cell r="Q308">
            <v>13934.01</v>
          </cell>
          <cell r="R308">
            <v>602658.54</v>
          </cell>
          <cell r="S308">
            <v>107902.46</v>
          </cell>
          <cell r="T308">
            <v>0</v>
          </cell>
          <cell r="U308">
            <v>0</v>
          </cell>
          <cell r="V308">
            <v>105144.49</v>
          </cell>
          <cell r="W308">
            <v>0</v>
          </cell>
          <cell r="X308">
            <v>0</v>
          </cell>
          <cell r="Y308">
            <v>0</v>
          </cell>
          <cell r="Z308">
            <v>0</v>
          </cell>
          <cell r="AA308">
            <v>0</v>
          </cell>
          <cell r="AB308">
            <v>0</v>
          </cell>
          <cell r="AC308">
            <v>0</v>
          </cell>
          <cell r="AD308">
            <v>0</v>
          </cell>
          <cell r="AE308">
            <v>128895.63</v>
          </cell>
          <cell r="AF308">
            <v>0</v>
          </cell>
          <cell r="AG308">
            <v>0</v>
          </cell>
          <cell r="AH308">
            <v>0</v>
          </cell>
          <cell r="AI308">
            <v>1313828.95</v>
          </cell>
          <cell r="AJ308">
            <v>0</v>
          </cell>
          <cell r="AK308">
            <v>0</v>
          </cell>
          <cell r="AL308">
            <v>0</v>
          </cell>
          <cell r="AM308">
            <v>0</v>
          </cell>
          <cell r="AN308">
            <v>0</v>
          </cell>
          <cell r="AO308">
            <v>2730941.1500000004</v>
          </cell>
          <cell r="AP308">
            <v>1207041.6400000001</v>
          </cell>
          <cell r="AQ308">
            <v>49185083.230202422</v>
          </cell>
          <cell r="AR308">
            <v>0</v>
          </cell>
          <cell r="AS308">
            <v>1958338</v>
          </cell>
          <cell r="AT308">
            <v>0</v>
          </cell>
          <cell r="AU308">
            <v>5730730.21</v>
          </cell>
          <cell r="AV308">
            <v>2093744.05</v>
          </cell>
          <cell r="AW308">
            <v>239792</v>
          </cell>
          <cell r="AX308">
            <v>0</v>
          </cell>
          <cell r="AY308">
            <v>0</v>
          </cell>
          <cell r="AZ308">
            <v>0</v>
          </cell>
          <cell r="BA308">
            <v>4218216</v>
          </cell>
          <cell r="BB308">
            <v>4697375</v>
          </cell>
          <cell r="BC308">
            <v>2899667.26</v>
          </cell>
          <cell r="BD308">
            <v>0</v>
          </cell>
          <cell r="BE308">
            <v>0</v>
          </cell>
          <cell r="BF308">
            <v>176503</v>
          </cell>
          <cell r="BG308">
            <v>1026360</v>
          </cell>
          <cell r="BH308">
            <v>0</v>
          </cell>
          <cell r="BI308">
            <v>0</v>
          </cell>
          <cell r="BJ308">
            <v>0</v>
          </cell>
          <cell r="BK308">
            <v>0</v>
          </cell>
          <cell r="BL308">
            <v>0</v>
          </cell>
          <cell r="BM308">
            <v>6701517</v>
          </cell>
          <cell r="BN308">
            <v>30467344.459763549</v>
          </cell>
          <cell r="BO308">
            <v>177935.34</v>
          </cell>
          <cell r="BP308">
            <v>0</v>
          </cell>
          <cell r="BQ308">
            <v>9140</v>
          </cell>
          <cell r="BR308">
            <v>0</v>
          </cell>
          <cell r="BS308">
            <v>1773633.4399999997</v>
          </cell>
          <cell r="BT308">
            <v>15899.77</v>
          </cell>
          <cell r="BU308">
            <v>522042.58000000007</v>
          </cell>
          <cell r="BV308">
            <v>37488.78</v>
          </cell>
          <cell r="BW308">
            <v>1002051.16</v>
          </cell>
          <cell r="BX308">
            <v>582781.54</v>
          </cell>
          <cell r="BY308">
            <v>0</v>
          </cell>
          <cell r="BZ308">
            <v>566250.26</v>
          </cell>
          <cell r="CA308">
            <v>223573.71999999997</v>
          </cell>
          <cell r="CB308">
            <v>0</v>
          </cell>
          <cell r="CC308">
            <v>1902022.4700000002</v>
          </cell>
          <cell r="CD308">
            <v>211899.51999999999</v>
          </cell>
          <cell r="CE308">
            <v>19596610.2963304</v>
          </cell>
          <cell r="CF308">
            <v>1811794.7259830001</v>
          </cell>
          <cell r="CG308">
            <v>24611.200000000001</v>
          </cell>
          <cell r="CH308">
            <v>202887.75999999998</v>
          </cell>
          <cell r="CI308">
            <v>2460430.77</v>
          </cell>
          <cell r="CJ308">
            <v>60493.94</v>
          </cell>
          <cell r="CK308">
            <v>0</v>
          </cell>
          <cell r="CL308">
            <v>0</v>
          </cell>
          <cell r="CM308">
            <v>393227.13277739997</v>
          </cell>
          <cell r="CN308">
            <v>90516.23000000001</v>
          </cell>
          <cell r="CO308">
            <v>539831.09511161619</v>
          </cell>
          <cell r="CP308">
            <v>50168.27</v>
          </cell>
          <cell r="CQ308">
            <v>183606.87999999998</v>
          </cell>
          <cell r="CR308">
            <v>42370.15</v>
          </cell>
          <cell r="CS308">
            <v>233125.84</v>
          </cell>
          <cell r="CT308">
            <v>362606.17</v>
          </cell>
          <cell r="CU308">
            <v>396180.32999999996</v>
          </cell>
          <cell r="CV308">
            <v>1004759.7399999999</v>
          </cell>
          <cell r="CW308">
            <v>130084.07</v>
          </cell>
          <cell r="CX308">
            <v>168533.21</v>
          </cell>
          <cell r="CY308">
            <v>596967.25</v>
          </cell>
          <cell r="CZ308">
            <v>195603.5</v>
          </cell>
          <cell r="DA308">
            <v>716050.21</v>
          </cell>
          <cell r="DB308">
            <v>32164204.740202419</v>
          </cell>
          <cell r="DC308">
            <v>0</v>
          </cell>
          <cell r="DD308">
            <v>2801814.97</v>
          </cell>
          <cell r="DE308">
            <v>3312</v>
          </cell>
          <cell r="DI308">
            <v>1416803.0203448276</v>
          </cell>
          <cell r="DJ308">
            <v>34484361.770000003</v>
          </cell>
          <cell r="DK308">
            <v>3450192.6799999997</v>
          </cell>
          <cell r="DL308">
            <v>5639041</v>
          </cell>
          <cell r="DM308">
            <v>0</v>
          </cell>
          <cell r="DN308">
            <v>0</v>
          </cell>
          <cell r="DO308">
            <v>76000</v>
          </cell>
          <cell r="DP308">
            <v>0</v>
          </cell>
          <cell r="DQ308">
            <v>0</v>
          </cell>
          <cell r="DR308">
            <v>0</v>
          </cell>
          <cell r="DS308">
            <v>0</v>
          </cell>
          <cell r="DT308">
            <v>0</v>
          </cell>
          <cell r="DU308">
            <v>0</v>
          </cell>
          <cell r="DV308">
            <v>0</v>
          </cell>
          <cell r="DW308">
            <v>10000</v>
          </cell>
          <cell r="DX308">
            <v>0</v>
          </cell>
          <cell r="DY308">
            <v>0</v>
          </cell>
          <cell r="DZ308">
            <v>0</v>
          </cell>
          <cell r="EA308">
            <v>1239760.26</v>
          </cell>
          <cell r="EB308">
            <v>0</v>
          </cell>
          <cell r="EC308">
            <v>0</v>
          </cell>
          <cell r="ED308">
            <v>0</v>
          </cell>
          <cell r="EE308">
            <v>0</v>
          </cell>
          <cell r="EF308">
            <v>0</v>
          </cell>
          <cell r="EG308">
            <v>1785999</v>
          </cell>
          <cell r="EH308">
            <v>707184</v>
          </cell>
          <cell r="EI308">
            <v>50633724.895144835</v>
          </cell>
          <cell r="EJ308">
            <v>521252.28213229199</v>
          </cell>
          <cell r="EK308">
            <v>0</v>
          </cell>
          <cell r="EL308">
            <v>0</v>
          </cell>
          <cell r="EM308">
            <v>55776</v>
          </cell>
          <cell r="EN308">
            <v>0</v>
          </cell>
          <cell r="EO308">
            <v>2050724</v>
          </cell>
          <cell r="EP308">
            <v>0</v>
          </cell>
          <cell r="EQ308">
            <v>6060439.7976879198</v>
          </cell>
          <cell r="ER308">
            <v>2187998.2023120793</v>
          </cell>
          <cell r="ES308">
            <v>254179</v>
          </cell>
          <cell r="ET308">
            <v>0</v>
          </cell>
          <cell r="EU308">
            <v>0</v>
          </cell>
          <cell r="EV308">
            <v>0</v>
          </cell>
          <cell r="EW308">
            <v>4692965</v>
          </cell>
          <cell r="EX308">
            <v>2791992.4</v>
          </cell>
          <cell r="EY308">
            <v>0</v>
          </cell>
          <cell r="EZ308">
            <v>0</v>
          </cell>
          <cell r="FA308">
            <v>176503</v>
          </cell>
          <cell r="FB308">
            <v>1026360</v>
          </cell>
          <cell r="FC308">
            <v>0</v>
          </cell>
          <cell r="FD308">
            <v>0</v>
          </cell>
          <cell r="FE308">
            <v>0</v>
          </cell>
          <cell r="FF308">
            <v>0</v>
          </cell>
          <cell r="FG308">
            <v>0</v>
          </cell>
          <cell r="FH308">
            <v>7053579</v>
          </cell>
          <cell r="FI308">
            <v>26871768.682132289</v>
          </cell>
        </row>
        <row r="309">
          <cell r="A309">
            <v>296</v>
          </cell>
          <cell r="B309" t="str">
            <v xml:space="preserve">TISBURY                      </v>
          </cell>
          <cell r="C309">
            <v>1</v>
          </cell>
          <cell r="D309">
            <v>0</v>
          </cell>
          <cell r="E309">
            <v>3476</v>
          </cell>
          <cell r="F309">
            <v>50889</v>
          </cell>
          <cell r="G309">
            <v>0</v>
          </cell>
          <cell r="H309">
            <v>0</v>
          </cell>
          <cell r="I309">
            <v>101302</v>
          </cell>
          <cell r="J309">
            <v>0</v>
          </cell>
          <cell r="K309">
            <v>6261</v>
          </cell>
          <cell r="L309">
            <v>0</v>
          </cell>
          <cell r="M309">
            <v>10349</v>
          </cell>
          <cell r="N309">
            <v>0</v>
          </cell>
          <cell r="O309">
            <v>152404</v>
          </cell>
          <cell r="P309">
            <v>122143</v>
          </cell>
          <cell r="Q309">
            <v>133176</v>
          </cell>
          <cell r="R309">
            <v>6845</v>
          </cell>
          <cell r="S309">
            <v>194</v>
          </cell>
          <cell r="T309">
            <v>0</v>
          </cell>
          <cell r="U309">
            <v>71915</v>
          </cell>
          <cell r="V309">
            <v>9380</v>
          </cell>
          <cell r="W309">
            <v>160649</v>
          </cell>
          <cell r="X309">
            <v>9613</v>
          </cell>
          <cell r="Y309">
            <v>11282</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7168723.5499999998</v>
          </cell>
          <cell r="AR309">
            <v>0</v>
          </cell>
          <cell r="AS309">
            <v>117151</v>
          </cell>
          <cell r="AT309">
            <v>0</v>
          </cell>
          <cell r="AU309">
            <v>1343193</v>
          </cell>
          <cell r="AV309">
            <v>324909</v>
          </cell>
          <cell r="AW309">
            <v>109300</v>
          </cell>
          <cell r="AX309">
            <v>0</v>
          </cell>
          <cell r="AY309">
            <v>0</v>
          </cell>
          <cell r="AZ309">
            <v>0</v>
          </cell>
          <cell r="BA309">
            <v>0</v>
          </cell>
          <cell r="BB309">
            <v>30000</v>
          </cell>
          <cell r="BC309">
            <v>3150</v>
          </cell>
          <cell r="BD309">
            <v>0</v>
          </cell>
          <cell r="BE309">
            <v>0</v>
          </cell>
          <cell r="BF309">
            <v>315969</v>
          </cell>
          <cell r="BG309">
            <v>869898</v>
          </cell>
          <cell r="BH309">
            <v>0</v>
          </cell>
          <cell r="BI309">
            <v>0</v>
          </cell>
          <cell r="BJ309">
            <v>0</v>
          </cell>
          <cell r="BK309">
            <v>0</v>
          </cell>
          <cell r="BL309">
            <v>0</v>
          </cell>
          <cell r="BM309">
            <v>5304931.38</v>
          </cell>
          <cell r="BN309">
            <v>8825928.379999999</v>
          </cell>
          <cell r="BO309">
            <v>0</v>
          </cell>
          <cell r="BP309">
            <v>0</v>
          </cell>
          <cell r="BQ309">
            <v>0</v>
          </cell>
          <cell r="BR309">
            <v>0</v>
          </cell>
          <cell r="BS309">
            <v>30590</v>
          </cell>
          <cell r="BT309">
            <v>0</v>
          </cell>
          <cell r="BU309">
            <v>133528</v>
          </cell>
          <cell r="BV309">
            <v>0</v>
          </cell>
          <cell r="BW309">
            <v>93197</v>
          </cell>
          <cell r="BX309">
            <v>22347</v>
          </cell>
          <cell r="BY309">
            <v>0</v>
          </cell>
          <cell r="BZ309">
            <v>102570</v>
          </cell>
          <cell r="CA309">
            <v>16679</v>
          </cell>
          <cell r="CB309">
            <v>0</v>
          </cell>
          <cell r="CC309">
            <v>451039</v>
          </cell>
          <cell r="CD309">
            <v>0</v>
          </cell>
          <cell r="CE309">
            <v>3633043</v>
          </cell>
          <cell r="CF309">
            <v>32117</v>
          </cell>
          <cell r="CG309">
            <v>0</v>
          </cell>
          <cell r="CH309">
            <v>28499</v>
          </cell>
          <cell r="CI309">
            <v>784887</v>
          </cell>
          <cell r="CJ309">
            <v>132750</v>
          </cell>
          <cell r="CK309">
            <v>0</v>
          </cell>
          <cell r="CL309">
            <v>0</v>
          </cell>
          <cell r="CM309">
            <v>1584</v>
          </cell>
          <cell r="CN309">
            <v>0</v>
          </cell>
          <cell r="CO309">
            <v>17030.43</v>
          </cell>
          <cell r="CP309">
            <v>0</v>
          </cell>
          <cell r="CQ309">
            <v>1476</v>
          </cell>
          <cell r="CR309">
            <v>11475</v>
          </cell>
          <cell r="CS309">
            <v>6609</v>
          </cell>
          <cell r="CT309">
            <v>35867</v>
          </cell>
          <cell r="CU309">
            <v>41043.25</v>
          </cell>
          <cell r="CV309">
            <v>15388</v>
          </cell>
          <cell r="CW309">
            <v>0</v>
          </cell>
          <cell r="CX309">
            <v>1790</v>
          </cell>
          <cell r="CY309">
            <v>205922</v>
          </cell>
          <cell r="CZ309">
            <v>0</v>
          </cell>
          <cell r="DA309">
            <v>45166.400000000001</v>
          </cell>
          <cell r="DB309">
            <v>5564935.0800000001</v>
          </cell>
          <cell r="DC309">
            <v>0</v>
          </cell>
          <cell r="DD309">
            <v>122143</v>
          </cell>
          <cell r="DE309">
            <v>139</v>
          </cell>
          <cell r="DI309">
            <v>164837</v>
          </cell>
          <cell r="DJ309">
            <v>6043410</v>
          </cell>
          <cell r="DK309">
            <v>163267</v>
          </cell>
          <cell r="DL309">
            <v>693193</v>
          </cell>
          <cell r="DM309">
            <v>0</v>
          </cell>
          <cell r="DN309">
            <v>79914</v>
          </cell>
          <cell r="DO309">
            <v>0</v>
          </cell>
          <cell r="DP309">
            <v>192385</v>
          </cell>
          <cell r="DQ309">
            <v>10205</v>
          </cell>
          <cell r="DR309">
            <v>11539</v>
          </cell>
          <cell r="DS309">
            <v>1079</v>
          </cell>
          <cell r="DT309">
            <v>0</v>
          </cell>
          <cell r="DU309">
            <v>0</v>
          </cell>
          <cell r="DV309">
            <v>0</v>
          </cell>
          <cell r="DW309">
            <v>0</v>
          </cell>
          <cell r="DX309">
            <v>0</v>
          </cell>
          <cell r="DY309">
            <v>0</v>
          </cell>
          <cell r="DZ309">
            <v>0</v>
          </cell>
          <cell r="EA309">
            <v>0</v>
          </cell>
          <cell r="EB309">
            <v>0</v>
          </cell>
          <cell r="EC309">
            <v>0</v>
          </cell>
          <cell r="ED309">
            <v>0</v>
          </cell>
          <cell r="EE309">
            <v>0</v>
          </cell>
          <cell r="EF309">
            <v>0</v>
          </cell>
          <cell r="EG309">
            <v>0</v>
          </cell>
          <cell r="EH309">
            <v>0</v>
          </cell>
          <cell r="EI309">
            <v>7673303.4000000004</v>
          </cell>
          <cell r="EJ309">
            <v>33543</v>
          </cell>
          <cell r="EK309">
            <v>0</v>
          </cell>
          <cell r="EL309">
            <v>0</v>
          </cell>
          <cell r="EM309">
            <v>0</v>
          </cell>
          <cell r="EN309">
            <v>0</v>
          </cell>
          <cell r="EO309">
            <v>121837</v>
          </cell>
          <cell r="EP309">
            <v>0</v>
          </cell>
          <cell r="EQ309">
            <v>1332484</v>
          </cell>
          <cell r="ER309">
            <v>284805</v>
          </cell>
          <cell r="ES309">
            <v>92161</v>
          </cell>
          <cell r="ET309">
            <v>0</v>
          </cell>
          <cell r="EU309">
            <v>0</v>
          </cell>
          <cell r="EV309">
            <v>0</v>
          </cell>
          <cell r="EW309">
            <v>30000</v>
          </cell>
          <cell r="EX309">
            <v>2400</v>
          </cell>
          <cell r="EY309">
            <v>0</v>
          </cell>
          <cell r="EZ309">
            <v>0</v>
          </cell>
          <cell r="FA309">
            <v>315969</v>
          </cell>
          <cell r="FB309">
            <v>869898</v>
          </cell>
          <cell r="FC309">
            <v>0</v>
          </cell>
          <cell r="FD309">
            <v>0</v>
          </cell>
          <cell r="FE309">
            <v>0</v>
          </cell>
          <cell r="FF309">
            <v>0</v>
          </cell>
          <cell r="FG309">
            <v>0</v>
          </cell>
          <cell r="FH309">
            <v>4934742.29</v>
          </cell>
          <cell r="FI309">
            <v>8017839.29</v>
          </cell>
        </row>
        <row r="310">
          <cell r="A310">
            <v>297</v>
          </cell>
          <cell r="B310" t="str">
            <v xml:space="preserve">TOLLAND                      </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450552</v>
          </cell>
          <cell r="BN310">
            <v>450552</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cell r="EM310">
            <v>0</v>
          </cell>
          <cell r="EN310">
            <v>0</v>
          </cell>
          <cell r="EO310">
            <v>0</v>
          </cell>
          <cell r="EP310">
            <v>0</v>
          </cell>
          <cell r="EQ310">
            <v>0</v>
          </cell>
          <cell r="ER310">
            <v>0</v>
          </cell>
          <cell r="ES310">
            <v>0</v>
          </cell>
          <cell r="ET310">
            <v>0</v>
          </cell>
          <cell r="EU310">
            <v>0</v>
          </cell>
          <cell r="EV310">
            <v>0</v>
          </cell>
          <cell r="EW310">
            <v>0</v>
          </cell>
          <cell r="EX310">
            <v>0</v>
          </cell>
          <cell r="EY310">
            <v>0</v>
          </cell>
          <cell r="EZ310">
            <v>0</v>
          </cell>
          <cell r="FA310">
            <v>0</v>
          </cell>
          <cell r="FB310">
            <v>0</v>
          </cell>
          <cell r="FC310">
            <v>0</v>
          </cell>
          <cell r="FD310">
            <v>0</v>
          </cell>
          <cell r="FE310">
            <v>0</v>
          </cell>
          <cell r="FF310">
            <v>0</v>
          </cell>
          <cell r="FG310">
            <v>0</v>
          </cell>
          <cell r="FH310">
            <v>459331</v>
          </cell>
          <cell r="FI310">
            <v>459331</v>
          </cell>
        </row>
        <row r="311">
          <cell r="A311">
            <v>298</v>
          </cell>
          <cell r="B311" t="str">
            <v xml:space="preserve">TOPSFIELD                    </v>
          </cell>
          <cell r="C311">
            <v>1</v>
          </cell>
          <cell r="D311">
            <v>29652</v>
          </cell>
          <cell r="E311">
            <v>9254</v>
          </cell>
          <cell r="F311">
            <v>87284</v>
          </cell>
          <cell r="G311">
            <v>82625</v>
          </cell>
          <cell r="H311">
            <v>0</v>
          </cell>
          <cell r="I311">
            <v>136809</v>
          </cell>
          <cell r="J311">
            <v>31385</v>
          </cell>
          <cell r="K311">
            <v>1777</v>
          </cell>
          <cell r="L311">
            <v>0</v>
          </cell>
          <cell r="M311">
            <v>103389</v>
          </cell>
          <cell r="N311">
            <v>0</v>
          </cell>
          <cell r="O311">
            <v>121766</v>
          </cell>
          <cell r="P311">
            <v>225696</v>
          </cell>
          <cell r="Q311">
            <v>88897</v>
          </cell>
          <cell r="R311">
            <v>0</v>
          </cell>
          <cell r="S311">
            <v>0</v>
          </cell>
          <cell r="T311">
            <v>0</v>
          </cell>
          <cell r="U311">
            <v>25000</v>
          </cell>
          <cell r="V311">
            <v>0</v>
          </cell>
          <cell r="W311">
            <v>0</v>
          </cell>
          <cell r="X311">
            <v>0</v>
          </cell>
          <cell r="Y311">
            <v>0</v>
          </cell>
          <cell r="Z311">
            <v>0</v>
          </cell>
          <cell r="AA311">
            <v>0</v>
          </cell>
          <cell r="AB311">
            <v>0</v>
          </cell>
          <cell r="AC311">
            <v>0</v>
          </cell>
          <cell r="AD311">
            <v>0</v>
          </cell>
          <cell r="AE311">
            <v>24958</v>
          </cell>
          <cell r="AF311">
            <v>0</v>
          </cell>
          <cell r="AG311">
            <v>0</v>
          </cell>
          <cell r="AH311">
            <v>0</v>
          </cell>
          <cell r="AI311">
            <v>0</v>
          </cell>
          <cell r="AJ311">
            <v>0</v>
          </cell>
          <cell r="AK311">
            <v>0</v>
          </cell>
          <cell r="AL311">
            <v>0</v>
          </cell>
          <cell r="AM311">
            <v>0</v>
          </cell>
          <cell r="AN311">
            <v>37730</v>
          </cell>
          <cell r="AO311">
            <v>171504</v>
          </cell>
          <cell r="AP311">
            <v>0</v>
          </cell>
          <cell r="AQ311">
            <v>9124567</v>
          </cell>
          <cell r="AR311">
            <v>0</v>
          </cell>
          <cell r="AS311">
            <v>258323</v>
          </cell>
          <cell r="AT311">
            <v>0</v>
          </cell>
          <cell r="AU311">
            <v>793853</v>
          </cell>
          <cell r="AV311">
            <v>173255</v>
          </cell>
          <cell r="AW311">
            <v>82618</v>
          </cell>
          <cell r="AX311">
            <v>0</v>
          </cell>
          <cell r="AY311">
            <v>0</v>
          </cell>
          <cell r="AZ311">
            <v>0</v>
          </cell>
          <cell r="BA311">
            <v>0</v>
          </cell>
          <cell r="BB311">
            <v>326000</v>
          </cell>
          <cell r="BC311">
            <v>333012</v>
          </cell>
          <cell r="BD311">
            <v>0</v>
          </cell>
          <cell r="BE311">
            <v>0</v>
          </cell>
          <cell r="BF311">
            <v>5000</v>
          </cell>
          <cell r="BG311">
            <v>0</v>
          </cell>
          <cell r="BH311">
            <v>0</v>
          </cell>
          <cell r="BI311">
            <v>0</v>
          </cell>
          <cell r="BJ311">
            <v>0</v>
          </cell>
          <cell r="BK311">
            <v>0</v>
          </cell>
          <cell r="BL311">
            <v>0</v>
          </cell>
          <cell r="BM311">
            <v>8114412</v>
          </cell>
          <cell r="BN311">
            <v>10331933</v>
          </cell>
          <cell r="BO311">
            <v>30023</v>
          </cell>
          <cell r="BP311">
            <v>0</v>
          </cell>
          <cell r="BQ311">
            <v>0</v>
          </cell>
          <cell r="BR311">
            <v>34916</v>
          </cell>
          <cell r="BS311">
            <v>77916</v>
          </cell>
          <cell r="BT311">
            <v>0</v>
          </cell>
          <cell r="BU311">
            <v>220470</v>
          </cell>
          <cell r="BV311">
            <v>0</v>
          </cell>
          <cell r="BW311">
            <v>132692</v>
          </cell>
          <cell r="BX311">
            <v>52453</v>
          </cell>
          <cell r="BY311">
            <v>0</v>
          </cell>
          <cell r="BZ311">
            <v>137658</v>
          </cell>
          <cell r="CA311">
            <v>600</v>
          </cell>
          <cell r="CB311">
            <v>93303</v>
          </cell>
          <cell r="CC311">
            <v>394728</v>
          </cell>
          <cell r="CD311">
            <v>0</v>
          </cell>
          <cell r="CE311">
            <v>4568745</v>
          </cell>
          <cell r="CF311">
            <v>420191</v>
          </cell>
          <cell r="CG311">
            <v>0</v>
          </cell>
          <cell r="CH311">
            <v>78978</v>
          </cell>
          <cell r="CI311">
            <v>502398</v>
          </cell>
          <cell r="CJ311">
            <v>89378</v>
          </cell>
          <cell r="CK311">
            <v>0</v>
          </cell>
          <cell r="CL311">
            <v>0</v>
          </cell>
          <cell r="CM311">
            <v>0</v>
          </cell>
          <cell r="CN311">
            <v>0</v>
          </cell>
          <cell r="CO311">
            <v>37244</v>
          </cell>
          <cell r="CP311">
            <v>27496</v>
          </cell>
          <cell r="CQ311">
            <v>31126</v>
          </cell>
          <cell r="CR311">
            <v>227272</v>
          </cell>
          <cell r="CS311">
            <v>3866</v>
          </cell>
          <cell r="CT311">
            <v>45590</v>
          </cell>
          <cell r="CU311">
            <v>0</v>
          </cell>
          <cell r="CV311">
            <v>227955</v>
          </cell>
          <cell r="CW311">
            <v>1363</v>
          </cell>
          <cell r="CX311">
            <v>29794</v>
          </cell>
          <cell r="CY311">
            <v>0</v>
          </cell>
          <cell r="CZ311">
            <v>86</v>
          </cell>
          <cell r="DA311">
            <v>269647</v>
          </cell>
          <cell r="DB311">
            <v>7187418</v>
          </cell>
          <cell r="DC311">
            <v>0</v>
          </cell>
          <cell r="DD311">
            <v>225715</v>
          </cell>
          <cell r="DE311">
            <v>605</v>
          </cell>
          <cell r="DI311">
            <v>503489</v>
          </cell>
          <cell r="DJ311">
            <v>7125694</v>
          </cell>
          <cell r="DK311">
            <v>304993</v>
          </cell>
          <cell r="DL311">
            <v>762224</v>
          </cell>
          <cell r="DM311">
            <v>0</v>
          </cell>
          <cell r="DN311">
            <v>27883</v>
          </cell>
          <cell r="DO311">
            <v>0</v>
          </cell>
          <cell r="DP311">
            <v>0</v>
          </cell>
          <cell r="DQ311">
            <v>0</v>
          </cell>
          <cell r="DR311">
            <v>0</v>
          </cell>
          <cell r="DS311">
            <v>33424</v>
          </cell>
          <cell r="DT311">
            <v>0</v>
          </cell>
          <cell r="DU311">
            <v>0</v>
          </cell>
          <cell r="DV311">
            <v>0</v>
          </cell>
          <cell r="DW311">
            <v>24453</v>
          </cell>
          <cell r="DX311">
            <v>0</v>
          </cell>
          <cell r="DY311">
            <v>0</v>
          </cell>
          <cell r="DZ311">
            <v>0</v>
          </cell>
          <cell r="EA311">
            <v>3000</v>
          </cell>
          <cell r="EB311">
            <v>0</v>
          </cell>
          <cell r="EC311">
            <v>0</v>
          </cell>
          <cell r="ED311">
            <v>0</v>
          </cell>
          <cell r="EE311">
            <v>0</v>
          </cell>
          <cell r="EF311">
            <v>0</v>
          </cell>
          <cell r="EG311">
            <v>147855</v>
          </cell>
          <cell r="EH311">
            <v>22352</v>
          </cell>
          <cell r="EI311">
            <v>9167902</v>
          </cell>
          <cell r="EJ311">
            <v>79911</v>
          </cell>
          <cell r="EK311">
            <v>0</v>
          </cell>
          <cell r="EL311">
            <v>0</v>
          </cell>
          <cell r="EM311">
            <v>42233</v>
          </cell>
          <cell r="EN311">
            <v>0</v>
          </cell>
          <cell r="EO311">
            <v>310132</v>
          </cell>
          <cell r="EP311">
            <v>0</v>
          </cell>
          <cell r="EQ311">
            <v>793853</v>
          </cell>
          <cell r="ER311">
            <v>173255</v>
          </cell>
          <cell r="ES311">
            <v>82618</v>
          </cell>
          <cell r="ET311">
            <v>0</v>
          </cell>
          <cell r="EU311">
            <v>0</v>
          </cell>
          <cell r="EV311">
            <v>0</v>
          </cell>
          <cell r="EW311">
            <v>340000</v>
          </cell>
          <cell r="EX311">
            <v>194043</v>
          </cell>
          <cell r="EY311">
            <v>0</v>
          </cell>
          <cell r="EZ311">
            <v>0</v>
          </cell>
          <cell r="FA311">
            <v>5000</v>
          </cell>
          <cell r="FB311">
            <v>0</v>
          </cell>
          <cell r="FC311">
            <v>0</v>
          </cell>
          <cell r="FD311">
            <v>0</v>
          </cell>
          <cell r="FE311">
            <v>0</v>
          </cell>
          <cell r="FF311">
            <v>0</v>
          </cell>
          <cell r="FG311">
            <v>0</v>
          </cell>
          <cell r="FH311">
            <v>8190340</v>
          </cell>
          <cell r="FI311">
            <v>10351398</v>
          </cell>
        </row>
        <row r="312">
          <cell r="A312">
            <v>299</v>
          </cell>
          <cell r="B312" t="str">
            <v xml:space="preserve">TOWNSEND                     </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13401926</v>
          </cell>
          <cell r="BN312">
            <v>13401926</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0</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0</v>
          </cell>
          <cell r="FF312">
            <v>0</v>
          </cell>
          <cell r="FG312">
            <v>0</v>
          </cell>
          <cell r="FH312">
            <v>13401926</v>
          </cell>
          <cell r="FI312">
            <v>13401926</v>
          </cell>
        </row>
        <row r="313">
          <cell r="A313">
            <v>300</v>
          </cell>
          <cell r="B313" t="str">
            <v xml:space="preserve">TRURO                        </v>
          </cell>
          <cell r="C313">
            <v>1</v>
          </cell>
          <cell r="D313">
            <v>44216.060000000005</v>
          </cell>
          <cell r="E313">
            <v>8507.24</v>
          </cell>
          <cell r="F313">
            <v>87014.19</v>
          </cell>
          <cell r="G313">
            <v>0</v>
          </cell>
          <cell r="H313">
            <v>0</v>
          </cell>
          <cell r="I313">
            <v>101568.44</v>
          </cell>
          <cell r="J313">
            <v>0</v>
          </cell>
          <cell r="K313">
            <v>0</v>
          </cell>
          <cell r="L313">
            <v>0</v>
          </cell>
          <cell r="M313">
            <v>15747.8</v>
          </cell>
          <cell r="N313">
            <v>0</v>
          </cell>
          <cell r="O313">
            <v>82874.149999999994</v>
          </cell>
          <cell r="P313">
            <v>416849.91</v>
          </cell>
          <cell r="Q313">
            <v>94178.75</v>
          </cell>
          <cell r="R313">
            <v>0</v>
          </cell>
          <cell r="S313">
            <v>36173.879999999997</v>
          </cell>
          <cell r="T313">
            <v>0</v>
          </cell>
          <cell r="U313">
            <v>0</v>
          </cell>
          <cell r="V313">
            <v>4494.04</v>
          </cell>
          <cell r="W313">
            <v>0</v>
          </cell>
          <cell r="X313">
            <v>0</v>
          </cell>
          <cell r="Y313">
            <v>0</v>
          </cell>
          <cell r="Z313">
            <v>0</v>
          </cell>
          <cell r="AA313">
            <v>0</v>
          </cell>
          <cell r="AB313">
            <v>0</v>
          </cell>
          <cell r="AC313">
            <v>0</v>
          </cell>
          <cell r="AD313">
            <v>0</v>
          </cell>
          <cell r="AE313">
            <v>0</v>
          </cell>
          <cell r="AF313">
            <v>0</v>
          </cell>
          <cell r="AG313">
            <v>0</v>
          </cell>
          <cell r="AH313">
            <v>0</v>
          </cell>
          <cell r="AI313">
            <v>1800132.38</v>
          </cell>
          <cell r="AJ313">
            <v>0</v>
          </cell>
          <cell r="AK313">
            <v>0</v>
          </cell>
          <cell r="AL313">
            <v>0</v>
          </cell>
          <cell r="AM313">
            <v>0</v>
          </cell>
          <cell r="AN313">
            <v>0</v>
          </cell>
          <cell r="AO313">
            <v>75361.37</v>
          </cell>
          <cell r="AP313">
            <v>70178.75</v>
          </cell>
          <cell r="AQ313">
            <v>5476038.7899999991</v>
          </cell>
          <cell r="AR313">
            <v>150000</v>
          </cell>
          <cell r="AS313">
            <v>421385</v>
          </cell>
          <cell r="AT313">
            <v>0</v>
          </cell>
          <cell r="AU313">
            <v>405502</v>
          </cell>
          <cell r="AV313">
            <v>104428</v>
          </cell>
          <cell r="AW313">
            <v>38885</v>
          </cell>
          <cell r="AX313">
            <v>0</v>
          </cell>
          <cell r="AY313">
            <v>0</v>
          </cell>
          <cell r="AZ313">
            <v>0</v>
          </cell>
          <cell r="BA313">
            <v>0</v>
          </cell>
          <cell r="BB313">
            <v>0</v>
          </cell>
          <cell r="BC313">
            <v>0</v>
          </cell>
          <cell r="BD313">
            <v>0</v>
          </cell>
          <cell r="BE313">
            <v>0</v>
          </cell>
          <cell r="BF313">
            <v>200329</v>
          </cell>
          <cell r="BG313">
            <v>120636</v>
          </cell>
          <cell r="BH313">
            <v>0</v>
          </cell>
          <cell r="BI313">
            <v>0</v>
          </cell>
          <cell r="BJ313">
            <v>0</v>
          </cell>
          <cell r="BK313">
            <v>0</v>
          </cell>
          <cell r="BL313">
            <v>0</v>
          </cell>
          <cell r="BM313">
            <v>207606</v>
          </cell>
          <cell r="BN313">
            <v>1852799</v>
          </cell>
          <cell r="BO313">
            <v>13634.52</v>
          </cell>
          <cell r="BP313">
            <v>1449</v>
          </cell>
          <cell r="BQ313">
            <v>5280.08</v>
          </cell>
          <cell r="BR313">
            <v>4000</v>
          </cell>
          <cell r="BS313">
            <v>235527.01</v>
          </cell>
          <cell r="BT313">
            <v>0</v>
          </cell>
          <cell r="BU313">
            <v>0</v>
          </cell>
          <cell r="BV313">
            <v>0</v>
          </cell>
          <cell r="BW313">
            <v>54183.839999999997</v>
          </cell>
          <cell r="BX313">
            <v>8641.41</v>
          </cell>
          <cell r="BY313">
            <v>0</v>
          </cell>
          <cell r="BZ313">
            <v>171363.49</v>
          </cell>
          <cell r="CA313">
            <v>2000</v>
          </cell>
          <cell r="CB313">
            <v>5000</v>
          </cell>
          <cell r="CC313">
            <v>192299.84</v>
          </cell>
          <cell r="CD313">
            <v>0</v>
          </cell>
          <cell r="CE313">
            <v>1268771.01</v>
          </cell>
          <cell r="CF313">
            <v>149213.38</v>
          </cell>
          <cell r="CG313">
            <v>0</v>
          </cell>
          <cell r="CH313">
            <v>38559.82</v>
          </cell>
          <cell r="CI313">
            <v>305370.36</v>
          </cell>
          <cell r="CJ313">
            <v>76506</v>
          </cell>
          <cell r="CK313">
            <v>0</v>
          </cell>
          <cell r="CL313">
            <v>0</v>
          </cell>
          <cell r="CM313">
            <v>0</v>
          </cell>
          <cell r="CN313">
            <v>2000</v>
          </cell>
          <cell r="CO313">
            <v>19313.460000000003</v>
          </cell>
          <cell r="CP313">
            <v>2496</v>
          </cell>
          <cell r="CQ313">
            <v>2844.76</v>
          </cell>
          <cell r="CR313">
            <v>0</v>
          </cell>
          <cell r="CS313">
            <v>4136.8999999999996</v>
          </cell>
          <cell r="CT313">
            <v>17317.66</v>
          </cell>
          <cell r="CU313">
            <v>10521.18</v>
          </cell>
          <cell r="CV313">
            <v>0</v>
          </cell>
          <cell r="CW313">
            <v>0</v>
          </cell>
          <cell r="CX313">
            <v>9290.3799999999992</v>
          </cell>
          <cell r="CY313">
            <v>93919.92</v>
          </cell>
          <cell r="CZ313">
            <v>1743.22</v>
          </cell>
          <cell r="DA313">
            <v>49901.46</v>
          </cell>
          <cell r="DB313">
            <v>2422568.84</v>
          </cell>
          <cell r="DC313">
            <v>0</v>
          </cell>
          <cell r="DD313">
            <v>429595.95999999996</v>
          </cell>
          <cell r="DE313">
            <v>206</v>
          </cell>
          <cell r="DI313">
            <v>236364.24</v>
          </cell>
          <cell r="DJ313">
            <v>2541186.44</v>
          </cell>
          <cell r="DK313">
            <v>470440</v>
          </cell>
          <cell r="DL313">
            <v>246380.64</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1845787.64</v>
          </cell>
          <cell r="EB313">
            <v>0</v>
          </cell>
          <cell r="EC313">
            <v>0</v>
          </cell>
          <cell r="ED313">
            <v>0</v>
          </cell>
          <cell r="EE313">
            <v>0</v>
          </cell>
          <cell r="EF313">
            <v>0</v>
          </cell>
          <cell r="EG313">
            <v>158723</v>
          </cell>
          <cell r="EH313">
            <v>67965</v>
          </cell>
          <cell r="EI313">
            <v>5820974</v>
          </cell>
          <cell r="EJ313">
            <v>99660</v>
          </cell>
          <cell r="EK313">
            <v>0</v>
          </cell>
          <cell r="EL313">
            <v>0</v>
          </cell>
          <cell r="EM313">
            <v>668</v>
          </cell>
          <cell r="EN313">
            <v>40000</v>
          </cell>
          <cell r="EO313">
            <v>434027</v>
          </cell>
          <cell r="EP313">
            <v>0</v>
          </cell>
          <cell r="EQ313">
            <v>417667</v>
          </cell>
          <cell r="ER313">
            <v>107561</v>
          </cell>
          <cell r="ES313">
            <v>40052</v>
          </cell>
          <cell r="ET313">
            <v>0</v>
          </cell>
          <cell r="EU313">
            <v>0</v>
          </cell>
          <cell r="EV313">
            <v>0</v>
          </cell>
          <cell r="EW313">
            <v>0</v>
          </cell>
          <cell r="EX313">
            <v>0</v>
          </cell>
          <cell r="EY313">
            <v>0</v>
          </cell>
          <cell r="EZ313">
            <v>0</v>
          </cell>
          <cell r="FA313">
            <v>200329</v>
          </cell>
          <cell r="FB313">
            <v>120636</v>
          </cell>
          <cell r="FC313">
            <v>0</v>
          </cell>
          <cell r="FD313">
            <v>0</v>
          </cell>
          <cell r="FE313">
            <v>0</v>
          </cell>
          <cell r="FF313">
            <v>0</v>
          </cell>
          <cell r="FG313">
            <v>0</v>
          </cell>
          <cell r="FH313">
            <v>182926</v>
          </cell>
          <cell r="FI313">
            <v>1647925</v>
          </cell>
        </row>
        <row r="314">
          <cell r="A314">
            <v>301</v>
          </cell>
          <cell r="B314" t="str">
            <v xml:space="preserve">TYNGSBOROUGH                 </v>
          </cell>
          <cell r="C314">
            <v>1</v>
          </cell>
          <cell r="D314">
            <v>168646</v>
          </cell>
          <cell r="E314">
            <v>26198</v>
          </cell>
          <cell r="F314">
            <v>195771</v>
          </cell>
          <cell r="G314">
            <v>137200</v>
          </cell>
          <cell r="H314">
            <v>76269</v>
          </cell>
          <cell r="I314">
            <v>160387</v>
          </cell>
          <cell r="J314">
            <v>0</v>
          </cell>
          <cell r="K314">
            <v>14609</v>
          </cell>
          <cell r="L314">
            <v>0</v>
          </cell>
          <cell r="M314">
            <v>121683</v>
          </cell>
          <cell r="N314">
            <v>0</v>
          </cell>
          <cell r="O314">
            <v>308826</v>
          </cell>
          <cell r="P314">
            <v>1279885</v>
          </cell>
          <cell r="Q314">
            <v>0</v>
          </cell>
          <cell r="R314">
            <v>385789</v>
          </cell>
          <cell r="S314">
            <v>55291</v>
          </cell>
          <cell r="T314">
            <v>0</v>
          </cell>
          <cell r="U314">
            <v>0</v>
          </cell>
          <cell r="V314">
            <v>25502</v>
          </cell>
          <cell r="W314">
            <v>0</v>
          </cell>
          <cell r="X314">
            <v>0</v>
          </cell>
          <cell r="Y314">
            <v>20012</v>
          </cell>
          <cell r="Z314">
            <v>0</v>
          </cell>
          <cell r="AA314">
            <v>0</v>
          </cell>
          <cell r="AB314">
            <v>0</v>
          </cell>
          <cell r="AC314">
            <v>0</v>
          </cell>
          <cell r="AD314">
            <v>1814</v>
          </cell>
          <cell r="AE314">
            <v>105978</v>
          </cell>
          <cell r="AF314">
            <v>0</v>
          </cell>
          <cell r="AG314">
            <v>0</v>
          </cell>
          <cell r="AH314">
            <v>0</v>
          </cell>
          <cell r="AI314">
            <v>0</v>
          </cell>
          <cell r="AJ314">
            <v>0</v>
          </cell>
          <cell r="AK314">
            <v>0</v>
          </cell>
          <cell r="AL314">
            <v>0</v>
          </cell>
          <cell r="AM314">
            <v>0</v>
          </cell>
          <cell r="AN314">
            <v>220431</v>
          </cell>
          <cell r="AO314">
            <v>1151531</v>
          </cell>
          <cell r="AP314">
            <v>446211</v>
          </cell>
          <cell r="AQ314">
            <v>20946428</v>
          </cell>
          <cell r="AR314">
            <v>0</v>
          </cell>
          <cell r="AS314">
            <v>632246</v>
          </cell>
          <cell r="AT314">
            <v>0</v>
          </cell>
          <cell r="AU314">
            <v>2341466</v>
          </cell>
          <cell r="AV314">
            <v>428876</v>
          </cell>
          <cell r="AW314">
            <v>85803</v>
          </cell>
          <cell r="AX314">
            <v>0</v>
          </cell>
          <cell r="AY314">
            <v>0</v>
          </cell>
          <cell r="AZ314">
            <v>0</v>
          </cell>
          <cell r="BA314">
            <v>0</v>
          </cell>
          <cell r="BB314">
            <v>460500</v>
          </cell>
          <cell r="BC314">
            <v>93220</v>
          </cell>
          <cell r="BD314">
            <v>60550</v>
          </cell>
          <cell r="BE314">
            <v>5644</v>
          </cell>
          <cell r="BF314">
            <v>178394</v>
          </cell>
          <cell r="BG314">
            <v>1151955</v>
          </cell>
          <cell r="BH314">
            <v>0</v>
          </cell>
          <cell r="BI314">
            <v>0</v>
          </cell>
          <cell r="BJ314">
            <v>0</v>
          </cell>
          <cell r="BK314">
            <v>0</v>
          </cell>
          <cell r="BL314">
            <v>0</v>
          </cell>
          <cell r="BM314">
            <v>1408247</v>
          </cell>
          <cell r="BN314">
            <v>7037528</v>
          </cell>
          <cell r="BO314">
            <v>52322</v>
          </cell>
          <cell r="BP314">
            <v>8737</v>
          </cell>
          <cell r="BQ314">
            <v>5400</v>
          </cell>
          <cell r="BR314">
            <v>0</v>
          </cell>
          <cell r="BS314">
            <v>371268</v>
          </cell>
          <cell r="BT314">
            <v>12584</v>
          </cell>
          <cell r="BU314">
            <v>832867</v>
          </cell>
          <cell r="BV314">
            <v>125929</v>
          </cell>
          <cell r="BW314">
            <v>334411</v>
          </cell>
          <cell r="BX314">
            <v>1822620</v>
          </cell>
          <cell r="BY314">
            <v>0</v>
          </cell>
          <cell r="BZ314">
            <v>472943</v>
          </cell>
          <cell r="CA314">
            <v>0</v>
          </cell>
          <cell r="CB314">
            <v>0</v>
          </cell>
          <cell r="CC314">
            <v>923168</v>
          </cell>
          <cell r="CD314">
            <v>9191</v>
          </cell>
          <cell r="CE314">
            <v>9755164</v>
          </cell>
          <cell r="CF314">
            <v>427261</v>
          </cell>
          <cell r="CG314">
            <v>40310</v>
          </cell>
          <cell r="CH314">
            <v>81565</v>
          </cell>
          <cell r="CI314">
            <v>1254992</v>
          </cell>
          <cell r="CJ314">
            <v>0</v>
          </cell>
          <cell r="CK314">
            <v>0</v>
          </cell>
          <cell r="CL314">
            <v>0</v>
          </cell>
          <cell r="CM314">
            <v>89922</v>
          </cell>
          <cell r="CN314">
            <v>15250</v>
          </cell>
          <cell r="CO314">
            <v>32052</v>
          </cell>
          <cell r="CP314">
            <v>65036</v>
          </cell>
          <cell r="CQ314">
            <v>77194</v>
          </cell>
          <cell r="CR314">
            <v>586</v>
          </cell>
          <cell r="CS314">
            <v>2366</v>
          </cell>
          <cell r="CT314">
            <v>202083</v>
          </cell>
          <cell r="CU314">
            <v>0</v>
          </cell>
          <cell r="CV314">
            <v>21608</v>
          </cell>
          <cell r="CW314">
            <v>0</v>
          </cell>
          <cell r="CX314">
            <v>0</v>
          </cell>
          <cell r="CY314">
            <v>613032</v>
          </cell>
          <cell r="CZ314">
            <v>35824</v>
          </cell>
          <cell r="DA314">
            <v>187905</v>
          </cell>
          <cell r="DB314">
            <v>14307452</v>
          </cell>
          <cell r="DC314">
            <v>0</v>
          </cell>
          <cell r="DD314">
            <v>1377467</v>
          </cell>
          <cell r="DE314">
            <v>1306</v>
          </cell>
          <cell r="DI314">
            <v>855717</v>
          </cell>
          <cell r="DJ314">
            <v>14566546</v>
          </cell>
          <cell r="DK314">
            <v>1505976</v>
          </cell>
          <cell r="DL314">
            <v>1759447</v>
          </cell>
          <cell r="DM314">
            <v>0</v>
          </cell>
          <cell r="DN314">
            <v>0</v>
          </cell>
          <cell r="DO314">
            <v>5000</v>
          </cell>
          <cell r="DP314">
            <v>18000</v>
          </cell>
          <cell r="DQ314">
            <v>0</v>
          </cell>
          <cell r="DR314">
            <v>0</v>
          </cell>
          <cell r="DS314">
            <v>0</v>
          </cell>
          <cell r="DT314">
            <v>0</v>
          </cell>
          <cell r="DU314">
            <v>0</v>
          </cell>
          <cell r="DV314">
            <v>0</v>
          </cell>
          <cell r="DW314">
            <v>233042</v>
          </cell>
          <cell r="DX314">
            <v>0</v>
          </cell>
          <cell r="DY314">
            <v>0</v>
          </cell>
          <cell r="DZ314">
            <v>0</v>
          </cell>
          <cell r="EA314">
            <v>0</v>
          </cell>
          <cell r="EB314">
            <v>0</v>
          </cell>
          <cell r="EC314">
            <v>0</v>
          </cell>
          <cell r="ED314">
            <v>0</v>
          </cell>
          <cell r="EE314">
            <v>0</v>
          </cell>
          <cell r="EF314">
            <v>62620</v>
          </cell>
          <cell r="EG314">
            <v>1192824</v>
          </cell>
          <cell r="EH314">
            <v>416687</v>
          </cell>
          <cell r="EI314">
            <v>21411643</v>
          </cell>
          <cell r="EJ314">
            <v>152360</v>
          </cell>
          <cell r="EK314">
            <v>0</v>
          </cell>
          <cell r="EL314">
            <v>0</v>
          </cell>
          <cell r="EM314">
            <v>30000</v>
          </cell>
          <cell r="EN314">
            <v>0</v>
          </cell>
          <cell r="EO314">
            <v>674444</v>
          </cell>
          <cell r="EP314">
            <v>0</v>
          </cell>
          <cell r="EQ314">
            <v>2552198</v>
          </cell>
          <cell r="ER314">
            <v>396747</v>
          </cell>
          <cell r="ES314">
            <v>88377</v>
          </cell>
          <cell r="ET314">
            <v>0</v>
          </cell>
          <cell r="EU314">
            <v>0</v>
          </cell>
          <cell r="EV314">
            <v>950000</v>
          </cell>
          <cell r="EW314">
            <v>410000</v>
          </cell>
          <cell r="EX314">
            <v>86439</v>
          </cell>
          <cell r="EY314">
            <v>33900</v>
          </cell>
          <cell r="EZ314">
            <v>5870</v>
          </cell>
          <cell r="FA314">
            <v>178394</v>
          </cell>
          <cell r="FB314">
            <v>1151955</v>
          </cell>
          <cell r="FC314">
            <v>0</v>
          </cell>
          <cell r="FD314">
            <v>0</v>
          </cell>
          <cell r="FE314">
            <v>0</v>
          </cell>
          <cell r="FF314">
            <v>0</v>
          </cell>
          <cell r="FG314">
            <v>0</v>
          </cell>
          <cell r="FH314">
            <v>1488447</v>
          </cell>
          <cell r="FI314">
            <v>8199131</v>
          </cell>
        </row>
        <row r="315">
          <cell r="A315">
            <v>302</v>
          </cell>
          <cell r="B315" t="str">
            <v xml:space="preserve">TYRINGHAM                    </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v>
          </cell>
          <cell r="EW315">
            <v>0</v>
          </cell>
          <cell r="EX315">
            <v>0</v>
          </cell>
          <cell r="EY315">
            <v>0</v>
          </cell>
          <cell r="EZ315">
            <v>0</v>
          </cell>
          <cell r="FA315">
            <v>0</v>
          </cell>
          <cell r="FB315">
            <v>0</v>
          </cell>
          <cell r="FC315">
            <v>0</v>
          </cell>
          <cell r="FD315">
            <v>0</v>
          </cell>
          <cell r="FE315">
            <v>0</v>
          </cell>
          <cell r="FF315">
            <v>0</v>
          </cell>
          <cell r="FG315">
            <v>0</v>
          </cell>
          <cell r="FH315">
            <v>0</v>
          </cell>
          <cell r="FI315">
            <v>0</v>
          </cell>
        </row>
        <row r="316">
          <cell r="A316">
            <v>303</v>
          </cell>
          <cell r="B316" t="str">
            <v xml:space="preserve">UPTON                        </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13389532</v>
          </cell>
          <cell r="BN316">
            <v>13389532</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cell r="EF316">
            <v>0</v>
          </cell>
          <cell r="EG316">
            <v>0</v>
          </cell>
          <cell r="EH316">
            <v>0</v>
          </cell>
          <cell r="EI316">
            <v>0</v>
          </cell>
          <cell r="EJ316">
            <v>0</v>
          </cell>
          <cell r="EK316">
            <v>0</v>
          </cell>
          <cell r="EL316">
            <v>0</v>
          </cell>
          <cell r="EM316">
            <v>0</v>
          </cell>
          <cell r="EN316">
            <v>0</v>
          </cell>
          <cell r="EO316">
            <v>0</v>
          </cell>
          <cell r="EP316">
            <v>0</v>
          </cell>
          <cell r="EQ316">
            <v>0</v>
          </cell>
          <cell r="ER316">
            <v>0</v>
          </cell>
          <cell r="ES316">
            <v>0</v>
          </cell>
          <cell r="ET316">
            <v>0</v>
          </cell>
          <cell r="EU316">
            <v>0</v>
          </cell>
          <cell r="EV316">
            <v>0</v>
          </cell>
          <cell r="EW316">
            <v>0</v>
          </cell>
          <cell r="EX316">
            <v>0</v>
          </cell>
          <cell r="EY316">
            <v>0</v>
          </cell>
          <cell r="EZ316">
            <v>0</v>
          </cell>
          <cell r="FA316">
            <v>0</v>
          </cell>
          <cell r="FB316">
            <v>0</v>
          </cell>
          <cell r="FC316">
            <v>0</v>
          </cell>
          <cell r="FD316">
            <v>0</v>
          </cell>
          <cell r="FE316">
            <v>0</v>
          </cell>
          <cell r="FF316">
            <v>0</v>
          </cell>
          <cell r="FG316">
            <v>0</v>
          </cell>
          <cell r="FH316">
            <v>13983944</v>
          </cell>
          <cell r="FI316">
            <v>13983944</v>
          </cell>
        </row>
        <row r="317">
          <cell r="A317">
            <v>304</v>
          </cell>
          <cell r="B317" t="str">
            <v xml:space="preserve">UXBRIDGE                     </v>
          </cell>
          <cell r="C317">
            <v>1</v>
          </cell>
          <cell r="D317">
            <v>0</v>
          </cell>
          <cell r="E317">
            <v>12334</v>
          </cell>
          <cell r="F317">
            <v>257961</v>
          </cell>
          <cell r="G317">
            <v>0</v>
          </cell>
          <cell r="H317">
            <v>286816</v>
          </cell>
          <cell r="I317">
            <v>273598</v>
          </cell>
          <cell r="J317">
            <v>0</v>
          </cell>
          <cell r="K317">
            <v>49712</v>
          </cell>
          <cell r="L317">
            <v>0</v>
          </cell>
          <cell r="M317">
            <v>358572</v>
          </cell>
          <cell r="N317">
            <v>11792</v>
          </cell>
          <cell r="O317">
            <v>206287</v>
          </cell>
          <cell r="P317">
            <v>1658832</v>
          </cell>
          <cell r="Q317">
            <v>0</v>
          </cell>
          <cell r="R317">
            <v>312145</v>
          </cell>
          <cell r="S317">
            <v>39352</v>
          </cell>
          <cell r="T317">
            <v>0</v>
          </cell>
          <cell r="U317">
            <v>0</v>
          </cell>
          <cell r="V317">
            <v>0</v>
          </cell>
          <cell r="W317">
            <v>0</v>
          </cell>
          <cell r="X317">
            <v>0</v>
          </cell>
          <cell r="Y317">
            <v>5965</v>
          </cell>
          <cell r="Z317">
            <v>0</v>
          </cell>
          <cell r="AA317">
            <v>30000</v>
          </cell>
          <cell r="AB317">
            <v>0</v>
          </cell>
          <cell r="AC317">
            <v>0</v>
          </cell>
          <cell r="AD317">
            <v>0</v>
          </cell>
          <cell r="AE317">
            <v>0</v>
          </cell>
          <cell r="AF317">
            <v>0</v>
          </cell>
          <cell r="AG317">
            <v>0</v>
          </cell>
          <cell r="AH317">
            <v>0</v>
          </cell>
          <cell r="AI317">
            <v>58000</v>
          </cell>
          <cell r="AJ317">
            <v>0</v>
          </cell>
          <cell r="AK317">
            <v>0</v>
          </cell>
          <cell r="AL317">
            <v>0</v>
          </cell>
          <cell r="AM317">
            <v>0</v>
          </cell>
          <cell r="AN317">
            <v>58667</v>
          </cell>
          <cell r="AO317">
            <v>1554482</v>
          </cell>
          <cell r="AP317">
            <v>307061</v>
          </cell>
          <cell r="AQ317">
            <v>22123801</v>
          </cell>
          <cell r="AR317">
            <v>0</v>
          </cell>
          <cell r="AS317">
            <v>688089.96</v>
          </cell>
          <cell r="AT317">
            <v>0</v>
          </cell>
          <cell r="AU317">
            <v>3183461.82</v>
          </cell>
          <cell r="AV317">
            <v>1068120.54</v>
          </cell>
          <cell r="AW317">
            <v>0</v>
          </cell>
          <cell r="AX317">
            <v>0</v>
          </cell>
          <cell r="AY317">
            <v>0</v>
          </cell>
          <cell r="AZ317">
            <v>0</v>
          </cell>
          <cell r="BA317">
            <v>0</v>
          </cell>
          <cell r="BB317">
            <v>1724200</v>
          </cell>
          <cell r="BC317">
            <v>756281</v>
          </cell>
          <cell r="BD317">
            <v>0</v>
          </cell>
          <cell r="BE317">
            <v>14835</v>
          </cell>
          <cell r="BF317">
            <v>1303461.58</v>
          </cell>
          <cell r="BG317">
            <v>7873</v>
          </cell>
          <cell r="BH317">
            <v>0</v>
          </cell>
          <cell r="BI317">
            <v>0</v>
          </cell>
          <cell r="BJ317">
            <v>0</v>
          </cell>
          <cell r="BK317">
            <v>0</v>
          </cell>
          <cell r="BL317">
            <v>0</v>
          </cell>
          <cell r="BM317">
            <v>2283683</v>
          </cell>
          <cell r="BN317">
            <v>11418036.02</v>
          </cell>
          <cell r="BO317">
            <v>84536</v>
          </cell>
          <cell r="BP317">
            <v>0</v>
          </cell>
          <cell r="BQ317">
            <v>82454</v>
          </cell>
          <cell r="BR317">
            <v>310744</v>
          </cell>
          <cell r="BS317">
            <v>918400</v>
          </cell>
          <cell r="BT317">
            <v>21021</v>
          </cell>
          <cell r="BU317">
            <v>324578</v>
          </cell>
          <cell r="BV317">
            <v>9223</v>
          </cell>
          <cell r="BW317">
            <v>502142</v>
          </cell>
          <cell r="BX317">
            <v>3823</v>
          </cell>
          <cell r="BY317">
            <v>0</v>
          </cell>
          <cell r="BZ317">
            <v>184186</v>
          </cell>
          <cell r="CA317">
            <v>204802</v>
          </cell>
          <cell r="CB317">
            <v>0</v>
          </cell>
          <cell r="CC317">
            <v>897541</v>
          </cell>
          <cell r="CD317">
            <v>0</v>
          </cell>
          <cell r="CE317">
            <v>9772577</v>
          </cell>
          <cell r="CF317">
            <v>865425</v>
          </cell>
          <cell r="CG317">
            <v>67120</v>
          </cell>
          <cell r="CH317">
            <v>105866</v>
          </cell>
          <cell r="CI317">
            <v>1140407</v>
          </cell>
          <cell r="CJ317">
            <v>240334</v>
          </cell>
          <cell r="CK317">
            <v>0</v>
          </cell>
          <cell r="CL317">
            <v>0</v>
          </cell>
          <cell r="CM317">
            <v>0</v>
          </cell>
          <cell r="CN317">
            <v>0</v>
          </cell>
          <cell r="CO317">
            <v>48500</v>
          </cell>
          <cell r="CP317">
            <v>52176</v>
          </cell>
          <cell r="CQ317">
            <v>102816</v>
          </cell>
          <cell r="CR317">
            <v>121</v>
          </cell>
          <cell r="CS317">
            <v>15478</v>
          </cell>
          <cell r="CT317">
            <v>77461</v>
          </cell>
          <cell r="CU317">
            <v>0</v>
          </cell>
          <cell r="CV317">
            <v>0</v>
          </cell>
          <cell r="CW317">
            <v>0</v>
          </cell>
          <cell r="CX317">
            <v>18537</v>
          </cell>
          <cell r="CY317">
            <v>602782</v>
          </cell>
          <cell r="CZ317">
            <v>12901</v>
          </cell>
          <cell r="DA317">
            <v>204754</v>
          </cell>
          <cell r="DB317">
            <v>14613784.000000002</v>
          </cell>
          <cell r="DC317">
            <v>26994</v>
          </cell>
          <cell r="DD317">
            <v>1685827.3599999999</v>
          </cell>
          <cell r="DE317">
            <v>1441</v>
          </cell>
          <cell r="DI317">
            <v>1075324</v>
          </cell>
          <cell r="DJ317">
            <v>15368655</v>
          </cell>
          <cell r="DK317">
            <v>1682142</v>
          </cell>
          <cell r="DL317">
            <v>2329308</v>
          </cell>
          <cell r="DM317">
            <v>0</v>
          </cell>
          <cell r="DN317">
            <v>0</v>
          </cell>
          <cell r="DO317">
            <v>0</v>
          </cell>
          <cell r="DP317">
            <v>5500</v>
          </cell>
          <cell r="DQ317">
            <v>0</v>
          </cell>
          <cell r="DR317">
            <v>360</v>
          </cell>
          <cell r="DS317">
            <v>37200</v>
          </cell>
          <cell r="DT317">
            <v>0</v>
          </cell>
          <cell r="DU317">
            <v>0</v>
          </cell>
          <cell r="DV317">
            <v>0</v>
          </cell>
          <cell r="DW317">
            <v>0</v>
          </cell>
          <cell r="DX317">
            <v>0</v>
          </cell>
          <cell r="DY317">
            <v>0</v>
          </cell>
          <cell r="DZ317">
            <v>0</v>
          </cell>
          <cell r="EA317">
            <v>66990</v>
          </cell>
          <cell r="EB317">
            <v>0</v>
          </cell>
          <cell r="EC317">
            <v>0</v>
          </cell>
          <cell r="ED317">
            <v>0</v>
          </cell>
          <cell r="EE317">
            <v>0</v>
          </cell>
          <cell r="EF317">
            <v>61425</v>
          </cell>
          <cell r="EG317">
            <v>861293</v>
          </cell>
          <cell r="EH317">
            <v>836594</v>
          </cell>
          <cell r="EI317">
            <v>22870251</v>
          </cell>
          <cell r="EJ317">
            <v>166478</v>
          </cell>
          <cell r="EK317">
            <v>0</v>
          </cell>
          <cell r="EL317">
            <v>0</v>
          </cell>
          <cell r="EM317">
            <v>167101</v>
          </cell>
          <cell r="EN317">
            <v>0</v>
          </cell>
          <cell r="EO317">
            <v>658812</v>
          </cell>
          <cell r="EP317">
            <v>0</v>
          </cell>
          <cell r="EQ317">
            <v>3087646</v>
          </cell>
          <cell r="ER317">
            <v>1035972</v>
          </cell>
          <cell r="ES317">
            <v>0</v>
          </cell>
          <cell r="ET317">
            <v>0</v>
          </cell>
          <cell r="EU317">
            <v>0</v>
          </cell>
          <cell r="EV317">
            <v>0</v>
          </cell>
          <cell r="EW317">
            <v>0</v>
          </cell>
          <cell r="EX317">
            <v>0</v>
          </cell>
          <cell r="EY317">
            <v>0</v>
          </cell>
          <cell r="EZ317">
            <v>15428</v>
          </cell>
          <cell r="FA317">
            <v>1303462</v>
          </cell>
          <cell r="FB317">
            <v>7873</v>
          </cell>
          <cell r="FC317">
            <v>0</v>
          </cell>
          <cell r="FD317">
            <v>0</v>
          </cell>
          <cell r="FE317">
            <v>0</v>
          </cell>
          <cell r="FF317">
            <v>0</v>
          </cell>
          <cell r="FG317">
            <v>0</v>
          </cell>
          <cell r="FH317">
            <v>2283683</v>
          </cell>
          <cell r="FI317">
            <v>8726455</v>
          </cell>
        </row>
        <row r="318">
          <cell r="A318">
            <v>305</v>
          </cell>
          <cell r="B318" t="str">
            <v xml:space="preserve">WAKEFIELD                    </v>
          </cell>
          <cell r="C318">
            <v>1</v>
          </cell>
          <cell r="D318">
            <v>316359</v>
          </cell>
          <cell r="E318">
            <v>15965</v>
          </cell>
          <cell r="F318">
            <v>308875</v>
          </cell>
          <cell r="G318">
            <v>143470</v>
          </cell>
          <cell r="H318">
            <v>0</v>
          </cell>
          <cell r="I318">
            <v>336322.83</v>
          </cell>
          <cell r="J318">
            <v>66500</v>
          </cell>
          <cell r="K318">
            <v>54234</v>
          </cell>
          <cell r="L318">
            <v>0</v>
          </cell>
          <cell r="M318">
            <v>59216</v>
          </cell>
          <cell r="N318">
            <v>0</v>
          </cell>
          <cell r="O318">
            <v>658399</v>
          </cell>
          <cell r="P318">
            <v>1302801</v>
          </cell>
          <cell r="Q318">
            <v>305557</v>
          </cell>
          <cell r="R318">
            <v>297712</v>
          </cell>
          <cell r="S318">
            <v>286376</v>
          </cell>
          <cell r="T318">
            <v>184663</v>
          </cell>
          <cell r="U318">
            <v>0</v>
          </cell>
          <cell r="V318">
            <v>10194</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2335237</v>
          </cell>
          <cell r="AP318">
            <v>0</v>
          </cell>
          <cell r="AQ318">
            <v>41577627.210000001</v>
          </cell>
          <cell r="AR318">
            <v>794741</v>
          </cell>
          <cell r="AS318">
            <v>1263343</v>
          </cell>
          <cell r="AT318">
            <v>313716</v>
          </cell>
          <cell r="AU318">
            <v>4582148.8089999994</v>
          </cell>
          <cell r="AV318">
            <v>3442630.1910000001</v>
          </cell>
          <cell r="AW318">
            <v>1089977</v>
          </cell>
          <cell r="AX318">
            <v>0</v>
          </cell>
          <cell r="AY318">
            <v>0</v>
          </cell>
          <cell r="AZ318">
            <v>0</v>
          </cell>
          <cell r="BA318">
            <v>0</v>
          </cell>
          <cell r="BB318">
            <v>2712450</v>
          </cell>
          <cell r="BC318">
            <v>1679528</v>
          </cell>
          <cell r="BD318">
            <v>0</v>
          </cell>
          <cell r="BE318">
            <v>8494</v>
          </cell>
          <cell r="BF318">
            <v>34585</v>
          </cell>
          <cell r="BG318">
            <v>1041266</v>
          </cell>
          <cell r="BH318">
            <v>0</v>
          </cell>
          <cell r="BI318">
            <v>0</v>
          </cell>
          <cell r="BJ318">
            <v>0</v>
          </cell>
          <cell r="BK318">
            <v>0</v>
          </cell>
          <cell r="BL318">
            <v>0</v>
          </cell>
          <cell r="BM318">
            <v>1483928</v>
          </cell>
          <cell r="BN318">
            <v>19627963</v>
          </cell>
          <cell r="BO318">
            <v>9350</v>
          </cell>
          <cell r="BP318">
            <v>93267</v>
          </cell>
          <cell r="BQ318">
            <v>451621</v>
          </cell>
          <cell r="BR318">
            <v>185540</v>
          </cell>
          <cell r="BS318">
            <v>1459833</v>
          </cell>
          <cell r="BT318">
            <v>90387</v>
          </cell>
          <cell r="BU318">
            <v>380409</v>
          </cell>
          <cell r="BV318">
            <v>170143</v>
          </cell>
          <cell r="BW318">
            <v>623568</v>
          </cell>
          <cell r="BX318">
            <v>1420835</v>
          </cell>
          <cell r="BY318">
            <v>0</v>
          </cell>
          <cell r="BZ318">
            <v>1252469.6000000001</v>
          </cell>
          <cell r="CA318">
            <v>172214</v>
          </cell>
          <cell r="CB318">
            <v>0</v>
          </cell>
          <cell r="CC318">
            <v>1985572.78</v>
          </cell>
          <cell r="CD318">
            <v>0</v>
          </cell>
          <cell r="CE318">
            <v>21439294</v>
          </cell>
          <cell r="CF318">
            <v>878247</v>
          </cell>
          <cell r="CG318">
            <v>205756</v>
          </cell>
          <cell r="CH318">
            <v>338</v>
          </cell>
          <cell r="CI318">
            <v>1565304</v>
          </cell>
          <cell r="CJ318">
            <v>192166</v>
          </cell>
          <cell r="CK318">
            <v>0</v>
          </cell>
          <cell r="CL318">
            <v>171357</v>
          </cell>
          <cell r="CM318">
            <v>320304</v>
          </cell>
          <cell r="CN318">
            <v>0</v>
          </cell>
          <cell r="CO318">
            <v>0</v>
          </cell>
          <cell r="CP318">
            <v>0</v>
          </cell>
          <cell r="CQ318">
            <v>297168</v>
          </cell>
          <cell r="CR318">
            <v>0</v>
          </cell>
          <cell r="CS318">
            <v>6650</v>
          </cell>
          <cell r="CT318">
            <v>260936</v>
          </cell>
          <cell r="CU318">
            <v>0</v>
          </cell>
          <cell r="CV318">
            <v>644033</v>
          </cell>
          <cell r="CW318">
            <v>0</v>
          </cell>
          <cell r="CX318">
            <v>0</v>
          </cell>
          <cell r="CY318">
            <v>888386</v>
          </cell>
          <cell r="CZ318">
            <v>0</v>
          </cell>
          <cell r="DA318">
            <v>907223</v>
          </cell>
          <cell r="DB318">
            <v>31187418.380000003</v>
          </cell>
          <cell r="DC318">
            <v>0</v>
          </cell>
          <cell r="DD318">
            <v>1447396</v>
          </cell>
          <cell r="DE318">
            <v>889</v>
          </cell>
          <cell r="DI318">
            <v>1263063</v>
          </cell>
          <cell r="DJ318">
            <v>33600153</v>
          </cell>
          <cell r="DK318">
            <v>1542484</v>
          </cell>
          <cell r="DL318">
            <v>3864469</v>
          </cell>
          <cell r="DM318">
            <v>140000</v>
          </cell>
          <cell r="DN318">
            <v>0</v>
          </cell>
          <cell r="DO318">
            <v>10000</v>
          </cell>
          <cell r="DP318">
            <v>0</v>
          </cell>
          <cell r="DQ318">
            <v>0</v>
          </cell>
          <cell r="DR318">
            <v>0</v>
          </cell>
          <cell r="DS318">
            <v>0</v>
          </cell>
          <cell r="DT318">
            <v>0</v>
          </cell>
          <cell r="DU318">
            <v>0</v>
          </cell>
          <cell r="DV318">
            <v>0</v>
          </cell>
          <cell r="DW318">
            <v>437854</v>
          </cell>
          <cell r="DX318">
            <v>0</v>
          </cell>
          <cell r="DY318">
            <v>0</v>
          </cell>
          <cell r="DZ318">
            <v>0</v>
          </cell>
          <cell r="EA318">
            <v>0</v>
          </cell>
          <cell r="EB318">
            <v>0</v>
          </cell>
          <cell r="EC318">
            <v>0</v>
          </cell>
          <cell r="ED318">
            <v>0</v>
          </cell>
          <cell r="EE318">
            <v>0</v>
          </cell>
          <cell r="EF318">
            <v>0</v>
          </cell>
          <cell r="EG318">
            <v>2124373</v>
          </cell>
          <cell r="EH318">
            <v>0</v>
          </cell>
          <cell r="EI318">
            <v>44529513</v>
          </cell>
          <cell r="EJ318">
            <v>434457</v>
          </cell>
          <cell r="EK318">
            <v>0</v>
          </cell>
          <cell r="EL318">
            <v>0</v>
          </cell>
          <cell r="EM318">
            <v>808991</v>
          </cell>
          <cell r="EN318">
            <v>295000</v>
          </cell>
          <cell r="EO318">
            <v>1434006</v>
          </cell>
          <cell r="EP318">
            <v>313716</v>
          </cell>
          <cell r="EQ318">
            <v>4608183.5539999995</v>
          </cell>
          <cell r="ER318">
            <v>3462190.446</v>
          </cell>
          <cell r="ES318">
            <v>1098435</v>
          </cell>
          <cell r="ET318">
            <v>0</v>
          </cell>
          <cell r="EU318">
            <v>0</v>
          </cell>
          <cell r="EV318">
            <v>0</v>
          </cell>
          <cell r="EW318">
            <v>2471000</v>
          </cell>
          <cell r="EX318">
            <v>1445655</v>
          </cell>
          <cell r="EY318">
            <v>0</v>
          </cell>
          <cell r="EZ318">
            <v>338</v>
          </cell>
          <cell r="FA318">
            <v>34585</v>
          </cell>
          <cell r="FB318">
            <v>1032933</v>
          </cell>
          <cell r="FC318">
            <v>0</v>
          </cell>
          <cell r="FD318">
            <v>0</v>
          </cell>
          <cell r="FE318">
            <v>0</v>
          </cell>
          <cell r="FF318">
            <v>0</v>
          </cell>
          <cell r="FG318">
            <v>0</v>
          </cell>
          <cell r="FH318">
            <v>1574273</v>
          </cell>
          <cell r="FI318">
            <v>19013763</v>
          </cell>
        </row>
        <row r="319">
          <cell r="A319">
            <v>306</v>
          </cell>
          <cell r="B319" t="str">
            <v xml:space="preserve">WALES                        </v>
          </cell>
          <cell r="C319">
            <v>1</v>
          </cell>
          <cell r="D319">
            <v>18342</v>
          </cell>
          <cell r="E319">
            <v>2154</v>
          </cell>
          <cell r="F319">
            <v>13036</v>
          </cell>
          <cell r="G319">
            <v>4107</v>
          </cell>
          <cell r="H319">
            <v>13535</v>
          </cell>
          <cell r="I319">
            <v>17328</v>
          </cell>
          <cell r="J319">
            <v>4829</v>
          </cell>
          <cell r="K319">
            <v>0</v>
          </cell>
          <cell r="L319">
            <v>0</v>
          </cell>
          <cell r="M319">
            <v>5522</v>
          </cell>
          <cell r="N319">
            <v>0</v>
          </cell>
          <cell r="O319">
            <v>66335</v>
          </cell>
          <cell r="P319">
            <v>229694</v>
          </cell>
          <cell r="Q319">
            <v>16700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26027</v>
          </cell>
          <cell r="AJ319">
            <v>0</v>
          </cell>
          <cell r="AK319">
            <v>0</v>
          </cell>
          <cell r="AL319">
            <v>0</v>
          </cell>
          <cell r="AM319">
            <v>0</v>
          </cell>
          <cell r="AN319">
            <v>0</v>
          </cell>
          <cell r="AO319">
            <v>42822</v>
          </cell>
          <cell r="AP319">
            <v>800</v>
          </cell>
          <cell r="AQ319">
            <v>1745785</v>
          </cell>
          <cell r="AR319">
            <v>0</v>
          </cell>
          <cell r="AS319">
            <v>100506</v>
          </cell>
          <cell r="AT319">
            <v>0</v>
          </cell>
          <cell r="AU319">
            <v>330247</v>
          </cell>
          <cell r="AV319">
            <v>74598</v>
          </cell>
          <cell r="AW319">
            <v>26064.04</v>
          </cell>
          <cell r="AX319">
            <v>0</v>
          </cell>
          <cell r="AY319">
            <v>0</v>
          </cell>
          <cell r="AZ319">
            <v>0</v>
          </cell>
          <cell r="BA319">
            <v>0</v>
          </cell>
          <cell r="BB319">
            <v>0</v>
          </cell>
          <cell r="BC319">
            <v>0</v>
          </cell>
          <cell r="BD319">
            <v>0</v>
          </cell>
          <cell r="BE319">
            <v>0</v>
          </cell>
          <cell r="BF319">
            <v>82631</v>
          </cell>
          <cell r="BG319">
            <v>110680</v>
          </cell>
          <cell r="BH319">
            <v>0</v>
          </cell>
          <cell r="BI319">
            <v>0</v>
          </cell>
          <cell r="BJ319">
            <v>0</v>
          </cell>
          <cell r="BK319">
            <v>0</v>
          </cell>
          <cell r="BL319">
            <v>0</v>
          </cell>
          <cell r="BM319">
            <v>884071</v>
          </cell>
          <cell r="BN319">
            <v>1637208.04</v>
          </cell>
          <cell r="BO319">
            <v>0</v>
          </cell>
          <cell r="BP319">
            <v>25435</v>
          </cell>
          <cell r="BQ319">
            <v>25265</v>
          </cell>
          <cell r="BR319">
            <v>0</v>
          </cell>
          <cell r="BS319">
            <v>53652</v>
          </cell>
          <cell r="BT319">
            <v>0</v>
          </cell>
          <cell r="BU319">
            <v>111360</v>
          </cell>
          <cell r="BV319">
            <v>0</v>
          </cell>
          <cell r="BW319">
            <v>42936</v>
          </cell>
          <cell r="BX319">
            <v>12021</v>
          </cell>
          <cell r="BY319">
            <v>0</v>
          </cell>
          <cell r="BZ319">
            <v>0</v>
          </cell>
          <cell r="CA319">
            <v>0</v>
          </cell>
          <cell r="CB319">
            <v>0</v>
          </cell>
          <cell r="CC319">
            <v>120661</v>
          </cell>
          <cell r="CD319">
            <v>0</v>
          </cell>
          <cell r="CE319">
            <v>770504</v>
          </cell>
          <cell r="CF319">
            <v>72335</v>
          </cell>
          <cell r="CG319">
            <v>0</v>
          </cell>
          <cell r="CH319">
            <v>3596</v>
          </cell>
          <cell r="CI319">
            <v>124568</v>
          </cell>
          <cell r="CJ319">
            <v>0</v>
          </cell>
          <cell r="CK319">
            <v>0</v>
          </cell>
          <cell r="CL319">
            <v>0</v>
          </cell>
          <cell r="CM319">
            <v>0</v>
          </cell>
          <cell r="CN319">
            <v>4600</v>
          </cell>
          <cell r="CO319">
            <v>404</v>
          </cell>
          <cell r="CP319">
            <v>157</v>
          </cell>
          <cell r="CQ319">
            <v>2576</v>
          </cell>
          <cell r="CR319">
            <v>239</v>
          </cell>
          <cell r="CS319">
            <v>0</v>
          </cell>
          <cell r="CT319">
            <v>11527</v>
          </cell>
          <cell r="CU319">
            <v>0</v>
          </cell>
          <cell r="CV319">
            <v>0</v>
          </cell>
          <cell r="CW319">
            <v>0</v>
          </cell>
          <cell r="CX319">
            <v>3138</v>
          </cell>
          <cell r="CY319">
            <v>2715</v>
          </cell>
          <cell r="CZ319">
            <v>415</v>
          </cell>
          <cell r="DA319">
            <v>25716</v>
          </cell>
          <cell r="DB319">
            <v>1143151</v>
          </cell>
          <cell r="DC319">
            <v>0</v>
          </cell>
          <cell r="DD319">
            <v>229694</v>
          </cell>
          <cell r="DE319">
            <v>150</v>
          </cell>
          <cell r="DI319">
            <v>61876</v>
          </cell>
          <cell r="DJ319">
            <v>1181989</v>
          </cell>
          <cell r="DK319">
            <v>203610</v>
          </cell>
          <cell r="DL319">
            <v>125300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77050</v>
          </cell>
          <cell r="EB319">
            <v>0</v>
          </cell>
          <cell r="EC319">
            <v>0</v>
          </cell>
          <cell r="ED319">
            <v>0</v>
          </cell>
          <cell r="EE319">
            <v>0</v>
          </cell>
          <cell r="EF319">
            <v>0</v>
          </cell>
          <cell r="EG319">
            <v>69000</v>
          </cell>
          <cell r="EH319">
            <v>44300</v>
          </cell>
          <cell r="EI319">
            <v>1833133</v>
          </cell>
          <cell r="EJ319">
            <v>38019</v>
          </cell>
          <cell r="EK319">
            <v>0</v>
          </cell>
          <cell r="EL319">
            <v>0</v>
          </cell>
          <cell r="EM319">
            <v>0</v>
          </cell>
          <cell r="EN319">
            <v>0</v>
          </cell>
          <cell r="EO319">
            <v>129452</v>
          </cell>
          <cell r="EP319">
            <v>0</v>
          </cell>
          <cell r="EQ319">
            <v>313340</v>
          </cell>
          <cell r="ER319">
            <v>75603</v>
          </cell>
          <cell r="ES319">
            <v>27418</v>
          </cell>
          <cell r="ET319">
            <v>0</v>
          </cell>
          <cell r="EU319">
            <v>0</v>
          </cell>
          <cell r="EV319">
            <v>0</v>
          </cell>
          <cell r="EW319">
            <v>0</v>
          </cell>
          <cell r="EX319">
            <v>0</v>
          </cell>
          <cell r="EY319">
            <v>0</v>
          </cell>
          <cell r="EZ319">
            <v>0</v>
          </cell>
          <cell r="FA319">
            <v>82631</v>
          </cell>
          <cell r="FB319">
            <v>110680</v>
          </cell>
          <cell r="FC319">
            <v>0</v>
          </cell>
          <cell r="FD319">
            <v>0</v>
          </cell>
          <cell r="FE319">
            <v>0</v>
          </cell>
          <cell r="FF319">
            <v>0</v>
          </cell>
          <cell r="FG319">
            <v>0</v>
          </cell>
          <cell r="FH319">
            <v>906464</v>
          </cell>
          <cell r="FI319">
            <v>1683607</v>
          </cell>
        </row>
        <row r="320">
          <cell r="A320">
            <v>307</v>
          </cell>
          <cell r="B320" t="str">
            <v xml:space="preserve">WALPOLE                      </v>
          </cell>
          <cell r="C320">
            <v>1</v>
          </cell>
          <cell r="D320">
            <v>341788.42</v>
          </cell>
          <cell r="E320">
            <v>31661.95</v>
          </cell>
          <cell r="F320">
            <v>296505.48000000004</v>
          </cell>
          <cell r="G320">
            <v>8529.3799999999992</v>
          </cell>
          <cell r="H320">
            <v>0</v>
          </cell>
          <cell r="I320">
            <v>423553.95</v>
          </cell>
          <cell r="J320">
            <v>80740.53</v>
          </cell>
          <cell r="K320">
            <v>42391.5</v>
          </cell>
          <cell r="L320">
            <v>0</v>
          </cell>
          <cell r="M320">
            <v>190530.72</v>
          </cell>
          <cell r="N320">
            <v>0</v>
          </cell>
          <cell r="O320">
            <v>782301.28</v>
          </cell>
          <cell r="P320">
            <v>1421114.2800000003</v>
          </cell>
          <cell r="Q320">
            <v>117628.23</v>
          </cell>
          <cell r="R320">
            <v>364030.31</v>
          </cell>
          <cell r="S320">
            <v>225436.19</v>
          </cell>
          <cell r="T320">
            <v>0</v>
          </cell>
          <cell r="U320">
            <v>0</v>
          </cell>
          <cell r="V320">
            <v>40358.800000000003</v>
          </cell>
          <cell r="W320">
            <v>0</v>
          </cell>
          <cell r="X320">
            <v>0</v>
          </cell>
          <cell r="Y320">
            <v>31286</v>
          </cell>
          <cell r="Z320">
            <v>7783.9</v>
          </cell>
          <cell r="AA320">
            <v>0</v>
          </cell>
          <cell r="AB320">
            <v>0</v>
          </cell>
          <cell r="AC320">
            <v>0</v>
          </cell>
          <cell r="AD320">
            <v>0</v>
          </cell>
          <cell r="AE320">
            <v>0</v>
          </cell>
          <cell r="AF320">
            <v>0</v>
          </cell>
          <cell r="AG320">
            <v>0</v>
          </cell>
          <cell r="AH320">
            <v>0</v>
          </cell>
          <cell r="AI320">
            <v>2000</v>
          </cell>
          <cell r="AJ320">
            <v>0</v>
          </cell>
          <cell r="AK320">
            <v>0</v>
          </cell>
          <cell r="AL320">
            <v>0</v>
          </cell>
          <cell r="AM320">
            <v>0</v>
          </cell>
          <cell r="AN320">
            <v>0</v>
          </cell>
          <cell r="AO320">
            <v>2590599.7000000002</v>
          </cell>
          <cell r="AP320">
            <v>535760.38</v>
          </cell>
          <cell r="AQ320">
            <v>46685704.340000026</v>
          </cell>
          <cell r="AR320">
            <v>256490</v>
          </cell>
          <cell r="AS320">
            <v>1844396</v>
          </cell>
          <cell r="AT320">
            <v>0</v>
          </cell>
          <cell r="AU320">
            <v>5926792</v>
          </cell>
          <cell r="AV320">
            <v>514133</v>
          </cell>
          <cell r="AW320">
            <v>99499</v>
          </cell>
          <cell r="AX320">
            <v>0</v>
          </cell>
          <cell r="AY320">
            <v>24221</v>
          </cell>
          <cell r="AZ320">
            <v>101345</v>
          </cell>
          <cell r="BA320">
            <v>0</v>
          </cell>
          <cell r="BB320">
            <v>1035000</v>
          </cell>
          <cell r="BC320">
            <v>359163</v>
          </cell>
          <cell r="BD320">
            <v>0</v>
          </cell>
          <cell r="BE320">
            <v>41181</v>
          </cell>
          <cell r="BF320">
            <v>155207</v>
          </cell>
          <cell r="BG320">
            <v>710898</v>
          </cell>
          <cell r="BH320">
            <v>0</v>
          </cell>
          <cell r="BI320">
            <v>0</v>
          </cell>
          <cell r="BJ320">
            <v>0</v>
          </cell>
          <cell r="BK320">
            <v>0</v>
          </cell>
          <cell r="BL320">
            <v>0</v>
          </cell>
          <cell r="BM320">
            <v>860997</v>
          </cell>
          <cell r="BN320">
            <v>14039734</v>
          </cell>
          <cell r="BO320">
            <v>122970.22</v>
          </cell>
          <cell r="BP320">
            <v>0</v>
          </cell>
          <cell r="BQ320">
            <v>414962.32</v>
          </cell>
          <cell r="BR320">
            <v>189195</v>
          </cell>
          <cell r="BS320">
            <v>787837.61</v>
          </cell>
          <cell r="BT320">
            <v>4598</v>
          </cell>
          <cell r="BU320">
            <v>670115.82999999996</v>
          </cell>
          <cell r="BV320">
            <v>234180.5</v>
          </cell>
          <cell r="BW320">
            <v>1115321.06</v>
          </cell>
          <cell r="BX320">
            <v>1268122.78</v>
          </cell>
          <cell r="BY320">
            <v>0</v>
          </cell>
          <cell r="BZ320">
            <v>567745.73</v>
          </cell>
          <cell r="CA320">
            <v>1290850.6200000001</v>
          </cell>
          <cell r="CB320">
            <v>185198.18</v>
          </cell>
          <cell r="CC320">
            <v>2145630.42</v>
          </cell>
          <cell r="CD320">
            <v>0</v>
          </cell>
          <cell r="CE320">
            <v>24025320.93</v>
          </cell>
          <cell r="CF320">
            <v>1619153.8</v>
          </cell>
          <cell r="CG320">
            <v>288011.02</v>
          </cell>
          <cell r="CH320">
            <v>196087.09999999998</v>
          </cell>
          <cell r="CI320">
            <v>1879788.2600000002</v>
          </cell>
          <cell r="CJ320">
            <v>445702.06</v>
          </cell>
          <cell r="CK320">
            <v>0</v>
          </cell>
          <cell r="CL320">
            <v>0</v>
          </cell>
          <cell r="CM320">
            <v>0</v>
          </cell>
          <cell r="CN320">
            <v>0</v>
          </cell>
          <cell r="CO320">
            <v>1484510.33</v>
          </cell>
          <cell r="CP320">
            <v>0</v>
          </cell>
          <cell r="CQ320">
            <v>162363.03</v>
          </cell>
          <cell r="CR320">
            <v>10731.9</v>
          </cell>
          <cell r="CS320">
            <v>217386.74000000002</v>
          </cell>
          <cell r="CT320">
            <v>209644.01999999996</v>
          </cell>
          <cell r="CU320">
            <v>3768.8900000000003</v>
          </cell>
          <cell r="CV320">
            <v>11651.320000000002</v>
          </cell>
          <cell r="CW320">
            <v>0</v>
          </cell>
          <cell r="CX320">
            <v>70788.62</v>
          </cell>
          <cell r="CY320">
            <v>1584159.08</v>
          </cell>
          <cell r="CZ320">
            <v>34432.1</v>
          </cell>
          <cell r="DA320">
            <v>560663.43999999994</v>
          </cell>
          <cell r="DB320">
            <v>36993587.590000011</v>
          </cell>
          <cell r="DC320">
            <v>0</v>
          </cell>
          <cell r="DD320">
            <v>1707826</v>
          </cell>
          <cell r="DE320">
            <v>2361</v>
          </cell>
          <cell r="DI320">
            <v>1150614</v>
          </cell>
          <cell r="DJ320">
            <v>37969572</v>
          </cell>
          <cell r="DK320">
            <v>1676066</v>
          </cell>
          <cell r="DL320">
            <v>2004790</v>
          </cell>
          <cell r="DM320">
            <v>0</v>
          </cell>
          <cell r="DN320">
            <v>0</v>
          </cell>
          <cell r="DO320">
            <v>0</v>
          </cell>
          <cell r="DP320">
            <v>0</v>
          </cell>
          <cell r="DQ320">
            <v>0</v>
          </cell>
          <cell r="DR320">
            <v>34100</v>
          </cell>
          <cell r="DS320">
            <v>8987</v>
          </cell>
          <cell r="DT320">
            <v>0</v>
          </cell>
          <cell r="DU320">
            <v>0</v>
          </cell>
          <cell r="DV320">
            <v>0</v>
          </cell>
          <cell r="DW320">
            <v>119948</v>
          </cell>
          <cell r="DX320">
            <v>0</v>
          </cell>
          <cell r="DY320">
            <v>0</v>
          </cell>
          <cell r="DZ320">
            <v>0</v>
          </cell>
          <cell r="EA320">
            <v>0</v>
          </cell>
          <cell r="EB320">
            <v>0</v>
          </cell>
          <cell r="EC320">
            <v>0</v>
          </cell>
          <cell r="ED320">
            <v>0</v>
          </cell>
          <cell r="EE320">
            <v>0</v>
          </cell>
          <cell r="EF320">
            <v>0</v>
          </cell>
          <cell r="EG320">
            <v>1994399</v>
          </cell>
          <cell r="EH320">
            <v>529501</v>
          </cell>
          <cell r="EI320">
            <v>46858876</v>
          </cell>
          <cell r="EJ320">
            <v>418031</v>
          </cell>
          <cell r="EK320">
            <v>0</v>
          </cell>
          <cell r="EL320">
            <v>0</v>
          </cell>
          <cell r="EM320">
            <v>1709258</v>
          </cell>
          <cell r="EN320">
            <v>0</v>
          </cell>
          <cell r="EO320">
            <v>1797699</v>
          </cell>
          <cell r="EP320">
            <v>0</v>
          </cell>
          <cell r="EQ320">
            <v>7015384</v>
          </cell>
          <cell r="ER320">
            <v>688526</v>
          </cell>
          <cell r="ES320">
            <v>122881</v>
          </cell>
          <cell r="ET320">
            <v>11743</v>
          </cell>
          <cell r="EU320">
            <v>0</v>
          </cell>
          <cell r="EV320">
            <v>0</v>
          </cell>
          <cell r="EW320">
            <v>1005000</v>
          </cell>
          <cell r="EX320">
            <v>318582</v>
          </cell>
          <cell r="EY320">
            <v>0</v>
          </cell>
          <cell r="EZ320">
            <v>42828</v>
          </cell>
          <cell r="FA320">
            <v>155207</v>
          </cell>
          <cell r="FB320">
            <v>710898</v>
          </cell>
          <cell r="FC320">
            <v>0</v>
          </cell>
          <cell r="FD320">
            <v>0</v>
          </cell>
          <cell r="FE320">
            <v>0</v>
          </cell>
          <cell r="FF320">
            <v>0</v>
          </cell>
          <cell r="FG320">
            <v>0</v>
          </cell>
          <cell r="FH320">
            <v>1131000</v>
          </cell>
          <cell r="FI320">
            <v>15231348</v>
          </cell>
        </row>
        <row r="321">
          <cell r="A321">
            <v>308</v>
          </cell>
          <cell r="B321" t="str">
            <v xml:space="preserve">WALTHAM                      </v>
          </cell>
          <cell r="C321">
            <v>1</v>
          </cell>
          <cell r="D321">
            <v>635558.81000000006</v>
          </cell>
          <cell r="E321">
            <v>159179</v>
          </cell>
          <cell r="F321">
            <v>342941</v>
          </cell>
          <cell r="G321">
            <v>232408</v>
          </cell>
          <cell r="H321">
            <v>430234</v>
          </cell>
          <cell r="I321">
            <v>683770</v>
          </cell>
          <cell r="J321">
            <v>212958</v>
          </cell>
          <cell r="K321">
            <v>128147</v>
          </cell>
          <cell r="L321">
            <v>0</v>
          </cell>
          <cell r="M321">
            <v>124494</v>
          </cell>
          <cell r="N321">
            <v>555090</v>
          </cell>
          <cell r="O321">
            <v>1569073</v>
          </cell>
          <cell r="P321">
            <v>3449672</v>
          </cell>
          <cell r="Q321">
            <v>83955</v>
          </cell>
          <cell r="R321">
            <v>791402</v>
          </cell>
          <cell r="S321">
            <v>206470</v>
          </cell>
          <cell r="T321">
            <v>129367</v>
          </cell>
          <cell r="U321">
            <v>0</v>
          </cell>
          <cell r="V321">
            <v>155891</v>
          </cell>
          <cell r="W321">
            <v>470104</v>
          </cell>
          <cell r="X321">
            <v>0</v>
          </cell>
          <cell r="Y321">
            <v>40400</v>
          </cell>
          <cell r="Z321">
            <v>17003</v>
          </cell>
          <cell r="AA321">
            <v>0</v>
          </cell>
          <cell r="AB321">
            <v>0</v>
          </cell>
          <cell r="AC321">
            <v>0</v>
          </cell>
          <cell r="AD321">
            <v>24617</v>
          </cell>
          <cell r="AE321">
            <v>0</v>
          </cell>
          <cell r="AF321">
            <v>0</v>
          </cell>
          <cell r="AG321">
            <v>0</v>
          </cell>
          <cell r="AH321">
            <v>0</v>
          </cell>
          <cell r="AI321">
            <v>187530</v>
          </cell>
          <cell r="AJ321">
            <v>0</v>
          </cell>
          <cell r="AK321">
            <v>0</v>
          </cell>
          <cell r="AL321">
            <v>0</v>
          </cell>
          <cell r="AM321">
            <v>0</v>
          </cell>
          <cell r="AN321">
            <v>0</v>
          </cell>
          <cell r="AO321">
            <v>2387056</v>
          </cell>
          <cell r="AP321">
            <v>1238042</v>
          </cell>
          <cell r="AQ321">
            <v>88033200</v>
          </cell>
          <cell r="AR321">
            <v>0</v>
          </cell>
          <cell r="AS321">
            <v>2220804</v>
          </cell>
          <cell r="AT321">
            <v>0</v>
          </cell>
          <cell r="AU321">
            <v>17818011</v>
          </cell>
          <cell r="AV321">
            <v>9600447</v>
          </cell>
          <cell r="AW321">
            <v>142125</v>
          </cell>
          <cell r="AX321">
            <v>0</v>
          </cell>
          <cell r="AY321">
            <v>0</v>
          </cell>
          <cell r="AZ321">
            <v>0</v>
          </cell>
          <cell r="BA321">
            <v>0</v>
          </cell>
          <cell r="BB321">
            <v>3213183</v>
          </cell>
          <cell r="BC321">
            <v>800236</v>
          </cell>
          <cell r="BD321">
            <v>0</v>
          </cell>
          <cell r="BE321">
            <v>1245</v>
          </cell>
          <cell r="BF321">
            <v>165774</v>
          </cell>
          <cell r="BG321">
            <v>316032</v>
          </cell>
          <cell r="BH321">
            <v>0</v>
          </cell>
          <cell r="BI321">
            <v>0</v>
          </cell>
          <cell r="BJ321">
            <v>0</v>
          </cell>
          <cell r="BK321">
            <v>0</v>
          </cell>
          <cell r="BL321">
            <v>0</v>
          </cell>
          <cell r="BM321">
            <v>0</v>
          </cell>
          <cell r="BN321">
            <v>36416286</v>
          </cell>
          <cell r="BO321">
            <v>658042.67999999993</v>
          </cell>
          <cell r="BP321">
            <v>83933</v>
          </cell>
          <cell r="BQ321">
            <v>13255.34</v>
          </cell>
          <cell r="BR321">
            <v>132176.25</v>
          </cell>
          <cell r="BS321">
            <v>1675008.62</v>
          </cell>
          <cell r="BT321">
            <v>833316.02</v>
          </cell>
          <cell r="BU321">
            <v>324903</v>
          </cell>
          <cell r="BV321">
            <v>40800</v>
          </cell>
          <cell r="BW321">
            <v>2600921.94</v>
          </cell>
          <cell r="BX321">
            <v>426469.81</v>
          </cell>
          <cell r="BY321">
            <v>0</v>
          </cell>
          <cell r="BZ321">
            <v>2018094</v>
          </cell>
          <cell r="CA321">
            <v>10000</v>
          </cell>
          <cell r="CB321">
            <v>895986</v>
          </cell>
          <cell r="CC321">
            <v>3657629</v>
          </cell>
          <cell r="CD321">
            <v>55959</v>
          </cell>
          <cell r="CE321">
            <v>44153330</v>
          </cell>
          <cell r="CF321">
            <v>2077726</v>
          </cell>
          <cell r="CG321">
            <v>664938</v>
          </cell>
          <cell r="CH321">
            <v>229305</v>
          </cell>
          <cell r="CI321">
            <v>3643282</v>
          </cell>
          <cell r="CJ321">
            <v>874367</v>
          </cell>
          <cell r="CK321">
            <v>0</v>
          </cell>
          <cell r="CL321">
            <v>0</v>
          </cell>
          <cell r="CM321">
            <v>640201</v>
          </cell>
          <cell r="CN321">
            <v>156948</v>
          </cell>
          <cell r="CO321">
            <v>283850</v>
          </cell>
          <cell r="CP321">
            <v>64525</v>
          </cell>
          <cell r="CQ321">
            <v>652724</v>
          </cell>
          <cell r="CR321">
            <v>34475</v>
          </cell>
          <cell r="CS321">
            <v>142340</v>
          </cell>
          <cell r="CT321">
            <v>75956</v>
          </cell>
          <cell r="CU321">
            <v>62364</v>
          </cell>
          <cell r="CV321">
            <v>562206</v>
          </cell>
          <cell r="CW321">
            <v>0</v>
          </cell>
          <cell r="CX321">
            <v>162579</v>
          </cell>
          <cell r="CY321">
            <v>2694327</v>
          </cell>
          <cell r="CZ321">
            <v>1390698</v>
          </cell>
          <cell r="DA321">
            <v>447220</v>
          </cell>
          <cell r="DB321">
            <v>65651029</v>
          </cell>
          <cell r="DC321">
            <v>47530</v>
          </cell>
          <cell r="DD321">
            <v>5062988</v>
          </cell>
          <cell r="DE321">
            <v>4113</v>
          </cell>
          <cell r="DI321">
            <v>2424867</v>
          </cell>
          <cell r="DJ321">
            <v>68710771</v>
          </cell>
          <cell r="DK321">
            <v>4470189</v>
          </cell>
          <cell r="DL321">
            <v>8221885</v>
          </cell>
          <cell r="DM321">
            <v>100000</v>
          </cell>
          <cell r="DN321">
            <v>0</v>
          </cell>
          <cell r="DO321">
            <v>168500</v>
          </cell>
          <cell r="DP321">
            <v>300000</v>
          </cell>
          <cell r="DQ321">
            <v>0</v>
          </cell>
          <cell r="DR321">
            <v>43322</v>
          </cell>
          <cell r="DS321">
            <v>17221</v>
          </cell>
          <cell r="DT321">
            <v>0</v>
          </cell>
          <cell r="DU321">
            <v>0</v>
          </cell>
          <cell r="DV321">
            <v>28125</v>
          </cell>
          <cell r="DW321">
            <v>0</v>
          </cell>
          <cell r="DX321">
            <v>0</v>
          </cell>
          <cell r="DY321">
            <v>0</v>
          </cell>
          <cell r="DZ321">
            <v>0</v>
          </cell>
          <cell r="EA321">
            <v>193024</v>
          </cell>
          <cell r="EB321">
            <v>0</v>
          </cell>
          <cell r="EC321">
            <v>0</v>
          </cell>
          <cell r="ED321">
            <v>0</v>
          </cell>
          <cell r="EE321">
            <v>0</v>
          </cell>
          <cell r="EF321">
            <v>0</v>
          </cell>
          <cell r="EG321">
            <v>1705398</v>
          </cell>
          <cell r="EH321">
            <v>1326459</v>
          </cell>
          <cell r="EI321">
            <v>92098631</v>
          </cell>
          <cell r="EJ321">
            <v>923336</v>
          </cell>
          <cell r="EK321">
            <v>0</v>
          </cell>
          <cell r="EL321">
            <v>0</v>
          </cell>
          <cell r="EM321">
            <v>708755</v>
          </cell>
          <cell r="EN321">
            <v>0</v>
          </cell>
          <cell r="EO321">
            <v>2247400</v>
          </cell>
          <cell r="EP321">
            <v>0</v>
          </cell>
          <cell r="EQ321">
            <v>18063875</v>
          </cell>
          <cell r="ER321">
            <v>9800000</v>
          </cell>
          <cell r="ES321">
            <v>205000</v>
          </cell>
          <cell r="ET321">
            <v>0</v>
          </cell>
          <cell r="EU321">
            <v>0</v>
          </cell>
          <cell r="EV321">
            <v>86400</v>
          </cell>
          <cell r="EW321">
            <v>3074238</v>
          </cell>
          <cell r="EX321">
            <v>684422</v>
          </cell>
          <cell r="EY321">
            <v>0</v>
          </cell>
          <cell r="EZ321">
            <v>1295</v>
          </cell>
          <cell r="FA321">
            <v>165774</v>
          </cell>
          <cell r="FB321">
            <v>311020</v>
          </cell>
          <cell r="FC321">
            <v>0</v>
          </cell>
          <cell r="FD321">
            <v>0</v>
          </cell>
          <cell r="FE321">
            <v>0</v>
          </cell>
          <cell r="FF321">
            <v>0</v>
          </cell>
          <cell r="FG321">
            <v>0</v>
          </cell>
          <cell r="FH321">
            <v>0</v>
          </cell>
          <cell r="FI321">
            <v>36683372</v>
          </cell>
        </row>
        <row r="322">
          <cell r="A322">
            <v>309</v>
          </cell>
          <cell r="B322" t="str">
            <v xml:space="preserve">WARE                         </v>
          </cell>
          <cell r="C322">
            <v>1</v>
          </cell>
          <cell r="D322">
            <v>0</v>
          </cell>
          <cell r="E322">
            <v>7276</v>
          </cell>
          <cell r="F322">
            <v>248676</v>
          </cell>
          <cell r="G322">
            <v>0</v>
          </cell>
          <cell r="H322">
            <v>0</v>
          </cell>
          <cell r="I322">
            <v>124244</v>
          </cell>
          <cell r="J322">
            <v>0</v>
          </cell>
          <cell r="K322">
            <v>13800</v>
          </cell>
          <cell r="L322">
            <v>0</v>
          </cell>
          <cell r="M322">
            <v>157427</v>
          </cell>
          <cell r="N322">
            <v>0</v>
          </cell>
          <cell r="O322">
            <v>351332</v>
          </cell>
          <cell r="P322">
            <v>1167320</v>
          </cell>
          <cell r="Q322">
            <v>0</v>
          </cell>
          <cell r="R322">
            <v>86641</v>
          </cell>
          <cell r="S322">
            <v>31917</v>
          </cell>
          <cell r="T322">
            <v>0</v>
          </cell>
          <cell r="U322">
            <v>0</v>
          </cell>
          <cell r="V322">
            <v>0</v>
          </cell>
          <cell r="W322">
            <v>0</v>
          </cell>
          <cell r="X322">
            <v>0</v>
          </cell>
          <cell r="Y322">
            <v>3528</v>
          </cell>
          <cell r="Z322">
            <v>0</v>
          </cell>
          <cell r="AA322">
            <v>0</v>
          </cell>
          <cell r="AB322">
            <v>0</v>
          </cell>
          <cell r="AC322">
            <v>0</v>
          </cell>
          <cell r="AD322">
            <v>0</v>
          </cell>
          <cell r="AE322">
            <v>0</v>
          </cell>
          <cell r="AF322">
            <v>0</v>
          </cell>
          <cell r="AG322">
            <v>0</v>
          </cell>
          <cell r="AH322">
            <v>0</v>
          </cell>
          <cell r="AI322">
            <v>120116</v>
          </cell>
          <cell r="AJ322">
            <v>0</v>
          </cell>
          <cell r="AK322">
            <v>0</v>
          </cell>
          <cell r="AL322">
            <v>0</v>
          </cell>
          <cell r="AM322">
            <v>0</v>
          </cell>
          <cell r="AN322">
            <v>0</v>
          </cell>
          <cell r="AO322">
            <v>145493</v>
          </cell>
          <cell r="AP322">
            <v>112520</v>
          </cell>
          <cell r="AQ322">
            <v>13722328</v>
          </cell>
          <cell r="AR322">
            <v>0</v>
          </cell>
          <cell r="AS322">
            <v>735970</v>
          </cell>
          <cell r="AT322">
            <v>0</v>
          </cell>
          <cell r="AU322">
            <v>2078791</v>
          </cell>
          <cell r="AV322">
            <v>446612</v>
          </cell>
          <cell r="AW322">
            <v>144131</v>
          </cell>
          <cell r="AX322">
            <v>0</v>
          </cell>
          <cell r="AY322">
            <v>4109</v>
          </cell>
          <cell r="AZ322">
            <v>0</v>
          </cell>
          <cell r="BA322">
            <v>0</v>
          </cell>
          <cell r="BB322">
            <v>0</v>
          </cell>
          <cell r="BC322">
            <v>28000</v>
          </cell>
          <cell r="BD322">
            <v>0</v>
          </cell>
          <cell r="BE322">
            <v>1463</v>
          </cell>
          <cell r="BF322">
            <v>1165879.47</v>
          </cell>
          <cell r="BG322">
            <v>33367</v>
          </cell>
          <cell r="BH322">
            <v>0</v>
          </cell>
          <cell r="BI322">
            <v>0</v>
          </cell>
          <cell r="BJ322">
            <v>0</v>
          </cell>
          <cell r="BK322">
            <v>0</v>
          </cell>
          <cell r="BL322">
            <v>0</v>
          </cell>
          <cell r="BM322">
            <v>1101678</v>
          </cell>
          <cell r="BN322">
            <v>5791556.4699999997</v>
          </cell>
          <cell r="BO322">
            <v>81306</v>
          </cell>
          <cell r="BP322">
            <v>0</v>
          </cell>
          <cell r="BQ322">
            <v>29952</v>
          </cell>
          <cell r="BR322">
            <v>0</v>
          </cell>
          <cell r="BS322">
            <v>374712</v>
          </cell>
          <cell r="BT322">
            <v>3600</v>
          </cell>
          <cell r="BU322">
            <v>13011</v>
          </cell>
          <cell r="BV322">
            <v>48838</v>
          </cell>
          <cell r="BW322">
            <v>537787</v>
          </cell>
          <cell r="BX322">
            <v>6462</v>
          </cell>
          <cell r="BY322">
            <v>0</v>
          </cell>
          <cell r="BZ322">
            <v>337403</v>
          </cell>
          <cell r="CA322">
            <v>0</v>
          </cell>
          <cell r="CB322">
            <v>0</v>
          </cell>
          <cell r="CC322">
            <v>584189</v>
          </cell>
          <cell r="CD322">
            <v>0</v>
          </cell>
          <cell r="CE322">
            <v>6301862</v>
          </cell>
          <cell r="CF322">
            <v>360051</v>
          </cell>
          <cell r="CG322">
            <v>0</v>
          </cell>
          <cell r="CH322">
            <v>64017</v>
          </cell>
          <cell r="CI322">
            <v>1132522</v>
          </cell>
          <cell r="CJ322">
            <v>196854</v>
          </cell>
          <cell r="CK322">
            <v>0</v>
          </cell>
          <cell r="CL322">
            <v>0</v>
          </cell>
          <cell r="CM322">
            <v>0</v>
          </cell>
          <cell r="CN322">
            <v>0</v>
          </cell>
          <cell r="CO322">
            <v>21085</v>
          </cell>
          <cell r="CP322">
            <v>8209</v>
          </cell>
          <cell r="CQ322">
            <v>32980</v>
          </cell>
          <cell r="CR322">
            <v>30804</v>
          </cell>
          <cell r="CS322">
            <v>15056</v>
          </cell>
          <cell r="CT322">
            <v>24863</v>
          </cell>
          <cell r="CU322">
            <v>180000</v>
          </cell>
          <cell r="CV322">
            <v>13221</v>
          </cell>
          <cell r="CW322">
            <v>94801</v>
          </cell>
          <cell r="CX322">
            <v>4893</v>
          </cell>
          <cell r="CY322">
            <v>360355</v>
          </cell>
          <cell r="CZ322">
            <v>5788</v>
          </cell>
          <cell r="DA322">
            <v>167841</v>
          </cell>
          <cell r="DB322">
            <v>9936794</v>
          </cell>
          <cell r="DC322">
            <v>0</v>
          </cell>
          <cell r="DD322">
            <v>1167320</v>
          </cell>
          <cell r="DE322">
            <v>1182</v>
          </cell>
          <cell r="DI322">
            <v>663076</v>
          </cell>
          <cell r="DJ322">
            <v>9911740</v>
          </cell>
          <cell r="DK322">
            <v>1650000</v>
          </cell>
          <cell r="DL322">
            <v>1098637</v>
          </cell>
          <cell r="DM322">
            <v>0</v>
          </cell>
          <cell r="DN322">
            <v>0</v>
          </cell>
          <cell r="DO322">
            <v>0</v>
          </cell>
          <cell r="DP322">
            <v>0</v>
          </cell>
          <cell r="DQ322">
            <v>0</v>
          </cell>
          <cell r="DR322">
            <v>3330</v>
          </cell>
          <cell r="DS322">
            <v>0</v>
          </cell>
          <cell r="DT322">
            <v>0</v>
          </cell>
          <cell r="DU322">
            <v>0</v>
          </cell>
          <cell r="DV322">
            <v>0</v>
          </cell>
          <cell r="DW322">
            <v>0</v>
          </cell>
          <cell r="DX322">
            <v>0</v>
          </cell>
          <cell r="DY322">
            <v>0</v>
          </cell>
          <cell r="DZ322">
            <v>0</v>
          </cell>
          <cell r="EA322">
            <v>81380</v>
          </cell>
          <cell r="EB322">
            <v>0</v>
          </cell>
          <cell r="EC322">
            <v>0</v>
          </cell>
          <cell r="ED322">
            <v>0</v>
          </cell>
          <cell r="EE322">
            <v>0</v>
          </cell>
          <cell r="EF322">
            <v>0</v>
          </cell>
          <cell r="EG322">
            <v>265059</v>
          </cell>
          <cell r="EH322">
            <v>368275</v>
          </cell>
          <cell r="EI322">
            <v>14525000</v>
          </cell>
          <cell r="EJ322">
            <v>23725</v>
          </cell>
          <cell r="EK322">
            <v>0</v>
          </cell>
          <cell r="EL322">
            <v>0</v>
          </cell>
          <cell r="EM322">
            <v>19000</v>
          </cell>
          <cell r="EN322">
            <v>0</v>
          </cell>
          <cell r="EO322">
            <v>800000</v>
          </cell>
          <cell r="EP322">
            <v>0</v>
          </cell>
          <cell r="EQ322">
            <v>2061381</v>
          </cell>
          <cell r="ER322">
            <v>462608</v>
          </cell>
          <cell r="ES322">
            <v>200000</v>
          </cell>
          <cell r="ET322">
            <v>0</v>
          </cell>
          <cell r="EU322">
            <v>0</v>
          </cell>
          <cell r="EV322">
            <v>0</v>
          </cell>
          <cell r="EW322">
            <v>28000</v>
          </cell>
          <cell r="EX322">
            <v>0</v>
          </cell>
          <cell r="EY322">
            <v>0</v>
          </cell>
          <cell r="EZ322">
            <v>1521</v>
          </cell>
          <cell r="FA322">
            <v>1165880</v>
          </cell>
          <cell r="FB322">
            <v>33367</v>
          </cell>
          <cell r="FC322">
            <v>0</v>
          </cell>
          <cell r="FD322">
            <v>0</v>
          </cell>
          <cell r="FE322">
            <v>0</v>
          </cell>
          <cell r="FF322">
            <v>0</v>
          </cell>
          <cell r="FG322">
            <v>0</v>
          </cell>
          <cell r="FH322">
            <v>1300000</v>
          </cell>
          <cell r="FI322">
            <v>6095482</v>
          </cell>
        </row>
        <row r="323">
          <cell r="A323">
            <v>310</v>
          </cell>
          <cell r="B323" t="str">
            <v xml:space="preserve">WAREHAM                      </v>
          </cell>
          <cell r="C323">
            <v>1</v>
          </cell>
          <cell r="D323">
            <v>0</v>
          </cell>
          <cell r="E323">
            <v>16941.490000000002</v>
          </cell>
          <cell r="F323">
            <v>419416.66</v>
          </cell>
          <cell r="G323">
            <v>0</v>
          </cell>
          <cell r="H323">
            <v>7073.8099999999995</v>
          </cell>
          <cell r="I323">
            <v>224009.50000000003</v>
          </cell>
          <cell r="J323">
            <v>14103.89</v>
          </cell>
          <cell r="K323">
            <v>167102.78</v>
          </cell>
          <cell r="L323">
            <v>0</v>
          </cell>
          <cell r="M323">
            <v>21863.3</v>
          </cell>
          <cell r="N323">
            <v>82549</v>
          </cell>
          <cell r="O323">
            <v>407409.55</v>
          </cell>
          <cell r="P323">
            <v>1395288.39</v>
          </cell>
          <cell r="Q323">
            <v>0</v>
          </cell>
          <cell r="R323">
            <v>257008.68999999997</v>
          </cell>
          <cell r="S323">
            <v>2728.2</v>
          </cell>
          <cell r="T323">
            <v>0</v>
          </cell>
          <cell r="U323">
            <v>0</v>
          </cell>
          <cell r="V323">
            <v>610.1</v>
          </cell>
          <cell r="W323">
            <v>160460.42000000001</v>
          </cell>
          <cell r="X323">
            <v>0</v>
          </cell>
          <cell r="Y323">
            <v>12996</v>
          </cell>
          <cell r="Z323">
            <v>50748.28</v>
          </cell>
          <cell r="AA323">
            <v>0</v>
          </cell>
          <cell r="AB323">
            <v>0</v>
          </cell>
          <cell r="AC323">
            <v>0</v>
          </cell>
          <cell r="AD323">
            <v>0</v>
          </cell>
          <cell r="AE323">
            <v>0</v>
          </cell>
          <cell r="AF323">
            <v>0</v>
          </cell>
          <cell r="AG323">
            <v>0</v>
          </cell>
          <cell r="AH323">
            <v>0</v>
          </cell>
          <cell r="AI323">
            <v>58249.68</v>
          </cell>
          <cell r="AJ323">
            <v>0</v>
          </cell>
          <cell r="AK323">
            <v>0</v>
          </cell>
          <cell r="AL323">
            <v>0</v>
          </cell>
          <cell r="AM323">
            <v>0</v>
          </cell>
          <cell r="AN323">
            <v>0</v>
          </cell>
          <cell r="AO323">
            <v>962888.98</v>
          </cell>
          <cell r="AP323">
            <v>1012113.77</v>
          </cell>
          <cell r="AQ323">
            <v>29262568.950000007</v>
          </cell>
          <cell r="AR323">
            <v>0</v>
          </cell>
          <cell r="AS323">
            <v>1811213</v>
          </cell>
          <cell r="AT323">
            <v>0</v>
          </cell>
          <cell r="AU323">
            <v>4143139.27</v>
          </cell>
          <cell r="AV323">
            <v>1998684</v>
          </cell>
          <cell r="AW323">
            <v>550292</v>
          </cell>
          <cell r="AX323">
            <v>0</v>
          </cell>
          <cell r="AY323">
            <v>15986</v>
          </cell>
          <cell r="AZ323">
            <v>0</v>
          </cell>
          <cell r="BA323">
            <v>7199014</v>
          </cell>
          <cell r="BB323">
            <v>545000</v>
          </cell>
          <cell r="BC323">
            <v>361520</v>
          </cell>
          <cell r="BD323">
            <v>0</v>
          </cell>
          <cell r="BE323">
            <v>8061</v>
          </cell>
          <cell r="BF323">
            <v>1537393</v>
          </cell>
          <cell r="BG323">
            <v>1253314</v>
          </cell>
          <cell r="BH323">
            <v>0</v>
          </cell>
          <cell r="BI323">
            <v>0</v>
          </cell>
          <cell r="BJ323">
            <v>0</v>
          </cell>
          <cell r="BK323">
            <v>0</v>
          </cell>
          <cell r="BL323">
            <v>0</v>
          </cell>
          <cell r="BM323">
            <v>3678385</v>
          </cell>
          <cell r="BN323">
            <v>23816633.32</v>
          </cell>
          <cell r="BO323">
            <v>593136.26</v>
          </cell>
          <cell r="BP323">
            <v>2745.11</v>
          </cell>
          <cell r="BQ323">
            <v>0</v>
          </cell>
          <cell r="BR323">
            <v>271527.09999999998</v>
          </cell>
          <cell r="BS323">
            <v>450295.31</v>
          </cell>
          <cell r="BT323">
            <v>111037.79000000001</v>
          </cell>
          <cell r="BU323">
            <v>520782.28</v>
          </cell>
          <cell r="BV323">
            <v>26656.63</v>
          </cell>
          <cell r="BW323">
            <v>1666420.99</v>
          </cell>
          <cell r="BX323">
            <v>506870.56620000006</v>
          </cell>
          <cell r="BY323">
            <v>0</v>
          </cell>
          <cell r="BZ323">
            <v>704770.77</v>
          </cell>
          <cell r="CA323">
            <v>603819.84000000008</v>
          </cell>
          <cell r="CB323">
            <v>0</v>
          </cell>
          <cell r="CC323">
            <v>1641337.8800000004</v>
          </cell>
          <cell r="CD323">
            <v>79342.720000000001</v>
          </cell>
          <cell r="CE323">
            <v>13975824.720000001</v>
          </cell>
          <cell r="CF323">
            <v>889536.62999999989</v>
          </cell>
          <cell r="CG323">
            <v>296283.58000000007</v>
          </cell>
          <cell r="CH323">
            <v>85075.92</v>
          </cell>
          <cell r="CI323">
            <v>1678932.8900000001</v>
          </cell>
          <cell r="CJ323">
            <v>80453.100000000006</v>
          </cell>
          <cell r="CK323">
            <v>0</v>
          </cell>
          <cell r="CL323">
            <v>0</v>
          </cell>
          <cell r="CM323">
            <v>0</v>
          </cell>
          <cell r="CN323">
            <v>13317</v>
          </cell>
          <cell r="CO323">
            <v>101322.43000000001</v>
          </cell>
          <cell r="CP323">
            <v>0</v>
          </cell>
          <cell r="CQ323">
            <v>7702.2800000000007</v>
          </cell>
          <cell r="CR323">
            <v>63039.14</v>
          </cell>
          <cell r="CS323">
            <v>5755.91</v>
          </cell>
          <cell r="CT323">
            <v>20855.210000000003</v>
          </cell>
          <cell r="CU323">
            <v>18180.349999999999</v>
          </cell>
          <cell r="CV323">
            <v>15425.31</v>
          </cell>
          <cell r="CW323">
            <v>0</v>
          </cell>
          <cell r="CX323">
            <v>72695.37</v>
          </cell>
          <cell r="CY323">
            <v>646554.79</v>
          </cell>
          <cell r="CZ323">
            <v>1773.62</v>
          </cell>
          <cell r="DA323">
            <v>835539.66999999993</v>
          </cell>
          <cell r="DB323">
            <v>21837539.129999999</v>
          </cell>
          <cell r="DC323">
            <v>0</v>
          </cell>
          <cell r="DD323">
            <v>1565513.9029999999</v>
          </cell>
          <cell r="DE323">
            <v>2116</v>
          </cell>
          <cell r="DI323">
            <v>785053</v>
          </cell>
          <cell r="DJ323">
            <v>21729886</v>
          </cell>
          <cell r="DK323">
            <v>1946600</v>
          </cell>
          <cell r="DL323">
            <v>2347347</v>
          </cell>
          <cell r="DM323">
            <v>0</v>
          </cell>
          <cell r="DN323">
            <v>15000</v>
          </cell>
          <cell r="DO323">
            <v>0</v>
          </cell>
          <cell r="DP323">
            <v>130000</v>
          </cell>
          <cell r="DQ323">
            <v>0</v>
          </cell>
          <cell r="DR323">
            <v>0</v>
          </cell>
          <cell r="DS323">
            <v>119172</v>
          </cell>
          <cell r="DT323">
            <v>0</v>
          </cell>
          <cell r="DU323">
            <v>0</v>
          </cell>
          <cell r="DV323">
            <v>0</v>
          </cell>
          <cell r="DW323">
            <v>12000</v>
          </cell>
          <cell r="DX323">
            <v>0</v>
          </cell>
          <cell r="DY323">
            <v>0</v>
          </cell>
          <cell r="DZ323">
            <v>0</v>
          </cell>
          <cell r="EA323">
            <v>133000</v>
          </cell>
          <cell r="EB323">
            <v>0</v>
          </cell>
          <cell r="EC323">
            <v>0</v>
          </cell>
          <cell r="ED323">
            <v>0</v>
          </cell>
          <cell r="EE323">
            <v>0</v>
          </cell>
          <cell r="EF323">
            <v>0</v>
          </cell>
          <cell r="EG323">
            <v>180000</v>
          </cell>
          <cell r="EH323">
            <v>1200000</v>
          </cell>
          <cell r="EI323">
            <v>29430737</v>
          </cell>
          <cell r="EJ323">
            <v>349086</v>
          </cell>
          <cell r="EK323">
            <v>0</v>
          </cell>
          <cell r="EL323">
            <v>0</v>
          </cell>
          <cell r="EM323">
            <v>5000</v>
          </cell>
          <cell r="EN323">
            <v>0</v>
          </cell>
          <cell r="EO323">
            <v>1924958</v>
          </cell>
          <cell r="EP323">
            <v>0</v>
          </cell>
          <cell r="EQ323">
            <v>4226002.0554</v>
          </cell>
          <cell r="ER323">
            <v>1959373</v>
          </cell>
          <cell r="ES323">
            <v>27936</v>
          </cell>
          <cell r="ET323">
            <v>0</v>
          </cell>
          <cell r="EU323">
            <v>0</v>
          </cell>
          <cell r="EV323">
            <v>0</v>
          </cell>
          <cell r="EW323">
            <v>880000</v>
          </cell>
          <cell r="EX323">
            <v>721784.53</v>
          </cell>
          <cell r="EY323">
            <v>0</v>
          </cell>
          <cell r="EZ323">
            <v>8383</v>
          </cell>
          <cell r="FA323">
            <v>1537393</v>
          </cell>
          <cell r="FB323">
            <v>1253314</v>
          </cell>
          <cell r="FC323">
            <v>0</v>
          </cell>
          <cell r="FD323">
            <v>0</v>
          </cell>
          <cell r="FE323">
            <v>0</v>
          </cell>
          <cell r="FF323">
            <v>0</v>
          </cell>
          <cell r="FG323">
            <v>0</v>
          </cell>
          <cell r="FH323">
            <v>3703661</v>
          </cell>
          <cell r="FI323">
            <v>16596890.585399998</v>
          </cell>
        </row>
        <row r="324">
          <cell r="A324">
            <v>311</v>
          </cell>
          <cell r="B324" t="str">
            <v xml:space="preserve">WARREN                       </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4208636</v>
          </cell>
          <cell r="BN324">
            <v>4208636</v>
          </cell>
          <cell r="BO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cell r="ER324">
            <v>0</v>
          </cell>
          <cell r="ES324">
            <v>0</v>
          </cell>
          <cell r="ET324">
            <v>0</v>
          </cell>
          <cell r="EU324">
            <v>0</v>
          </cell>
          <cell r="EV324">
            <v>0</v>
          </cell>
          <cell r="EW324">
            <v>0</v>
          </cell>
          <cell r="EX324">
            <v>0</v>
          </cell>
          <cell r="EY324">
            <v>0</v>
          </cell>
          <cell r="EZ324">
            <v>0</v>
          </cell>
          <cell r="FA324">
            <v>0</v>
          </cell>
          <cell r="FB324">
            <v>0</v>
          </cell>
          <cell r="FC324">
            <v>0</v>
          </cell>
          <cell r="FD324">
            <v>0</v>
          </cell>
          <cell r="FE324">
            <v>0</v>
          </cell>
          <cell r="FF324">
            <v>0</v>
          </cell>
          <cell r="FG324">
            <v>0</v>
          </cell>
          <cell r="FH324">
            <v>4273036</v>
          </cell>
          <cell r="FI324">
            <v>4273036</v>
          </cell>
        </row>
        <row r="325">
          <cell r="A325">
            <v>312</v>
          </cell>
          <cell r="B325" t="str">
            <v xml:space="preserve">WARWICK                      </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101737.5</v>
          </cell>
          <cell r="BF325">
            <v>0</v>
          </cell>
          <cell r="BG325">
            <v>0</v>
          </cell>
          <cell r="BH325">
            <v>0</v>
          </cell>
          <cell r="BI325">
            <v>0</v>
          </cell>
          <cell r="BJ325">
            <v>0</v>
          </cell>
          <cell r="BK325">
            <v>0</v>
          </cell>
          <cell r="BL325">
            <v>0</v>
          </cell>
          <cell r="BM325">
            <v>838235.25</v>
          </cell>
          <cell r="BN325">
            <v>939972.75</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0</v>
          </cell>
          <cell r="EX325">
            <v>0</v>
          </cell>
          <cell r="EY325">
            <v>0</v>
          </cell>
          <cell r="EZ325">
            <v>94854</v>
          </cell>
          <cell r="FA325">
            <v>0</v>
          </cell>
          <cell r="FB325">
            <v>0</v>
          </cell>
          <cell r="FC325">
            <v>0</v>
          </cell>
          <cell r="FD325">
            <v>0</v>
          </cell>
          <cell r="FE325">
            <v>0</v>
          </cell>
          <cell r="FF325">
            <v>0</v>
          </cell>
          <cell r="FG325">
            <v>0</v>
          </cell>
          <cell r="FH325">
            <v>800166</v>
          </cell>
          <cell r="FI325">
            <v>895020</v>
          </cell>
        </row>
        <row r="326">
          <cell r="A326">
            <v>313</v>
          </cell>
          <cell r="B326" t="str">
            <v xml:space="preserve">WASHINGTON                   </v>
          </cell>
          <cell r="C326">
            <v>0</v>
          </cell>
          <cell r="D326">
            <v>0</v>
          </cell>
          <cell r="E326">
            <v>0</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17965</v>
          </cell>
          <cell r="BF326">
            <v>0</v>
          </cell>
          <cell r="BG326">
            <v>0</v>
          </cell>
          <cell r="BH326">
            <v>0</v>
          </cell>
          <cell r="BI326">
            <v>0</v>
          </cell>
          <cell r="BJ326">
            <v>0</v>
          </cell>
          <cell r="BK326">
            <v>0</v>
          </cell>
          <cell r="BL326">
            <v>0</v>
          </cell>
          <cell r="BM326">
            <v>697251</v>
          </cell>
          <cell r="BN326">
            <v>717667</v>
          </cell>
          <cell r="BO326">
            <v>0</v>
          </cell>
          <cell r="BP326">
            <v>0</v>
          </cell>
          <cell r="BQ326">
            <v>0</v>
          </cell>
          <cell r="BR326">
            <v>0</v>
          </cell>
          <cell r="BS326">
            <v>0</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0</v>
          </cell>
          <cell r="CO326">
            <v>0</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2451</v>
          </cell>
          <cell r="DD326">
            <v>2451</v>
          </cell>
          <cell r="DE326">
            <v>1</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14355</v>
          </cell>
          <cell r="EM326">
            <v>0</v>
          </cell>
          <cell r="EN326">
            <v>0</v>
          </cell>
          <cell r="EO326">
            <v>0</v>
          </cell>
          <cell r="EP326">
            <v>0</v>
          </cell>
          <cell r="EQ326">
            <v>0</v>
          </cell>
          <cell r="ER326">
            <v>0</v>
          </cell>
          <cell r="ES326">
            <v>0</v>
          </cell>
          <cell r="ET326">
            <v>0</v>
          </cell>
          <cell r="EU326">
            <v>0</v>
          </cell>
          <cell r="EV326">
            <v>0</v>
          </cell>
          <cell r="EW326">
            <v>0</v>
          </cell>
          <cell r="EX326">
            <v>0</v>
          </cell>
          <cell r="EY326">
            <v>0</v>
          </cell>
          <cell r="EZ326">
            <v>18500</v>
          </cell>
          <cell r="FA326">
            <v>0</v>
          </cell>
          <cell r="FB326">
            <v>0</v>
          </cell>
          <cell r="FC326">
            <v>0</v>
          </cell>
          <cell r="FD326">
            <v>0</v>
          </cell>
          <cell r="FE326">
            <v>0</v>
          </cell>
          <cell r="FF326">
            <v>0</v>
          </cell>
          <cell r="FG326">
            <v>0</v>
          </cell>
          <cell r="FH326">
            <v>806418</v>
          </cell>
          <cell r="FI326">
            <v>839273</v>
          </cell>
        </row>
        <row r="327">
          <cell r="A327">
            <v>314</v>
          </cell>
          <cell r="B327" t="str">
            <v xml:space="preserve">WATERTOWN                    </v>
          </cell>
          <cell r="C327">
            <v>1</v>
          </cell>
          <cell r="D327">
            <v>454673.96</v>
          </cell>
          <cell r="E327">
            <v>141721</v>
          </cell>
          <cell r="F327">
            <v>428955</v>
          </cell>
          <cell r="G327">
            <v>158786</v>
          </cell>
          <cell r="H327">
            <v>0</v>
          </cell>
          <cell r="I327">
            <v>582245</v>
          </cell>
          <cell r="J327">
            <v>209525</v>
          </cell>
          <cell r="K327">
            <v>195501</v>
          </cell>
          <cell r="L327">
            <v>0</v>
          </cell>
          <cell r="M327">
            <v>98026</v>
          </cell>
          <cell r="N327">
            <v>27605</v>
          </cell>
          <cell r="O327">
            <v>736569</v>
          </cell>
          <cell r="P327">
            <v>1339901</v>
          </cell>
          <cell r="Q327">
            <v>257411</v>
          </cell>
          <cell r="R327">
            <v>948326</v>
          </cell>
          <cell r="S327">
            <v>141064</v>
          </cell>
          <cell r="T327">
            <v>92587</v>
          </cell>
          <cell r="U327">
            <v>0</v>
          </cell>
          <cell r="V327">
            <v>26268</v>
          </cell>
          <cell r="W327">
            <v>26773</v>
          </cell>
          <cell r="X327">
            <v>0</v>
          </cell>
          <cell r="Y327">
            <v>0</v>
          </cell>
          <cell r="Z327">
            <v>0</v>
          </cell>
          <cell r="AA327">
            <v>0</v>
          </cell>
          <cell r="AB327">
            <v>0</v>
          </cell>
          <cell r="AC327">
            <v>0</v>
          </cell>
          <cell r="AD327">
            <v>0</v>
          </cell>
          <cell r="AE327">
            <v>864440</v>
          </cell>
          <cell r="AF327">
            <v>0</v>
          </cell>
          <cell r="AG327">
            <v>0</v>
          </cell>
          <cell r="AH327">
            <v>0</v>
          </cell>
          <cell r="AI327">
            <v>1704380</v>
          </cell>
          <cell r="AJ327">
            <v>0</v>
          </cell>
          <cell r="AK327">
            <v>0</v>
          </cell>
          <cell r="AL327">
            <v>0</v>
          </cell>
          <cell r="AM327">
            <v>0</v>
          </cell>
          <cell r="AN327">
            <v>0</v>
          </cell>
          <cell r="AO327">
            <v>2092268</v>
          </cell>
          <cell r="AP327">
            <v>473810</v>
          </cell>
          <cell r="AQ327">
            <v>49951622</v>
          </cell>
          <cell r="AR327">
            <v>0</v>
          </cell>
          <cell r="AS327">
            <v>2322055</v>
          </cell>
          <cell r="AT327">
            <v>0</v>
          </cell>
          <cell r="AU327">
            <v>5198769</v>
          </cell>
          <cell r="AV327">
            <v>2463946</v>
          </cell>
          <cell r="AW327">
            <v>220560</v>
          </cell>
          <cell r="AX327">
            <v>0</v>
          </cell>
          <cell r="AY327">
            <v>0</v>
          </cell>
          <cell r="AZ327">
            <v>0</v>
          </cell>
          <cell r="BA327">
            <v>559000</v>
          </cell>
          <cell r="BB327">
            <v>645000</v>
          </cell>
          <cell r="BC327">
            <v>166600</v>
          </cell>
          <cell r="BD327">
            <v>0</v>
          </cell>
          <cell r="BE327">
            <v>25145</v>
          </cell>
          <cell r="BF327">
            <v>124805</v>
          </cell>
          <cell r="BG327">
            <v>146540</v>
          </cell>
          <cell r="BH327">
            <v>0</v>
          </cell>
          <cell r="BI327">
            <v>0</v>
          </cell>
          <cell r="BJ327">
            <v>0</v>
          </cell>
          <cell r="BK327">
            <v>0</v>
          </cell>
          <cell r="BL327">
            <v>0</v>
          </cell>
          <cell r="BM327">
            <v>0</v>
          </cell>
          <cell r="BN327">
            <v>12758668</v>
          </cell>
          <cell r="BO327">
            <v>243826</v>
          </cell>
          <cell r="BP327">
            <v>0</v>
          </cell>
          <cell r="BQ327">
            <v>0</v>
          </cell>
          <cell r="BR327">
            <v>258772</v>
          </cell>
          <cell r="BS327">
            <v>2215147</v>
          </cell>
          <cell r="BT327">
            <v>62839</v>
          </cell>
          <cell r="BU327">
            <v>549797</v>
          </cell>
          <cell r="BV327">
            <v>17412</v>
          </cell>
          <cell r="BW327">
            <v>614131</v>
          </cell>
          <cell r="BX327">
            <v>1322592</v>
          </cell>
          <cell r="BY327">
            <v>0</v>
          </cell>
          <cell r="BZ327">
            <v>1004880</v>
          </cell>
          <cell r="CA327">
            <v>1200933</v>
          </cell>
          <cell r="CB327">
            <v>189382</v>
          </cell>
          <cell r="CC327">
            <v>1740186</v>
          </cell>
          <cell r="CD327">
            <v>59420</v>
          </cell>
          <cell r="CE327">
            <v>22051465</v>
          </cell>
          <cell r="CF327">
            <v>895715</v>
          </cell>
          <cell r="CG327">
            <v>610</v>
          </cell>
          <cell r="CH327">
            <v>167548</v>
          </cell>
          <cell r="CI327">
            <v>2989942</v>
          </cell>
          <cell r="CJ327">
            <v>443765</v>
          </cell>
          <cell r="CK327">
            <v>8000</v>
          </cell>
          <cell r="CL327">
            <v>100476</v>
          </cell>
          <cell r="CM327">
            <v>351672</v>
          </cell>
          <cell r="CN327">
            <v>0</v>
          </cell>
          <cell r="CO327">
            <v>202754</v>
          </cell>
          <cell r="CP327">
            <v>200348</v>
          </cell>
          <cell r="CQ327">
            <v>101840</v>
          </cell>
          <cell r="CR327">
            <v>57569</v>
          </cell>
          <cell r="CS327">
            <v>47558</v>
          </cell>
          <cell r="CT327">
            <v>276293</v>
          </cell>
          <cell r="CU327">
            <v>112472</v>
          </cell>
          <cell r="CV327">
            <v>394023</v>
          </cell>
          <cell r="CW327">
            <v>216495</v>
          </cell>
          <cell r="CX327">
            <v>79096</v>
          </cell>
          <cell r="CY327">
            <v>1989820</v>
          </cell>
          <cell r="CZ327">
            <v>64359</v>
          </cell>
          <cell r="DA327">
            <v>463918</v>
          </cell>
          <cell r="DB327">
            <v>35410539</v>
          </cell>
          <cell r="DC327">
            <v>91037</v>
          </cell>
          <cell r="DD327">
            <v>1444248.15</v>
          </cell>
          <cell r="DE327">
            <v>401</v>
          </cell>
          <cell r="DI327">
            <v>2097518</v>
          </cell>
          <cell r="DJ327">
            <v>37148731</v>
          </cell>
          <cell r="DK327">
            <v>1374251</v>
          </cell>
          <cell r="DL327">
            <v>4262457</v>
          </cell>
          <cell r="DM327">
            <v>54570</v>
          </cell>
          <cell r="DN327">
            <v>0</v>
          </cell>
          <cell r="DO327">
            <v>27000</v>
          </cell>
          <cell r="DP327">
            <v>30000</v>
          </cell>
          <cell r="DQ327">
            <v>0</v>
          </cell>
          <cell r="DR327">
            <v>0</v>
          </cell>
          <cell r="DS327">
            <v>0</v>
          </cell>
          <cell r="DT327">
            <v>0</v>
          </cell>
          <cell r="DU327">
            <v>0</v>
          </cell>
          <cell r="DV327">
            <v>0</v>
          </cell>
          <cell r="DW327">
            <v>0</v>
          </cell>
          <cell r="DX327">
            <v>0</v>
          </cell>
          <cell r="DY327">
            <v>0</v>
          </cell>
          <cell r="DZ327">
            <v>0</v>
          </cell>
          <cell r="EA327">
            <v>2184762</v>
          </cell>
          <cell r="EB327">
            <v>0</v>
          </cell>
          <cell r="EC327">
            <v>0</v>
          </cell>
          <cell r="ED327">
            <v>0</v>
          </cell>
          <cell r="EE327">
            <v>0</v>
          </cell>
          <cell r="EF327">
            <v>0</v>
          </cell>
          <cell r="EG327">
            <v>3142441</v>
          </cell>
          <cell r="EH327">
            <v>-420000</v>
          </cell>
          <cell r="EI327">
            <v>51937315</v>
          </cell>
          <cell r="EJ327">
            <v>205246</v>
          </cell>
          <cell r="EK327">
            <v>0</v>
          </cell>
          <cell r="EL327">
            <v>0</v>
          </cell>
          <cell r="EM327">
            <v>35000</v>
          </cell>
          <cell r="EN327">
            <v>0</v>
          </cell>
          <cell r="EO327">
            <v>1860892</v>
          </cell>
          <cell r="EP327">
            <v>0</v>
          </cell>
          <cell r="EQ327">
            <v>5796772</v>
          </cell>
          <cell r="ER327">
            <v>2596008</v>
          </cell>
          <cell r="ES327">
            <v>259420</v>
          </cell>
          <cell r="ET327">
            <v>0</v>
          </cell>
          <cell r="EU327">
            <v>0</v>
          </cell>
          <cell r="EV327">
            <v>255000</v>
          </cell>
          <cell r="EW327">
            <v>4960391</v>
          </cell>
          <cell r="EX327">
            <v>2462335</v>
          </cell>
          <cell r="EY327">
            <v>0</v>
          </cell>
          <cell r="EZ327">
            <v>26151</v>
          </cell>
          <cell r="FA327">
            <v>124805</v>
          </cell>
          <cell r="FB327">
            <v>146540</v>
          </cell>
          <cell r="FC327">
            <v>0</v>
          </cell>
          <cell r="FD327">
            <v>0</v>
          </cell>
          <cell r="FE327">
            <v>0</v>
          </cell>
          <cell r="FF327">
            <v>0</v>
          </cell>
          <cell r="FG327">
            <v>0</v>
          </cell>
          <cell r="FH327">
            <v>0</v>
          </cell>
          <cell r="FI327">
            <v>18731615</v>
          </cell>
        </row>
        <row r="328">
          <cell r="A328">
            <v>315</v>
          </cell>
          <cell r="B328" t="str">
            <v xml:space="preserve">WAYLAND                      </v>
          </cell>
          <cell r="C328">
            <v>1</v>
          </cell>
          <cell r="D328">
            <v>220306.64</v>
          </cell>
          <cell r="E328">
            <v>14855.439999999999</v>
          </cell>
          <cell r="F328">
            <v>294662.45999999996</v>
          </cell>
          <cell r="G328">
            <v>200112.81</v>
          </cell>
          <cell r="H328">
            <v>0</v>
          </cell>
          <cell r="I328">
            <v>318335.03000000003</v>
          </cell>
          <cell r="J328">
            <v>139262.18</v>
          </cell>
          <cell r="K328">
            <v>94426.69</v>
          </cell>
          <cell r="L328">
            <v>0</v>
          </cell>
          <cell r="M328">
            <v>502014.51999999996</v>
          </cell>
          <cell r="N328">
            <v>0</v>
          </cell>
          <cell r="O328">
            <v>0</v>
          </cell>
          <cell r="P328">
            <v>905506.89999999991</v>
          </cell>
          <cell r="Q328">
            <v>0</v>
          </cell>
          <cell r="R328">
            <v>462478.61000000004</v>
          </cell>
          <cell r="S328">
            <v>290281.85000000003</v>
          </cell>
          <cell r="T328">
            <v>30856.510000000002</v>
          </cell>
          <cell r="U328">
            <v>0</v>
          </cell>
          <cell r="V328">
            <v>75130.52</v>
          </cell>
          <cell r="W328">
            <v>0</v>
          </cell>
          <cell r="X328">
            <v>0</v>
          </cell>
          <cell r="Y328">
            <v>0</v>
          </cell>
          <cell r="Z328">
            <v>0</v>
          </cell>
          <cell r="AA328">
            <v>0</v>
          </cell>
          <cell r="AB328">
            <v>0</v>
          </cell>
          <cell r="AC328">
            <v>0</v>
          </cell>
          <cell r="AD328">
            <v>0</v>
          </cell>
          <cell r="AE328">
            <v>0</v>
          </cell>
          <cell r="AF328">
            <v>0</v>
          </cell>
          <cell r="AG328">
            <v>0</v>
          </cell>
          <cell r="AH328">
            <v>0</v>
          </cell>
          <cell r="AI328">
            <v>225618</v>
          </cell>
          <cell r="AJ328">
            <v>0</v>
          </cell>
          <cell r="AK328">
            <v>0</v>
          </cell>
          <cell r="AL328">
            <v>0</v>
          </cell>
          <cell r="AM328">
            <v>0</v>
          </cell>
          <cell r="AN328">
            <v>87429.03</v>
          </cell>
          <cell r="AO328">
            <v>1298740.47</v>
          </cell>
          <cell r="AP328">
            <v>339325.45</v>
          </cell>
          <cell r="AQ328">
            <v>41693710.060999997</v>
          </cell>
          <cell r="AR328">
            <v>0</v>
          </cell>
          <cell r="AS328">
            <v>939639</v>
          </cell>
          <cell r="AT328">
            <v>0</v>
          </cell>
          <cell r="AU328">
            <v>4158410</v>
          </cell>
          <cell r="AV328">
            <v>1085459</v>
          </cell>
          <cell r="AW328">
            <v>406024.66000000003</v>
          </cell>
          <cell r="AX328">
            <v>0</v>
          </cell>
          <cell r="AY328">
            <v>0</v>
          </cell>
          <cell r="AZ328">
            <v>0</v>
          </cell>
          <cell r="BA328">
            <v>15327.3</v>
          </cell>
          <cell r="BB328">
            <v>2556000</v>
          </cell>
          <cell r="BC328">
            <v>1613610</v>
          </cell>
          <cell r="BD328">
            <v>0</v>
          </cell>
          <cell r="BE328">
            <v>0</v>
          </cell>
          <cell r="BF328">
            <v>5000</v>
          </cell>
          <cell r="BG328">
            <v>0</v>
          </cell>
          <cell r="BH328">
            <v>0</v>
          </cell>
          <cell r="BI328">
            <v>0</v>
          </cell>
          <cell r="BJ328">
            <v>0</v>
          </cell>
          <cell r="BK328">
            <v>0</v>
          </cell>
          <cell r="BL328">
            <v>0</v>
          </cell>
          <cell r="BM328">
            <v>301910.53000000003</v>
          </cell>
          <cell r="BN328">
            <v>12087179.449999999</v>
          </cell>
          <cell r="BO328">
            <v>101251</v>
          </cell>
          <cell r="BP328">
            <v>68798.59</v>
          </cell>
          <cell r="BQ328">
            <v>879839.04999999993</v>
          </cell>
          <cell r="BR328">
            <v>0</v>
          </cell>
          <cell r="BS328">
            <v>423823</v>
          </cell>
          <cell r="BT328">
            <v>112148</v>
          </cell>
          <cell r="BU328">
            <v>0</v>
          </cell>
          <cell r="BV328">
            <v>259763</v>
          </cell>
          <cell r="BW328">
            <v>1007547.7</v>
          </cell>
          <cell r="BX328">
            <v>3737118.06</v>
          </cell>
          <cell r="BY328">
            <v>0</v>
          </cell>
          <cell r="BZ328">
            <v>792908.13</v>
          </cell>
          <cell r="CA328">
            <v>507829.93000000005</v>
          </cell>
          <cell r="CB328">
            <v>774896.23</v>
          </cell>
          <cell r="CC328">
            <v>1718715.23</v>
          </cell>
          <cell r="CD328">
            <v>0</v>
          </cell>
          <cell r="CE328">
            <v>21772248.469999999</v>
          </cell>
          <cell r="CF328">
            <v>931314.3600000001</v>
          </cell>
          <cell r="CG328">
            <v>86427.12999999999</v>
          </cell>
          <cell r="CH328">
            <v>213232.81000000003</v>
          </cell>
          <cell r="CI328">
            <v>2582549.62</v>
          </cell>
          <cell r="CJ328">
            <v>512729.58999999991</v>
          </cell>
          <cell r="CK328">
            <v>0</v>
          </cell>
          <cell r="CL328">
            <v>0</v>
          </cell>
          <cell r="CM328">
            <v>151403.13</v>
          </cell>
          <cell r="CN328">
            <v>18251.75</v>
          </cell>
          <cell r="CO328">
            <v>178057.36999999997</v>
          </cell>
          <cell r="CP328">
            <v>28711.030000000002</v>
          </cell>
          <cell r="CQ328">
            <v>100768.18</v>
          </cell>
          <cell r="CR328">
            <v>53979.340000000004</v>
          </cell>
          <cell r="CS328">
            <v>101507.55</v>
          </cell>
          <cell r="CT328">
            <v>254511.14</v>
          </cell>
          <cell r="CU328">
            <v>35681.920000000006</v>
          </cell>
          <cell r="CV328">
            <v>85523.790000000008</v>
          </cell>
          <cell r="CW328">
            <v>0</v>
          </cell>
          <cell r="CX328">
            <v>113771.77100000001</v>
          </cell>
          <cell r="CY328">
            <v>802497.10000000009</v>
          </cell>
          <cell r="CZ328">
            <v>28140.32</v>
          </cell>
          <cell r="DA328">
            <v>1172998.4400000002</v>
          </cell>
          <cell r="DB328">
            <v>33018654.330999993</v>
          </cell>
          <cell r="DC328">
            <v>0</v>
          </cell>
          <cell r="DD328">
            <v>1370050.5500000003</v>
          </cell>
          <cell r="DE328">
            <v>1441</v>
          </cell>
          <cell r="DI328">
            <v>1598696</v>
          </cell>
          <cell r="DJ328">
            <v>34008925</v>
          </cell>
          <cell r="DK328">
            <v>1458001</v>
          </cell>
          <cell r="DL328">
            <v>3266917</v>
          </cell>
          <cell r="DM328">
            <v>20000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177959</v>
          </cell>
          <cell r="EB328">
            <v>0</v>
          </cell>
          <cell r="EC328">
            <v>0</v>
          </cell>
          <cell r="ED328">
            <v>0</v>
          </cell>
          <cell r="EE328">
            <v>0</v>
          </cell>
          <cell r="EF328">
            <v>203013</v>
          </cell>
          <cell r="EG328">
            <v>754739</v>
          </cell>
          <cell r="EH328">
            <v>361981</v>
          </cell>
          <cell r="EI328">
            <v>42791145</v>
          </cell>
          <cell r="EJ328">
            <v>333827.24</v>
          </cell>
          <cell r="EK328">
            <v>0</v>
          </cell>
          <cell r="EL328">
            <v>0</v>
          </cell>
          <cell r="EM328">
            <v>259910.64</v>
          </cell>
          <cell r="EN328">
            <v>0</v>
          </cell>
          <cell r="EO328">
            <v>1145337</v>
          </cell>
          <cell r="EP328">
            <v>0</v>
          </cell>
          <cell r="EQ328">
            <v>4402336</v>
          </cell>
          <cell r="ER328">
            <v>1135390</v>
          </cell>
          <cell r="ES328">
            <v>368198</v>
          </cell>
          <cell r="ET328">
            <v>0</v>
          </cell>
          <cell r="EU328">
            <v>0</v>
          </cell>
          <cell r="EV328">
            <v>0</v>
          </cell>
          <cell r="EW328">
            <v>2901000</v>
          </cell>
          <cell r="EX328">
            <v>1572315</v>
          </cell>
          <cell r="EY328">
            <v>0</v>
          </cell>
          <cell r="EZ328">
            <v>0</v>
          </cell>
          <cell r="FA328">
            <v>5000</v>
          </cell>
          <cell r="FB328">
            <v>0</v>
          </cell>
          <cell r="FC328">
            <v>0</v>
          </cell>
          <cell r="FD328">
            <v>0</v>
          </cell>
          <cell r="FE328">
            <v>0</v>
          </cell>
          <cell r="FF328">
            <v>0</v>
          </cell>
          <cell r="FG328">
            <v>0</v>
          </cell>
          <cell r="FH328">
            <v>333000</v>
          </cell>
          <cell r="FI328">
            <v>12973709.879999999</v>
          </cell>
        </row>
        <row r="329">
          <cell r="A329">
            <v>316</v>
          </cell>
          <cell r="B329" t="str">
            <v xml:space="preserve">WEBSTER                      </v>
          </cell>
          <cell r="C329">
            <v>1</v>
          </cell>
          <cell r="D329">
            <v>367732</v>
          </cell>
          <cell r="E329">
            <v>0</v>
          </cell>
          <cell r="F329">
            <v>302093</v>
          </cell>
          <cell r="G329">
            <v>0</v>
          </cell>
          <cell r="H329">
            <v>0</v>
          </cell>
          <cell r="I329">
            <v>325141</v>
          </cell>
          <cell r="J329">
            <v>0</v>
          </cell>
          <cell r="K329">
            <v>28475</v>
          </cell>
          <cell r="L329">
            <v>2640</v>
          </cell>
          <cell r="M329">
            <v>105934</v>
          </cell>
          <cell r="N329">
            <v>14229</v>
          </cell>
          <cell r="O329">
            <v>382711</v>
          </cell>
          <cell r="P329">
            <v>0</v>
          </cell>
          <cell r="Q329">
            <v>14148</v>
          </cell>
          <cell r="R329">
            <v>254109</v>
          </cell>
          <cell r="S329">
            <v>47057</v>
          </cell>
          <cell r="T329">
            <v>7827</v>
          </cell>
          <cell r="U329">
            <v>0</v>
          </cell>
          <cell r="V329">
            <v>6000</v>
          </cell>
          <cell r="W329">
            <v>46283</v>
          </cell>
          <cell r="X329">
            <v>0</v>
          </cell>
          <cell r="Y329">
            <v>0</v>
          </cell>
          <cell r="Z329">
            <v>100634</v>
          </cell>
          <cell r="AA329">
            <v>0</v>
          </cell>
          <cell r="AB329">
            <v>0</v>
          </cell>
          <cell r="AC329">
            <v>0</v>
          </cell>
          <cell r="AD329">
            <v>0</v>
          </cell>
          <cell r="AE329">
            <v>0</v>
          </cell>
          <cell r="AF329">
            <v>0</v>
          </cell>
          <cell r="AG329">
            <v>0</v>
          </cell>
          <cell r="AH329">
            <v>0</v>
          </cell>
          <cell r="AI329">
            <v>69690</v>
          </cell>
          <cell r="AJ329">
            <v>0</v>
          </cell>
          <cell r="AK329">
            <v>0</v>
          </cell>
          <cell r="AL329">
            <v>0</v>
          </cell>
          <cell r="AM329">
            <v>0</v>
          </cell>
          <cell r="AN329">
            <v>106249</v>
          </cell>
          <cell r="AO329">
            <v>1464178</v>
          </cell>
          <cell r="AP329">
            <v>466472</v>
          </cell>
          <cell r="AQ329">
            <v>21242957</v>
          </cell>
          <cell r="AR329">
            <v>0</v>
          </cell>
          <cell r="AS329">
            <v>1271490</v>
          </cell>
          <cell r="AT329">
            <v>0</v>
          </cell>
          <cell r="AU329">
            <v>3353555</v>
          </cell>
          <cell r="AV329">
            <v>486602</v>
          </cell>
          <cell r="AW329">
            <v>71409</v>
          </cell>
          <cell r="AX329">
            <v>0</v>
          </cell>
          <cell r="AY329">
            <v>0</v>
          </cell>
          <cell r="AZ329">
            <v>0</v>
          </cell>
          <cell r="BA329">
            <v>0</v>
          </cell>
          <cell r="BB329">
            <v>1056924</v>
          </cell>
          <cell r="BC329">
            <v>535890</v>
          </cell>
          <cell r="BD329">
            <v>5333</v>
          </cell>
          <cell r="BE329">
            <v>47270</v>
          </cell>
          <cell r="BF329">
            <v>1066599</v>
          </cell>
          <cell r="BG329">
            <v>267980</v>
          </cell>
          <cell r="BH329">
            <v>0</v>
          </cell>
          <cell r="BI329">
            <v>0</v>
          </cell>
          <cell r="BJ329">
            <v>0</v>
          </cell>
          <cell r="BK329">
            <v>0</v>
          </cell>
          <cell r="BL329">
            <v>0</v>
          </cell>
          <cell r="BM329">
            <v>1250657</v>
          </cell>
          <cell r="BN329">
            <v>11299575</v>
          </cell>
          <cell r="BO329">
            <v>302374</v>
          </cell>
          <cell r="BP329">
            <v>75071</v>
          </cell>
          <cell r="BQ329">
            <v>408390</v>
          </cell>
          <cell r="BR329">
            <v>60185</v>
          </cell>
          <cell r="BS329">
            <v>481954</v>
          </cell>
          <cell r="BT329">
            <v>39513</v>
          </cell>
          <cell r="BU329">
            <v>96927</v>
          </cell>
          <cell r="BV329">
            <v>15534</v>
          </cell>
          <cell r="BW329">
            <v>929260</v>
          </cell>
          <cell r="BX329">
            <v>155151</v>
          </cell>
          <cell r="BY329">
            <v>0</v>
          </cell>
          <cell r="BZ329">
            <v>397292</v>
          </cell>
          <cell r="CA329">
            <v>30140</v>
          </cell>
          <cell r="CB329">
            <v>0</v>
          </cell>
          <cell r="CC329">
            <v>1219180</v>
          </cell>
          <cell r="CD329">
            <v>0</v>
          </cell>
          <cell r="CE329">
            <v>9623675</v>
          </cell>
          <cell r="CF329">
            <v>1849497</v>
          </cell>
          <cell r="CG329">
            <v>134164</v>
          </cell>
          <cell r="CH329">
            <v>117679</v>
          </cell>
          <cell r="CI329">
            <v>611951</v>
          </cell>
          <cell r="CJ329">
            <v>129237</v>
          </cell>
          <cell r="CK329">
            <v>0</v>
          </cell>
          <cell r="CL329">
            <v>0</v>
          </cell>
          <cell r="CM329">
            <v>0</v>
          </cell>
          <cell r="CN329">
            <v>3911</v>
          </cell>
          <cell r="CO329">
            <v>64527</v>
          </cell>
          <cell r="CP329">
            <v>9917</v>
          </cell>
          <cell r="CQ329">
            <v>120608</v>
          </cell>
          <cell r="CR329">
            <v>44440</v>
          </cell>
          <cell r="CS329">
            <v>0</v>
          </cell>
          <cell r="CT329">
            <v>61292</v>
          </cell>
          <cell r="CU329">
            <v>0</v>
          </cell>
          <cell r="CV329">
            <v>218807</v>
          </cell>
          <cell r="CW329">
            <v>0</v>
          </cell>
          <cell r="CX329">
            <v>9980</v>
          </cell>
          <cell r="CY329">
            <v>802433</v>
          </cell>
          <cell r="CZ329">
            <v>6737</v>
          </cell>
          <cell r="DA329">
            <v>155955</v>
          </cell>
          <cell r="DB329">
            <v>15611422</v>
          </cell>
          <cell r="DC329">
            <v>0</v>
          </cell>
          <cell r="DD329">
            <v>1636075</v>
          </cell>
          <cell r="DE329">
            <v>1296</v>
          </cell>
          <cell r="DI329">
            <v>719425</v>
          </cell>
          <cell r="DJ329">
            <v>16255503</v>
          </cell>
          <cell r="DK329">
            <v>0</v>
          </cell>
          <cell r="DL329">
            <v>2169969</v>
          </cell>
          <cell r="DM329">
            <v>25000</v>
          </cell>
          <cell r="DN329">
            <v>0</v>
          </cell>
          <cell r="DO329">
            <v>4000</v>
          </cell>
          <cell r="DP329">
            <v>58100</v>
          </cell>
          <cell r="DQ329">
            <v>0</v>
          </cell>
          <cell r="DR329">
            <v>0</v>
          </cell>
          <cell r="DS329">
            <v>69497</v>
          </cell>
          <cell r="DT329">
            <v>0</v>
          </cell>
          <cell r="DU329">
            <v>0</v>
          </cell>
          <cell r="DV329">
            <v>0</v>
          </cell>
          <cell r="DW329">
            <v>0</v>
          </cell>
          <cell r="DX329">
            <v>0</v>
          </cell>
          <cell r="DY329">
            <v>0</v>
          </cell>
          <cell r="DZ329">
            <v>0</v>
          </cell>
          <cell r="EA329">
            <v>68000</v>
          </cell>
          <cell r="EB329">
            <v>0</v>
          </cell>
          <cell r="EC329">
            <v>0</v>
          </cell>
          <cell r="ED329">
            <v>0</v>
          </cell>
          <cell r="EE329">
            <v>0</v>
          </cell>
          <cell r="EF329">
            <v>0</v>
          </cell>
          <cell r="EG329">
            <v>1142251</v>
          </cell>
          <cell r="EH329">
            <v>341066</v>
          </cell>
          <cell r="EI329">
            <v>21683533</v>
          </cell>
          <cell r="EJ329">
            <v>144798</v>
          </cell>
          <cell r="EK329">
            <v>0</v>
          </cell>
          <cell r="EL329">
            <v>1797870</v>
          </cell>
          <cell r="EM329">
            <v>8029</v>
          </cell>
          <cell r="EN329">
            <v>0</v>
          </cell>
          <cell r="EO329">
            <v>1353576</v>
          </cell>
          <cell r="EP329">
            <v>0</v>
          </cell>
          <cell r="EQ329">
            <v>3436758</v>
          </cell>
          <cell r="ER329">
            <v>486602</v>
          </cell>
          <cell r="ES329">
            <v>57645</v>
          </cell>
          <cell r="ET329">
            <v>0</v>
          </cell>
          <cell r="EU329">
            <v>15000</v>
          </cell>
          <cell r="EV329">
            <v>45300</v>
          </cell>
          <cell r="EW329">
            <v>1050000</v>
          </cell>
          <cell r="EX329">
            <v>510516</v>
          </cell>
          <cell r="EY329">
            <v>3250</v>
          </cell>
          <cell r="EZ329">
            <v>49161</v>
          </cell>
          <cell r="FA329">
            <v>1066599</v>
          </cell>
          <cell r="FB329">
            <v>267980</v>
          </cell>
          <cell r="FC329">
            <v>0</v>
          </cell>
          <cell r="FD329">
            <v>0</v>
          </cell>
          <cell r="FE329">
            <v>0</v>
          </cell>
          <cell r="FF329">
            <v>0</v>
          </cell>
          <cell r="FG329">
            <v>0</v>
          </cell>
          <cell r="FH329">
            <v>1027196</v>
          </cell>
          <cell r="FI329">
            <v>11354780</v>
          </cell>
        </row>
        <row r="330">
          <cell r="A330">
            <v>317</v>
          </cell>
          <cell r="B330" t="str">
            <v xml:space="preserve">WELLESLEY                    </v>
          </cell>
          <cell r="C330">
            <v>1</v>
          </cell>
          <cell r="D330">
            <v>341529.36</v>
          </cell>
          <cell r="E330">
            <v>16239.12</v>
          </cell>
          <cell r="F330">
            <v>374960.75</v>
          </cell>
          <cell r="G330">
            <v>0</v>
          </cell>
          <cell r="H330">
            <v>99212.800000000047</v>
          </cell>
          <cell r="I330">
            <v>738765.10999999987</v>
          </cell>
          <cell r="J330">
            <v>376293.64</v>
          </cell>
          <cell r="K330">
            <v>10000</v>
          </cell>
          <cell r="L330">
            <v>0</v>
          </cell>
          <cell r="M330">
            <v>214662.08999999997</v>
          </cell>
          <cell r="N330">
            <v>0</v>
          </cell>
          <cell r="O330">
            <v>1281303.7100000002</v>
          </cell>
          <cell r="P330">
            <v>1722627.3780218181</v>
          </cell>
          <cell r="Q330">
            <v>39198.720000000001</v>
          </cell>
          <cell r="R330">
            <v>915723.91</v>
          </cell>
          <cell r="S330">
            <v>132252.16</v>
          </cell>
          <cell r="T330">
            <v>0</v>
          </cell>
          <cell r="U330">
            <v>0</v>
          </cell>
          <cell r="V330">
            <v>5430.26</v>
          </cell>
          <cell r="W330">
            <v>0</v>
          </cell>
          <cell r="X330">
            <v>0</v>
          </cell>
          <cell r="Y330">
            <v>0</v>
          </cell>
          <cell r="Z330">
            <v>0</v>
          </cell>
          <cell r="AA330">
            <v>0</v>
          </cell>
          <cell r="AB330">
            <v>0</v>
          </cell>
          <cell r="AC330">
            <v>0</v>
          </cell>
          <cell r="AD330">
            <v>70651</v>
          </cell>
          <cell r="AE330">
            <v>0</v>
          </cell>
          <cell r="AF330">
            <v>0</v>
          </cell>
          <cell r="AG330">
            <v>0</v>
          </cell>
          <cell r="AH330">
            <v>0</v>
          </cell>
          <cell r="AI330">
            <v>33940.25</v>
          </cell>
          <cell r="AJ330">
            <v>0</v>
          </cell>
          <cell r="AK330">
            <v>0</v>
          </cell>
          <cell r="AL330">
            <v>0</v>
          </cell>
          <cell r="AM330">
            <v>0</v>
          </cell>
          <cell r="AN330">
            <v>167452.75617978055</v>
          </cell>
          <cell r="AO330">
            <v>3252246.2099224757</v>
          </cell>
          <cell r="AP330">
            <v>537036.88389774237</v>
          </cell>
          <cell r="AQ330">
            <v>76633495.830000028</v>
          </cell>
          <cell r="AR330">
            <v>0</v>
          </cell>
          <cell r="AS330">
            <v>1867703</v>
          </cell>
          <cell r="AT330">
            <v>0</v>
          </cell>
          <cell r="AU330">
            <v>9908741.4273140002</v>
          </cell>
          <cell r="AV330">
            <v>1334296.08</v>
          </cell>
          <cell r="AW330">
            <v>136028</v>
          </cell>
          <cell r="AX330">
            <v>0</v>
          </cell>
          <cell r="AY330">
            <v>0</v>
          </cell>
          <cell r="AZ330">
            <v>0</v>
          </cell>
          <cell r="BA330">
            <v>172308</v>
          </cell>
          <cell r="BB330">
            <v>7400000</v>
          </cell>
          <cell r="BC330">
            <v>2648155</v>
          </cell>
          <cell r="BD330">
            <v>0</v>
          </cell>
          <cell r="BE330">
            <v>17747</v>
          </cell>
          <cell r="BF330">
            <v>8572</v>
          </cell>
          <cell r="BG330">
            <v>0</v>
          </cell>
          <cell r="BH330">
            <v>0</v>
          </cell>
          <cell r="BI330">
            <v>0</v>
          </cell>
          <cell r="BJ330">
            <v>0</v>
          </cell>
          <cell r="BK330">
            <v>0</v>
          </cell>
          <cell r="BL330">
            <v>0</v>
          </cell>
          <cell r="BM330">
            <v>0</v>
          </cell>
          <cell r="BN330">
            <v>29540501.488314003</v>
          </cell>
          <cell r="BO330">
            <v>92856.56</v>
          </cell>
          <cell r="BP330">
            <v>0</v>
          </cell>
          <cell r="BQ330">
            <v>1023235.54</v>
          </cell>
          <cell r="BR330">
            <v>7503.15</v>
          </cell>
          <cell r="BS330">
            <v>3564653.0000000005</v>
          </cell>
          <cell r="BT330">
            <v>360780.21</v>
          </cell>
          <cell r="BU330">
            <v>472603.91000000003</v>
          </cell>
          <cell r="BV330">
            <v>452745.7</v>
          </cell>
          <cell r="BW330">
            <v>1268965.5900000003</v>
          </cell>
          <cell r="BX330">
            <v>2139996.84</v>
          </cell>
          <cell r="BY330">
            <v>0</v>
          </cell>
          <cell r="BZ330">
            <v>3235156.4099999997</v>
          </cell>
          <cell r="CA330">
            <v>1232866.99</v>
          </cell>
          <cell r="CB330">
            <v>821128.18</v>
          </cell>
          <cell r="CC330">
            <v>3070418.51</v>
          </cell>
          <cell r="CD330">
            <v>164300.71</v>
          </cell>
          <cell r="CE330">
            <v>39289992.979999997</v>
          </cell>
          <cell r="CF330">
            <v>3108384.49</v>
          </cell>
          <cell r="CG330">
            <v>191800.87</v>
          </cell>
          <cell r="CH330">
            <v>320099.20000000001</v>
          </cell>
          <cell r="CI330">
            <v>5087767.25</v>
          </cell>
          <cell r="CJ330">
            <v>731798.03</v>
          </cell>
          <cell r="CK330">
            <v>0</v>
          </cell>
          <cell r="CL330">
            <v>283424.53000000003</v>
          </cell>
          <cell r="CM330">
            <v>949112.26</v>
          </cell>
          <cell r="CN330">
            <v>158949.87</v>
          </cell>
          <cell r="CO330">
            <v>45779.779999999992</v>
          </cell>
          <cell r="CP330">
            <v>7615.5</v>
          </cell>
          <cell r="CQ330">
            <v>107133.03</v>
          </cell>
          <cell r="CR330">
            <v>481239</v>
          </cell>
          <cell r="CS330">
            <v>66046.840000000011</v>
          </cell>
          <cell r="CT330">
            <v>427684.21000000008</v>
          </cell>
          <cell r="CU330">
            <v>667640.48</v>
          </cell>
          <cell r="CV330">
            <v>325200.19999999995</v>
          </cell>
          <cell r="CW330">
            <v>232096.74000000002</v>
          </cell>
          <cell r="CX330">
            <v>109264.74</v>
          </cell>
          <cell r="CY330">
            <v>2238929.4899999998</v>
          </cell>
          <cell r="CZ330">
            <v>49423</v>
          </cell>
          <cell r="DA330">
            <v>1809785.49</v>
          </cell>
          <cell r="DB330">
            <v>65213038.779999979</v>
          </cell>
          <cell r="DC330">
            <v>24058</v>
          </cell>
          <cell r="DD330">
            <v>2734309.0580218183</v>
          </cell>
          <cell r="DE330">
            <v>1571</v>
          </cell>
          <cell r="DI330">
            <v>1945084</v>
          </cell>
          <cell r="DJ330">
            <v>69021931</v>
          </cell>
          <cell r="DK330">
            <v>2235588</v>
          </cell>
          <cell r="DL330">
            <v>1093473</v>
          </cell>
          <cell r="DM330">
            <v>0</v>
          </cell>
          <cell r="DN330">
            <v>0</v>
          </cell>
          <cell r="DO330">
            <v>0</v>
          </cell>
          <cell r="DP330">
            <v>0</v>
          </cell>
          <cell r="DQ330">
            <v>0</v>
          </cell>
          <cell r="DR330">
            <v>0</v>
          </cell>
          <cell r="DS330">
            <v>0</v>
          </cell>
          <cell r="DT330">
            <v>0</v>
          </cell>
          <cell r="DU330">
            <v>0</v>
          </cell>
          <cell r="DV330">
            <v>0</v>
          </cell>
          <cell r="DW330">
            <v>168300</v>
          </cell>
          <cell r="DX330">
            <v>0</v>
          </cell>
          <cell r="DY330">
            <v>0</v>
          </cell>
          <cell r="DZ330">
            <v>0</v>
          </cell>
          <cell r="EA330">
            <v>47865</v>
          </cell>
          <cell r="EB330">
            <v>0</v>
          </cell>
          <cell r="EC330">
            <v>0</v>
          </cell>
          <cell r="ED330">
            <v>0</v>
          </cell>
          <cell r="EE330">
            <v>0</v>
          </cell>
          <cell r="EF330">
            <v>127146.90296101799</v>
          </cell>
          <cell r="EG330">
            <v>3336660.0785863674</v>
          </cell>
          <cell r="EH330">
            <v>572597.01845261431</v>
          </cell>
          <cell r="EI330">
            <v>81208341</v>
          </cell>
          <cell r="EJ330">
            <v>46694.880000000005</v>
          </cell>
          <cell r="EK330">
            <v>0</v>
          </cell>
          <cell r="EL330">
            <v>0</v>
          </cell>
          <cell r="EM330">
            <v>5993989.2249999996</v>
          </cell>
          <cell r="EN330">
            <v>0</v>
          </cell>
          <cell r="EO330">
            <v>1651427</v>
          </cell>
          <cell r="EP330">
            <v>0</v>
          </cell>
          <cell r="EQ330">
            <v>10127866.3694</v>
          </cell>
          <cell r="ER330">
            <v>1334296.08</v>
          </cell>
          <cell r="ES330">
            <v>164922</v>
          </cell>
          <cell r="ET330">
            <v>0</v>
          </cell>
          <cell r="EU330">
            <v>0</v>
          </cell>
          <cell r="EV330">
            <v>497488</v>
          </cell>
          <cell r="EW330">
            <v>6948500</v>
          </cell>
          <cell r="EX330">
            <v>2388028</v>
          </cell>
          <cell r="EY330">
            <v>0</v>
          </cell>
          <cell r="EZ330">
            <v>18457</v>
          </cell>
          <cell r="FA330">
            <v>8572</v>
          </cell>
          <cell r="FB330">
            <v>0</v>
          </cell>
          <cell r="FC330">
            <v>0</v>
          </cell>
          <cell r="FD330">
            <v>0</v>
          </cell>
          <cell r="FE330">
            <v>0</v>
          </cell>
          <cell r="FF330">
            <v>0</v>
          </cell>
          <cell r="FG330">
            <v>0</v>
          </cell>
          <cell r="FH330">
            <v>0</v>
          </cell>
          <cell r="FI330">
            <v>29311214.554399997</v>
          </cell>
        </row>
        <row r="331">
          <cell r="A331">
            <v>318</v>
          </cell>
          <cell r="B331" t="str">
            <v xml:space="preserve">WELLFLEET                    </v>
          </cell>
          <cell r="C331">
            <v>1</v>
          </cell>
          <cell r="D331">
            <v>23605</v>
          </cell>
          <cell r="E331">
            <v>2113</v>
          </cell>
          <cell r="F331">
            <v>12855</v>
          </cell>
          <cell r="G331">
            <v>7862</v>
          </cell>
          <cell r="H331">
            <v>0</v>
          </cell>
          <cell r="I331">
            <v>21869</v>
          </cell>
          <cell r="J331">
            <v>5511</v>
          </cell>
          <cell r="K331">
            <v>102</v>
          </cell>
          <cell r="L331">
            <v>0</v>
          </cell>
          <cell r="M331">
            <v>1898</v>
          </cell>
          <cell r="N331">
            <v>0</v>
          </cell>
          <cell r="O331">
            <v>90085</v>
          </cell>
          <cell r="P331">
            <v>95387</v>
          </cell>
          <cell r="Q331">
            <v>40581</v>
          </cell>
          <cell r="R331">
            <v>0</v>
          </cell>
          <cell r="S331">
            <v>0</v>
          </cell>
          <cell r="T331">
            <v>9138</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143646</v>
          </cell>
          <cell r="AQ331">
            <v>2680779</v>
          </cell>
          <cell r="AR331">
            <v>0</v>
          </cell>
          <cell r="AS331">
            <v>124770</v>
          </cell>
          <cell r="AT331">
            <v>0</v>
          </cell>
          <cell r="AU331">
            <v>349406</v>
          </cell>
          <cell r="AV331">
            <v>85874</v>
          </cell>
          <cell r="AW331">
            <v>53613</v>
          </cell>
          <cell r="AX331">
            <v>0</v>
          </cell>
          <cell r="AY331">
            <v>0</v>
          </cell>
          <cell r="AZ331">
            <v>0</v>
          </cell>
          <cell r="BA331">
            <v>91315.06</v>
          </cell>
          <cell r="BB331">
            <v>0</v>
          </cell>
          <cell r="BC331">
            <v>0</v>
          </cell>
          <cell r="BD331">
            <v>0</v>
          </cell>
          <cell r="BE331">
            <v>0</v>
          </cell>
          <cell r="BF331">
            <v>72651</v>
          </cell>
          <cell r="BG331">
            <v>0</v>
          </cell>
          <cell r="BH331">
            <v>0</v>
          </cell>
          <cell r="BI331">
            <v>0</v>
          </cell>
          <cell r="BJ331">
            <v>0</v>
          </cell>
          <cell r="BK331">
            <v>0</v>
          </cell>
          <cell r="BL331">
            <v>0</v>
          </cell>
          <cell r="BM331">
            <v>3351758</v>
          </cell>
          <cell r="BN331">
            <v>4326165.0600000005</v>
          </cell>
          <cell r="BO331">
            <v>5038</v>
          </cell>
          <cell r="BP331">
            <v>38911</v>
          </cell>
          <cell r="BQ331">
            <v>9531</v>
          </cell>
          <cell r="BR331">
            <v>250</v>
          </cell>
          <cell r="BS331">
            <v>49186</v>
          </cell>
          <cell r="BT331">
            <v>4273</v>
          </cell>
          <cell r="BU331">
            <v>32734</v>
          </cell>
          <cell r="BV331">
            <v>0</v>
          </cell>
          <cell r="BW331">
            <v>22544</v>
          </cell>
          <cell r="BX331">
            <v>3455</v>
          </cell>
          <cell r="BY331">
            <v>0</v>
          </cell>
          <cell r="BZ331">
            <v>10223</v>
          </cell>
          <cell r="CA331">
            <v>25558</v>
          </cell>
          <cell r="CB331">
            <v>4958</v>
          </cell>
          <cell r="CC331">
            <v>234254</v>
          </cell>
          <cell r="CD331">
            <v>12311</v>
          </cell>
          <cell r="CE331">
            <v>999209</v>
          </cell>
          <cell r="CF331">
            <v>170054</v>
          </cell>
          <cell r="CG331">
            <v>31702</v>
          </cell>
          <cell r="CH331">
            <v>16353</v>
          </cell>
          <cell r="CI331">
            <v>298243</v>
          </cell>
          <cell r="CJ331">
            <v>31112</v>
          </cell>
          <cell r="CK331">
            <v>0</v>
          </cell>
          <cell r="CL331">
            <v>0</v>
          </cell>
          <cell r="CM331">
            <v>0</v>
          </cell>
          <cell r="CN331">
            <v>1011</v>
          </cell>
          <cell r="CO331">
            <v>1629</v>
          </cell>
          <cell r="CP331">
            <v>0</v>
          </cell>
          <cell r="CQ331">
            <v>6210</v>
          </cell>
          <cell r="CR331">
            <v>7317</v>
          </cell>
          <cell r="CS331">
            <v>0</v>
          </cell>
          <cell r="CT331">
            <v>11591</v>
          </cell>
          <cell r="CU331">
            <v>0</v>
          </cell>
          <cell r="CV331">
            <v>16732</v>
          </cell>
          <cell r="CW331">
            <v>0</v>
          </cell>
          <cell r="CX331">
            <v>0</v>
          </cell>
          <cell r="CY331">
            <v>96169</v>
          </cell>
          <cell r="CZ331">
            <v>1041</v>
          </cell>
          <cell r="DA331">
            <v>1119</v>
          </cell>
          <cell r="DB331">
            <v>1976796</v>
          </cell>
          <cell r="DC331">
            <v>0</v>
          </cell>
          <cell r="DD331">
            <v>127002</v>
          </cell>
          <cell r="DE331">
            <v>118</v>
          </cell>
          <cell r="DI331">
            <v>81039</v>
          </cell>
          <cell r="DJ331">
            <v>1786637</v>
          </cell>
          <cell r="DK331">
            <v>198300</v>
          </cell>
          <cell r="DL331">
            <v>272047</v>
          </cell>
          <cell r="DM331">
            <v>2000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100335</v>
          </cell>
          <cell r="EB331">
            <v>0</v>
          </cell>
          <cell r="EC331">
            <v>0</v>
          </cell>
          <cell r="ED331">
            <v>0</v>
          </cell>
          <cell r="EE331">
            <v>0</v>
          </cell>
          <cell r="EF331">
            <v>0</v>
          </cell>
          <cell r="EG331">
            <v>0</v>
          </cell>
          <cell r="EH331">
            <v>166346</v>
          </cell>
          <cell r="EI331">
            <v>2791204</v>
          </cell>
          <cell r="EJ331">
            <v>169218</v>
          </cell>
          <cell r="EK331">
            <v>0</v>
          </cell>
          <cell r="EL331">
            <v>0</v>
          </cell>
          <cell r="EM331">
            <v>12287</v>
          </cell>
          <cell r="EN331">
            <v>0</v>
          </cell>
          <cell r="EO331">
            <v>140658</v>
          </cell>
          <cell r="EP331">
            <v>0</v>
          </cell>
          <cell r="EQ331">
            <v>350633</v>
          </cell>
          <cell r="ER331">
            <v>84087</v>
          </cell>
          <cell r="ES331">
            <v>57366</v>
          </cell>
          <cell r="ET331">
            <v>0</v>
          </cell>
          <cell r="EU331">
            <v>0</v>
          </cell>
          <cell r="EV331">
            <v>0</v>
          </cell>
          <cell r="EW331">
            <v>0</v>
          </cell>
          <cell r="EX331">
            <v>0</v>
          </cell>
          <cell r="EY331">
            <v>0</v>
          </cell>
          <cell r="EZ331">
            <v>0</v>
          </cell>
          <cell r="FA331">
            <v>72651</v>
          </cell>
          <cell r="FB331">
            <v>0</v>
          </cell>
          <cell r="FC331">
            <v>0</v>
          </cell>
          <cell r="FD331">
            <v>0</v>
          </cell>
          <cell r="FE331">
            <v>0</v>
          </cell>
          <cell r="FF331">
            <v>0</v>
          </cell>
          <cell r="FG331">
            <v>0</v>
          </cell>
          <cell r="FH331">
            <v>3476609</v>
          </cell>
          <cell r="FI331">
            <v>4363509</v>
          </cell>
        </row>
        <row r="332">
          <cell r="A332">
            <v>319</v>
          </cell>
          <cell r="B332" t="str">
            <v xml:space="preserve">WENDELL                      </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27903</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1504750</v>
          </cell>
          <cell r="BN332">
            <v>1660361</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125963</v>
          </cell>
          <cell r="DE332">
            <v>72</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2910</v>
          </cell>
          <cell r="EK332">
            <v>0</v>
          </cell>
          <cell r="EL332">
            <v>145000</v>
          </cell>
          <cell r="EM332">
            <v>0</v>
          </cell>
          <cell r="EN332">
            <v>5352</v>
          </cell>
          <cell r="EO332">
            <v>0</v>
          </cell>
          <cell r="EP332">
            <v>0</v>
          </cell>
          <cell r="EQ332">
            <v>0</v>
          </cell>
          <cell r="ER332">
            <v>0</v>
          </cell>
          <cell r="ES332">
            <v>0</v>
          </cell>
          <cell r="ET332">
            <v>0</v>
          </cell>
          <cell r="EU332">
            <v>0</v>
          </cell>
          <cell r="EV332">
            <v>0</v>
          </cell>
          <cell r="EW332">
            <v>0</v>
          </cell>
          <cell r="EX332">
            <v>0</v>
          </cell>
          <cell r="EY332">
            <v>0</v>
          </cell>
          <cell r="EZ332">
            <v>0</v>
          </cell>
          <cell r="FA332">
            <v>0</v>
          </cell>
          <cell r="FB332">
            <v>0</v>
          </cell>
          <cell r="FC332">
            <v>0</v>
          </cell>
          <cell r="FD332">
            <v>0</v>
          </cell>
          <cell r="FE332">
            <v>0</v>
          </cell>
          <cell r="FF332">
            <v>0</v>
          </cell>
          <cell r="FG332">
            <v>0</v>
          </cell>
          <cell r="FH332">
            <v>1609637</v>
          </cell>
          <cell r="FI332">
            <v>1762899</v>
          </cell>
        </row>
        <row r="333">
          <cell r="A333">
            <v>320</v>
          </cell>
          <cell r="B333" t="str">
            <v xml:space="preserve">WENHAM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cell r="ER333">
            <v>0</v>
          </cell>
          <cell r="ES333">
            <v>0</v>
          </cell>
          <cell r="ET333">
            <v>0</v>
          </cell>
          <cell r="EU333">
            <v>0</v>
          </cell>
          <cell r="EV333">
            <v>0</v>
          </cell>
          <cell r="EW333">
            <v>0</v>
          </cell>
          <cell r="EX333">
            <v>0</v>
          </cell>
          <cell r="EY333">
            <v>0</v>
          </cell>
          <cell r="EZ333">
            <v>0</v>
          </cell>
          <cell r="FA333">
            <v>0</v>
          </cell>
          <cell r="FB333">
            <v>0</v>
          </cell>
          <cell r="FC333">
            <v>0</v>
          </cell>
          <cell r="FD333">
            <v>0</v>
          </cell>
          <cell r="FE333">
            <v>0</v>
          </cell>
          <cell r="FF333">
            <v>0</v>
          </cell>
          <cell r="FG333">
            <v>0</v>
          </cell>
          <cell r="FH333">
            <v>0</v>
          </cell>
          <cell r="FI333">
            <v>0</v>
          </cell>
        </row>
        <row r="334">
          <cell r="A334">
            <v>321</v>
          </cell>
          <cell r="B334" t="str">
            <v xml:space="preserve">WESTBOROUGH                  </v>
          </cell>
          <cell r="C334">
            <v>1</v>
          </cell>
          <cell r="D334">
            <v>315260.82999999996</v>
          </cell>
          <cell r="E334">
            <v>12519.24</v>
          </cell>
          <cell r="F334">
            <v>205375.53</v>
          </cell>
          <cell r="G334">
            <v>298761.90000000002</v>
          </cell>
          <cell r="H334">
            <v>313539.57999999996</v>
          </cell>
          <cell r="I334">
            <v>156993.44999999998</v>
          </cell>
          <cell r="J334">
            <v>248947.96000000002</v>
          </cell>
          <cell r="K334">
            <v>75501</v>
          </cell>
          <cell r="L334">
            <v>0</v>
          </cell>
          <cell r="M334">
            <v>97977.47</v>
          </cell>
          <cell r="N334">
            <v>0</v>
          </cell>
          <cell r="O334">
            <v>628505.92999999993</v>
          </cell>
          <cell r="P334">
            <v>1780039.99</v>
          </cell>
          <cell r="Q334">
            <v>8016.87</v>
          </cell>
          <cell r="R334">
            <v>643529.02</v>
          </cell>
          <cell r="S334">
            <v>194607.69</v>
          </cell>
          <cell r="T334">
            <v>44951</v>
          </cell>
          <cell r="U334">
            <v>17631.75</v>
          </cell>
          <cell r="V334">
            <v>27646.79</v>
          </cell>
          <cell r="W334">
            <v>0</v>
          </cell>
          <cell r="X334">
            <v>0</v>
          </cell>
          <cell r="Y334">
            <v>0</v>
          </cell>
          <cell r="Z334">
            <v>0</v>
          </cell>
          <cell r="AA334">
            <v>85869.52</v>
          </cell>
          <cell r="AB334">
            <v>0</v>
          </cell>
          <cell r="AC334">
            <v>0</v>
          </cell>
          <cell r="AD334">
            <v>0</v>
          </cell>
          <cell r="AE334">
            <v>41250</v>
          </cell>
          <cell r="AF334">
            <v>0</v>
          </cell>
          <cell r="AG334">
            <v>0</v>
          </cell>
          <cell r="AH334">
            <v>0</v>
          </cell>
          <cell r="AI334">
            <v>0</v>
          </cell>
          <cell r="AJ334">
            <v>0</v>
          </cell>
          <cell r="AK334">
            <v>0</v>
          </cell>
          <cell r="AL334">
            <v>0</v>
          </cell>
          <cell r="AM334">
            <v>0</v>
          </cell>
          <cell r="AN334">
            <v>0</v>
          </cell>
          <cell r="AO334">
            <v>969754.61</v>
          </cell>
          <cell r="AP334">
            <v>240736.09</v>
          </cell>
          <cell r="AQ334">
            <v>52896085.039999977</v>
          </cell>
          <cell r="AR334">
            <v>0</v>
          </cell>
          <cell r="AS334">
            <v>1012805</v>
          </cell>
          <cell r="AT334">
            <v>0</v>
          </cell>
          <cell r="AU334">
            <v>6691712.4199999999</v>
          </cell>
          <cell r="AV334">
            <v>1443322.21</v>
          </cell>
          <cell r="AW334">
            <v>692717.96</v>
          </cell>
          <cell r="AX334">
            <v>0</v>
          </cell>
          <cell r="AY334">
            <v>534322.75</v>
          </cell>
          <cell r="AZ334">
            <v>0</v>
          </cell>
          <cell r="BA334">
            <v>2751591</v>
          </cell>
          <cell r="BB334">
            <v>3860000</v>
          </cell>
          <cell r="BC334">
            <v>1170595.5</v>
          </cell>
          <cell r="BD334">
            <v>0</v>
          </cell>
          <cell r="BE334">
            <v>0</v>
          </cell>
          <cell r="BF334">
            <v>118606.33</v>
          </cell>
          <cell r="BG334">
            <v>160398</v>
          </cell>
          <cell r="BH334">
            <v>0</v>
          </cell>
          <cell r="BI334">
            <v>0</v>
          </cell>
          <cell r="BJ334">
            <v>0</v>
          </cell>
          <cell r="BK334">
            <v>0</v>
          </cell>
          <cell r="BL334">
            <v>0</v>
          </cell>
          <cell r="BM334">
            <v>541485</v>
          </cell>
          <cell r="BN334">
            <v>19229474.390000001</v>
          </cell>
          <cell r="BO334">
            <v>156482.93</v>
          </cell>
          <cell r="BP334">
            <v>0</v>
          </cell>
          <cell r="BQ334">
            <v>0</v>
          </cell>
          <cell r="BR334">
            <v>4423.13</v>
          </cell>
          <cell r="BS334">
            <v>1913764.94</v>
          </cell>
          <cell r="BT334">
            <v>10460</v>
          </cell>
          <cell r="BU334">
            <v>513977.94</v>
          </cell>
          <cell r="BV334">
            <v>125616.75</v>
          </cell>
          <cell r="BW334">
            <v>994167</v>
          </cell>
          <cell r="BX334">
            <v>1087093.1299999999</v>
          </cell>
          <cell r="BY334">
            <v>0</v>
          </cell>
          <cell r="BZ334">
            <v>1146578.22</v>
          </cell>
          <cell r="CA334">
            <v>981348.77</v>
          </cell>
          <cell r="CB334">
            <v>769202.38</v>
          </cell>
          <cell r="CC334">
            <v>2211528.5</v>
          </cell>
          <cell r="CD334">
            <v>77028.489999999991</v>
          </cell>
          <cell r="CE334">
            <v>26272607.359999999</v>
          </cell>
          <cell r="CF334">
            <v>1149311.7200000002</v>
          </cell>
          <cell r="CG334">
            <v>337474.07999999996</v>
          </cell>
          <cell r="CH334">
            <v>252720.12</v>
          </cell>
          <cell r="CI334">
            <v>3535701.74</v>
          </cell>
          <cell r="CJ334">
            <v>477221.52</v>
          </cell>
          <cell r="CK334">
            <v>0</v>
          </cell>
          <cell r="CL334">
            <v>324.01</v>
          </cell>
          <cell r="CM334">
            <v>0</v>
          </cell>
          <cell r="CN334">
            <v>71320.5</v>
          </cell>
          <cell r="CO334">
            <v>53006.45</v>
          </cell>
          <cell r="CP334">
            <v>76969.990000000005</v>
          </cell>
          <cell r="CQ334">
            <v>190166.24000000005</v>
          </cell>
          <cell r="CR334">
            <v>414497.81999999995</v>
          </cell>
          <cell r="CS334">
            <v>100703.39</v>
          </cell>
          <cell r="CT334">
            <v>74291.88</v>
          </cell>
          <cell r="CU334">
            <v>0</v>
          </cell>
          <cell r="CV334">
            <v>60292.57</v>
          </cell>
          <cell r="CW334">
            <v>820617.90999999992</v>
          </cell>
          <cell r="CX334">
            <v>170360.78</v>
          </cell>
          <cell r="CY334">
            <v>1504644.9400000002</v>
          </cell>
          <cell r="CZ334">
            <v>318723.02</v>
          </cell>
          <cell r="DA334">
            <v>535225.09000000008</v>
          </cell>
          <cell r="DB334">
            <v>41601867.489999987</v>
          </cell>
          <cell r="DC334">
            <v>0</v>
          </cell>
          <cell r="DD334">
            <v>1777384.69</v>
          </cell>
          <cell r="DE334">
            <v>3996</v>
          </cell>
          <cell r="DI334">
            <v>1289897</v>
          </cell>
          <cell r="DJ334">
            <v>42518085</v>
          </cell>
          <cell r="DK334">
            <v>3110593</v>
          </cell>
          <cell r="DL334">
            <v>4451101</v>
          </cell>
          <cell r="DM334">
            <v>72758</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1018895</v>
          </cell>
          <cell r="EH334">
            <v>448913</v>
          </cell>
          <cell r="EI334">
            <v>54374549</v>
          </cell>
          <cell r="EJ334">
            <v>277589.7</v>
          </cell>
          <cell r="EK334">
            <v>0</v>
          </cell>
          <cell r="EL334">
            <v>0</v>
          </cell>
          <cell r="EM334">
            <v>13195</v>
          </cell>
          <cell r="EN334">
            <v>0</v>
          </cell>
          <cell r="EO334">
            <v>1125016.5</v>
          </cell>
          <cell r="EP334">
            <v>0</v>
          </cell>
          <cell r="EQ334">
            <v>6905230.7000000002</v>
          </cell>
          <cell r="ER334">
            <v>1480813.62</v>
          </cell>
          <cell r="ES334">
            <v>680000</v>
          </cell>
          <cell r="ET334">
            <v>0</v>
          </cell>
          <cell r="EU334">
            <v>675638</v>
          </cell>
          <cell r="EV334">
            <v>923155</v>
          </cell>
          <cell r="EW334">
            <v>3835000</v>
          </cell>
          <cell r="EX334">
            <v>978220</v>
          </cell>
          <cell r="EY334">
            <v>0</v>
          </cell>
          <cell r="EZ334">
            <v>0</v>
          </cell>
          <cell r="FA334">
            <v>118606</v>
          </cell>
          <cell r="FB334">
            <v>160398</v>
          </cell>
          <cell r="FC334">
            <v>0</v>
          </cell>
          <cell r="FD334">
            <v>0</v>
          </cell>
          <cell r="FE334">
            <v>0</v>
          </cell>
          <cell r="FF334">
            <v>0</v>
          </cell>
          <cell r="FG334">
            <v>0</v>
          </cell>
          <cell r="FH334">
            <v>778313</v>
          </cell>
          <cell r="FI334">
            <v>17951175.52</v>
          </cell>
        </row>
        <row r="335">
          <cell r="A335">
            <v>322</v>
          </cell>
          <cell r="B335" t="str">
            <v xml:space="preserve">WEST BOYLSTON                </v>
          </cell>
          <cell r="C335">
            <v>1</v>
          </cell>
          <cell r="D335">
            <v>74235.12</v>
          </cell>
          <cell r="E335">
            <v>8534.84</v>
          </cell>
          <cell r="F335">
            <v>229820.96</v>
          </cell>
          <cell r="G335">
            <v>0</v>
          </cell>
          <cell r="H335">
            <v>0</v>
          </cell>
          <cell r="I335">
            <v>212045.56</v>
          </cell>
          <cell r="J335">
            <v>0</v>
          </cell>
          <cell r="K335">
            <v>11505</v>
          </cell>
          <cell r="L335">
            <v>0</v>
          </cell>
          <cell r="M335">
            <v>175415.1</v>
          </cell>
          <cell r="N335">
            <v>0</v>
          </cell>
          <cell r="O335">
            <v>159485.35999999999</v>
          </cell>
          <cell r="P335">
            <v>832364</v>
          </cell>
          <cell r="Q335">
            <v>0</v>
          </cell>
          <cell r="R335">
            <v>128073</v>
          </cell>
          <cell r="S335">
            <v>1685</v>
          </cell>
          <cell r="T335">
            <v>0</v>
          </cell>
          <cell r="U335">
            <v>0</v>
          </cell>
          <cell r="V335">
            <v>36829</v>
          </cell>
          <cell r="W335">
            <v>0</v>
          </cell>
          <cell r="X335">
            <v>0</v>
          </cell>
          <cell r="Y335">
            <v>2164</v>
          </cell>
          <cell r="Z335">
            <v>33960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354580</v>
          </cell>
          <cell r="AP335">
            <v>353169</v>
          </cell>
          <cell r="AQ335">
            <v>12477739.500000002</v>
          </cell>
          <cell r="AR335">
            <v>0</v>
          </cell>
          <cell r="AS335">
            <v>381915.84</v>
          </cell>
          <cell r="AT335">
            <v>0</v>
          </cell>
          <cell r="AU335">
            <v>1931972</v>
          </cell>
          <cell r="AV335">
            <v>579701</v>
          </cell>
          <cell r="AW335">
            <v>21187.65</v>
          </cell>
          <cell r="AX335">
            <v>0</v>
          </cell>
          <cell r="AY335">
            <v>0</v>
          </cell>
          <cell r="AZ335">
            <v>0</v>
          </cell>
          <cell r="BA335">
            <v>0</v>
          </cell>
          <cell r="BB335">
            <v>0</v>
          </cell>
          <cell r="BC335">
            <v>0</v>
          </cell>
          <cell r="BD335">
            <v>0</v>
          </cell>
          <cell r="BE335">
            <v>3122</v>
          </cell>
          <cell r="BF335">
            <v>200524</v>
          </cell>
          <cell r="BG335">
            <v>162181</v>
          </cell>
          <cell r="BH335">
            <v>0</v>
          </cell>
          <cell r="BI335">
            <v>0</v>
          </cell>
          <cell r="BJ335">
            <v>0</v>
          </cell>
          <cell r="BK335">
            <v>0</v>
          </cell>
          <cell r="BL335">
            <v>0</v>
          </cell>
          <cell r="BM335">
            <v>0</v>
          </cell>
          <cell r="BN335">
            <v>3421198.4899999998</v>
          </cell>
          <cell r="BO335">
            <v>28370</v>
          </cell>
          <cell r="BP335">
            <v>0</v>
          </cell>
          <cell r="BQ335">
            <v>0</v>
          </cell>
          <cell r="BR335">
            <v>0</v>
          </cell>
          <cell r="BS335">
            <v>254289</v>
          </cell>
          <cell r="BT335">
            <v>0</v>
          </cell>
          <cell r="BU335">
            <v>428937</v>
          </cell>
          <cell r="BV335">
            <v>0</v>
          </cell>
          <cell r="BW335">
            <v>266672</v>
          </cell>
          <cell r="BX335">
            <v>188214</v>
          </cell>
          <cell r="BY335">
            <v>0</v>
          </cell>
          <cell r="BZ335">
            <v>160384</v>
          </cell>
          <cell r="CA335">
            <v>0</v>
          </cell>
          <cell r="CB335">
            <v>0</v>
          </cell>
          <cell r="CC335">
            <v>594701.20000000007</v>
          </cell>
          <cell r="CD335">
            <v>388</v>
          </cell>
          <cell r="CE335">
            <v>6608830</v>
          </cell>
          <cell r="CF335">
            <v>85423</v>
          </cell>
          <cell r="CG335">
            <v>141250</v>
          </cell>
          <cell r="CH335">
            <v>50961.75</v>
          </cell>
          <cell r="CI335">
            <v>359996.37</v>
          </cell>
          <cell r="CJ335">
            <v>79071.66</v>
          </cell>
          <cell r="CK335">
            <v>0</v>
          </cell>
          <cell r="CL335">
            <v>315</v>
          </cell>
          <cell r="CM335">
            <v>0</v>
          </cell>
          <cell r="CN335">
            <v>0</v>
          </cell>
          <cell r="CO335">
            <v>25849.200000000001</v>
          </cell>
          <cell r="CP335">
            <v>0</v>
          </cell>
          <cell r="CQ335">
            <v>243705.34999999998</v>
          </cell>
          <cell r="CR335">
            <v>12109.449999999999</v>
          </cell>
          <cell r="CS335">
            <v>10545.86</v>
          </cell>
          <cell r="CT335">
            <v>82821.02</v>
          </cell>
          <cell r="CU335">
            <v>2503</v>
          </cell>
          <cell r="CV335">
            <v>49400</v>
          </cell>
          <cell r="CW335">
            <v>14029.16</v>
          </cell>
          <cell r="CX335">
            <v>700</v>
          </cell>
          <cell r="CY335">
            <v>318594.66000000003</v>
          </cell>
          <cell r="CZ335">
            <v>4196</v>
          </cell>
          <cell r="DA335">
            <v>91779</v>
          </cell>
          <cell r="DB335">
            <v>8937553.6800000016</v>
          </cell>
          <cell r="DC335">
            <v>98465</v>
          </cell>
          <cell r="DD335">
            <v>832364</v>
          </cell>
          <cell r="DE335">
            <v>516</v>
          </cell>
          <cell r="DI335">
            <v>555997</v>
          </cell>
          <cell r="DJ335">
            <v>9316120</v>
          </cell>
          <cell r="DK335">
            <v>863648</v>
          </cell>
          <cell r="DL335">
            <v>956041</v>
          </cell>
          <cell r="DM335">
            <v>0</v>
          </cell>
          <cell r="DN335">
            <v>0</v>
          </cell>
          <cell r="DO335">
            <v>0</v>
          </cell>
          <cell r="DP335">
            <v>2925</v>
          </cell>
          <cell r="DQ335">
            <v>0</v>
          </cell>
          <cell r="DR335">
            <v>0</v>
          </cell>
          <cell r="DS335">
            <v>37200</v>
          </cell>
          <cell r="DT335">
            <v>0</v>
          </cell>
          <cell r="DU335">
            <v>0</v>
          </cell>
          <cell r="DV335">
            <v>0</v>
          </cell>
          <cell r="DW335">
            <v>5000</v>
          </cell>
          <cell r="DX335">
            <v>0</v>
          </cell>
          <cell r="DY335">
            <v>0</v>
          </cell>
          <cell r="DZ335">
            <v>0</v>
          </cell>
          <cell r="EA335">
            <v>0</v>
          </cell>
          <cell r="EB335">
            <v>0</v>
          </cell>
          <cell r="EC335">
            <v>0</v>
          </cell>
          <cell r="ED335">
            <v>0</v>
          </cell>
          <cell r="EE335">
            <v>0</v>
          </cell>
          <cell r="EF335">
            <v>0</v>
          </cell>
          <cell r="EG335">
            <v>320172</v>
          </cell>
          <cell r="EH335">
            <v>296569</v>
          </cell>
          <cell r="EI335">
            <v>12645537</v>
          </cell>
          <cell r="EJ335">
            <v>130457.5</v>
          </cell>
          <cell r="EK335">
            <v>0</v>
          </cell>
          <cell r="EL335">
            <v>0</v>
          </cell>
          <cell r="EM335">
            <v>21580</v>
          </cell>
          <cell r="EN335">
            <v>0</v>
          </cell>
          <cell r="EO335">
            <v>419106</v>
          </cell>
          <cell r="EP335">
            <v>0</v>
          </cell>
          <cell r="EQ335">
            <v>2321561</v>
          </cell>
          <cell r="ER335">
            <v>713482</v>
          </cell>
          <cell r="ES335">
            <v>21585</v>
          </cell>
          <cell r="ET335">
            <v>0</v>
          </cell>
          <cell r="EU335">
            <v>0</v>
          </cell>
          <cell r="EV335">
            <v>0</v>
          </cell>
          <cell r="EW335">
            <v>0</v>
          </cell>
          <cell r="EX335">
            <v>0</v>
          </cell>
          <cell r="EY335">
            <v>0</v>
          </cell>
          <cell r="EZ335">
            <v>3247</v>
          </cell>
          <cell r="FA335">
            <v>200524</v>
          </cell>
          <cell r="FB335">
            <v>162181</v>
          </cell>
          <cell r="FC335">
            <v>0</v>
          </cell>
          <cell r="FD335">
            <v>0</v>
          </cell>
          <cell r="FE335">
            <v>0</v>
          </cell>
          <cell r="FF335">
            <v>0</v>
          </cell>
          <cell r="FG335">
            <v>0</v>
          </cell>
          <cell r="FH335">
            <v>0</v>
          </cell>
          <cell r="FI335">
            <v>3993723.5</v>
          </cell>
        </row>
        <row r="336">
          <cell r="A336">
            <v>323</v>
          </cell>
          <cell r="B336" t="str">
            <v xml:space="preserve">WEST BRIDGEWATER             </v>
          </cell>
          <cell r="C336">
            <v>1</v>
          </cell>
          <cell r="D336">
            <v>23455.34</v>
          </cell>
          <cell r="E336">
            <v>10161</v>
          </cell>
          <cell r="F336">
            <v>292205</v>
          </cell>
          <cell r="G336">
            <v>0</v>
          </cell>
          <cell r="H336">
            <v>0</v>
          </cell>
          <cell r="I336">
            <v>147980</v>
          </cell>
          <cell r="J336">
            <v>0</v>
          </cell>
          <cell r="K336">
            <v>29306</v>
          </cell>
          <cell r="L336">
            <v>0</v>
          </cell>
          <cell r="M336">
            <v>90162</v>
          </cell>
          <cell r="N336">
            <v>91725</v>
          </cell>
          <cell r="O336">
            <v>301431</v>
          </cell>
          <cell r="P336">
            <v>606669</v>
          </cell>
          <cell r="Q336">
            <v>0</v>
          </cell>
          <cell r="R336">
            <v>306004</v>
          </cell>
          <cell r="S336">
            <v>83384</v>
          </cell>
          <cell r="T336">
            <v>0</v>
          </cell>
          <cell r="U336">
            <v>0</v>
          </cell>
          <cell r="V336">
            <v>59670</v>
          </cell>
          <cell r="W336">
            <v>0</v>
          </cell>
          <cell r="X336">
            <v>0</v>
          </cell>
          <cell r="Y336">
            <v>35891</v>
          </cell>
          <cell r="Z336">
            <v>0</v>
          </cell>
          <cell r="AA336">
            <v>0</v>
          </cell>
          <cell r="AB336">
            <v>0</v>
          </cell>
          <cell r="AC336">
            <v>0</v>
          </cell>
          <cell r="AD336">
            <v>0</v>
          </cell>
          <cell r="AE336">
            <v>0</v>
          </cell>
          <cell r="AF336">
            <v>0</v>
          </cell>
          <cell r="AG336">
            <v>0</v>
          </cell>
          <cell r="AH336">
            <v>0</v>
          </cell>
          <cell r="AI336">
            <v>102468</v>
          </cell>
          <cell r="AJ336">
            <v>0</v>
          </cell>
          <cell r="AK336">
            <v>0</v>
          </cell>
          <cell r="AL336">
            <v>0</v>
          </cell>
          <cell r="AM336">
            <v>0</v>
          </cell>
          <cell r="AN336">
            <v>0</v>
          </cell>
          <cell r="AO336">
            <v>96010</v>
          </cell>
          <cell r="AP336">
            <v>440172</v>
          </cell>
          <cell r="AQ336">
            <v>13111101.619999999</v>
          </cell>
          <cell r="AR336">
            <v>0</v>
          </cell>
          <cell r="AS336">
            <v>533636</v>
          </cell>
          <cell r="AT336">
            <v>0</v>
          </cell>
          <cell r="AU336">
            <v>1866067</v>
          </cell>
          <cell r="AV336">
            <v>530349</v>
          </cell>
          <cell r="AW336">
            <v>78362</v>
          </cell>
          <cell r="AX336">
            <v>0</v>
          </cell>
          <cell r="AY336">
            <v>0</v>
          </cell>
          <cell r="AZ336">
            <v>0</v>
          </cell>
          <cell r="BA336">
            <v>0</v>
          </cell>
          <cell r="BB336">
            <v>1314000</v>
          </cell>
          <cell r="BC336">
            <v>999800</v>
          </cell>
          <cell r="BD336">
            <v>0</v>
          </cell>
          <cell r="BE336">
            <v>0</v>
          </cell>
          <cell r="BF336">
            <v>102953</v>
          </cell>
          <cell r="BG336">
            <v>119670</v>
          </cell>
          <cell r="BH336">
            <v>0</v>
          </cell>
          <cell r="BI336">
            <v>0</v>
          </cell>
          <cell r="BJ336">
            <v>0</v>
          </cell>
          <cell r="BK336">
            <v>0</v>
          </cell>
          <cell r="BL336">
            <v>0</v>
          </cell>
          <cell r="BM336">
            <v>598925</v>
          </cell>
          <cell r="BN336">
            <v>6257118</v>
          </cell>
          <cell r="BO336">
            <v>11358</v>
          </cell>
          <cell r="BP336">
            <v>0</v>
          </cell>
          <cell r="BQ336">
            <v>0</v>
          </cell>
          <cell r="BR336">
            <v>0</v>
          </cell>
          <cell r="BS336">
            <v>298436</v>
          </cell>
          <cell r="BT336">
            <v>118413</v>
          </cell>
          <cell r="BU336">
            <v>1069607</v>
          </cell>
          <cell r="BV336">
            <v>76106</v>
          </cell>
          <cell r="BW336">
            <v>546814</v>
          </cell>
          <cell r="BX336">
            <v>253052</v>
          </cell>
          <cell r="BY336">
            <v>0</v>
          </cell>
          <cell r="BZ336">
            <v>273346.88</v>
          </cell>
          <cell r="CA336">
            <v>30477</v>
          </cell>
          <cell r="CB336">
            <v>0</v>
          </cell>
          <cell r="CC336">
            <v>794716</v>
          </cell>
          <cell r="CD336">
            <v>0</v>
          </cell>
          <cell r="CE336">
            <v>6205096</v>
          </cell>
          <cell r="CF336">
            <v>465585</v>
          </cell>
          <cell r="CG336">
            <v>61957</v>
          </cell>
          <cell r="CH336">
            <v>27409</v>
          </cell>
          <cell r="CI336">
            <v>554319</v>
          </cell>
          <cell r="CJ336">
            <v>16500</v>
          </cell>
          <cell r="CK336">
            <v>10500</v>
          </cell>
          <cell r="CL336">
            <v>0</v>
          </cell>
          <cell r="CM336">
            <v>0</v>
          </cell>
          <cell r="CN336">
            <v>0</v>
          </cell>
          <cell r="CO336">
            <v>0</v>
          </cell>
          <cell r="CP336">
            <v>35997</v>
          </cell>
          <cell r="CQ336">
            <v>22071</v>
          </cell>
          <cell r="CR336">
            <v>8242</v>
          </cell>
          <cell r="CS336">
            <v>2571</v>
          </cell>
          <cell r="CT336">
            <v>59052</v>
          </cell>
          <cell r="CU336">
            <v>18495</v>
          </cell>
          <cell r="CV336">
            <v>17021.25</v>
          </cell>
          <cell r="CW336">
            <v>4560</v>
          </cell>
          <cell r="CX336">
            <v>29246</v>
          </cell>
          <cell r="CY336">
            <v>267824</v>
          </cell>
          <cell r="CZ336">
            <v>1630</v>
          </cell>
          <cell r="DA336">
            <v>212792</v>
          </cell>
          <cell r="DB336">
            <v>9119407.129999999</v>
          </cell>
          <cell r="DC336">
            <v>13060</v>
          </cell>
          <cell r="DD336">
            <v>609361.14</v>
          </cell>
          <cell r="DE336">
            <v>727</v>
          </cell>
          <cell r="DI336">
            <v>503574</v>
          </cell>
          <cell r="DJ336">
            <v>8828309</v>
          </cell>
          <cell r="DK336">
            <v>831700</v>
          </cell>
          <cell r="DL336">
            <v>1236577</v>
          </cell>
          <cell r="DM336">
            <v>0</v>
          </cell>
          <cell r="DN336">
            <v>0</v>
          </cell>
          <cell r="DO336">
            <v>168909</v>
          </cell>
          <cell r="DP336">
            <v>0</v>
          </cell>
          <cell r="DQ336">
            <v>0</v>
          </cell>
          <cell r="DR336">
            <v>30000</v>
          </cell>
          <cell r="DS336">
            <v>0</v>
          </cell>
          <cell r="DT336">
            <v>0</v>
          </cell>
          <cell r="DU336">
            <v>0</v>
          </cell>
          <cell r="DV336">
            <v>0</v>
          </cell>
          <cell r="DW336">
            <v>0</v>
          </cell>
          <cell r="DX336">
            <v>0</v>
          </cell>
          <cell r="DY336">
            <v>0</v>
          </cell>
          <cell r="DZ336">
            <v>0</v>
          </cell>
          <cell r="EA336">
            <v>155856</v>
          </cell>
          <cell r="EB336">
            <v>0</v>
          </cell>
          <cell r="EC336">
            <v>0</v>
          </cell>
          <cell r="ED336">
            <v>0</v>
          </cell>
          <cell r="EE336">
            <v>0</v>
          </cell>
          <cell r="EF336">
            <v>0</v>
          </cell>
          <cell r="EG336">
            <v>386503</v>
          </cell>
          <cell r="EH336">
            <v>664914</v>
          </cell>
          <cell r="EI336">
            <v>13766045</v>
          </cell>
          <cell r="EJ336">
            <v>119465</v>
          </cell>
          <cell r="EK336">
            <v>0</v>
          </cell>
          <cell r="EL336">
            <v>0</v>
          </cell>
          <cell r="EM336">
            <v>0</v>
          </cell>
          <cell r="EN336">
            <v>0</v>
          </cell>
          <cell r="EO336">
            <v>565654</v>
          </cell>
          <cell r="EP336">
            <v>0</v>
          </cell>
          <cell r="EQ336">
            <v>1966988</v>
          </cell>
          <cell r="ER336">
            <v>576738</v>
          </cell>
          <cell r="ES336">
            <v>82280</v>
          </cell>
          <cell r="ET336">
            <v>0</v>
          </cell>
          <cell r="EU336">
            <v>0</v>
          </cell>
          <cell r="EV336">
            <v>0</v>
          </cell>
          <cell r="EW336">
            <v>1235000</v>
          </cell>
          <cell r="EX336">
            <v>942800</v>
          </cell>
          <cell r="EY336">
            <v>0</v>
          </cell>
          <cell r="EZ336">
            <v>0</v>
          </cell>
          <cell r="FA336">
            <v>102953</v>
          </cell>
          <cell r="FB336">
            <v>119670</v>
          </cell>
          <cell r="FC336">
            <v>0</v>
          </cell>
          <cell r="FD336">
            <v>0</v>
          </cell>
          <cell r="FE336">
            <v>0</v>
          </cell>
          <cell r="FF336">
            <v>0</v>
          </cell>
          <cell r="FG336">
            <v>0</v>
          </cell>
          <cell r="FH336">
            <v>549335</v>
          </cell>
          <cell r="FI336">
            <v>6260883</v>
          </cell>
        </row>
        <row r="337">
          <cell r="A337">
            <v>324</v>
          </cell>
          <cell r="B337" t="str">
            <v xml:space="preserve">WEST BROOKFIELD              </v>
          </cell>
          <cell r="C337">
            <v>0</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456287</v>
          </cell>
          <cell r="BF337">
            <v>61737</v>
          </cell>
          <cell r="BG337">
            <v>0</v>
          </cell>
          <cell r="BH337">
            <v>0</v>
          </cell>
          <cell r="BI337">
            <v>0</v>
          </cell>
          <cell r="BJ337">
            <v>0</v>
          </cell>
          <cell r="BK337">
            <v>0</v>
          </cell>
          <cell r="BL337">
            <v>0</v>
          </cell>
          <cell r="BM337">
            <v>3192135</v>
          </cell>
          <cell r="BN337">
            <v>4037624</v>
          </cell>
          <cell r="BO337">
            <v>0</v>
          </cell>
          <cell r="BP337">
            <v>0</v>
          </cell>
          <cell r="BQ337">
            <v>0</v>
          </cell>
          <cell r="BR337">
            <v>0</v>
          </cell>
          <cell r="BS337">
            <v>0</v>
          </cell>
          <cell r="BT337">
            <v>0</v>
          </cell>
          <cell r="BU337">
            <v>0</v>
          </cell>
          <cell r="BV337">
            <v>0</v>
          </cell>
          <cell r="BW337">
            <v>0</v>
          </cell>
          <cell r="BX337">
            <v>0</v>
          </cell>
          <cell r="BY337">
            <v>0</v>
          </cell>
          <cell r="BZ337">
            <v>0</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46000</v>
          </cell>
          <cell r="DD337">
            <v>327465</v>
          </cell>
          <cell r="DE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413688</v>
          </cell>
          <cell r="EM337">
            <v>0</v>
          </cell>
          <cell r="EN337">
            <v>0</v>
          </cell>
          <cell r="EO337">
            <v>0</v>
          </cell>
          <cell r="EP337">
            <v>0</v>
          </cell>
          <cell r="EQ337">
            <v>0</v>
          </cell>
          <cell r="ER337">
            <v>0</v>
          </cell>
          <cell r="ES337">
            <v>0</v>
          </cell>
          <cell r="ET337">
            <v>0</v>
          </cell>
          <cell r="EU337">
            <v>0</v>
          </cell>
          <cell r="EV337">
            <v>0</v>
          </cell>
          <cell r="EW337">
            <v>0</v>
          </cell>
          <cell r="EX337">
            <v>0</v>
          </cell>
          <cell r="EY337">
            <v>0</v>
          </cell>
          <cell r="EZ337">
            <v>531648</v>
          </cell>
          <cell r="FA337">
            <v>61737</v>
          </cell>
          <cell r="FB337">
            <v>0</v>
          </cell>
          <cell r="FC337">
            <v>0</v>
          </cell>
          <cell r="FD337">
            <v>0</v>
          </cell>
          <cell r="FE337">
            <v>0</v>
          </cell>
          <cell r="FF337">
            <v>0</v>
          </cell>
          <cell r="FG337">
            <v>0</v>
          </cell>
          <cell r="FH337">
            <v>3781041</v>
          </cell>
          <cell r="FI337">
            <v>4788114</v>
          </cell>
        </row>
        <row r="338">
          <cell r="A338">
            <v>325</v>
          </cell>
          <cell r="B338" t="str">
            <v xml:space="preserve">WESTFIELD                    </v>
          </cell>
          <cell r="C338">
            <v>1</v>
          </cell>
          <cell r="D338">
            <v>1772019</v>
          </cell>
          <cell r="E338">
            <v>36420</v>
          </cell>
          <cell r="F338">
            <v>235613</v>
          </cell>
          <cell r="G338">
            <v>0</v>
          </cell>
          <cell r="H338">
            <v>192727</v>
          </cell>
          <cell r="I338">
            <v>444156</v>
          </cell>
          <cell r="J338">
            <v>229615</v>
          </cell>
          <cell r="K338">
            <v>54094</v>
          </cell>
          <cell r="L338">
            <v>77033</v>
          </cell>
          <cell r="M338">
            <v>24341</v>
          </cell>
          <cell r="N338">
            <v>0</v>
          </cell>
          <cell r="O338">
            <v>1019763</v>
          </cell>
          <cell r="P338">
            <v>3618143</v>
          </cell>
          <cell r="Q338">
            <v>0</v>
          </cell>
          <cell r="R338">
            <v>585260</v>
          </cell>
          <cell r="S338">
            <v>77462</v>
          </cell>
          <cell r="T338">
            <v>0</v>
          </cell>
          <cell r="U338">
            <v>0</v>
          </cell>
          <cell r="V338">
            <v>692387</v>
          </cell>
          <cell r="W338">
            <v>375445</v>
          </cell>
          <cell r="X338">
            <v>0</v>
          </cell>
          <cell r="Y338">
            <v>109820</v>
          </cell>
          <cell r="Z338">
            <v>194027</v>
          </cell>
          <cell r="AA338">
            <v>119752</v>
          </cell>
          <cell r="AB338">
            <v>0</v>
          </cell>
          <cell r="AC338">
            <v>0</v>
          </cell>
          <cell r="AD338">
            <v>0</v>
          </cell>
          <cell r="AE338">
            <v>0</v>
          </cell>
          <cell r="AF338">
            <v>0</v>
          </cell>
          <cell r="AG338">
            <v>0</v>
          </cell>
          <cell r="AH338">
            <v>0</v>
          </cell>
          <cell r="AI338">
            <v>132757</v>
          </cell>
          <cell r="AJ338">
            <v>0</v>
          </cell>
          <cell r="AK338">
            <v>0</v>
          </cell>
          <cell r="AL338">
            <v>0</v>
          </cell>
          <cell r="AM338">
            <v>0</v>
          </cell>
          <cell r="AN338">
            <v>557293</v>
          </cell>
          <cell r="AO338">
            <v>3232595</v>
          </cell>
          <cell r="AP338">
            <v>120476</v>
          </cell>
          <cell r="AQ338">
            <v>62597417.609999999</v>
          </cell>
          <cell r="AR338">
            <v>0</v>
          </cell>
          <cell r="AS338">
            <v>2907756</v>
          </cell>
          <cell r="AT338">
            <v>0</v>
          </cell>
          <cell r="AU338">
            <v>7593491</v>
          </cell>
          <cell r="AV338">
            <v>3924972</v>
          </cell>
          <cell r="AW338">
            <v>0</v>
          </cell>
          <cell r="AX338">
            <v>0</v>
          </cell>
          <cell r="AY338">
            <v>0</v>
          </cell>
          <cell r="AZ338">
            <v>0</v>
          </cell>
          <cell r="BA338">
            <v>0</v>
          </cell>
          <cell r="BB338">
            <v>1220000</v>
          </cell>
          <cell r="BC338">
            <v>477650</v>
          </cell>
          <cell r="BD338">
            <v>0</v>
          </cell>
          <cell r="BE338">
            <v>11029</v>
          </cell>
          <cell r="BF338">
            <v>1036600</v>
          </cell>
          <cell r="BG338">
            <v>752409</v>
          </cell>
          <cell r="BH338">
            <v>0</v>
          </cell>
          <cell r="BI338">
            <v>0</v>
          </cell>
          <cell r="BJ338">
            <v>0</v>
          </cell>
          <cell r="BK338">
            <v>0</v>
          </cell>
          <cell r="BL338">
            <v>0</v>
          </cell>
          <cell r="BM338">
            <v>0</v>
          </cell>
          <cell r="BN338">
            <v>18384209</v>
          </cell>
          <cell r="BO338">
            <v>435926.5</v>
          </cell>
          <cell r="BP338">
            <v>34452</v>
          </cell>
          <cell r="BQ338">
            <v>233576</v>
          </cell>
          <cell r="BR338">
            <v>368325</v>
          </cell>
          <cell r="BS338">
            <v>1035852</v>
          </cell>
          <cell r="BT338">
            <v>175527</v>
          </cell>
          <cell r="BU338">
            <v>317162</v>
          </cell>
          <cell r="BV338">
            <v>99746</v>
          </cell>
          <cell r="BW338">
            <v>1672702</v>
          </cell>
          <cell r="BX338">
            <v>335955</v>
          </cell>
          <cell r="BY338">
            <v>0</v>
          </cell>
          <cell r="BZ338">
            <v>606703</v>
          </cell>
          <cell r="CA338">
            <v>597188</v>
          </cell>
          <cell r="CB338">
            <v>0</v>
          </cell>
          <cell r="CC338">
            <v>3654482</v>
          </cell>
          <cell r="CD338">
            <v>0</v>
          </cell>
          <cell r="CE338">
            <v>30099414</v>
          </cell>
          <cell r="CF338">
            <v>1794500</v>
          </cell>
          <cell r="CG338">
            <v>48433</v>
          </cell>
          <cell r="CH338">
            <v>228419.63</v>
          </cell>
          <cell r="CI338">
            <v>3095656</v>
          </cell>
          <cell r="CJ338">
            <v>500206</v>
          </cell>
          <cell r="CK338">
            <v>0</v>
          </cell>
          <cell r="CL338">
            <v>0</v>
          </cell>
          <cell r="CM338">
            <v>75057</v>
          </cell>
          <cell r="CN338">
            <v>0</v>
          </cell>
          <cell r="CO338">
            <v>159304</v>
          </cell>
          <cell r="CP338">
            <v>0</v>
          </cell>
          <cell r="CQ338">
            <v>249716</v>
          </cell>
          <cell r="CR338">
            <v>355463</v>
          </cell>
          <cell r="CS338">
            <v>0</v>
          </cell>
          <cell r="CT338">
            <v>0</v>
          </cell>
          <cell r="CU338">
            <v>844997</v>
          </cell>
          <cell r="CV338">
            <v>298500</v>
          </cell>
          <cell r="CW338">
            <v>73881</v>
          </cell>
          <cell r="CX338">
            <v>103470</v>
          </cell>
          <cell r="CY338">
            <v>1864921.98</v>
          </cell>
          <cell r="CZ338">
            <v>0</v>
          </cell>
          <cell r="DA338">
            <v>507113</v>
          </cell>
          <cell r="DB338">
            <v>45157424.609999999</v>
          </cell>
          <cell r="DC338">
            <v>15008</v>
          </cell>
          <cell r="DD338">
            <v>3660962</v>
          </cell>
          <cell r="DE338">
            <v>4049</v>
          </cell>
          <cell r="DI338">
            <v>1209534</v>
          </cell>
          <cell r="DJ338">
            <v>45806378</v>
          </cell>
          <cell r="DK338">
            <v>3315701</v>
          </cell>
          <cell r="DL338">
            <v>5343250</v>
          </cell>
          <cell r="DM338">
            <v>0</v>
          </cell>
          <cell r="DN338">
            <v>0</v>
          </cell>
          <cell r="DO338">
            <v>226165</v>
          </cell>
          <cell r="DP338">
            <v>696025</v>
          </cell>
          <cell r="DQ338">
            <v>0</v>
          </cell>
          <cell r="DR338">
            <v>22300</v>
          </cell>
          <cell r="DS338">
            <v>372952</v>
          </cell>
          <cell r="DT338">
            <v>0</v>
          </cell>
          <cell r="DU338">
            <v>0</v>
          </cell>
          <cell r="DV338">
            <v>0</v>
          </cell>
          <cell r="DW338">
            <v>144488</v>
          </cell>
          <cell r="DX338">
            <v>0</v>
          </cell>
          <cell r="DY338">
            <v>0</v>
          </cell>
          <cell r="DZ338">
            <v>0</v>
          </cell>
          <cell r="EA338">
            <v>2398691</v>
          </cell>
          <cell r="EB338">
            <v>0</v>
          </cell>
          <cell r="EC338">
            <v>0</v>
          </cell>
          <cell r="ED338">
            <v>0</v>
          </cell>
          <cell r="EE338">
            <v>0</v>
          </cell>
          <cell r="EF338">
            <v>575000</v>
          </cell>
          <cell r="EG338">
            <v>0</v>
          </cell>
          <cell r="EH338">
            <v>47500</v>
          </cell>
          <cell r="EI338">
            <v>62044820</v>
          </cell>
          <cell r="EJ338">
            <v>262177</v>
          </cell>
          <cell r="EK338">
            <v>0</v>
          </cell>
          <cell r="EL338">
            <v>0</v>
          </cell>
          <cell r="EM338">
            <v>0</v>
          </cell>
          <cell r="EN338">
            <v>0</v>
          </cell>
          <cell r="EO338">
            <v>3024066</v>
          </cell>
          <cell r="EP338">
            <v>0</v>
          </cell>
          <cell r="EQ338">
            <v>7897231</v>
          </cell>
          <cell r="ER338">
            <v>4023096</v>
          </cell>
          <cell r="ES338">
            <v>0</v>
          </cell>
          <cell r="ET338">
            <v>0</v>
          </cell>
          <cell r="EU338">
            <v>0</v>
          </cell>
          <cell r="EV338">
            <v>0</v>
          </cell>
          <cell r="EW338">
            <v>1230000</v>
          </cell>
          <cell r="EX338">
            <v>416838</v>
          </cell>
          <cell r="EY338">
            <v>0</v>
          </cell>
          <cell r="EZ338">
            <v>11470</v>
          </cell>
          <cell r="FA338">
            <v>1036601</v>
          </cell>
          <cell r="FB338">
            <v>752409</v>
          </cell>
          <cell r="FC338">
            <v>0</v>
          </cell>
          <cell r="FD338">
            <v>0</v>
          </cell>
          <cell r="FE338">
            <v>0</v>
          </cell>
          <cell r="FF338">
            <v>0</v>
          </cell>
          <cell r="FG338">
            <v>0</v>
          </cell>
          <cell r="FH338">
            <v>0</v>
          </cell>
          <cell r="FI338">
            <v>18653888</v>
          </cell>
        </row>
        <row r="339">
          <cell r="A339">
            <v>326</v>
          </cell>
          <cell r="B339" t="str">
            <v xml:space="preserve">WESTFORD                     </v>
          </cell>
          <cell r="C339">
            <v>1</v>
          </cell>
          <cell r="D339">
            <v>19536</v>
          </cell>
          <cell r="E339">
            <v>9099</v>
          </cell>
          <cell r="F339">
            <v>310761.12</v>
          </cell>
          <cell r="G339">
            <v>230544</v>
          </cell>
          <cell r="H339">
            <v>87029</v>
          </cell>
          <cell r="I339">
            <v>466908</v>
          </cell>
          <cell r="J339">
            <v>192090</v>
          </cell>
          <cell r="K339">
            <v>74599</v>
          </cell>
          <cell r="L339">
            <v>0</v>
          </cell>
          <cell r="M339">
            <v>114363</v>
          </cell>
          <cell r="N339">
            <v>1945</v>
          </cell>
          <cell r="O339">
            <v>830033.59</v>
          </cell>
          <cell r="P339">
            <v>2765237</v>
          </cell>
          <cell r="Q339">
            <v>1644</v>
          </cell>
          <cell r="R339">
            <v>434410</v>
          </cell>
          <cell r="S339">
            <v>161010</v>
          </cell>
          <cell r="T339">
            <v>0</v>
          </cell>
          <cell r="U339">
            <v>0</v>
          </cell>
          <cell r="V339">
            <v>62216</v>
          </cell>
          <cell r="W339">
            <v>0</v>
          </cell>
          <cell r="X339">
            <v>0</v>
          </cell>
          <cell r="Y339">
            <v>3821</v>
          </cell>
          <cell r="Z339">
            <v>125025</v>
          </cell>
          <cell r="AA339">
            <v>0</v>
          </cell>
          <cell r="AB339">
            <v>0</v>
          </cell>
          <cell r="AC339">
            <v>0</v>
          </cell>
          <cell r="AD339">
            <v>0</v>
          </cell>
          <cell r="AE339">
            <v>0</v>
          </cell>
          <cell r="AF339">
            <v>0</v>
          </cell>
          <cell r="AG339">
            <v>0</v>
          </cell>
          <cell r="AH339">
            <v>0</v>
          </cell>
          <cell r="AI339">
            <v>28816</v>
          </cell>
          <cell r="AJ339">
            <v>0</v>
          </cell>
          <cell r="AK339">
            <v>0</v>
          </cell>
          <cell r="AL339">
            <v>0</v>
          </cell>
          <cell r="AM339">
            <v>0</v>
          </cell>
          <cell r="AN339">
            <v>0</v>
          </cell>
          <cell r="AO339">
            <v>2478931</v>
          </cell>
          <cell r="AP339">
            <v>1209450</v>
          </cell>
          <cell r="AQ339">
            <v>59916765.395999998</v>
          </cell>
          <cell r="AR339">
            <v>0</v>
          </cell>
          <cell r="AS339">
            <v>1781031</v>
          </cell>
          <cell r="AT339">
            <v>0</v>
          </cell>
          <cell r="AU339">
            <v>6763227</v>
          </cell>
          <cell r="AV339">
            <v>1724477</v>
          </cell>
          <cell r="AW339">
            <v>157997</v>
          </cell>
          <cell r="AX339">
            <v>0</v>
          </cell>
          <cell r="AY339">
            <v>86828</v>
          </cell>
          <cell r="AZ339">
            <v>713874</v>
          </cell>
          <cell r="BA339">
            <v>320655</v>
          </cell>
          <cell r="BB339">
            <v>3955000</v>
          </cell>
          <cell r="BC339">
            <v>581070</v>
          </cell>
          <cell r="BD339">
            <v>90503</v>
          </cell>
          <cell r="BE339">
            <v>43947</v>
          </cell>
          <cell r="BF339">
            <v>73918</v>
          </cell>
          <cell r="BG339">
            <v>181271</v>
          </cell>
          <cell r="BH339">
            <v>0</v>
          </cell>
          <cell r="BI339">
            <v>0</v>
          </cell>
          <cell r="BJ339">
            <v>0</v>
          </cell>
          <cell r="BK339">
            <v>0</v>
          </cell>
          <cell r="BL339">
            <v>0</v>
          </cell>
          <cell r="BM339">
            <v>1000697</v>
          </cell>
          <cell r="BN339">
            <v>18616985</v>
          </cell>
          <cell r="BO339">
            <v>72606</v>
          </cell>
          <cell r="BP339">
            <v>0</v>
          </cell>
          <cell r="BQ339">
            <v>0</v>
          </cell>
          <cell r="BR339">
            <v>43209</v>
          </cell>
          <cell r="BS339">
            <v>1728467</v>
          </cell>
          <cell r="BT339">
            <v>65652</v>
          </cell>
          <cell r="BU339">
            <v>296166</v>
          </cell>
          <cell r="BV339">
            <v>435082</v>
          </cell>
          <cell r="BW339">
            <v>1564123</v>
          </cell>
          <cell r="BX339">
            <v>2007973</v>
          </cell>
          <cell r="BY339">
            <v>0</v>
          </cell>
          <cell r="BZ339">
            <v>1916497.17</v>
          </cell>
          <cell r="CA339">
            <v>53708</v>
          </cell>
          <cell r="CB339">
            <v>111690</v>
          </cell>
          <cell r="CC339">
            <v>3004163.27</v>
          </cell>
          <cell r="CD339">
            <v>37799</v>
          </cell>
          <cell r="CE339">
            <v>30833733.350000001</v>
          </cell>
          <cell r="CF339">
            <v>1144263.32</v>
          </cell>
          <cell r="CG339">
            <v>163387.71</v>
          </cell>
          <cell r="CH339">
            <v>134050.90999999997</v>
          </cell>
          <cell r="CI339">
            <v>3119952.2199999997</v>
          </cell>
          <cell r="CJ339">
            <v>759332.08000000007</v>
          </cell>
          <cell r="CK339">
            <v>0</v>
          </cell>
          <cell r="CL339">
            <v>0</v>
          </cell>
          <cell r="CM339">
            <v>0</v>
          </cell>
          <cell r="CN339">
            <v>2000</v>
          </cell>
          <cell r="CO339">
            <v>59102.58</v>
          </cell>
          <cell r="CP339">
            <v>54814.2</v>
          </cell>
          <cell r="CQ339">
            <v>85302</v>
          </cell>
          <cell r="CR339">
            <v>39398.31</v>
          </cell>
          <cell r="CS339">
            <v>15449.42</v>
          </cell>
          <cell r="CT339">
            <v>372023.74</v>
          </cell>
          <cell r="CU339">
            <v>9248.7199999999993</v>
          </cell>
          <cell r="CV339">
            <v>369694</v>
          </cell>
          <cell r="CW339">
            <v>3683</v>
          </cell>
          <cell r="CX339">
            <v>141224.27600000001</v>
          </cell>
          <cell r="CY339">
            <v>2187768.17</v>
          </cell>
          <cell r="CZ339">
            <v>16899</v>
          </cell>
          <cell r="DA339">
            <v>322655</v>
          </cell>
          <cell r="DB339">
            <v>44957839.445999995</v>
          </cell>
          <cell r="DC339">
            <v>11325</v>
          </cell>
          <cell r="DD339">
            <v>3273273</v>
          </cell>
          <cell r="DE339">
            <v>5156</v>
          </cell>
          <cell r="DI339">
            <v>3110718</v>
          </cell>
          <cell r="DJ339">
            <v>44284722</v>
          </cell>
          <cell r="DK339">
            <v>3273415</v>
          </cell>
          <cell r="DL339">
            <v>5105119</v>
          </cell>
          <cell r="DM339">
            <v>0</v>
          </cell>
          <cell r="DN339">
            <v>0</v>
          </cell>
          <cell r="DO339">
            <v>50000</v>
          </cell>
          <cell r="DP339">
            <v>0</v>
          </cell>
          <cell r="DQ339">
            <v>0</v>
          </cell>
          <cell r="DR339">
            <v>6000</v>
          </cell>
          <cell r="DS339">
            <v>143750</v>
          </cell>
          <cell r="DT339">
            <v>0</v>
          </cell>
          <cell r="DU339">
            <v>0</v>
          </cell>
          <cell r="DV339">
            <v>0</v>
          </cell>
          <cell r="DW339">
            <v>0</v>
          </cell>
          <cell r="DX339">
            <v>0</v>
          </cell>
          <cell r="DY339">
            <v>0</v>
          </cell>
          <cell r="DZ339">
            <v>0</v>
          </cell>
          <cell r="EA339">
            <v>389811</v>
          </cell>
          <cell r="EB339">
            <v>0</v>
          </cell>
          <cell r="EC339">
            <v>0</v>
          </cell>
          <cell r="ED339">
            <v>0</v>
          </cell>
          <cell r="EE339">
            <v>0</v>
          </cell>
          <cell r="EF339">
            <v>0</v>
          </cell>
          <cell r="EG339">
            <v>2730784</v>
          </cell>
          <cell r="EH339">
            <v>699722</v>
          </cell>
          <cell r="EI339">
            <v>61241359</v>
          </cell>
          <cell r="EJ339">
            <v>354500</v>
          </cell>
          <cell r="EK339">
            <v>0</v>
          </cell>
          <cell r="EL339">
            <v>0</v>
          </cell>
          <cell r="EM339">
            <v>409039</v>
          </cell>
          <cell r="EN339">
            <v>0</v>
          </cell>
          <cell r="EO339">
            <v>1891968</v>
          </cell>
          <cell r="EP339">
            <v>0</v>
          </cell>
          <cell r="EQ339">
            <v>7207147</v>
          </cell>
          <cell r="ER339">
            <v>1846837</v>
          </cell>
          <cell r="ES339">
            <v>155250</v>
          </cell>
          <cell r="ET339">
            <v>0</v>
          </cell>
          <cell r="EU339">
            <v>49638</v>
          </cell>
          <cell r="EV339">
            <v>2852036</v>
          </cell>
          <cell r="EW339">
            <v>2780000</v>
          </cell>
          <cell r="EX339">
            <v>389620</v>
          </cell>
          <cell r="EY339">
            <v>79188</v>
          </cell>
          <cell r="EZ339">
            <v>15736</v>
          </cell>
          <cell r="FA339">
            <v>73918</v>
          </cell>
          <cell r="FB339">
            <v>181271</v>
          </cell>
          <cell r="FC339">
            <v>0</v>
          </cell>
          <cell r="FD339">
            <v>0</v>
          </cell>
          <cell r="FE339">
            <v>0</v>
          </cell>
          <cell r="FF339">
            <v>0</v>
          </cell>
          <cell r="FG339">
            <v>0</v>
          </cell>
          <cell r="FH339">
            <v>1078168</v>
          </cell>
          <cell r="FI339">
            <v>20163892</v>
          </cell>
        </row>
        <row r="340">
          <cell r="A340">
            <v>327</v>
          </cell>
          <cell r="B340" t="str">
            <v xml:space="preserve">WESTHAMPTON                  </v>
          </cell>
          <cell r="C340">
            <v>1</v>
          </cell>
          <cell r="D340">
            <v>900</v>
          </cell>
          <cell r="E340">
            <v>344.24</v>
          </cell>
          <cell r="F340">
            <v>28735</v>
          </cell>
          <cell r="G340">
            <v>0</v>
          </cell>
          <cell r="H340">
            <v>9298</v>
          </cell>
          <cell r="I340">
            <v>14199.93</v>
          </cell>
          <cell r="J340">
            <v>0</v>
          </cell>
          <cell r="K340">
            <v>1825</v>
          </cell>
          <cell r="L340">
            <v>0</v>
          </cell>
          <cell r="M340">
            <v>0</v>
          </cell>
          <cell r="N340">
            <v>0</v>
          </cell>
          <cell r="O340">
            <v>91705.650000000009</v>
          </cell>
          <cell r="P340">
            <v>70912.37</v>
          </cell>
          <cell r="Q340">
            <v>17371.560000000001</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2100</v>
          </cell>
          <cell r="AP340">
            <v>0</v>
          </cell>
          <cell r="AQ340">
            <v>1691698.0000000005</v>
          </cell>
          <cell r="AR340">
            <v>0</v>
          </cell>
          <cell r="AS340">
            <v>80926</v>
          </cell>
          <cell r="AT340">
            <v>0</v>
          </cell>
          <cell r="AU340">
            <v>286038</v>
          </cell>
          <cell r="AV340">
            <v>0</v>
          </cell>
          <cell r="AW340">
            <v>5816</v>
          </cell>
          <cell r="AX340">
            <v>0</v>
          </cell>
          <cell r="AY340">
            <v>0</v>
          </cell>
          <cell r="AZ340">
            <v>0</v>
          </cell>
          <cell r="BA340">
            <v>0</v>
          </cell>
          <cell r="BB340">
            <v>0</v>
          </cell>
          <cell r="BC340">
            <v>0</v>
          </cell>
          <cell r="BD340">
            <v>0</v>
          </cell>
          <cell r="BE340">
            <v>293075.96000000002</v>
          </cell>
          <cell r="BF340">
            <v>28121</v>
          </cell>
          <cell r="BG340">
            <v>72168</v>
          </cell>
          <cell r="BH340">
            <v>0</v>
          </cell>
          <cell r="BI340">
            <v>0</v>
          </cell>
          <cell r="BJ340">
            <v>0</v>
          </cell>
          <cell r="BK340">
            <v>0</v>
          </cell>
          <cell r="BL340">
            <v>0</v>
          </cell>
          <cell r="BM340">
            <v>1273148</v>
          </cell>
          <cell r="BN340">
            <v>2121572.88</v>
          </cell>
          <cell r="BO340">
            <v>21000.02</v>
          </cell>
          <cell r="BP340">
            <v>0</v>
          </cell>
          <cell r="BQ340">
            <v>16700</v>
          </cell>
          <cell r="BR340">
            <v>1200</v>
          </cell>
          <cell r="BS340">
            <v>16077</v>
          </cell>
          <cell r="BT340">
            <v>0</v>
          </cell>
          <cell r="BU340">
            <v>111994</v>
          </cell>
          <cell r="BV340">
            <v>0</v>
          </cell>
          <cell r="BW340">
            <v>2273</v>
          </cell>
          <cell r="BX340">
            <v>0</v>
          </cell>
          <cell r="BY340">
            <v>0</v>
          </cell>
          <cell r="BZ340">
            <v>48588.71</v>
          </cell>
          <cell r="CA340">
            <v>0</v>
          </cell>
          <cell r="CB340">
            <v>0</v>
          </cell>
          <cell r="CC340">
            <v>156429.65</v>
          </cell>
          <cell r="CD340">
            <v>8576</v>
          </cell>
          <cell r="CE340">
            <v>806949.37</v>
          </cell>
          <cell r="CF340">
            <v>0</v>
          </cell>
          <cell r="CG340">
            <v>0</v>
          </cell>
          <cell r="CH340">
            <v>2891.92</v>
          </cell>
          <cell r="CI340">
            <v>232963.66</v>
          </cell>
          <cell r="CJ340">
            <v>0</v>
          </cell>
          <cell r="CK340">
            <v>0</v>
          </cell>
          <cell r="CL340">
            <v>0</v>
          </cell>
          <cell r="CM340">
            <v>0</v>
          </cell>
          <cell r="CN340">
            <v>0</v>
          </cell>
          <cell r="CO340">
            <v>4032.4</v>
          </cell>
          <cell r="CP340">
            <v>0</v>
          </cell>
          <cell r="CQ340">
            <v>2882.83</v>
          </cell>
          <cell r="CR340">
            <v>1814.32</v>
          </cell>
          <cell r="CS340">
            <v>863.69</v>
          </cell>
          <cell r="CT340">
            <v>23383.41</v>
          </cell>
          <cell r="CU340">
            <v>475</v>
          </cell>
          <cell r="CV340">
            <v>8861.4599999999991</v>
          </cell>
          <cell r="CW340">
            <v>0</v>
          </cell>
          <cell r="CX340">
            <v>0</v>
          </cell>
          <cell r="CY340">
            <v>37449.599999999999</v>
          </cell>
          <cell r="CZ340">
            <v>0</v>
          </cell>
          <cell r="DA340">
            <v>15009</v>
          </cell>
          <cell r="DB340">
            <v>1351171.0200000003</v>
          </cell>
          <cell r="DC340">
            <v>58109</v>
          </cell>
          <cell r="DD340">
            <v>129021</v>
          </cell>
          <cell r="DE340">
            <v>134</v>
          </cell>
          <cell r="DI340">
            <v>78575</v>
          </cell>
          <cell r="DJ340">
            <v>1379726.25</v>
          </cell>
          <cell r="DK340">
            <v>79250</v>
          </cell>
          <cell r="DL340">
            <v>138394</v>
          </cell>
          <cell r="DM340">
            <v>0</v>
          </cell>
          <cell r="DN340">
            <v>0</v>
          </cell>
          <cell r="DO340">
            <v>7368.75</v>
          </cell>
          <cell r="DP340">
            <v>0</v>
          </cell>
          <cell r="DQ340">
            <v>0</v>
          </cell>
          <cell r="DR340">
            <v>0</v>
          </cell>
          <cell r="DS340">
            <v>0</v>
          </cell>
          <cell r="DT340">
            <v>0</v>
          </cell>
          <cell r="DU340">
            <v>0</v>
          </cell>
          <cell r="DV340">
            <v>0</v>
          </cell>
          <cell r="DW340">
            <v>0</v>
          </cell>
          <cell r="DX340">
            <v>0</v>
          </cell>
          <cell r="DY340">
            <v>0</v>
          </cell>
          <cell r="DZ340">
            <v>0</v>
          </cell>
          <cell r="EA340">
            <v>12000</v>
          </cell>
          <cell r="EB340">
            <v>0</v>
          </cell>
          <cell r="EC340">
            <v>0</v>
          </cell>
          <cell r="ED340">
            <v>0</v>
          </cell>
          <cell r="EE340">
            <v>0</v>
          </cell>
          <cell r="EF340">
            <v>0</v>
          </cell>
          <cell r="EG340">
            <v>0</v>
          </cell>
          <cell r="EH340">
            <v>0</v>
          </cell>
          <cell r="EI340">
            <v>1804844</v>
          </cell>
          <cell r="EJ340">
            <v>0</v>
          </cell>
          <cell r="EK340">
            <v>0</v>
          </cell>
          <cell r="EL340">
            <v>0</v>
          </cell>
          <cell r="EM340">
            <v>0</v>
          </cell>
          <cell r="EN340">
            <v>0</v>
          </cell>
          <cell r="EO340">
            <v>0</v>
          </cell>
          <cell r="EP340">
            <v>0</v>
          </cell>
          <cell r="EQ340">
            <v>0</v>
          </cell>
          <cell r="ER340">
            <v>0</v>
          </cell>
          <cell r="ES340">
            <v>0</v>
          </cell>
          <cell r="ET340">
            <v>0</v>
          </cell>
          <cell r="EU340">
            <v>0</v>
          </cell>
          <cell r="EV340">
            <v>0</v>
          </cell>
          <cell r="EW340">
            <v>0</v>
          </cell>
          <cell r="EX340">
            <v>0</v>
          </cell>
          <cell r="EY340">
            <v>0</v>
          </cell>
          <cell r="EZ340">
            <v>0</v>
          </cell>
          <cell r="FA340">
            <v>28121</v>
          </cell>
          <cell r="FB340">
            <v>72168</v>
          </cell>
          <cell r="FC340">
            <v>0</v>
          </cell>
          <cell r="FD340">
            <v>0</v>
          </cell>
          <cell r="FE340">
            <v>0</v>
          </cell>
          <cell r="FF340">
            <v>0</v>
          </cell>
          <cell r="FG340">
            <v>0</v>
          </cell>
          <cell r="FH340">
            <v>1367582</v>
          </cell>
          <cell r="FI340">
            <v>1467871</v>
          </cell>
        </row>
        <row r="341">
          <cell r="A341">
            <v>328</v>
          </cell>
          <cell r="B341" t="str">
            <v xml:space="preserve">WESTMINSTER                  </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11548424</v>
          </cell>
          <cell r="BN341">
            <v>11625836.33</v>
          </cell>
          <cell r="BO341">
            <v>0</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0</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556695.39</v>
          </cell>
          <cell r="EO341">
            <v>0</v>
          </cell>
          <cell r="EP341">
            <v>0</v>
          </cell>
          <cell r="EQ341">
            <v>0</v>
          </cell>
          <cell r="ER341">
            <v>0</v>
          </cell>
          <cell r="ES341">
            <v>0</v>
          </cell>
          <cell r="ET341">
            <v>0</v>
          </cell>
          <cell r="EU341">
            <v>0</v>
          </cell>
          <cell r="EV341">
            <v>0</v>
          </cell>
          <cell r="EW341">
            <v>0</v>
          </cell>
          <cell r="EX341">
            <v>0</v>
          </cell>
          <cell r="EY341">
            <v>0</v>
          </cell>
          <cell r="EZ341">
            <v>0</v>
          </cell>
          <cell r="FA341">
            <v>0</v>
          </cell>
          <cell r="FB341">
            <v>0</v>
          </cell>
          <cell r="FC341">
            <v>0</v>
          </cell>
          <cell r="FD341">
            <v>0</v>
          </cell>
          <cell r="FE341">
            <v>0</v>
          </cell>
          <cell r="FF341">
            <v>0</v>
          </cell>
          <cell r="FG341">
            <v>0</v>
          </cell>
          <cell r="FH341">
            <v>11548743</v>
          </cell>
          <cell r="FI341">
            <v>12105438.390000001</v>
          </cell>
        </row>
        <row r="342">
          <cell r="A342">
            <v>329</v>
          </cell>
          <cell r="B342" t="str">
            <v xml:space="preserve">WEST NEWBURY                 </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8054847</v>
          </cell>
          <cell r="BN342">
            <v>8054847</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0</v>
          </cell>
          <cell r="EX342">
            <v>0</v>
          </cell>
          <cell r="EY342">
            <v>0</v>
          </cell>
          <cell r="EZ342">
            <v>4600</v>
          </cell>
          <cell r="FA342">
            <v>316138</v>
          </cell>
          <cell r="FB342">
            <v>421983</v>
          </cell>
          <cell r="FC342">
            <v>0</v>
          </cell>
          <cell r="FD342">
            <v>0</v>
          </cell>
          <cell r="FE342">
            <v>0</v>
          </cell>
          <cell r="FF342">
            <v>0</v>
          </cell>
          <cell r="FG342">
            <v>0</v>
          </cell>
          <cell r="FH342">
            <v>8228989</v>
          </cell>
          <cell r="FI342">
            <v>8971710</v>
          </cell>
        </row>
        <row r="343">
          <cell r="A343">
            <v>330</v>
          </cell>
          <cell r="B343" t="str">
            <v xml:space="preserve">WESTON                       </v>
          </cell>
          <cell r="C343">
            <v>1</v>
          </cell>
          <cell r="D343">
            <v>12996</v>
          </cell>
          <cell r="E343">
            <v>11948.64</v>
          </cell>
          <cell r="F343">
            <v>368339.18999999994</v>
          </cell>
          <cell r="G343">
            <v>225887.97</v>
          </cell>
          <cell r="H343">
            <v>147169.04</v>
          </cell>
          <cell r="I343">
            <v>435972.55</v>
          </cell>
          <cell r="J343">
            <v>255417.55</v>
          </cell>
          <cell r="K343">
            <v>70735.839999999997</v>
          </cell>
          <cell r="L343">
            <v>0</v>
          </cell>
          <cell r="M343">
            <v>2000</v>
          </cell>
          <cell r="N343">
            <v>0</v>
          </cell>
          <cell r="O343">
            <v>611301.7200000002</v>
          </cell>
          <cell r="P343">
            <v>823979.69000000006</v>
          </cell>
          <cell r="Q343">
            <v>72391.7</v>
          </cell>
          <cell r="R343">
            <v>750266.19000000006</v>
          </cell>
          <cell r="S343">
            <v>213247.56</v>
          </cell>
          <cell r="T343">
            <v>0</v>
          </cell>
          <cell r="U343">
            <v>0</v>
          </cell>
          <cell r="V343">
            <v>127280.74</v>
          </cell>
          <cell r="W343">
            <v>0</v>
          </cell>
          <cell r="X343">
            <v>0</v>
          </cell>
          <cell r="Y343">
            <v>1588</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2088327</v>
          </cell>
          <cell r="AP343">
            <v>181296</v>
          </cell>
          <cell r="AQ343">
            <v>40573888.619999982</v>
          </cell>
          <cell r="AR343">
            <v>153889.54</v>
          </cell>
          <cell r="AS343">
            <v>1699526.88</v>
          </cell>
          <cell r="AT343">
            <v>0</v>
          </cell>
          <cell r="AU343">
            <v>6321780.04</v>
          </cell>
          <cell r="AV343">
            <v>1849060.76</v>
          </cell>
          <cell r="AW343">
            <v>170181</v>
          </cell>
          <cell r="AX343">
            <v>0</v>
          </cell>
          <cell r="AY343">
            <v>234773.02</v>
          </cell>
          <cell r="AZ343">
            <v>0</v>
          </cell>
          <cell r="BA343">
            <v>0</v>
          </cell>
          <cell r="BB343">
            <v>3507650</v>
          </cell>
          <cell r="BC343">
            <v>1379087.33</v>
          </cell>
          <cell r="BD343">
            <v>15785.42</v>
          </cell>
          <cell r="BE343">
            <v>0</v>
          </cell>
          <cell r="BF343">
            <v>18185</v>
          </cell>
          <cell r="BG343">
            <v>0</v>
          </cell>
          <cell r="BH343">
            <v>0</v>
          </cell>
          <cell r="BI343">
            <v>0</v>
          </cell>
          <cell r="BJ343">
            <v>0</v>
          </cell>
          <cell r="BK343">
            <v>0</v>
          </cell>
          <cell r="BL343">
            <v>0</v>
          </cell>
          <cell r="BM343">
            <v>87281.5</v>
          </cell>
          <cell r="BN343">
            <v>16789306.100000001</v>
          </cell>
          <cell r="BO343">
            <v>56351.51</v>
          </cell>
          <cell r="BP343">
            <v>0</v>
          </cell>
          <cell r="BQ343">
            <v>1089382</v>
          </cell>
          <cell r="BR343">
            <v>214604.52</v>
          </cell>
          <cell r="BS343">
            <v>770798.83000000007</v>
          </cell>
          <cell r="BT343">
            <v>103590.88</v>
          </cell>
          <cell r="BU343">
            <v>170000</v>
          </cell>
          <cell r="BV343">
            <v>18066</v>
          </cell>
          <cell r="BW343">
            <v>948555.28</v>
          </cell>
          <cell r="BX343">
            <v>150203.94999999998</v>
          </cell>
          <cell r="BY343">
            <v>0</v>
          </cell>
          <cell r="BZ343">
            <v>731854.12</v>
          </cell>
          <cell r="CA343">
            <v>552803.24</v>
          </cell>
          <cell r="CB343">
            <v>230167.41999999998</v>
          </cell>
          <cell r="CC343">
            <v>1868291.67</v>
          </cell>
          <cell r="CD343">
            <v>0</v>
          </cell>
          <cell r="CE343">
            <v>18536913.670000002</v>
          </cell>
          <cell r="CF343">
            <v>1258005.68</v>
          </cell>
          <cell r="CG343">
            <v>37012.5</v>
          </cell>
          <cell r="CH343">
            <v>98579.9</v>
          </cell>
          <cell r="CI343">
            <v>2563474.2200000002</v>
          </cell>
          <cell r="CJ343">
            <v>389533.33999999997</v>
          </cell>
          <cell r="CK343">
            <v>0</v>
          </cell>
          <cell r="CL343">
            <v>0</v>
          </cell>
          <cell r="CM343">
            <v>421182.32</v>
          </cell>
          <cell r="CN343">
            <v>0</v>
          </cell>
          <cell r="CO343">
            <v>387315.25</v>
          </cell>
          <cell r="CP343">
            <v>100669.03</v>
          </cell>
          <cell r="CQ343">
            <v>148678.60999999999</v>
          </cell>
          <cell r="CR343">
            <v>58479.010000000009</v>
          </cell>
          <cell r="CS343">
            <v>81493.08</v>
          </cell>
          <cell r="CT343">
            <v>433688.13</v>
          </cell>
          <cell r="CU343">
            <v>36368.490000000005</v>
          </cell>
          <cell r="CV343">
            <v>381038.13</v>
          </cell>
          <cell r="CW343">
            <v>98245.45</v>
          </cell>
          <cell r="CX343">
            <v>211716.37</v>
          </cell>
          <cell r="CY343">
            <v>1267354.77</v>
          </cell>
          <cell r="CZ343">
            <v>14473.33</v>
          </cell>
          <cell r="DA343">
            <v>648982.76</v>
          </cell>
          <cell r="DB343">
            <v>30556320.489999991</v>
          </cell>
          <cell r="DC343">
            <v>0</v>
          </cell>
          <cell r="DD343">
            <v>1806545</v>
          </cell>
          <cell r="DE343">
            <v>1998</v>
          </cell>
          <cell r="DI343">
            <v>1653555</v>
          </cell>
          <cell r="DJ343">
            <v>31589628</v>
          </cell>
          <cell r="DK343">
            <v>977007</v>
          </cell>
          <cell r="DL343">
            <v>4192787.33</v>
          </cell>
          <cell r="DM343">
            <v>0</v>
          </cell>
          <cell r="DN343">
            <v>0</v>
          </cell>
          <cell r="DO343">
            <v>7951.68</v>
          </cell>
          <cell r="DP343">
            <v>0</v>
          </cell>
          <cell r="DQ343">
            <v>0</v>
          </cell>
          <cell r="DR343">
            <v>2007</v>
          </cell>
          <cell r="DS343">
            <v>0</v>
          </cell>
          <cell r="DT343">
            <v>0</v>
          </cell>
          <cell r="DU343">
            <v>0</v>
          </cell>
          <cell r="DV343">
            <v>0</v>
          </cell>
          <cell r="DW343">
            <v>273231</v>
          </cell>
          <cell r="DX343">
            <v>0</v>
          </cell>
          <cell r="DY343">
            <v>0</v>
          </cell>
          <cell r="DZ343">
            <v>0</v>
          </cell>
          <cell r="EA343">
            <v>0</v>
          </cell>
          <cell r="EB343">
            <v>0</v>
          </cell>
          <cell r="EC343">
            <v>0</v>
          </cell>
          <cell r="ED343">
            <v>0</v>
          </cell>
          <cell r="EE343">
            <v>0</v>
          </cell>
          <cell r="EF343">
            <v>0</v>
          </cell>
          <cell r="EG343">
            <v>2070049</v>
          </cell>
          <cell r="EH343">
            <v>236583</v>
          </cell>
          <cell r="EI343">
            <v>42906809.009999998</v>
          </cell>
          <cell r="EJ343">
            <v>143661.72</v>
          </cell>
          <cell r="EK343">
            <v>0</v>
          </cell>
          <cell r="EL343">
            <v>136021.69</v>
          </cell>
          <cell r="EM343">
            <v>1034420.69</v>
          </cell>
          <cell r="EN343">
            <v>318417.5</v>
          </cell>
          <cell r="EO343">
            <v>1821904.75</v>
          </cell>
          <cell r="EP343">
            <v>0</v>
          </cell>
          <cell r="EQ343">
            <v>6915179.9000000004</v>
          </cell>
          <cell r="ER343">
            <v>2003520.11</v>
          </cell>
          <cell r="ES343">
            <v>190733</v>
          </cell>
          <cell r="ET343">
            <v>0</v>
          </cell>
          <cell r="EU343">
            <v>0</v>
          </cell>
          <cell r="EV343">
            <v>57000</v>
          </cell>
          <cell r="EW343">
            <v>3232016</v>
          </cell>
          <cell r="EX343">
            <v>1514570</v>
          </cell>
          <cell r="EY343">
            <v>12188</v>
          </cell>
          <cell r="EZ343">
            <v>0</v>
          </cell>
          <cell r="FA343">
            <v>18185</v>
          </cell>
          <cell r="FB343">
            <v>0</v>
          </cell>
          <cell r="FC343">
            <v>0</v>
          </cell>
          <cell r="FD343">
            <v>0</v>
          </cell>
          <cell r="FE343">
            <v>0</v>
          </cell>
          <cell r="FF343">
            <v>0</v>
          </cell>
          <cell r="FG343">
            <v>0</v>
          </cell>
          <cell r="FH343">
            <v>150000</v>
          </cell>
          <cell r="FI343">
            <v>17547818.359999999</v>
          </cell>
        </row>
        <row r="344">
          <cell r="A344">
            <v>331</v>
          </cell>
          <cell r="B344" t="str">
            <v xml:space="preserve">WESTPORT                     </v>
          </cell>
          <cell r="C344">
            <v>1</v>
          </cell>
          <cell r="D344">
            <v>104017</v>
          </cell>
          <cell r="E344">
            <v>18401</v>
          </cell>
          <cell r="F344">
            <v>223287</v>
          </cell>
          <cell r="G344">
            <v>0</v>
          </cell>
          <cell r="H344">
            <v>4569</v>
          </cell>
          <cell r="I344">
            <v>215312</v>
          </cell>
          <cell r="J344">
            <v>52216</v>
          </cell>
          <cell r="K344">
            <v>72188</v>
          </cell>
          <cell r="L344">
            <v>0</v>
          </cell>
          <cell r="M344">
            <v>48512</v>
          </cell>
          <cell r="N344">
            <v>0</v>
          </cell>
          <cell r="O344">
            <v>374559</v>
          </cell>
          <cell r="P344">
            <v>1213535</v>
          </cell>
          <cell r="Q344">
            <v>119554</v>
          </cell>
          <cell r="R344">
            <v>172384</v>
          </cell>
          <cell r="S344">
            <v>38873</v>
          </cell>
          <cell r="T344">
            <v>0</v>
          </cell>
          <cell r="U344">
            <v>0</v>
          </cell>
          <cell r="V344">
            <v>10000</v>
          </cell>
          <cell r="W344">
            <v>0</v>
          </cell>
          <cell r="X344">
            <v>0</v>
          </cell>
          <cell r="Y344">
            <v>0</v>
          </cell>
          <cell r="Z344">
            <v>0</v>
          </cell>
          <cell r="AA344">
            <v>78567</v>
          </cell>
          <cell r="AB344">
            <v>0</v>
          </cell>
          <cell r="AC344">
            <v>0</v>
          </cell>
          <cell r="AD344">
            <v>0</v>
          </cell>
          <cell r="AE344">
            <v>3637</v>
          </cell>
          <cell r="AF344">
            <v>0</v>
          </cell>
          <cell r="AG344">
            <v>0</v>
          </cell>
          <cell r="AH344">
            <v>0</v>
          </cell>
          <cell r="AI344">
            <v>0</v>
          </cell>
          <cell r="AJ344">
            <v>0</v>
          </cell>
          <cell r="AK344">
            <v>0</v>
          </cell>
          <cell r="AL344">
            <v>0</v>
          </cell>
          <cell r="AM344">
            <v>0</v>
          </cell>
          <cell r="AN344">
            <v>0</v>
          </cell>
          <cell r="AO344">
            <v>198161</v>
          </cell>
          <cell r="AP344">
            <v>69787</v>
          </cell>
          <cell r="AQ344">
            <v>18688394</v>
          </cell>
          <cell r="AR344">
            <v>0</v>
          </cell>
          <cell r="AS344">
            <v>859176</v>
          </cell>
          <cell r="AT344">
            <v>0</v>
          </cell>
          <cell r="AU344">
            <v>1948483</v>
          </cell>
          <cell r="AV344">
            <v>433635</v>
          </cell>
          <cell r="AW344">
            <v>179400</v>
          </cell>
          <cell r="AX344">
            <v>0</v>
          </cell>
          <cell r="AY344">
            <v>313083</v>
          </cell>
          <cell r="AZ344">
            <v>0</v>
          </cell>
          <cell r="BA344">
            <v>9107937</v>
          </cell>
          <cell r="BB344">
            <v>255000</v>
          </cell>
          <cell r="BC344">
            <v>74339</v>
          </cell>
          <cell r="BD344">
            <v>0</v>
          </cell>
          <cell r="BE344">
            <v>0</v>
          </cell>
          <cell r="BF344">
            <v>464068</v>
          </cell>
          <cell r="BG344">
            <v>569209</v>
          </cell>
          <cell r="BH344">
            <v>0</v>
          </cell>
          <cell r="BI344">
            <v>0</v>
          </cell>
          <cell r="BJ344">
            <v>0</v>
          </cell>
          <cell r="BK344">
            <v>0</v>
          </cell>
          <cell r="BL344">
            <v>0</v>
          </cell>
          <cell r="BM344">
            <v>1936920</v>
          </cell>
          <cell r="BN344">
            <v>16386992</v>
          </cell>
          <cell r="BO344">
            <v>61093</v>
          </cell>
          <cell r="BP344">
            <v>0</v>
          </cell>
          <cell r="BQ344">
            <v>0</v>
          </cell>
          <cell r="BR344">
            <v>57086</v>
          </cell>
          <cell r="BS344">
            <v>353238</v>
          </cell>
          <cell r="BT344">
            <v>51779</v>
          </cell>
          <cell r="BU344">
            <v>297435</v>
          </cell>
          <cell r="BV344">
            <v>40954</v>
          </cell>
          <cell r="BW344">
            <v>450039</v>
          </cell>
          <cell r="BX344">
            <v>73704</v>
          </cell>
          <cell r="BY344">
            <v>0</v>
          </cell>
          <cell r="BZ344">
            <v>85381</v>
          </cell>
          <cell r="CA344">
            <v>265226</v>
          </cell>
          <cell r="CB344">
            <v>12023</v>
          </cell>
          <cell r="CC344">
            <v>805316</v>
          </cell>
          <cell r="CD344">
            <v>7729</v>
          </cell>
          <cell r="CE344">
            <v>9203345</v>
          </cell>
          <cell r="CF344">
            <v>535515</v>
          </cell>
          <cell r="CG344">
            <v>46491</v>
          </cell>
          <cell r="CH344">
            <v>92283</v>
          </cell>
          <cell r="CI344">
            <v>1497775</v>
          </cell>
          <cell r="CJ344">
            <v>148808</v>
          </cell>
          <cell r="CK344">
            <v>0</v>
          </cell>
          <cell r="CL344">
            <v>0</v>
          </cell>
          <cell r="CM344">
            <v>0</v>
          </cell>
          <cell r="CN344">
            <v>15600</v>
          </cell>
          <cell r="CO344">
            <v>38984</v>
          </cell>
          <cell r="CP344">
            <v>30017</v>
          </cell>
          <cell r="CQ344">
            <v>5127</v>
          </cell>
          <cell r="CR344">
            <v>10782</v>
          </cell>
          <cell r="CS344">
            <v>1736</v>
          </cell>
          <cell r="CT344">
            <v>121911</v>
          </cell>
          <cell r="CU344">
            <v>13108</v>
          </cell>
          <cell r="CV344">
            <v>275155</v>
          </cell>
          <cell r="CW344">
            <v>78640</v>
          </cell>
          <cell r="CX344">
            <v>86183</v>
          </cell>
          <cell r="CY344">
            <v>662059</v>
          </cell>
          <cell r="CZ344">
            <v>2203</v>
          </cell>
          <cell r="DA344">
            <v>136107</v>
          </cell>
          <cell r="DB344">
            <v>14177504</v>
          </cell>
          <cell r="DC344">
            <v>0</v>
          </cell>
          <cell r="DD344">
            <v>1270591</v>
          </cell>
          <cell r="DE344">
            <v>1013</v>
          </cell>
          <cell r="DI344">
            <v>638964</v>
          </cell>
          <cell r="DJ344">
            <v>14093822</v>
          </cell>
          <cell r="DK344">
            <v>1427330</v>
          </cell>
          <cell r="DL344">
            <v>1532711</v>
          </cell>
          <cell r="DM344">
            <v>0</v>
          </cell>
          <cell r="DN344">
            <v>0</v>
          </cell>
          <cell r="DO344">
            <v>24928</v>
          </cell>
          <cell r="DP344">
            <v>0</v>
          </cell>
          <cell r="DQ344">
            <v>0</v>
          </cell>
          <cell r="DR344">
            <v>0</v>
          </cell>
          <cell r="DS344">
            <v>77991</v>
          </cell>
          <cell r="DT344">
            <v>0</v>
          </cell>
          <cell r="DU344">
            <v>0</v>
          </cell>
          <cell r="DV344">
            <v>0</v>
          </cell>
          <cell r="DW344">
            <v>0</v>
          </cell>
          <cell r="DX344">
            <v>0</v>
          </cell>
          <cell r="DY344">
            <v>0</v>
          </cell>
          <cell r="DZ344">
            <v>0</v>
          </cell>
          <cell r="EA344">
            <v>0</v>
          </cell>
          <cell r="EB344">
            <v>0</v>
          </cell>
          <cell r="EC344">
            <v>0</v>
          </cell>
          <cell r="ED344">
            <v>0</v>
          </cell>
          <cell r="EE344">
            <v>0</v>
          </cell>
          <cell r="EF344">
            <v>23210</v>
          </cell>
          <cell r="EG344">
            <v>81529</v>
          </cell>
          <cell r="EH344">
            <v>11110</v>
          </cell>
          <cell r="EI344">
            <v>18590895</v>
          </cell>
          <cell r="EJ344">
            <v>247164</v>
          </cell>
          <cell r="EK344">
            <v>0</v>
          </cell>
          <cell r="EL344">
            <v>0</v>
          </cell>
          <cell r="EM344">
            <v>7500</v>
          </cell>
          <cell r="EN344">
            <v>0</v>
          </cell>
          <cell r="EO344">
            <v>933323</v>
          </cell>
          <cell r="EP344">
            <v>0</v>
          </cell>
          <cell r="EQ344">
            <v>2057450</v>
          </cell>
          <cell r="ER344">
            <v>443300</v>
          </cell>
          <cell r="ES344">
            <v>195000</v>
          </cell>
          <cell r="ET344">
            <v>0</v>
          </cell>
          <cell r="EU344">
            <v>279514</v>
          </cell>
          <cell r="EV344">
            <v>60000</v>
          </cell>
          <cell r="EW344">
            <v>255000</v>
          </cell>
          <cell r="EX344">
            <v>66689</v>
          </cell>
          <cell r="EY344">
            <v>0</v>
          </cell>
          <cell r="EZ344">
            <v>0</v>
          </cell>
          <cell r="FA344">
            <v>464068</v>
          </cell>
          <cell r="FB344">
            <v>569209</v>
          </cell>
          <cell r="FC344">
            <v>0</v>
          </cell>
          <cell r="FD344">
            <v>0</v>
          </cell>
          <cell r="FE344">
            <v>0</v>
          </cell>
          <cell r="FF344">
            <v>0</v>
          </cell>
          <cell r="FG344">
            <v>0</v>
          </cell>
          <cell r="FH344">
            <v>2104461</v>
          </cell>
          <cell r="FI344">
            <v>7682678</v>
          </cell>
        </row>
        <row r="345">
          <cell r="A345">
            <v>332</v>
          </cell>
          <cell r="B345" t="str">
            <v xml:space="preserve">WEST SPRINGFIELD             </v>
          </cell>
          <cell r="C345">
            <v>1</v>
          </cell>
          <cell r="D345">
            <v>464137</v>
          </cell>
          <cell r="E345">
            <v>34201</v>
          </cell>
          <cell r="F345">
            <v>295050</v>
          </cell>
          <cell r="G345">
            <v>142125</v>
          </cell>
          <cell r="H345">
            <v>88603</v>
          </cell>
          <cell r="I345">
            <v>206472</v>
          </cell>
          <cell r="J345">
            <v>25303</v>
          </cell>
          <cell r="K345">
            <v>34000</v>
          </cell>
          <cell r="L345">
            <v>0</v>
          </cell>
          <cell r="M345">
            <v>12377</v>
          </cell>
          <cell r="N345">
            <v>111392</v>
          </cell>
          <cell r="O345">
            <v>898934</v>
          </cell>
          <cell r="P345">
            <v>2946718</v>
          </cell>
          <cell r="Q345">
            <v>92266</v>
          </cell>
          <cell r="R345">
            <v>585972</v>
          </cell>
          <cell r="S345">
            <v>100618</v>
          </cell>
          <cell r="T345">
            <v>0</v>
          </cell>
          <cell r="U345">
            <v>0</v>
          </cell>
          <cell r="V345">
            <v>168438</v>
          </cell>
          <cell r="W345">
            <v>39855</v>
          </cell>
          <cell r="X345">
            <v>0</v>
          </cell>
          <cell r="Y345">
            <v>43427</v>
          </cell>
          <cell r="Z345">
            <v>532</v>
          </cell>
          <cell r="AA345">
            <v>0</v>
          </cell>
          <cell r="AB345">
            <v>0</v>
          </cell>
          <cell r="AC345">
            <v>0</v>
          </cell>
          <cell r="AD345">
            <v>27455</v>
          </cell>
          <cell r="AE345">
            <v>12000</v>
          </cell>
          <cell r="AF345">
            <v>0</v>
          </cell>
          <cell r="AG345">
            <v>0</v>
          </cell>
          <cell r="AH345">
            <v>0</v>
          </cell>
          <cell r="AI345">
            <v>188545</v>
          </cell>
          <cell r="AJ345">
            <v>0</v>
          </cell>
          <cell r="AK345">
            <v>0</v>
          </cell>
          <cell r="AL345">
            <v>0</v>
          </cell>
          <cell r="AM345">
            <v>0</v>
          </cell>
          <cell r="AN345">
            <v>666758</v>
          </cell>
          <cell r="AO345">
            <v>688814</v>
          </cell>
          <cell r="AP345">
            <v>2207145</v>
          </cell>
          <cell r="AQ345">
            <v>45378058</v>
          </cell>
          <cell r="AR345">
            <v>0</v>
          </cell>
          <cell r="AS345">
            <v>1972510</v>
          </cell>
          <cell r="AT345">
            <v>0</v>
          </cell>
          <cell r="AU345">
            <v>5405150</v>
          </cell>
          <cell r="AV345">
            <v>484921</v>
          </cell>
          <cell r="AW345">
            <v>0</v>
          </cell>
          <cell r="AX345">
            <v>0</v>
          </cell>
          <cell r="AY345">
            <v>0</v>
          </cell>
          <cell r="AZ345">
            <v>0</v>
          </cell>
          <cell r="BA345">
            <v>2563345</v>
          </cell>
          <cell r="BB345">
            <v>1690000</v>
          </cell>
          <cell r="BC345">
            <v>1039081</v>
          </cell>
          <cell r="BD345">
            <v>46931</v>
          </cell>
          <cell r="BE345">
            <v>2616</v>
          </cell>
          <cell r="BF345">
            <v>206856</v>
          </cell>
          <cell r="BG345">
            <v>1015818</v>
          </cell>
          <cell r="BH345">
            <v>0</v>
          </cell>
          <cell r="BI345">
            <v>0</v>
          </cell>
          <cell r="BJ345">
            <v>0</v>
          </cell>
          <cell r="BK345">
            <v>0</v>
          </cell>
          <cell r="BL345">
            <v>0</v>
          </cell>
          <cell r="BM345">
            <v>0</v>
          </cell>
          <cell r="BN345">
            <v>18927617</v>
          </cell>
          <cell r="BO345">
            <v>261898</v>
          </cell>
          <cell r="BP345">
            <v>167997</v>
          </cell>
          <cell r="BQ345">
            <v>187585</v>
          </cell>
          <cell r="BR345">
            <v>184800</v>
          </cell>
          <cell r="BS345">
            <v>1277838</v>
          </cell>
          <cell r="BT345">
            <v>25089</v>
          </cell>
          <cell r="BU345">
            <v>55329</v>
          </cell>
          <cell r="BV345">
            <v>20832</v>
          </cell>
          <cell r="BW345">
            <v>1900601</v>
          </cell>
          <cell r="BX345">
            <v>101574</v>
          </cell>
          <cell r="BY345">
            <v>0</v>
          </cell>
          <cell r="BZ345">
            <v>671609</v>
          </cell>
          <cell r="CA345">
            <v>206218</v>
          </cell>
          <cell r="CB345">
            <v>76123</v>
          </cell>
          <cell r="CC345">
            <v>2399499</v>
          </cell>
          <cell r="CD345">
            <v>6636</v>
          </cell>
          <cell r="CE345">
            <v>22807965</v>
          </cell>
          <cell r="CF345">
            <v>1466786</v>
          </cell>
          <cell r="CG345">
            <v>338454</v>
          </cell>
          <cell r="CH345">
            <v>217990</v>
          </cell>
          <cell r="CI345">
            <v>2872032</v>
          </cell>
          <cell r="CJ345">
            <v>325954</v>
          </cell>
          <cell r="CK345">
            <v>0</v>
          </cell>
          <cell r="CL345">
            <v>258</v>
          </cell>
          <cell r="CM345">
            <v>0</v>
          </cell>
          <cell r="CN345">
            <v>9385</v>
          </cell>
          <cell r="CO345">
            <v>20727</v>
          </cell>
          <cell r="CP345">
            <v>73502</v>
          </cell>
          <cell r="CQ345">
            <v>135449</v>
          </cell>
          <cell r="CR345">
            <v>177933</v>
          </cell>
          <cell r="CS345">
            <v>121904</v>
          </cell>
          <cell r="CT345">
            <v>260501</v>
          </cell>
          <cell r="CU345">
            <v>77162</v>
          </cell>
          <cell r="CV345">
            <v>180894</v>
          </cell>
          <cell r="CW345">
            <v>1381</v>
          </cell>
          <cell r="CX345">
            <v>91267</v>
          </cell>
          <cell r="CY345">
            <v>1906242</v>
          </cell>
          <cell r="CZ345">
            <v>483914</v>
          </cell>
          <cell r="DA345">
            <v>556051</v>
          </cell>
          <cell r="DB345">
            <v>35485836</v>
          </cell>
          <cell r="DC345">
            <v>0</v>
          </cell>
          <cell r="DD345">
            <v>3079686</v>
          </cell>
          <cell r="DE345">
            <v>3619</v>
          </cell>
          <cell r="DI345">
            <v>1010375</v>
          </cell>
          <cell r="DJ345">
            <v>36217456</v>
          </cell>
          <cell r="DK345">
            <v>2028484</v>
          </cell>
          <cell r="DL345">
            <v>99057</v>
          </cell>
          <cell r="DM345">
            <v>0</v>
          </cell>
          <cell r="DN345">
            <v>0</v>
          </cell>
          <cell r="DO345">
            <v>128082</v>
          </cell>
          <cell r="DP345">
            <v>0</v>
          </cell>
          <cell r="DQ345">
            <v>0</v>
          </cell>
          <cell r="DR345">
            <v>42498</v>
          </cell>
          <cell r="DS345">
            <v>0</v>
          </cell>
          <cell r="DT345">
            <v>0</v>
          </cell>
          <cell r="DU345">
            <v>0</v>
          </cell>
          <cell r="DV345">
            <v>21452</v>
          </cell>
          <cell r="DW345">
            <v>12000</v>
          </cell>
          <cell r="DX345">
            <v>0</v>
          </cell>
          <cell r="DY345">
            <v>0</v>
          </cell>
          <cell r="DZ345">
            <v>0</v>
          </cell>
          <cell r="EA345">
            <v>153047</v>
          </cell>
          <cell r="EB345">
            <v>0</v>
          </cell>
          <cell r="EC345">
            <v>0</v>
          </cell>
          <cell r="ED345">
            <v>0</v>
          </cell>
          <cell r="EE345">
            <v>0</v>
          </cell>
          <cell r="EF345">
            <v>601654</v>
          </cell>
          <cell r="EG345">
            <v>758288</v>
          </cell>
          <cell r="EH345">
            <v>2261425</v>
          </cell>
          <cell r="EI345">
            <v>45249700</v>
          </cell>
          <cell r="EJ345">
            <v>391284</v>
          </cell>
          <cell r="EK345">
            <v>56342</v>
          </cell>
          <cell r="EL345">
            <v>0</v>
          </cell>
          <cell r="EM345">
            <v>4010097</v>
          </cell>
          <cell r="EN345">
            <v>0</v>
          </cell>
          <cell r="EO345">
            <v>2063431</v>
          </cell>
          <cell r="EP345">
            <v>0</v>
          </cell>
          <cell r="EQ345">
            <v>5728720</v>
          </cell>
          <cell r="ER345">
            <v>512548</v>
          </cell>
          <cell r="ES345">
            <v>0</v>
          </cell>
          <cell r="ET345">
            <v>0</v>
          </cell>
          <cell r="EU345">
            <v>43628</v>
          </cell>
          <cell r="EV345">
            <v>135000</v>
          </cell>
          <cell r="EW345">
            <v>1690000</v>
          </cell>
          <cell r="EX345">
            <v>971481</v>
          </cell>
          <cell r="EY345">
            <v>40931</v>
          </cell>
          <cell r="EZ345">
            <v>2720</v>
          </cell>
          <cell r="FA345">
            <v>206856</v>
          </cell>
          <cell r="FB345">
            <v>1015818</v>
          </cell>
          <cell r="FC345">
            <v>0</v>
          </cell>
          <cell r="FD345">
            <v>0</v>
          </cell>
          <cell r="FE345">
            <v>0</v>
          </cell>
          <cell r="FF345">
            <v>0</v>
          </cell>
          <cell r="FG345">
            <v>0</v>
          </cell>
          <cell r="FH345">
            <v>0</v>
          </cell>
          <cell r="FI345">
            <v>17010034</v>
          </cell>
        </row>
        <row r="346">
          <cell r="A346">
            <v>333</v>
          </cell>
          <cell r="B346" t="str">
            <v xml:space="preserve">WEST STOCKBRIDGE             </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3097463</v>
          </cell>
          <cell r="BN346">
            <v>3097463</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cell r="FH346">
            <v>3261621</v>
          </cell>
          <cell r="FI346">
            <v>3261621</v>
          </cell>
        </row>
        <row r="347">
          <cell r="A347">
            <v>334</v>
          </cell>
          <cell r="B347" t="str">
            <v xml:space="preserve">WEST TISBURY                 </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10815997</v>
          </cell>
          <cell r="BN347">
            <v>10815997</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0</v>
          </cell>
          <cell r="CL347">
            <v>0</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cell r="ET347">
            <v>0</v>
          </cell>
          <cell r="EU347">
            <v>0</v>
          </cell>
          <cell r="EV347">
            <v>0</v>
          </cell>
          <cell r="EW347">
            <v>0</v>
          </cell>
          <cell r="EX347">
            <v>0</v>
          </cell>
          <cell r="EY347">
            <v>0</v>
          </cell>
          <cell r="EZ347">
            <v>0</v>
          </cell>
          <cell r="FA347">
            <v>0</v>
          </cell>
          <cell r="FB347">
            <v>0</v>
          </cell>
          <cell r="FC347">
            <v>0</v>
          </cell>
          <cell r="FD347">
            <v>0</v>
          </cell>
          <cell r="FE347">
            <v>0</v>
          </cell>
          <cell r="FF347">
            <v>0</v>
          </cell>
          <cell r="FG347">
            <v>0</v>
          </cell>
          <cell r="FH347">
            <v>11340402</v>
          </cell>
          <cell r="FI347">
            <v>11340402</v>
          </cell>
        </row>
        <row r="348">
          <cell r="A348">
            <v>335</v>
          </cell>
          <cell r="B348" t="str">
            <v xml:space="preserve">WESTWOOD                     </v>
          </cell>
          <cell r="C348">
            <v>1</v>
          </cell>
          <cell r="D348">
            <v>0</v>
          </cell>
          <cell r="E348">
            <v>13304</v>
          </cell>
          <cell r="F348">
            <v>475242</v>
          </cell>
          <cell r="G348">
            <v>154534</v>
          </cell>
          <cell r="H348">
            <v>97087</v>
          </cell>
          <cell r="I348">
            <v>395943</v>
          </cell>
          <cell r="J348">
            <v>0</v>
          </cell>
          <cell r="K348">
            <v>101254</v>
          </cell>
          <cell r="L348">
            <v>0</v>
          </cell>
          <cell r="M348">
            <v>53587</v>
          </cell>
          <cell r="N348">
            <v>58647</v>
          </cell>
          <cell r="O348">
            <v>745435</v>
          </cell>
          <cell r="P348">
            <v>1163802</v>
          </cell>
          <cell r="Q348">
            <v>36219</v>
          </cell>
          <cell r="R348">
            <v>464992</v>
          </cell>
          <cell r="S348">
            <v>201740</v>
          </cell>
          <cell r="T348">
            <v>0</v>
          </cell>
          <cell r="U348">
            <v>0</v>
          </cell>
          <cell r="V348">
            <v>55861</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538587</v>
          </cell>
          <cell r="AP348">
            <v>179580</v>
          </cell>
          <cell r="AQ348">
            <v>46513031.039999999</v>
          </cell>
          <cell r="AR348">
            <v>0</v>
          </cell>
          <cell r="AS348">
            <v>1621870</v>
          </cell>
          <cell r="AT348">
            <v>0</v>
          </cell>
          <cell r="AU348">
            <v>4027950</v>
          </cell>
          <cell r="AV348">
            <v>1264127</v>
          </cell>
          <cell r="AW348">
            <v>334790</v>
          </cell>
          <cell r="AX348">
            <v>0</v>
          </cell>
          <cell r="AY348">
            <v>0</v>
          </cell>
          <cell r="AZ348">
            <v>0</v>
          </cell>
          <cell r="BA348">
            <v>423190</v>
          </cell>
          <cell r="BB348">
            <v>2234000</v>
          </cell>
          <cell r="BC348">
            <v>336348</v>
          </cell>
          <cell r="BD348">
            <v>0</v>
          </cell>
          <cell r="BE348">
            <v>0</v>
          </cell>
          <cell r="BF348">
            <v>13572</v>
          </cell>
          <cell r="BG348">
            <v>20426</v>
          </cell>
          <cell r="BH348">
            <v>0</v>
          </cell>
          <cell r="BI348">
            <v>0</v>
          </cell>
          <cell r="BJ348">
            <v>0</v>
          </cell>
          <cell r="BK348">
            <v>0</v>
          </cell>
          <cell r="BL348">
            <v>0</v>
          </cell>
          <cell r="BM348">
            <v>149502</v>
          </cell>
          <cell r="BN348">
            <v>11996893</v>
          </cell>
          <cell r="BO348">
            <v>54085</v>
          </cell>
          <cell r="BP348">
            <v>0</v>
          </cell>
          <cell r="BQ348">
            <v>381057</v>
          </cell>
          <cell r="BR348">
            <v>109000</v>
          </cell>
          <cell r="BS348">
            <v>474099</v>
          </cell>
          <cell r="BT348">
            <v>94074</v>
          </cell>
          <cell r="BU348">
            <v>11803</v>
          </cell>
          <cell r="BV348">
            <v>336410</v>
          </cell>
          <cell r="BW348">
            <v>794791</v>
          </cell>
          <cell r="BX348">
            <v>1908785</v>
          </cell>
          <cell r="BY348">
            <v>0</v>
          </cell>
          <cell r="BZ348">
            <v>1336818</v>
          </cell>
          <cell r="CA348">
            <v>174781</v>
          </cell>
          <cell r="CB348">
            <v>669664</v>
          </cell>
          <cell r="CC348">
            <v>2035182</v>
          </cell>
          <cell r="CD348">
            <v>0</v>
          </cell>
          <cell r="CE348">
            <v>23665694</v>
          </cell>
          <cell r="CF348">
            <v>1245828</v>
          </cell>
          <cell r="CG348">
            <v>283948</v>
          </cell>
          <cell r="CH348">
            <v>135838</v>
          </cell>
          <cell r="CI348">
            <v>3214583</v>
          </cell>
          <cell r="CJ348">
            <v>715815</v>
          </cell>
          <cell r="CK348">
            <v>0</v>
          </cell>
          <cell r="CL348">
            <v>228901</v>
          </cell>
          <cell r="CM348">
            <v>38471</v>
          </cell>
          <cell r="CN348">
            <v>99190</v>
          </cell>
          <cell r="CO348">
            <v>163958.03999999998</v>
          </cell>
          <cell r="CP348">
            <v>15309</v>
          </cell>
          <cell r="CQ348">
            <v>171971</v>
          </cell>
          <cell r="CR348">
            <v>20505</v>
          </cell>
          <cell r="CS348">
            <v>87351</v>
          </cell>
          <cell r="CT348">
            <v>362295</v>
          </cell>
          <cell r="CU348">
            <v>176414</v>
          </cell>
          <cell r="CV348">
            <v>92423</v>
          </cell>
          <cell r="CW348">
            <v>160339</v>
          </cell>
          <cell r="CX348">
            <v>33079</v>
          </cell>
          <cell r="CY348">
            <v>875776</v>
          </cell>
          <cell r="CZ348">
            <v>13114</v>
          </cell>
          <cell r="DA348">
            <v>776990</v>
          </cell>
          <cell r="DB348">
            <v>36794237.039999999</v>
          </cell>
          <cell r="DC348">
            <v>0</v>
          </cell>
          <cell r="DD348">
            <v>1660586</v>
          </cell>
          <cell r="DE348">
            <v>3047</v>
          </cell>
          <cell r="DI348">
            <v>1329483</v>
          </cell>
          <cell r="DJ348">
            <v>38907920</v>
          </cell>
          <cell r="DK348">
            <v>1483775</v>
          </cell>
          <cell r="DL348">
            <v>4740576</v>
          </cell>
          <cell r="DM348">
            <v>0</v>
          </cell>
          <cell r="DN348">
            <v>0</v>
          </cell>
          <cell r="DO348">
            <v>80000</v>
          </cell>
          <cell r="DP348">
            <v>0</v>
          </cell>
          <cell r="DQ348">
            <v>0</v>
          </cell>
          <cell r="DR348">
            <v>0</v>
          </cell>
          <cell r="DS348">
            <v>0</v>
          </cell>
          <cell r="DT348">
            <v>0</v>
          </cell>
          <cell r="DU348">
            <v>0</v>
          </cell>
          <cell r="DV348">
            <v>0</v>
          </cell>
          <cell r="DW348">
            <v>105651</v>
          </cell>
          <cell r="DX348">
            <v>0</v>
          </cell>
          <cell r="DY348">
            <v>0</v>
          </cell>
          <cell r="DZ348">
            <v>0</v>
          </cell>
          <cell r="EA348">
            <v>0</v>
          </cell>
          <cell r="EB348">
            <v>0</v>
          </cell>
          <cell r="EC348">
            <v>0</v>
          </cell>
          <cell r="ED348">
            <v>0</v>
          </cell>
          <cell r="EE348">
            <v>0</v>
          </cell>
          <cell r="EF348">
            <v>0</v>
          </cell>
          <cell r="EG348">
            <v>24060</v>
          </cell>
          <cell r="EH348">
            <v>15940</v>
          </cell>
          <cell r="EI348">
            <v>48347500</v>
          </cell>
          <cell r="EJ348">
            <v>380319</v>
          </cell>
          <cell r="EK348">
            <v>0</v>
          </cell>
          <cell r="EL348">
            <v>0</v>
          </cell>
          <cell r="EM348">
            <v>204500</v>
          </cell>
          <cell r="EN348">
            <v>1317000</v>
          </cell>
          <cell r="EO348">
            <v>1736211</v>
          </cell>
          <cell r="EP348">
            <v>0</v>
          </cell>
          <cell r="EQ348">
            <v>4968900</v>
          </cell>
          <cell r="ER348">
            <v>1466023</v>
          </cell>
          <cell r="ES348">
            <v>434700</v>
          </cell>
          <cell r="ET348">
            <v>0</v>
          </cell>
          <cell r="EU348">
            <v>0</v>
          </cell>
          <cell r="EV348">
            <v>0</v>
          </cell>
          <cell r="EW348">
            <v>2219000</v>
          </cell>
          <cell r="EX348">
            <v>247118</v>
          </cell>
          <cell r="EY348">
            <v>0</v>
          </cell>
          <cell r="EZ348">
            <v>0</v>
          </cell>
          <cell r="FA348">
            <v>13572</v>
          </cell>
          <cell r="FB348">
            <v>20426</v>
          </cell>
          <cell r="FC348">
            <v>0</v>
          </cell>
          <cell r="FD348">
            <v>0</v>
          </cell>
          <cell r="FE348">
            <v>0</v>
          </cell>
          <cell r="FF348">
            <v>0</v>
          </cell>
          <cell r="FG348">
            <v>0</v>
          </cell>
          <cell r="FH348">
            <v>132293</v>
          </cell>
          <cell r="FI348">
            <v>13256139</v>
          </cell>
        </row>
        <row r="349">
          <cell r="A349">
            <v>336</v>
          </cell>
          <cell r="B349" t="str">
            <v xml:space="preserve">WEYMOUTH                     </v>
          </cell>
          <cell r="C349">
            <v>1</v>
          </cell>
          <cell r="D349">
            <v>742450</v>
          </cell>
          <cell r="E349">
            <v>30444</v>
          </cell>
          <cell r="F349">
            <v>266624</v>
          </cell>
          <cell r="G349">
            <v>1311906</v>
          </cell>
          <cell r="H349">
            <v>129018</v>
          </cell>
          <cell r="I349">
            <v>223952</v>
          </cell>
          <cell r="J349">
            <v>185201</v>
          </cell>
          <cell r="K349">
            <v>136810</v>
          </cell>
          <cell r="L349">
            <v>215000</v>
          </cell>
          <cell r="M349">
            <v>170545</v>
          </cell>
          <cell r="N349">
            <v>0</v>
          </cell>
          <cell r="O349">
            <v>1075767</v>
          </cell>
          <cell r="P349">
            <v>4434221</v>
          </cell>
          <cell r="Q349">
            <v>0</v>
          </cell>
          <cell r="R349">
            <v>276534</v>
          </cell>
          <cell r="S349">
            <v>198589</v>
          </cell>
          <cell r="T349">
            <v>0</v>
          </cell>
          <cell r="U349">
            <v>0</v>
          </cell>
          <cell r="V349">
            <v>196225</v>
          </cell>
          <cell r="W349">
            <v>0</v>
          </cell>
          <cell r="X349">
            <v>0</v>
          </cell>
          <cell r="Y349">
            <v>885</v>
          </cell>
          <cell r="Z349">
            <v>0</v>
          </cell>
          <cell r="AA349">
            <v>0</v>
          </cell>
          <cell r="AB349">
            <v>0</v>
          </cell>
          <cell r="AC349">
            <v>0</v>
          </cell>
          <cell r="AD349">
            <v>0</v>
          </cell>
          <cell r="AE349">
            <v>0</v>
          </cell>
          <cell r="AF349">
            <v>0</v>
          </cell>
          <cell r="AG349">
            <v>0</v>
          </cell>
          <cell r="AH349">
            <v>0</v>
          </cell>
          <cell r="AI349">
            <v>123704</v>
          </cell>
          <cell r="AJ349">
            <v>0</v>
          </cell>
          <cell r="AK349">
            <v>0</v>
          </cell>
          <cell r="AL349">
            <v>0</v>
          </cell>
          <cell r="AM349">
            <v>0</v>
          </cell>
          <cell r="AN349">
            <v>0</v>
          </cell>
          <cell r="AO349">
            <v>2580131</v>
          </cell>
          <cell r="AP349">
            <v>3157937</v>
          </cell>
          <cell r="AQ349">
            <v>73245366</v>
          </cell>
          <cell r="AR349">
            <v>0</v>
          </cell>
          <cell r="AS349">
            <v>3226679</v>
          </cell>
          <cell r="AT349">
            <v>0</v>
          </cell>
          <cell r="AU349">
            <v>9943222</v>
          </cell>
          <cell r="AV349">
            <v>2961313</v>
          </cell>
          <cell r="AW349">
            <v>163436</v>
          </cell>
          <cell r="AX349">
            <v>0</v>
          </cell>
          <cell r="AY349">
            <v>9958</v>
          </cell>
          <cell r="AZ349">
            <v>0</v>
          </cell>
          <cell r="BA349">
            <v>4142084</v>
          </cell>
          <cell r="BB349">
            <v>2379450</v>
          </cell>
          <cell r="BC349">
            <v>521526</v>
          </cell>
          <cell r="BD349">
            <v>0</v>
          </cell>
          <cell r="BE349">
            <v>31301</v>
          </cell>
          <cell r="BF349">
            <v>177544</v>
          </cell>
          <cell r="BG349">
            <v>3845738</v>
          </cell>
          <cell r="BH349">
            <v>0</v>
          </cell>
          <cell r="BI349">
            <v>0</v>
          </cell>
          <cell r="BJ349">
            <v>0</v>
          </cell>
          <cell r="BK349">
            <v>0</v>
          </cell>
          <cell r="BL349">
            <v>0</v>
          </cell>
          <cell r="BM349">
            <v>0</v>
          </cell>
          <cell r="BN349">
            <v>28602343</v>
          </cell>
          <cell r="BO349">
            <v>329196</v>
          </cell>
          <cell r="BP349">
            <v>0</v>
          </cell>
          <cell r="BQ349">
            <v>138849</v>
          </cell>
          <cell r="BR349">
            <v>328409</v>
          </cell>
          <cell r="BS349">
            <v>2481878</v>
          </cell>
          <cell r="BT349">
            <v>0</v>
          </cell>
          <cell r="BU349">
            <v>0</v>
          </cell>
          <cell r="BV349">
            <v>249385</v>
          </cell>
          <cell r="BW349">
            <v>1830486</v>
          </cell>
          <cell r="BX349">
            <v>2818122</v>
          </cell>
          <cell r="BY349">
            <v>0</v>
          </cell>
          <cell r="BZ349">
            <v>1201641</v>
          </cell>
          <cell r="CA349">
            <v>234269</v>
          </cell>
          <cell r="CB349">
            <v>0</v>
          </cell>
          <cell r="CC349">
            <v>3698494</v>
          </cell>
          <cell r="CD349">
            <v>277058</v>
          </cell>
          <cell r="CE349">
            <v>34334820</v>
          </cell>
          <cell r="CF349">
            <v>2746839</v>
          </cell>
          <cell r="CG349">
            <v>0</v>
          </cell>
          <cell r="CH349">
            <v>1015308</v>
          </cell>
          <cell r="CI349">
            <v>3220586</v>
          </cell>
          <cell r="CJ349">
            <v>213600</v>
          </cell>
          <cell r="CK349">
            <v>0</v>
          </cell>
          <cell r="CL349">
            <v>0</v>
          </cell>
          <cell r="CM349">
            <v>0</v>
          </cell>
          <cell r="CN349">
            <v>0</v>
          </cell>
          <cell r="CO349">
            <v>278087</v>
          </cell>
          <cell r="CP349">
            <v>13923</v>
          </cell>
          <cell r="CQ349">
            <v>54101</v>
          </cell>
          <cell r="CR349">
            <v>3207</v>
          </cell>
          <cell r="CS349">
            <v>403797</v>
          </cell>
          <cell r="CT349">
            <v>352314</v>
          </cell>
          <cell r="CU349">
            <v>136330</v>
          </cell>
          <cell r="CV349">
            <v>104226</v>
          </cell>
          <cell r="CW349">
            <v>82288</v>
          </cell>
          <cell r="CX349">
            <v>24048</v>
          </cell>
          <cell r="CY349">
            <v>2782733</v>
          </cell>
          <cell r="CZ349">
            <v>79047</v>
          </cell>
          <cell r="DA349">
            <v>1178343</v>
          </cell>
          <cell r="DB349">
            <v>52435059</v>
          </cell>
          <cell r="DC349">
            <v>0</v>
          </cell>
          <cell r="DD349">
            <v>4534641</v>
          </cell>
          <cell r="DE349">
            <v>3255</v>
          </cell>
          <cell r="DI349">
            <v>2130050</v>
          </cell>
          <cell r="DJ349">
            <v>53513143</v>
          </cell>
          <cell r="DK349">
            <v>4948008</v>
          </cell>
          <cell r="DL349">
            <v>6199191</v>
          </cell>
          <cell r="DM349">
            <v>150000</v>
          </cell>
          <cell r="DN349">
            <v>0</v>
          </cell>
          <cell r="DO349">
            <v>1</v>
          </cell>
          <cell r="DP349">
            <v>0</v>
          </cell>
          <cell r="DQ349">
            <v>0</v>
          </cell>
          <cell r="DR349">
            <v>885</v>
          </cell>
          <cell r="DS349">
            <v>0</v>
          </cell>
          <cell r="DT349">
            <v>0</v>
          </cell>
          <cell r="DU349">
            <v>0</v>
          </cell>
          <cell r="DV349">
            <v>0</v>
          </cell>
          <cell r="DW349">
            <v>0</v>
          </cell>
          <cell r="DX349">
            <v>0</v>
          </cell>
          <cell r="DY349">
            <v>0</v>
          </cell>
          <cell r="DZ349">
            <v>0</v>
          </cell>
          <cell r="EA349">
            <v>125000</v>
          </cell>
          <cell r="EB349">
            <v>0</v>
          </cell>
          <cell r="EC349">
            <v>0</v>
          </cell>
          <cell r="ED349">
            <v>0</v>
          </cell>
          <cell r="EE349">
            <v>0</v>
          </cell>
          <cell r="EF349">
            <v>0</v>
          </cell>
          <cell r="EG349">
            <v>1980987</v>
          </cell>
          <cell r="EH349">
            <v>3497032</v>
          </cell>
          <cell r="EI349">
            <v>74392873</v>
          </cell>
          <cell r="EJ349">
            <v>724447.82199999993</v>
          </cell>
          <cell r="EK349">
            <v>0</v>
          </cell>
          <cell r="EL349">
            <v>0</v>
          </cell>
          <cell r="EM349">
            <v>1487972</v>
          </cell>
          <cell r="EN349">
            <v>0</v>
          </cell>
          <cell r="EO349">
            <v>3554258</v>
          </cell>
          <cell r="EP349">
            <v>1</v>
          </cell>
          <cell r="EQ349">
            <v>9794772</v>
          </cell>
          <cell r="ER349">
            <v>2961313</v>
          </cell>
          <cell r="ES349">
            <v>163436</v>
          </cell>
          <cell r="ET349">
            <v>0</v>
          </cell>
          <cell r="EU349">
            <v>0</v>
          </cell>
          <cell r="EV349">
            <v>0</v>
          </cell>
          <cell r="EW349">
            <v>0</v>
          </cell>
          <cell r="EX349">
            <v>2198876</v>
          </cell>
          <cell r="EY349">
            <v>0</v>
          </cell>
          <cell r="EZ349">
            <v>32553</v>
          </cell>
          <cell r="FA349">
            <v>177544</v>
          </cell>
          <cell r="FB349">
            <v>3845738</v>
          </cell>
          <cell r="FC349">
            <v>0</v>
          </cell>
          <cell r="FD349">
            <v>0</v>
          </cell>
          <cell r="FE349">
            <v>0</v>
          </cell>
          <cell r="FF349">
            <v>0</v>
          </cell>
          <cell r="FG349">
            <v>0</v>
          </cell>
          <cell r="FH349">
            <v>0</v>
          </cell>
          <cell r="FI349">
            <v>25013305.822000001</v>
          </cell>
        </row>
        <row r="350">
          <cell r="A350">
            <v>337</v>
          </cell>
          <cell r="B350" t="str">
            <v xml:space="preserve">WHATELY                      </v>
          </cell>
          <cell r="C350">
            <v>1</v>
          </cell>
          <cell r="D350">
            <v>15898.4</v>
          </cell>
          <cell r="E350">
            <v>5299.8099999999995</v>
          </cell>
          <cell r="F350">
            <v>24421.599999999999</v>
          </cell>
          <cell r="G350">
            <v>0</v>
          </cell>
          <cell r="H350">
            <v>0</v>
          </cell>
          <cell r="I350">
            <v>34274</v>
          </cell>
          <cell r="J350">
            <v>1430.65</v>
          </cell>
          <cell r="K350">
            <v>0</v>
          </cell>
          <cell r="L350">
            <v>0</v>
          </cell>
          <cell r="M350">
            <v>4950.08</v>
          </cell>
          <cell r="N350">
            <v>0</v>
          </cell>
          <cell r="O350">
            <v>51839.890000000007</v>
          </cell>
          <cell r="P350">
            <v>51284.329999999994</v>
          </cell>
          <cell r="Q350">
            <v>5220.7299999999996</v>
          </cell>
          <cell r="R350">
            <v>0</v>
          </cell>
          <cell r="S350">
            <v>0</v>
          </cell>
          <cell r="T350">
            <v>0</v>
          </cell>
          <cell r="U350">
            <v>0</v>
          </cell>
          <cell r="V350">
            <v>63.18</v>
          </cell>
          <cell r="W350">
            <v>23434.05</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1790897.6899999997</v>
          </cell>
          <cell r="AR350">
            <v>0</v>
          </cell>
          <cell r="AS350">
            <v>0</v>
          </cell>
          <cell r="AT350">
            <v>0</v>
          </cell>
          <cell r="AU350">
            <v>225009</v>
          </cell>
          <cell r="AV350">
            <v>29932</v>
          </cell>
          <cell r="AW350">
            <v>0</v>
          </cell>
          <cell r="AX350">
            <v>0</v>
          </cell>
          <cell r="AY350">
            <v>0</v>
          </cell>
          <cell r="AZ350">
            <v>0</v>
          </cell>
          <cell r="BA350">
            <v>0</v>
          </cell>
          <cell r="BB350">
            <v>0</v>
          </cell>
          <cell r="BC350">
            <v>0</v>
          </cell>
          <cell r="BD350">
            <v>0</v>
          </cell>
          <cell r="BE350">
            <v>0</v>
          </cell>
          <cell r="BF350">
            <v>54910</v>
          </cell>
          <cell r="BG350">
            <v>61280</v>
          </cell>
          <cell r="BH350">
            <v>0</v>
          </cell>
          <cell r="BI350">
            <v>0</v>
          </cell>
          <cell r="BJ350">
            <v>0</v>
          </cell>
          <cell r="BK350">
            <v>0</v>
          </cell>
          <cell r="BL350">
            <v>0</v>
          </cell>
          <cell r="BM350">
            <v>964380</v>
          </cell>
          <cell r="BN350">
            <v>1335511</v>
          </cell>
          <cell r="BO350">
            <v>1702</v>
          </cell>
          <cell r="BP350">
            <v>32712</v>
          </cell>
          <cell r="BQ350">
            <v>0</v>
          </cell>
          <cell r="BR350">
            <v>0</v>
          </cell>
          <cell r="BS350">
            <v>0</v>
          </cell>
          <cell r="BT350">
            <v>0</v>
          </cell>
          <cell r="BU350">
            <v>191297.91999999998</v>
          </cell>
          <cell r="BV350">
            <v>0</v>
          </cell>
          <cell r="BW350">
            <v>56166.97</v>
          </cell>
          <cell r="BX350">
            <v>0</v>
          </cell>
          <cell r="BY350">
            <v>0</v>
          </cell>
          <cell r="BZ350">
            <v>42081.55</v>
          </cell>
          <cell r="CA350">
            <v>0</v>
          </cell>
          <cell r="CB350">
            <v>7465.63</v>
          </cell>
          <cell r="CC350">
            <v>169710.68</v>
          </cell>
          <cell r="CD350">
            <v>399.99</v>
          </cell>
          <cell r="CE350">
            <v>783856.21</v>
          </cell>
          <cell r="CF350">
            <v>71716.28</v>
          </cell>
          <cell r="CG350">
            <v>0</v>
          </cell>
          <cell r="CH350">
            <v>14208.220000000001</v>
          </cell>
          <cell r="CI350">
            <v>89909.959999999992</v>
          </cell>
          <cell r="CJ350">
            <v>78926.900000000009</v>
          </cell>
          <cell r="CK350">
            <v>0</v>
          </cell>
          <cell r="CL350">
            <v>0</v>
          </cell>
          <cell r="CM350">
            <v>0</v>
          </cell>
          <cell r="CN350">
            <v>0</v>
          </cell>
          <cell r="CO350">
            <v>0</v>
          </cell>
          <cell r="CP350">
            <v>9058.69</v>
          </cell>
          <cell r="CQ350">
            <v>4491.45</v>
          </cell>
          <cell r="CR350">
            <v>3993.6699999999996</v>
          </cell>
          <cell r="CS350">
            <v>0</v>
          </cell>
          <cell r="CT350">
            <v>12594.52</v>
          </cell>
          <cell r="CU350">
            <v>12861.369999999999</v>
          </cell>
          <cell r="CV350">
            <v>0</v>
          </cell>
          <cell r="CW350">
            <v>14924.28</v>
          </cell>
          <cell r="CX350">
            <v>10120.44</v>
          </cell>
          <cell r="CY350">
            <v>151</v>
          </cell>
          <cell r="CZ350">
            <v>41533.25</v>
          </cell>
          <cell r="DA350">
            <v>39847.47</v>
          </cell>
          <cell r="DB350">
            <v>1407851.5599999998</v>
          </cell>
          <cell r="DC350">
            <v>0</v>
          </cell>
          <cell r="DD350">
            <v>51284.12999999999</v>
          </cell>
          <cell r="DE350">
            <v>81</v>
          </cell>
          <cell r="DI350">
            <v>71592</v>
          </cell>
          <cell r="DJ350">
            <v>1308014</v>
          </cell>
          <cell r="DK350">
            <v>46440</v>
          </cell>
          <cell r="DL350">
            <v>241757</v>
          </cell>
          <cell r="DM350">
            <v>0</v>
          </cell>
          <cell r="DN350">
            <v>0</v>
          </cell>
          <cell r="DO350">
            <v>0</v>
          </cell>
          <cell r="DP350">
            <v>26325</v>
          </cell>
          <cell r="DQ350">
            <v>0</v>
          </cell>
          <cell r="DR350">
            <v>0</v>
          </cell>
          <cell r="DS350">
            <v>0</v>
          </cell>
          <cell r="DT350">
            <v>0</v>
          </cell>
          <cell r="DU350">
            <v>0</v>
          </cell>
          <cell r="DV350">
            <v>0</v>
          </cell>
          <cell r="DW350">
            <v>0</v>
          </cell>
          <cell r="DX350">
            <v>0</v>
          </cell>
          <cell r="DY350">
            <v>0</v>
          </cell>
          <cell r="DZ350">
            <v>0</v>
          </cell>
          <cell r="EA350">
            <v>0</v>
          </cell>
          <cell r="EB350">
            <v>0</v>
          </cell>
          <cell r="EC350">
            <v>0</v>
          </cell>
          <cell r="ED350">
            <v>0</v>
          </cell>
          <cell r="EE350">
            <v>0</v>
          </cell>
          <cell r="EF350">
            <v>0</v>
          </cell>
          <cell r="EG350">
            <v>0</v>
          </cell>
          <cell r="EH350">
            <v>0</v>
          </cell>
          <cell r="EI350">
            <v>1785184</v>
          </cell>
          <cell r="EJ350">
            <v>0</v>
          </cell>
          <cell r="EK350">
            <v>0</v>
          </cell>
          <cell r="EL350">
            <v>0</v>
          </cell>
          <cell r="EM350">
            <v>0</v>
          </cell>
          <cell r="EN350">
            <v>0</v>
          </cell>
          <cell r="EO350">
            <v>0</v>
          </cell>
          <cell r="EP350">
            <v>0</v>
          </cell>
          <cell r="EQ350">
            <v>235000</v>
          </cell>
          <cell r="ER350">
            <v>35000</v>
          </cell>
          <cell r="ES350">
            <v>0</v>
          </cell>
          <cell r="ET350">
            <v>0</v>
          </cell>
          <cell r="EU350">
            <v>0</v>
          </cell>
          <cell r="EV350">
            <v>0</v>
          </cell>
          <cell r="EW350">
            <v>0</v>
          </cell>
          <cell r="EX350">
            <v>0</v>
          </cell>
          <cell r="EY350">
            <v>0</v>
          </cell>
          <cell r="EZ350">
            <v>0</v>
          </cell>
          <cell r="FA350">
            <v>54910</v>
          </cell>
          <cell r="FB350">
            <v>61280</v>
          </cell>
          <cell r="FC350">
            <v>0</v>
          </cell>
          <cell r="FD350">
            <v>0</v>
          </cell>
          <cell r="FE350">
            <v>0</v>
          </cell>
          <cell r="FF350">
            <v>0</v>
          </cell>
          <cell r="FG350">
            <v>0</v>
          </cell>
          <cell r="FH350">
            <v>1183961</v>
          </cell>
          <cell r="FI350">
            <v>1570151</v>
          </cell>
        </row>
        <row r="351">
          <cell r="A351">
            <v>338</v>
          </cell>
          <cell r="B351" t="str">
            <v xml:space="preserve">WHITMAN                      </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89987</v>
          </cell>
          <cell r="AS351">
            <v>0</v>
          </cell>
          <cell r="AT351">
            <v>0</v>
          </cell>
          <cell r="AU351">
            <v>0</v>
          </cell>
          <cell r="AV351">
            <v>55554</v>
          </cell>
          <cell r="AW351">
            <v>0</v>
          </cell>
          <cell r="AX351">
            <v>0</v>
          </cell>
          <cell r="AY351">
            <v>0</v>
          </cell>
          <cell r="AZ351">
            <v>0</v>
          </cell>
          <cell r="BA351">
            <v>0</v>
          </cell>
          <cell r="BB351">
            <v>0</v>
          </cell>
          <cell r="BC351">
            <v>0</v>
          </cell>
          <cell r="BD351">
            <v>0</v>
          </cell>
          <cell r="BE351">
            <v>275060</v>
          </cell>
          <cell r="BF351">
            <v>0</v>
          </cell>
          <cell r="BG351">
            <v>0</v>
          </cell>
          <cell r="BH351">
            <v>0</v>
          </cell>
          <cell r="BI351">
            <v>0</v>
          </cell>
          <cell r="BJ351">
            <v>0</v>
          </cell>
          <cell r="BK351">
            <v>0</v>
          </cell>
          <cell r="BL351">
            <v>0</v>
          </cell>
          <cell r="BM351">
            <v>16852068</v>
          </cell>
          <cell r="BN351">
            <v>17347719</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36077</v>
          </cell>
          <cell r="DD351">
            <v>36077</v>
          </cell>
          <cell r="DE351">
            <v>10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844628</v>
          </cell>
          <cell r="EO351">
            <v>0</v>
          </cell>
          <cell r="EP351">
            <v>0</v>
          </cell>
          <cell r="EQ351">
            <v>0</v>
          </cell>
          <cell r="ER351">
            <v>0</v>
          </cell>
          <cell r="ES351">
            <v>0</v>
          </cell>
          <cell r="ET351">
            <v>0</v>
          </cell>
          <cell r="EU351">
            <v>0</v>
          </cell>
          <cell r="EV351">
            <v>0</v>
          </cell>
          <cell r="EW351">
            <v>0</v>
          </cell>
          <cell r="EX351">
            <v>0</v>
          </cell>
          <cell r="EY351">
            <v>0</v>
          </cell>
          <cell r="EZ351">
            <v>294174</v>
          </cell>
          <cell r="FA351">
            <v>0</v>
          </cell>
          <cell r="FB351">
            <v>0</v>
          </cell>
          <cell r="FC351">
            <v>0</v>
          </cell>
          <cell r="FD351">
            <v>0</v>
          </cell>
          <cell r="FE351">
            <v>0</v>
          </cell>
          <cell r="FF351">
            <v>0</v>
          </cell>
          <cell r="FG351">
            <v>0</v>
          </cell>
          <cell r="FH351">
            <v>18065587</v>
          </cell>
          <cell r="FI351">
            <v>19296197</v>
          </cell>
        </row>
        <row r="352">
          <cell r="A352">
            <v>339</v>
          </cell>
          <cell r="B352" t="str">
            <v xml:space="preserve">WILBRAHAM                    </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25713053</v>
          </cell>
          <cell r="BN352">
            <v>25713053</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0</v>
          </cell>
          <cell r="FH352">
            <v>26269034</v>
          </cell>
          <cell r="FI352">
            <v>26269034</v>
          </cell>
        </row>
        <row r="353">
          <cell r="A353">
            <v>340</v>
          </cell>
          <cell r="B353" t="str">
            <v xml:space="preserve">WILLIAMSBURG                 </v>
          </cell>
          <cell r="C353">
            <v>1</v>
          </cell>
          <cell r="D353">
            <v>0</v>
          </cell>
          <cell r="E353">
            <v>1366.5900000000001</v>
          </cell>
          <cell r="F353">
            <v>42520</v>
          </cell>
          <cell r="G353">
            <v>0</v>
          </cell>
          <cell r="H353">
            <v>13758</v>
          </cell>
          <cell r="I353">
            <v>21011.33</v>
          </cell>
          <cell r="J353">
            <v>0</v>
          </cell>
          <cell r="K353">
            <v>2700</v>
          </cell>
          <cell r="L353">
            <v>0</v>
          </cell>
          <cell r="M353">
            <v>0</v>
          </cell>
          <cell r="N353">
            <v>0</v>
          </cell>
          <cell r="O353">
            <v>73566.23</v>
          </cell>
          <cell r="P353">
            <v>112541.69</v>
          </cell>
          <cell r="Q353">
            <v>9087.2999999999993</v>
          </cell>
          <cell r="R353">
            <v>0</v>
          </cell>
          <cell r="S353">
            <v>0</v>
          </cell>
          <cell r="T353">
            <v>8290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50619</v>
          </cell>
          <cell r="AP353">
            <v>514.5</v>
          </cell>
          <cell r="AQ353">
            <v>2206084.0600000005</v>
          </cell>
          <cell r="AR353">
            <v>0</v>
          </cell>
          <cell r="AS353">
            <v>56750</v>
          </cell>
          <cell r="AT353">
            <v>0</v>
          </cell>
          <cell r="AU353">
            <v>377260</v>
          </cell>
          <cell r="AV353">
            <v>60270</v>
          </cell>
          <cell r="AW353">
            <v>0</v>
          </cell>
          <cell r="AX353">
            <v>0</v>
          </cell>
          <cell r="AY353">
            <v>0</v>
          </cell>
          <cell r="AZ353">
            <v>0</v>
          </cell>
          <cell r="BA353">
            <v>0</v>
          </cell>
          <cell r="BB353">
            <v>270000</v>
          </cell>
          <cell r="BC353">
            <v>113700</v>
          </cell>
          <cell r="BD353">
            <v>0</v>
          </cell>
          <cell r="BE353">
            <v>519561.88</v>
          </cell>
          <cell r="BF353">
            <v>143158</v>
          </cell>
          <cell r="BG353">
            <v>225348</v>
          </cell>
          <cell r="BH353">
            <v>0</v>
          </cell>
          <cell r="BI353">
            <v>0</v>
          </cell>
          <cell r="BJ353">
            <v>0</v>
          </cell>
          <cell r="BK353">
            <v>0</v>
          </cell>
          <cell r="BL353">
            <v>0</v>
          </cell>
          <cell r="BM353">
            <v>1554453</v>
          </cell>
          <cell r="BN353">
            <v>3356603.64</v>
          </cell>
          <cell r="BO353">
            <v>0</v>
          </cell>
          <cell r="BP353">
            <v>19999.96</v>
          </cell>
          <cell r="BQ353">
            <v>0</v>
          </cell>
          <cell r="BR353">
            <v>0</v>
          </cell>
          <cell r="BS353">
            <v>16966</v>
          </cell>
          <cell r="BT353">
            <v>8652</v>
          </cell>
          <cell r="BU353">
            <v>35334.33</v>
          </cell>
          <cell r="BV353">
            <v>0</v>
          </cell>
          <cell r="BW353">
            <v>32314</v>
          </cell>
          <cell r="BX353">
            <v>1761.23</v>
          </cell>
          <cell r="BY353">
            <v>0</v>
          </cell>
          <cell r="BZ353">
            <v>38646.520000000004</v>
          </cell>
          <cell r="CA353">
            <v>0</v>
          </cell>
          <cell r="CB353">
            <v>12691</v>
          </cell>
          <cell r="CC353">
            <v>168354.33000000002</v>
          </cell>
          <cell r="CD353">
            <v>12024.54</v>
          </cell>
          <cell r="CE353">
            <v>1117608.21</v>
          </cell>
          <cell r="CF353">
            <v>0</v>
          </cell>
          <cell r="CG353">
            <v>4940</v>
          </cell>
          <cell r="CH353">
            <v>0</v>
          </cell>
          <cell r="CI353">
            <v>192171.02</v>
          </cell>
          <cell r="CJ353">
            <v>16263.76</v>
          </cell>
          <cell r="CK353">
            <v>0</v>
          </cell>
          <cell r="CL353">
            <v>0</v>
          </cell>
          <cell r="CM353">
            <v>0</v>
          </cell>
          <cell r="CN353">
            <v>0</v>
          </cell>
          <cell r="CO353">
            <v>1952.05</v>
          </cell>
          <cell r="CP353">
            <v>0</v>
          </cell>
          <cell r="CQ353">
            <v>0</v>
          </cell>
          <cell r="CR353">
            <v>10856.45</v>
          </cell>
          <cell r="CS353">
            <v>0</v>
          </cell>
          <cell r="CT353">
            <v>0</v>
          </cell>
          <cell r="CU353">
            <v>0</v>
          </cell>
          <cell r="CV353">
            <v>0</v>
          </cell>
          <cell r="CW353">
            <v>0</v>
          </cell>
          <cell r="CX353">
            <v>0</v>
          </cell>
          <cell r="CY353">
            <v>69793</v>
          </cell>
          <cell r="CZ353">
            <v>0</v>
          </cell>
          <cell r="DA353">
            <v>6996</v>
          </cell>
          <cell r="DB353">
            <v>1652296.8800000001</v>
          </cell>
          <cell r="DC353">
            <v>36103</v>
          </cell>
          <cell r="DD353">
            <v>148644.70000000001</v>
          </cell>
          <cell r="DE353">
            <v>156</v>
          </cell>
          <cell r="DI353">
            <v>135062</v>
          </cell>
          <cell r="DJ353">
            <v>1646519</v>
          </cell>
          <cell r="DK353">
            <v>131748</v>
          </cell>
          <cell r="DL353">
            <v>238801</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7000</v>
          </cell>
          <cell r="EB353">
            <v>0</v>
          </cell>
          <cell r="EC353">
            <v>0</v>
          </cell>
          <cell r="ED353">
            <v>0</v>
          </cell>
          <cell r="EE353">
            <v>0</v>
          </cell>
          <cell r="EF353">
            <v>0</v>
          </cell>
          <cell r="EG353">
            <v>0</v>
          </cell>
          <cell r="EH353">
            <v>600</v>
          </cell>
          <cell r="EI353">
            <v>2246332</v>
          </cell>
          <cell r="EJ353">
            <v>0</v>
          </cell>
          <cell r="EK353">
            <v>0</v>
          </cell>
          <cell r="EL353">
            <v>40085</v>
          </cell>
          <cell r="EM353">
            <v>0</v>
          </cell>
          <cell r="EN353">
            <v>0</v>
          </cell>
          <cell r="EO353">
            <v>62145</v>
          </cell>
          <cell r="EP353">
            <v>0</v>
          </cell>
          <cell r="EQ353">
            <v>374872</v>
          </cell>
          <cell r="ER353">
            <v>60017</v>
          </cell>
          <cell r="ES353">
            <v>0</v>
          </cell>
          <cell r="ET353">
            <v>0</v>
          </cell>
          <cell r="EU353">
            <v>0</v>
          </cell>
          <cell r="EV353">
            <v>0</v>
          </cell>
          <cell r="EW353">
            <v>270000</v>
          </cell>
          <cell r="EX353">
            <v>105600</v>
          </cell>
          <cell r="EY353">
            <v>0</v>
          </cell>
          <cell r="EZ353">
            <v>661275</v>
          </cell>
          <cell r="FA353">
            <v>143158</v>
          </cell>
          <cell r="FB353">
            <v>225348</v>
          </cell>
          <cell r="FC353">
            <v>0</v>
          </cell>
          <cell r="FD353">
            <v>0</v>
          </cell>
          <cell r="FE353">
            <v>0</v>
          </cell>
          <cell r="FF353">
            <v>0</v>
          </cell>
          <cell r="FG353">
            <v>0</v>
          </cell>
          <cell r="FH353">
            <v>1599012</v>
          </cell>
          <cell r="FI353">
            <v>3541512</v>
          </cell>
        </row>
        <row r="354">
          <cell r="A354">
            <v>341</v>
          </cell>
          <cell r="B354" t="str">
            <v xml:space="preserve">WILLIAMSTOWN                 </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205000</v>
          </cell>
          <cell r="BC354">
            <v>31850</v>
          </cell>
          <cell r="BD354">
            <v>0</v>
          </cell>
          <cell r="BE354">
            <v>0</v>
          </cell>
          <cell r="BF354">
            <v>0</v>
          </cell>
          <cell r="BG354">
            <v>0</v>
          </cell>
          <cell r="BH354">
            <v>0</v>
          </cell>
          <cell r="BI354">
            <v>0</v>
          </cell>
          <cell r="BJ354">
            <v>0</v>
          </cell>
          <cell r="BK354">
            <v>0</v>
          </cell>
          <cell r="BL354">
            <v>0</v>
          </cell>
          <cell r="BM354">
            <v>12435161</v>
          </cell>
          <cell r="BN354">
            <v>12672011</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cell r="ET354">
            <v>0</v>
          </cell>
          <cell r="EU354">
            <v>0</v>
          </cell>
          <cell r="EV354">
            <v>0</v>
          </cell>
          <cell r="EW354">
            <v>205000</v>
          </cell>
          <cell r="EX354">
            <v>20700</v>
          </cell>
          <cell r="EY354">
            <v>0</v>
          </cell>
          <cell r="EZ354">
            <v>0</v>
          </cell>
          <cell r="FA354">
            <v>0</v>
          </cell>
          <cell r="FB354">
            <v>0</v>
          </cell>
          <cell r="FC354">
            <v>0</v>
          </cell>
          <cell r="FD354">
            <v>0</v>
          </cell>
          <cell r="FE354">
            <v>0</v>
          </cell>
          <cell r="FF354">
            <v>0</v>
          </cell>
          <cell r="FG354">
            <v>0</v>
          </cell>
          <cell r="FH354">
            <v>12387945</v>
          </cell>
          <cell r="FI354">
            <v>12613645</v>
          </cell>
        </row>
        <row r="355">
          <cell r="A355">
            <v>342</v>
          </cell>
          <cell r="B355" t="str">
            <v xml:space="preserve">WILMINGTON                   </v>
          </cell>
          <cell r="C355">
            <v>1</v>
          </cell>
          <cell r="D355">
            <v>119612</v>
          </cell>
          <cell r="E355">
            <v>15739</v>
          </cell>
          <cell r="F355">
            <v>305284</v>
          </cell>
          <cell r="G355">
            <v>203154</v>
          </cell>
          <cell r="H355">
            <v>19635</v>
          </cell>
          <cell r="I355">
            <v>339891</v>
          </cell>
          <cell r="J355">
            <v>159591</v>
          </cell>
          <cell r="K355">
            <v>101194</v>
          </cell>
          <cell r="L355">
            <v>0</v>
          </cell>
          <cell r="M355">
            <v>128495</v>
          </cell>
          <cell r="N355">
            <v>0</v>
          </cell>
          <cell r="O355">
            <v>845596</v>
          </cell>
          <cell r="P355">
            <v>2116774</v>
          </cell>
          <cell r="Q355">
            <v>0</v>
          </cell>
          <cell r="R355">
            <v>588235</v>
          </cell>
          <cell r="S355">
            <v>168891</v>
          </cell>
          <cell r="T355">
            <v>0</v>
          </cell>
          <cell r="U355">
            <v>250</v>
          </cell>
          <cell r="V355">
            <v>69624</v>
          </cell>
          <cell r="W355">
            <v>99437</v>
          </cell>
          <cell r="X355">
            <v>0</v>
          </cell>
          <cell r="Y355">
            <v>0</v>
          </cell>
          <cell r="Z355">
            <v>85074</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303471</v>
          </cell>
          <cell r="AO355">
            <v>3770214</v>
          </cell>
          <cell r="AP355">
            <v>112768</v>
          </cell>
          <cell r="AQ355">
            <v>41715847</v>
          </cell>
          <cell r="AR355">
            <v>0</v>
          </cell>
          <cell r="AS355">
            <v>2289728</v>
          </cell>
          <cell r="AT355">
            <v>0</v>
          </cell>
          <cell r="AU355">
            <v>6632021</v>
          </cell>
          <cell r="AV355">
            <v>561890</v>
          </cell>
          <cell r="AW355">
            <v>447821</v>
          </cell>
          <cell r="AX355">
            <v>0</v>
          </cell>
          <cell r="AY355">
            <v>0</v>
          </cell>
          <cell r="AZ355">
            <v>0</v>
          </cell>
          <cell r="BA355">
            <v>0</v>
          </cell>
          <cell r="BB355">
            <v>1835000</v>
          </cell>
          <cell r="BC355">
            <v>1257350</v>
          </cell>
          <cell r="BD355">
            <v>0</v>
          </cell>
          <cell r="BE355">
            <v>133405</v>
          </cell>
          <cell r="BF355">
            <v>29224</v>
          </cell>
          <cell r="BG355">
            <v>65012</v>
          </cell>
          <cell r="BH355">
            <v>0</v>
          </cell>
          <cell r="BI355">
            <v>0</v>
          </cell>
          <cell r="BJ355">
            <v>0</v>
          </cell>
          <cell r="BK355">
            <v>0</v>
          </cell>
          <cell r="BL355">
            <v>0</v>
          </cell>
          <cell r="BM355">
            <v>4647563</v>
          </cell>
          <cell r="BN355">
            <v>23933118</v>
          </cell>
          <cell r="BO355">
            <v>92705</v>
          </cell>
          <cell r="BP355">
            <v>0</v>
          </cell>
          <cell r="BQ355">
            <v>6500</v>
          </cell>
          <cell r="BR355">
            <v>74482</v>
          </cell>
          <cell r="BS355">
            <v>1910000</v>
          </cell>
          <cell r="BT355">
            <v>0</v>
          </cell>
          <cell r="BU355">
            <v>0</v>
          </cell>
          <cell r="BV355">
            <v>99319</v>
          </cell>
          <cell r="BW355">
            <v>1350575</v>
          </cell>
          <cell r="BX355">
            <v>1690870</v>
          </cell>
          <cell r="BY355">
            <v>0</v>
          </cell>
          <cell r="BZ355">
            <v>569908</v>
          </cell>
          <cell r="CA355">
            <v>0</v>
          </cell>
          <cell r="CB355">
            <v>407779</v>
          </cell>
          <cell r="CC355">
            <v>2109293</v>
          </cell>
          <cell r="CD355">
            <v>0</v>
          </cell>
          <cell r="CE355">
            <v>22766769</v>
          </cell>
          <cell r="CF355">
            <v>32414</v>
          </cell>
          <cell r="CG355">
            <v>201466</v>
          </cell>
          <cell r="CH355">
            <v>202693</v>
          </cell>
          <cell r="CI355">
            <v>1243619</v>
          </cell>
          <cell r="CJ355">
            <v>421593</v>
          </cell>
          <cell r="CK355">
            <v>0</v>
          </cell>
          <cell r="CL355">
            <v>314121</v>
          </cell>
          <cell r="CM355">
            <v>40192</v>
          </cell>
          <cell r="CN355">
            <v>31120</v>
          </cell>
          <cell r="CO355">
            <v>55028</v>
          </cell>
          <cell r="CP355">
            <v>0</v>
          </cell>
          <cell r="CQ355">
            <v>46568</v>
          </cell>
          <cell r="CR355">
            <v>11096</v>
          </cell>
          <cell r="CS355">
            <v>5908</v>
          </cell>
          <cell r="CT355">
            <v>182185</v>
          </cell>
          <cell r="CU355">
            <v>34746</v>
          </cell>
          <cell r="CV355">
            <v>0</v>
          </cell>
          <cell r="CW355">
            <v>103181</v>
          </cell>
          <cell r="CX355">
            <v>0</v>
          </cell>
          <cell r="CY355">
            <v>1258445</v>
          </cell>
          <cell r="CZ355">
            <v>5107</v>
          </cell>
          <cell r="DA355">
            <v>1191097</v>
          </cell>
          <cell r="DB355">
            <v>31234328</v>
          </cell>
          <cell r="DC355">
            <v>30905</v>
          </cell>
          <cell r="DD355">
            <v>2116774</v>
          </cell>
          <cell r="DE355">
            <v>2409</v>
          </cell>
          <cell r="DI355">
            <v>1581242</v>
          </cell>
          <cell r="DJ355">
            <v>33428258</v>
          </cell>
          <cell r="DK355">
            <v>2248795</v>
          </cell>
          <cell r="DL355">
            <v>769411</v>
          </cell>
          <cell r="DM355">
            <v>0</v>
          </cell>
          <cell r="DN355">
            <v>500</v>
          </cell>
          <cell r="DO355">
            <v>0</v>
          </cell>
          <cell r="DP355">
            <v>32500</v>
          </cell>
          <cell r="DQ355">
            <v>0</v>
          </cell>
          <cell r="DR355">
            <v>86014</v>
          </cell>
          <cell r="DS355">
            <v>0</v>
          </cell>
          <cell r="DT355">
            <v>0</v>
          </cell>
          <cell r="DU355">
            <v>0</v>
          </cell>
          <cell r="DV355">
            <v>0</v>
          </cell>
          <cell r="DW355">
            <v>2400</v>
          </cell>
          <cell r="DX355">
            <v>0</v>
          </cell>
          <cell r="DY355">
            <v>0</v>
          </cell>
          <cell r="DZ355">
            <v>0</v>
          </cell>
          <cell r="EA355">
            <v>0</v>
          </cell>
          <cell r="EB355">
            <v>0</v>
          </cell>
          <cell r="EC355">
            <v>0</v>
          </cell>
          <cell r="ED355">
            <v>0</v>
          </cell>
          <cell r="EE355">
            <v>0</v>
          </cell>
          <cell r="EF355">
            <v>0</v>
          </cell>
          <cell r="EG355">
            <v>2404681</v>
          </cell>
          <cell r="EH355">
            <v>1695720</v>
          </cell>
          <cell r="EI355">
            <v>43722036</v>
          </cell>
          <cell r="EJ355">
            <v>448226</v>
          </cell>
          <cell r="EK355">
            <v>0</v>
          </cell>
          <cell r="EL355">
            <v>0</v>
          </cell>
          <cell r="EM355">
            <v>4771936</v>
          </cell>
          <cell r="EN355">
            <v>868000</v>
          </cell>
          <cell r="EO355">
            <v>2455857</v>
          </cell>
          <cell r="EP355">
            <v>0</v>
          </cell>
          <cell r="EQ355">
            <v>8114475</v>
          </cell>
          <cell r="ER355">
            <v>616840</v>
          </cell>
          <cell r="ES355">
            <v>559843</v>
          </cell>
          <cell r="ET355">
            <v>0</v>
          </cell>
          <cell r="EU355">
            <v>0</v>
          </cell>
          <cell r="EV355">
            <v>300000</v>
          </cell>
          <cell r="EW355">
            <v>1835000</v>
          </cell>
          <cell r="EX355">
            <v>1166200</v>
          </cell>
          <cell r="EY355">
            <v>0</v>
          </cell>
          <cell r="EZ355">
            <v>77865</v>
          </cell>
          <cell r="FA355">
            <v>29224</v>
          </cell>
          <cell r="FB355">
            <v>65012</v>
          </cell>
          <cell r="FC355">
            <v>0</v>
          </cell>
          <cell r="FD355">
            <v>0</v>
          </cell>
          <cell r="FE355">
            <v>0</v>
          </cell>
          <cell r="FF355">
            <v>0</v>
          </cell>
          <cell r="FG355">
            <v>0</v>
          </cell>
          <cell r="FH355">
            <v>4786855</v>
          </cell>
          <cell r="FI355">
            <v>26256034</v>
          </cell>
        </row>
        <row r="356">
          <cell r="A356">
            <v>343</v>
          </cell>
          <cell r="B356" t="str">
            <v xml:space="preserve">WINCHENDON                   </v>
          </cell>
          <cell r="C356">
            <v>1</v>
          </cell>
          <cell r="D356">
            <v>47080.57</v>
          </cell>
          <cell r="E356">
            <v>27132.639999999999</v>
          </cell>
          <cell r="F356">
            <v>307369.02999999997</v>
          </cell>
          <cell r="G356">
            <v>110000.02</v>
          </cell>
          <cell r="H356">
            <v>0</v>
          </cell>
          <cell r="I356">
            <v>75999.839999999997</v>
          </cell>
          <cell r="J356">
            <v>100</v>
          </cell>
          <cell r="K356">
            <v>24572.87</v>
          </cell>
          <cell r="L356">
            <v>0</v>
          </cell>
          <cell r="M356">
            <v>0</v>
          </cell>
          <cell r="N356">
            <v>0</v>
          </cell>
          <cell r="O356">
            <v>222186.52</v>
          </cell>
          <cell r="P356">
            <v>33727.33</v>
          </cell>
          <cell r="Q356">
            <v>0</v>
          </cell>
          <cell r="R356">
            <v>189241.87</v>
          </cell>
          <cell r="S356">
            <v>36406.19</v>
          </cell>
          <cell r="T356">
            <v>0</v>
          </cell>
          <cell r="U356">
            <v>0</v>
          </cell>
          <cell r="V356">
            <v>151588.70000000001</v>
          </cell>
          <cell r="W356">
            <v>0</v>
          </cell>
          <cell r="X356">
            <v>0</v>
          </cell>
          <cell r="Y356">
            <v>0</v>
          </cell>
          <cell r="Z356">
            <v>104534.66</v>
          </cell>
          <cell r="AA356">
            <v>0</v>
          </cell>
          <cell r="AB356">
            <v>0</v>
          </cell>
          <cell r="AC356">
            <v>0</v>
          </cell>
          <cell r="AD356">
            <v>0</v>
          </cell>
          <cell r="AE356">
            <v>0</v>
          </cell>
          <cell r="AF356">
            <v>0</v>
          </cell>
          <cell r="AG356">
            <v>0</v>
          </cell>
          <cell r="AH356">
            <v>0</v>
          </cell>
          <cell r="AI356">
            <v>54112.5</v>
          </cell>
          <cell r="AJ356">
            <v>0</v>
          </cell>
          <cell r="AK356">
            <v>0</v>
          </cell>
          <cell r="AL356">
            <v>0</v>
          </cell>
          <cell r="AM356">
            <v>0</v>
          </cell>
          <cell r="AN356">
            <v>0</v>
          </cell>
          <cell r="AO356">
            <v>437371.73</v>
          </cell>
          <cell r="AP356">
            <v>582820.72</v>
          </cell>
          <cell r="AQ356">
            <v>13803120.129999999</v>
          </cell>
          <cell r="AR356">
            <v>0</v>
          </cell>
          <cell r="AS356">
            <v>530364</v>
          </cell>
          <cell r="AT356">
            <v>0</v>
          </cell>
          <cell r="AU356">
            <v>1068526.06</v>
          </cell>
          <cell r="AV356">
            <v>362530</v>
          </cell>
          <cell r="AW356">
            <v>85808</v>
          </cell>
          <cell r="AX356">
            <v>0</v>
          </cell>
          <cell r="AY356">
            <v>0</v>
          </cell>
          <cell r="AZ356">
            <v>0</v>
          </cell>
          <cell r="BA356">
            <v>0</v>
          </cell>
          <cell r="BB356">
            <v>0</v>
          </cell>
          <cell r="BC356">
            <v>0</v>
          </cell>
          <cell r="BD356">
            <v>0</v>
          </cell>
          <cell r="BE356">
            <v>14199</v>
          </cell>
          <cell r="BF356">
            <v>970565</v>
          </cell>
          <cell r="BG356">
            <v>245907</v>
          </cell>
          <cell r="BH356">
            <v>0</v>
          </cell>
          <cell r="BI356">
            <v>0</v>
          </cell>
          <cell r="BJ356">
            <v>0</v>
          </cell>
          <cell r="BK356">
            <v>0</v>
          </cell>
          <cell r="BL356">
            <v>0</v>
          </cell>
          <cell r="BM356">
            <v>835092</v>
          </cell>
          <cell r="BN356">
            <v>5377396.5300000003</v>
          </cell>
          <cell r="BO356">
            <v>160547.56</v>
          </cell>
          <cell r="BP356">
            <v>0</v>
          </cell>
          <cell r="BQ356">
            <v>88839.52</v>
          </cell>
          <cell r="BR356">
            <v>134315</v>
          </cell>
          <cell r="BS356">
            <v>326676.03000000003</v>
          </cell>
          <cell r="BT356">
            <v>343115.83000000007</v>
          </cell>
          <cell r="BU356">
            <v>149715.09</v>
          </cell>
          <cell r="BV356">
            <v>6093.35</v>
          </cell>
          <cell r="BW356">
            <v>487720.98</v>
          </cell>
          <cell r="BX356">
            <v>17458.5</v>
          </cell>
          <cell r="BY356">
            <v>0</v>
          </cell>
          <cell r="BZ356">
            <v>165643.32</v>
          </cell>
          <cell r="CA356">
            <v>0</v>
          </cell>
          <cell r="CB356">
            <v>0</v>
          </cell>
          <cell r="CC356">
            <v>1006733.47</v>
          </cell>
          <cell r="CD356">
            <v>5862.62</v>
          </cell>
          <cell r="CE356">
            <v>6710541.6099999994</v>
          </cell>
          <cell r="CF356">
            <v>111559.19</v>
          </cell>
          <cell r="CG356">
            <v>0</v>
          </cell>
          <cell r="CH356">
            <v>83945.09</v>
          </cell>
          <cell r="CI356">
            <v>813736.8899999999</v>
          </cell>
          <cell r="CJ356">
            <v>81774.11</v>
          </cell>
          <cell r="CK356">
            <v>0</v>
          </cell>
          <cell r="CL356">
            <v>0</v>
          </cell>
          <cell r="CM356">
            <v>0</v>
          </cell>
          <cell r="CN356">
            <v>0</v>
          </cell>
          <cell r="CO356">
            <v>0</v>
          </cell>
          <cell r="CP356">
            <v>29402.95</v>
          </cell>
          <cell r="CQ356">
            <v>0</v>
          </cell>
          <cell r="CR356">
            <v>3142.13</v>
          </cell>
          <cell r="CS356">
            <v>227</v>
          </cell>
          <cell r="CT356">
            <v>66373.100000000006</v>
          </cell>
          <cell r="CU356">
            <v>0</v>
          </cell>
          <cell r="CV356">
            <v>28754.679999999997</v>
          </cell>
          <cell r="CW356">
            <v>21449.919999999998</v>
          </cell>
          <cell r="CX356">
            <v>213633.97999999998</v>
          </cell>
          <cell r="CY356">
            <v>487468.11</v>
          </cell>
          <cell r="CZ356">
            <v>2100</v>
          </cell>
          <cell r="DA356">
            <v>83363.02</v>
          </cell>
          <cell r="DB356">
            <v>9915711.1900000032</v>
          </cell>
          <cell r="DC356">
            <v>0</v>
          </cell>
          <cell r="DD356">
            <v>1084761.53</v>
          </cell>
          <cell r="DE356">
            <v>1004</v>
          </cell>
          <cell r="DI356">
            <v>950767</v>
          </cell>
          <cell r="DJ356">
            <v>9800264</v>
          </cell>
          <cell r="DK356">
            <v>0</v>
          </cell>
          <cell r="DL356">
            <v>1353706</v>
          </cell>
          <cell r="DM356">
            <v>0</v>
          </cell>
          <cell r="DN356">
            <v>0</v>
          </cell>
          <cell r="DO356">
            <v>53994</v>
          </cell>
          <cell r="DP356">
            <v>0</v>
          </cell>
          <cell r="DQ356">
            <v>0</v>
          </cell>
          <cell r="DR356">
            <v>0</v>
          </cell>
          <cell r="DS356">
            <v>105984</v>
          </cell>
          <cell r="DT356">
            <v>0</v>
          </cell>
          <cell r="DU356">
            <v>0</v>
          </cell>
          <cell r="DV356">
            <v>0</v>
          </cell>
          <cell r="DW356">
            <v>0</v>
          </cell>
          <cell r="DX356">
            <v>0</v>
          </cell>
          <cell r="DY356">
            <v>0</v>
          </cell>
          <cell r="DZ356">
            <v>0</v>
          </cell>
          <cell r="EA356">
            <v>50210</v>
          </cell>
          <cell r="EB356">
            <v>0</v>
          </cell>
          <cell r="EC356">
            <v>0</v>
          </cell>
          <cell r="ED356">
            <v>0</v>
          </cell>
          <cell r="EE356">
            <v>0</v>
          </cell>
          <cell r="EF356">
            <v>0</v>
          </cell>
          <cell r="EG356">
            <v>434123</v>
          </cell>
          <cell r="EH356">
            <v>512208</v>
          </cell>
          <cell r="EI356">
            <v>13787064</v>
          </cell>
          <cell r="EJ356">
            <v>219072.73</v>
          </cell>
          <cell r="EK356">
            <v>0</v>
          </cell>
          <cell r="EL356">
            <v>1347100</v>
          </cell>
          <cell r="EM356">
            <v>0</v>
          </cell>
          <cell r="EN356">
            <v>0</v>
          </cell>
          <cell r="EO356">
            <v>601025</v>
          </cell>
          <cell r="EP356">
            <v>0</v>
          </cell>
          <cell r="EQ356">
            <v>1250077.52</v>
          </cell>
          <cell r="ER356">
            <v>362530</v>
          </cell>
          <cell r="ES356">
            <v>73817</v>
          </cell>
          <cell r="ET356">
            <v>0</v>
          </cell>
          <cell r="EU356">
            <v>0</v>
          </cell>
          <cell r="EV356">
            <v>0</v>
          </cell>
          <cell r="EW356">
            <v>0</v>
          </cell>
          <cell r="EX356">
            <v>0</v>
          </cell>
          <cell r="EY356">
            <v>0</v>
          </cell>
          <cell r="EZ356">
            <v>14767</v>
          </cell>
          <cell r="FA356">
            <v>970565</v>
          </cell>
          <cell r="FB356">
            <v>245907</v>
          </cell>
          <cell r="FC356">
            <v>0</v>
          </cell>
          <cell r="FD356">
            <v>0</v>
          </cell>
          <cell r="FE356">
            <v>0</v>
          </cell>
          <cell r="FF356">
            <v>0</v>
          </cell>
          <cell r="FG356">
            <v>0</v>
          </cell>
          <cell r="FH356">
            <v>840000</v>
          </cell>
          <cell r="FI356">
            <v>5934861.25</v>
          </cell>
        </row>
        <row r="357">
          <cell r="A357">
            <v>344</v>
          </cell>
          <cell r="B357" t="str">
            <v xml:space="preserve">WINCHESTER                   </v>
          </cell>
          <cell r="C357">
            <v>1</v>
          </cell>
          <cell r="D357">
            <v>0</v>
          </cell>
          <cell r="E357">
            <v>0</v>
          </cell>
          <cell r="F357">
            <v>442547.53</v>
          </cell>
          <cell r="G357">
            <v>552630.81999999995</v>
          </cell>
          <cell r="H357">
            <v>0</v>
          </cell>
          <cell r="I357">
            <v>283204.51</v>
          </cell>
          <cell r="J357">
            <v>217528.62</v>
          </cell>
          <cell r="K357">
            <v>141551.51999999999</v>
          </cell>
          <cell r="L357">
            <v>0</v>
          </cell>
          <cell r="M357">
            <v>608011.12000000011</v>
          </cell>
          <cell r="N357">
            <v>20412</v>
          </cell>
          <cell r="O357">
            <v>885118.29</v>
          </cell>
          <cell r="P357">
            <v>1502174.5999999999</v>
          </cell>
          <cell r="Q357">
            <v>105045.39</v>
          </cell>
          <cell r="R357">
            <v>552793</v>
          </cell>
          <cell r="S357">
            <v>206944.67</v>
          </cell>
          <cell r="T357">
            <v>90000</v>
          </cell>
          <cell r="U357">
            <v>0</v>
          </cell>
          <cell r="V357">
            <v>10187.5</v>
          </cell>
          <cell r="W357">
            <v>0</v>
          </cell>
          <cell r="X357">
            <v>0</v>
          </cell>
          <cell r="Y357">
            <v>0</v>
          </cell>
          <cell r="Z357">
            <v>0</v>
          </cell>
          <cell r="AA357">
            <v>0</v>
          </cell>
          <cell r="AB357">
            <v>0</v>
          </cell>
          <cell r="AC357">
            <v>0</v>
          </cell>
          <cell r="AD357">
            <v>0</v>
          </cell>
          <cell r="AE357">
            <v>0</v>
          </cell>
          <cell r="AF357">
            <v>0</v>
          </cell>
          <cell r="AG357">
            <v>0</v>
          </cell>
          <cell r="AH357">
            <v>0</v>
          </cell>
          <cell r="AI357">
            <v>6200</v>
          </cell>
          <cell r="AJ357">
            <v>0</v>
          </cell>
          <cell r="AK357">
            <v>0</v>
          </cell>
          <cell r="AL357">
            <v>0</v>
          </cell>
          <cell r="AM357">
            <v>0</v>
          </cell>
          <cell r="AN357">
            <v>0</v>
          </cell>
          <cell r="AO357">
            <v>1879452.1499999985</v>
          </cell>
          <cell r="AP357">
            <v>560492.54000000015</v>
          </cell>
          <cell r="AQ357">
            <v>54213185.709999993</v>
          </cell>
          <cell r="AR357">
            <v>0</v>
          </cell>
          <cell r="AS357">
            <v>1539717</v>
          </cell>
          <cell r="AT357">
            <v>0</v>
          </cell>
          <cell r="AU357">
            <v>6105974</v>
          </cell>
          <cell r="AV357">
            <v>1403855</v>
          </cell>
          <cell r="AW357">
            <v>298484</v>
          </cell>
          <cell r="AX357">
            <v>0</v>
          </cell>
          <cell r="AY357">
            <v>84166</v>
          </cell>
          <cell r="AZ357">
            <v>0</v>
          </cell>
          <cell r="BA357">
            <v>2193206.62</v>
          </cell>
          <cell r="BB357">
            <v>6135500</v>
          </cell>
          <cell r="BC357">
            <v>4080191</v>
          </cell>
          <cell r="BD357">
            <v>0</v>
          </cell>
          <cell r="BE357">
            <v>0</v>
          </cell>
          <cell r="BF357">
            <v>24942</v>
          </cell>
          <cell r="BG357">
            <v>20307</v>
          </cell>
          <cell r="BH357">
            <v>0</v>
          </cell>
          <cell r="BI357">
            <v>0</v>
          </cell>
          <cell r="BJ357">
            <v>0</v>
          </cell>
          <cell r="BK357">
            <v>0</v>
          </cell>
          <cell r="BL357">
            <v>0</v>
          </cell>
          <cell r="BM357">
            <v>219705</v>
          </cell>
          <cell r="BN357">
            <v>26922135.620000001</v>
          </cell>
          <cell r="BO357">
            <v>53001</v>
          </cell>
          <cell r="BP357">
            <v>0</v>
          </cell>
          <cell r="BQ357">
            <v>0</v>
          </cell>
          <cell r="BR357">
            <v>0</v>
          </cell>
          <cell r="BS357">
            <v>342278</v>
          </cell>
          <cell r="BT357">
            <v>65427</v>
          </cell>
          <cell r="BU357">
            <v>152761</v>
          </cell>
          <cell r="BV357">
            <v>830087</v>
          </cell>
          <cell r="BW357">
            <v>1202327</v>
          </cell>
          <cell r="BX357">
            <v>612628</v>
          </cell>
          <cell r="BY357">
            <v>0</v>
          </cell>
          <cell r="BZ357">
            <v>468237.81</v>
          </cell>
          <cell r="CA357">
            <v>1648113.8599999999</v>
          </cell>
          <cell r="CB357">
            <v>546404.91</v>
          </cell>
          <cell r="CC357">
            <v>2313212.09</v>
          </cell>
          <cell r="CD357">
            <v>114051.91</v>
          </cell>
          <cell r="CE357">
            <v>30282664.219999999</v>
          </cell>
          <cell r="CF357">
            <v>1689571.2199999997</v>
          </cell>
          <cell r="CG357">
            <v>225093.8</v>
          </cell>
          <cell r="CH357">
            <v>321798.20999999996</v>
          </cell>
          <cell r="CI357">
            <v>2693563.02</v>
          </cell>
          <cell r="CJ357">
            <v>600762.77</v>
          </cell>
          <cell r="CK357">
            <v>0</v>
          </cell>
          <cell r="CL357">
            <v>0</v>
          </cell>
          <cell r="CM357">
            <v>114723.3</v>
          </cell>
          <cell r="CN357">
            <v>0</v>
          </cell>
          <cell r="CO357">
            <v>52539.41</v>
          </cell>
          <cell r="CP357">
            <v>0</v>
          </cell>
          <cell r="CQ357">
            <v>138085.70000000001</v>
          </cell>
          <cell r="CR357">
            <v>1074714.93</v>
          </cell>
          <cell r="CS357">
            <v>83938.83</v>
          </cell>
          <cell r="CT357">
            <v>78666.51999999999</v>
          </cell>
          <cell r="CU357">
            <v>103432.72</v>
          </cell>
          <cell r="CV357">
            <v>428524.85</v>
          </cell>
          <cell r="CW357">
            <v>0</v>
          </cell>
          <cell r="CX357">
            <v>263318.75</v>
          </cell>
          <cell r="CY357">
            <v>1610107.87</v>
          </cell>
          <cell r="CZ357">
            <v>0</v>
          </cell>
          <cell r="DA357">
            <v>1102976.2899999998</v>
          </cell>
          <cell r="DB357">
            <v>45954502.98999998</v>
          </cell>
          <cell r="DC357">
            <v>64335</v>
          </cell>
          <cell r="DD357">
            <v>1764799.16</v>
          </cell>
          <cell r="DE357">
            <v>1964</v>
          </cell>
          <cell r="DI357">
            <v>2139482</v>
          </cell>
          <cell r="DJ357">
            <v>47907625</v>
          </cell>
          <cell r="DK357">
            <v>1556242</v>
          </cell>
          <cell r="DL357">
            <v>107210</v>
          </cell>
          <cell r="DM357">
            <v>0</v>
          </cell>
          <cell r="DN357">
            <v>0</v>
          </cell>
          <cell r="DO357">
            <v>7900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1131247.6000000001</v>
          </cell>
          <cell r="EH357">
            <v>536530.4</v>
          </cell>
          <cell r="EI357">
            <v>56013376</v>
          </cell>
          <cell r="EJ357">
            <v>972536.35</v>
          </cell>
          <cell r="EK357">
            <v>0</v>
          </cell>
          <cell r="EL357">
            <v>0</v>
          </cell>
          <cell r="EM357">
            <v>4005925</v>
          </cell>
          <cell r="EN357">
            <v>0</v>
          </cell>
          <cell r="EO357">
            <v>1620561</v>
          </cell>
          <cell r="EP357">
            <v>0</v>
          </cell>
          <cell r="EQ357">
            <v>5400000</v>
          </cell>
          <cell r="ER357">
            <v>1517915</v>
          </cell>
          <cell r="ES357">
            <v>369339</v>
          </cell>
          <cell r="ET357">
            <v>0</v>
          </cell>
          <cell r="EU357">
            <v>80000</v>
          </cell>
          <cell r="EV357">
            <v>0</v>
          </cell>
          <cell r="EW357">
            <v>5967000</v>
          </cell>
          <cell r="EX357">
            <v>3603878</v>
          </cell>
          <cell r="EY357">
            <v>0</v>
          </cell>
          <cell r="EZ357">
            <v>0</v>
          </cell>
          <cell r="FA357">
            <v>17482</v>
          </cell>
          <cell r="FB357">
            <v>45678</v>
          </cell>
          <cell r="FC357">
            <v>0</v>
          </cell>
          <cell r="FD357">
            <v>0</v>
          </cell>
          <cell r="FE357">
            <v>0</v>
          </cell>
          <cell r="FF357">
            <v>0</v>
          </cell>
          <cell r="FG357">
            <v>0</v>
          </cell>
          <cell r="FH357">
            <v>256000</v>
          </cell>
          <cell r="FI357">
            <v>24158455.350000001</v>
          </cell>
        </row>
        <row r="358">
          <cell r="A358">
            <v>345</v>
          </cell>
          <cell r="B358" t="str">
            <v xml:space="preserve">WINDSOR                      </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71926.259999999995</v>
          </cell>
          <cell r="BL358">
            <v>0</v>
          </cell>
          <cell r="BM358">
            <v>884845</v>
          </cell>
          <cell r="BN358">
            <v>968791.59</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v>0</v>
          </cell>
          <cell r="CJ358">
            <v>0</v>
          </cell>
          <cell r="CK358">
            <v>0</v>
          </cell>
          <cell r="CL358">
            <v>0</v>
          </cell>
          <cell r="CM358">
            <v>0</v>
          </cell>
          <cell r="CN358">
            <v>0</v>
          </cell>
          <cell r="CO358">
            <v>0</v>
          </cell>
          <cell r="CP358">
            <v>0</v>
          </cell>
          <cell r="CQ358">
            <v>0</v>
          </cell>
          <cell r="CR358">
            <v>0</v>
          </cell>
          <cell r="CS358">
            <v>0</v>
          </cell>
          <cell r="CT358">
            <v>0</v>
          </cell>
          <cell r="CU358">
            <v>0</v>
          </cell>
          <cell r="CV358">
            <v>0</v>
          </cell>
          <cell r="CW358">
            <v>0</v>
          </cell>
          <cell r="CX358">
            <v>0</v>
          </cell>
          <cell r="CY358">
            <v>0</v>
          </cell>
          <cell r="CZ358">
            <v>0</v>
          </cell>
          <cell r="DA358">
            <v>0</v>
          </cell>
          <cell r="DB358">
            <v>0</v>
          </cell>
          <cell r="DC358">
            <v>12020</v>
          </cell>
          <cell r="DD358">
            <v>12020</v>
          </cell>
          <cell r="DE358">
            <v>4</v>
          </cell>
          <cell r="DI358">
            <v>0</v>
          </cell>
          <cell r="DJ358">
            <v>0</v>
          </cell>
          <cell r="DK358">
            <v>0</v>
          </cell>
          <cell r="DL358">
            <v>0</v>
          </cell>
          <cell r="DM358">
            <v>0</v>
          </cell>
          <cell r="DN358">
            <v>0</v>
          </cell>
          <cell r="DO358">
            <v>0</v>
          </cell>
          <cell r="DP358">
            <v>0</v>
          </cell>
          <cell r="DQ358">
            <v>0</v>
          </cell>
          <cell r="DR358">
            <v>0</v>
          </cell>
          <cell r="DS358">
            <v>0</v>
          </cell>
          <cell r="DT358">
            <v>0</v>
          </cell>
          <cell r="DU358">
            <v>0</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cell r="ER358">
            <v>0</v>
          </cell>
          <cell r="ES358">
            <v>0</v>
          </cell>
          <cell r="ET358">
            <v>0</v>
          </cell>
          <cell r="EU358">
            <v>0</v>
          </cell>
          <cell r="EV358">
            <v>0</v>
          </cell>
          <cell r="EW358">
            <v>0</v>
          </cell>
          <cell r="EX358">
            <v>0</v>
          </cell>
          <cell r="EY358">
            <v>0</v>
          </cell>
          <cell r="EZ358">
            <v>0</v>
          </cell>
          <cell r="FA358">
            <v>0</v>
          </cell>
          <cell r="FB358">
            <v>0</v>
          </cell>
          <cell r="FC358">
            <v>0</v>
          </cell>
          <cell r="FD358">
            <v>0</v>
          </cell>
          <cell r="FE358">
            <v>0</v>
          </cell>
          <cell r="FF358">
            <v>80000</v>
          </cell>
          <cell r="FG358">
            <v>0</v>
          </cell>
          <cell r="FH358">
            <v>959282</v>
          </cell>
          <cell r="FI358">
            <v>1061273</v>
          </cell>
        </row>
        <row r="359">
          <cell r="A359">
            <v>346</v>
          </cell>
          <cell r="B359" t="str">
            <v xml:space="preserve">WINTHROP                     </v>
          </cell>
          <cell r="C359">
            <v>1</v>
          </cell>
          <cell r="D359">
            <v>124262.67</v>
          </cell>
          <cell r="E359">
            <v>5725</v>
          </cell>
          <cell r="F359">
            <v>284665.2</v>
          </cell>
          <cell r="G359">
            <v>0</v>
          </cell>
          <cell r="H359">
            <v>46609.18</v>
          </cell>
          <cell r="I359">
            <v>198668.14</v>
          </cell>
          <cell r="J359">
            <v>18142.47</v>
          </cell>
          <cell r="K359">
            <v>52173.93</v>
          </cell>
          <cell r="L359">
            <v>0</v>
          </cell>
          <cell r="M359">
            <v>210424.52</v>
          </cell>
          <cell r="N359">
            <v>9202.0499999999993</v>
          </cell>
          <cell r="O359">
            <v>218258.31999999998</v>
          </cell>
          <cell r="P359">
            <v>432507.47</v>
          </cell>
          <cell r="Q359">
            <v>167761.65000000002</v>
          </cell>
          <cell r="R359">
            <v>320197.05</v>
          </cell>
          <cell r="S359">
            <v>100404.94</v>
          </cell>
          <cell r="T359">
            <v>28519.040000000001</v>
          </cell>
          <cell r="U359">
            <v>0</v>
          </cell>
          <cell r="V359">
            <v>7200</v>
          </cell>
          <cell r="W359">
            <v>0</v>
          </cell>
          <cell r="X359">
            <v>0</v>
          </cell>
          <cell r="Y359">
            <v>0</v>
          </cell>
          <cell r="Z359">
            <v>75088.14</v>
          </cell>
          <cell r="AA359">
            <v>0</v>
          </cell>
          <cell r="AB359">
            <v>0</v>
          </cell>
          <cell r="AC359">
            <v>0</v>
          </cell>
          <cell r="AD359">
            <v>3670</v>
          </cell>
          <cell r="AE359">
            <v>0</v>
          </cell>
          <cell r="AF359">
            <v>0</v>
          </cell>
          <cell r="AG359">
            <v>0</v>
          </cell>
          <cell r="AH359">
            <v>0</v>
          </cell>
          <cell r="AI359">
            <v>0</v>
          </cell>
          <cell r="AJ359">
            <v>0</v>
          </cell>
          <cell r="AK359">
            <v>0</v>
          </cell>
          <cell r="AL359">
            <v>0</v>
          </cell>
          <cell r="AM359">
            <v>0</v>
          </cell>
          <cell r="AN359">
            <v>0</v>
          </cell>
          <cell r="AO359">
            <v>608994.69999999995</v>
          </cell>
          <cell r="AP359">
            <v>439868.46</v>
          </cell>
          <cell r="AQ359">
            <v>21102754.219999991</v>
          </cell>
          <cell r="AR359">
            <v>0</v>
          </cell>
          <cell r="AS359">
            <v>882514</v>
          </cell>
          <cell r="AT359">
            <v>0</v>
          </cell>
          <cell r="AU359">
            <v>2398047</v>
          </cell>
          <cell r="AV359">
            <v>930271</v>
          </cell>
          <cell r="AW359">
            <v>678748</v>
          </cell>
          <cell r="AX359">
            <v>0</v>
          </cell>
          <cell r="AY359">
            <v>0</v>
          </cell>
          <cell r="AZ359">
            <v>0</v>
          </cell>
          <cell r="BA359">
            <v>0</v>
          </cell>
          <cell r="BB359">
            <v>2370000</v>
          </cell>
          <cell r="BC359">
            <v>1726350</v>
          </cell>
          <cell r="BD359">
            <v>0</v>
          </cell>
          <cell r="BE359">
            <v>0</v>
          </cell>
          <cell r="BF359">
            <v>48725</v>
          </cell>
          <cell r="BG359">
            <v>364267</v>
          </cell>
          <cell r="BH359">
            <v>0</v>
          </cell>
          <cell r="BI359">
            <v>0</v>
          </cell>
          <cell r="BJ359">
            <v>0</v>
          </cell>
          <cell r="BK359">
            <v>0</v>
          </cell>
          <cell r="BL359">
            <v>0</v>
          </cell>
          <cell r="BM359">
            <v>737408</v>
          </cell>
          <cell r="BN359">
            <v>10632948</v>
          </cell>
          <cell r="BO359">
            <v>215279.2</v>
          </cell>
          <cell r="BP359">
            <v>0</v>
          </cell>
          <cell r="BQ359">
            <v>11060.6</v>
          </cell>
          <cell r="BR359">
            <v>51872.29</v>
          </cell>
          <cell r="BS359">
            <v>358482.13</v>
          </cell>
          <cell r="BT359">
            <v>234453.43</v>
          </cell>
          <cell r="BU359">
            <v>4768.1499999999996</v>
          </cell>
          <cell r="BV359">
            <v>130043.89</v>
          </cell>
          <cell r="BW359">
            <v>364287.08</v>
          </cell>
          <cell r="BX359">
            <v>192954.14</v>
          </cell>
          <cell r="BY359">
            <v>0</v>
          </cell>
          <cell r="BZ359">
            <v>293277.80000000005</v>
          </cell>
          <cell r="CA359">
            <v>171299.11000000002</v>
          </cell>
          <cell r="CB359">
            <v>0</v>
          </cell>
          <cell r="CC359">
            <v>1110470.71</v>
          </cell>
          <cell r="CD359">
            <v>28395</v>
          </cell>
          <cell r="CE359">
            <v>10799674.41</v>
          </cell>
          <cell r="CF359">
            <v>711660.57000000007</v>
          </cell>
          <cell r="CG359">
            <v>36101.449999999997</v>
          </cell>
          <cell r="CH359">
            <v>77466.31</v>
          </cell>
          <cell r="CI359">
            <v>1362487.5599999998</v>
          </cell>
          <cell r="CJ359">
            <v>83553.08</v>
          </cell>
          <cell r="CK359">
            <v>716</v>
          </cell>
          <cell r="CL359">
            <v>0</v>
          </cell>
          <cell r="CM359">
            <v>0</v>
          </cell>
          <cell r="CN359">
            <v>0</v>
          </cell>
          <cell r="CO359">
            <v>44768.43</v>
          </cell>
          <cell r="CP359">
            <v>44660.039999999994</v>
          </cell>
          <cell r="CQ359">
            <v>67527.649999999994</v>
          </cell>
          <cell r="CR359">
            <v>45998.62</v>
          </cell>
          <cell r="CS359">
            <v>18289.379999999997</v>
          </cell>
          <cell r="CT359">
            <v>63513.86</v>
          </cell>
          <cell r="CU359">
            <v>115095.9</v>
          </cell>
          <cell r="CV359">
            <v>172988.95</v>
          </cell>
          <cell r="CW359">
            <v>0</v>
          </cell>
          <cell r="CX359">
            <v>95080.34</v>
          </cell>
          <cell r="CY359">
            <v>639917.73</v>
          </cell>
          <cell r="CZ359">
            <v>2362.12</v>
          </cell>
          <cell r="DA359">
            <v>172979.13</v>
          </cell>
          <cell r="DB359">
            <v>16158284.15</v>
          </cell>
          <cell r="DC359">
            <v>0</v>
          </cell>
          <cell r="DD359">
            <v>459537.08</v>
          </cell>
          <cell r="DE359">
            <v>58</v>
          </cell>
          <cell r="DI359">
            <v>899823</v>
          </cell>
          <cell r="DJ359">
            <v>16720581</v>
          </cell>
          <cell r="DK359">
            <v>552839</v>
          </cell>
          <cell r="DL359">
            <v>1823679</v>
          </cell>
          <cell r="DM359">
            <v>25000</v>
          </cell>
          <cell r="DN359">
            <v>0</v>
          </cell>
          <cell r="DO359">
            <v>9200</v>
          </cell>
          <cell r="DP359">
            <v>0</v>
          </cell>
          <cell r="DQ359">
            <v>0</v>
          </cell>
          <cell r="DR359">
            <v>0</v>
          </cell>
          <cell r="DS359">
            <v>80301</v>
          </cell>
          <cell r="DT359">
            <v>0</v>
          </cell>
          <cell r="DU359">
            <v>0</v>
          </cell>
          <cell r="DV359">
            <v>20000</v>
          </cell>
          <cell r="DW359">
            <v>0</v>
          </cell>
          <cell r="DX359">
            <v>0</v>
          </cell>
          <cell r="DY359">
            <v>0</v>
          </cell>
          <cell r="DZ359">
            <v>0</v>
          </cell>
          <cell r="EA359">
            <v>10000</v>
          </cell>
          <cell r="EB359">
            <v>0</v>
          </cell>
          <cell r="EC359">
            <v>0</v>
          </cell>
          <cell r="ED359">
            <v>0</v>
          </cell>
          <cell r="EE359">
            <v>0</v>
          </cell>
          <cell r="EF359">
            <v>0</v>
          </cell>
          <cell r="EG359">
            <v>1293708</v>
          </cell>
          <cell r="EH359">
            <v>0</v>
          </cell>
          <cell r="EI359">
            <v>22226254</v>
          </cell>
          <cell r="EJ359">
            <v>230238</v>
          </cell>
          <cell r="EK359">
            <v>0</v>
          </cell>
          <cell r="EL359">
            <v>23751</v>
          </cell>
          <cell r="EM359">
            <v>173637.35</v>
          </cell>
          <cell r="EN359">
            <v>0</v>
          </cell>
          <cell r="EO359">
            <v>880401</v>
          </cell>
          <cell r="EP359">
            <v>0</v>
          </cell>
          <cell r="EQ359">
            <v>2716751</v>
          </cell>
          <cell r="ER359">
            <v>1005341</v>
          </cell>
          <cell r="ES359">
            <v>697674</v>
          </cell>
          <cell r="ET359">
            <v>0</v>
          </cell>
          <cell r="EU359">
            <v>0</v>
          </cell>
          <cell r="EV359">
            <v>0</v>
          </cell>
          <cell r="EW359">
            <v>2450000</v>
          </cell>
          <cell r="EX359">
            <v>1703350</v>
          </cell>
          <cell r="EY359">
            <v>0</v>
          </cell>
          <cell r="EZ359">
            <v>0</v>
          </cell>
          <cell r="FA359">
            <v>44860</v>
          </cell>
          <cell r="FB359">
            <v>346023</v>
          </cell>
          <cell r="FC359">
            <v>0</v>
          </cell>
          <cell r="FD359">
            <v>0</v>
          </cell>
          <cell r="FE359">
            <v>0</v>
          </cell>
          <cell r="FF359">
            <v>0</v>
          </cell>
          <cell r="FG359">
            <v>0</v>
          </cell>
          <cell r="FH359">
            <v>833704</v>
          </cell>
          <cell r="FI359">
            <v>11178946.35</v>
          </cell>
        </row>
        <row r="360">
          <cell r="A360">
            <v>347</v>
          </cell>
          <cell r="B360" t="str">
            <v>WOBURN</v>
          </cell>
          <cell r="C360">
            <v>1</v>
          </cell>
          <cell r="D360">
            <v>370166.92</v>
          </cell>
          <cell r="E360">
            <v>132851</v>
          </cell>
          <cell r="F360">
            <v>374621</v>
          </cell>
          <cell r="G360">
            <v>97854</v>
          </cell>
          <cell r="H360">
            <v>922486</v>
          </cell>
          <cell r="I360">
            <v>570955</v>
          </cell>
          <cell r="J360">
            <v>97493</v>
          </cell>
          <cell r="K360">
            <v>58736</v>
          </cell>
          <cell r="L360">
            <v>0</v>
          </cell>
          <cell r="M360">
            <v>310604</v>
          </cell>
          <cell r="N360">
            <v>35675</v>
          </cell>
          <cell r="O360">
            <v>908765</v>
          </cell>
          <cell r="P360">
            <v>3346566.23</v>
          </cell>
          <cell r="Q360">
            <v>0</v>
          </cell>
          <cell r="R360">
            <v>650900</v>
          </cell>
          <cell r="S360">
            <v>142541</v>
          </cell>
          <cell r="T360">
            <v>0</v>
          </cell>
          <cell r="U360">
            <v>685258</v>
          </cell>
          <cell r="V360">
            <v>484645</v>
          </cell>
          <cell r="W360">
            <v>0</v>
          </cell>
          <cell r="X360">
            <v>0</v>
          </cell>
          <cell r="Y360">
            <v>21764</v>
          </cell>
          <cell r="Z360">
            <v>202228</v>
          </cell>
          <cell r="AA360">
            <v>0</v>
          </cell>
          <cell r="AB360">
            <v>0</v>
          </cell>
          <cell r="AC360">
            <v>0</v>
          </cell>
          <cell r="AD360">
            <v>0</v>
          </cell>
          <cell r="AE360">
            <v>0</v>
          </cell>
          <cell r="AF360">
            <v>0</v>
          </cell>
          <cell r="AG360">
            <v>0</v>
          </cell>
          <cell r="AH360">
            <v>0</v>
          </cell>
          <cell r="AI360">
            <v>141443</v>
          </cell>
          <cell r="AJ360">
            <v>0</v>
          </cell>
          <cell r="AK360">
            <v>0</v>
          </cell>
          <cell r="AL360">
            <v>0</v>
          </cell>
          <cell r="AM360">
            <v>0</v>
          </cell>
          <cell r="AN360">
            <v>57816.959999999999</v>
          </cell>
          <cell r="AO360">
            <v>3025132.38</v>
          </cell>
          <cell r="AP360">
            <v>1820199.33</v>
          </cell>
          <cell r="AQ360">
            <v>65274768.100000001</v>
          </cell>
          <cell r="AR360">
            <v>0</v>
          </cell>
          <cell r="AS360">
            <v>5499609.04</v>
          </cell>
          <cell r="AT360">
            <v>0</v>
          </cell>
          <cell r="AU360">
            <v>7271368.4799999995</v>
          </cell>
          <cell r="AV360">
            <v>2689307</v>
          </cell>
          <cell r="AW360">
            <v>594812.91</v>
          </cell>
          <cell r="AX360">
            <v>0</v>
          </cell>
          <cell r="AY360">
            <v>5995</v>
          </cell>
          <cell r="AZ360">
            <v>0</v>
          </cell>
          <cell r="BA360">
            <v>0</v>
          </cell>
          <cell r="BB360">
            <v>3133000</v>
          </cell>
          <cell r="BC360">
            <v>1345416.28</v>
          </cell>
          <cell r="BD360">
            <v>0</v>
          </cell>
          <cell r="BE360">
            <v>20123</v>
          </cell>
          <cell r="BF360">
            <v>152980</v>
          </cell>
          <cell r="BG360">
            <v>539814</v>
          </cell>
          <cell r="BH360">
            <v>0</v>
          </cell>
          <cell r="BI360">
            <v>0</v>
          </cell>
          <cell r="BJ360">
            <v>0</v>
          </cell>
          <cell r="BK360">
            <v>0</v>
          </cell>
          <cell r="BL360">
            <v>0</v>
          </cell>
          <cell r="BM360">
            <v>2074036</v>
          </cell>
          <cell r="BN360">
            <v>25114264.18</v>
          </cell>
          <cell r="BO360">
            <v>244914.66999999998</v>
          </cell>
          <cell r="BP360">
            <v>0</v>
          </cell>
          <cell r="BQ360">
            <v>9400</v>
          </cell>
          <cell r="BR360">
            <v>0</v>
          </cell>
          <cell r="BS360">
            <v>480441.92</v>
          </cell>
          <cell r="BT360">
            <v>0</v>
          </cell>
          <cell r="BU360">
            <v>440445.27999999997</v>
          </cell>
          <cell r="BV360">
            <v>48247.95</v>
          </cell>
          <cell r="BW360">
            <v>1675501.51</v>
          </cell>
          <cell r="BX360">
            <v>50826.51</v>
          </cell>
          <cell r="BY360">
            <v>0</v>
          </cell>
          <cell r="BZ360">
            <v>118656</v>
          </cell>
          <cell r="CA360">
            <v>900958</v>
          </cell>
          <cell r="CB360">
            <v>3195018</v>
          </cell>
          <cell r="CC360">
            <v>0</v>
          </cell>
          <cell r="CD360">
            <v>0</v>
          </cell>
          <cell r="CE360">
            <v>30479417</v>
          </cell>
          <cell r="CF360">
            <v>2119871</v>
          </cell>
          <cell r="CG360">
            <v>0</v>
          </cell>
          <cell r="CH360">
            <v>525963</v>
          </cell>
          <cell r="CI360">
            <v>3330053</v>
          </cell>
          <cell r="CJ360">
            <v>412857</v>
          </cell>
          <cell r="CK360">
            <v>0</v>
          </cell>
          <cell r="CL360">
            <v>509099</v>
          </cell>
          <cell r="CM360">
            <v>0</v>
          </cell>
          <cell r="CN360">
            <v>0</v>
          </cell>
          <cell r="CO360">
            <v>63984</v>
          </cell>
          <cell r="CP360">
            <v>64057</v>
          </cell>
          <cell r="CQ360">
            <v>28228</v>
          </cell>
          <cell r="CR360">
            <v>341531</v>
          </cell>
          <cell r="CS360">
            <v>4438</v>
          </cell>
          <cell r="CT360">
            <v>243421</v>
          </cell>
          <cell r="CU360">
            <v>0</v>
          </cell>
          <cell r="CV360">
            <v>19938</v>
          </cell>
          <cell r="CW360">
            <v>0</v>
          </cell>
          <cell r="CX360">
            <v>1053</v>
          </cell>
          <cell r="CY360">
            <v>1735888</v>
          </cell>
          <cell r="CZ360">
            <v>32307</v>
          </cell>
          <cell r="DA360">
            <v>889507</v>
          </cell>
          <cell r="DB360">
            <v>45016244</v>
          </cell>
          <cell r="DC360">
            <v>33060</v>
          </cell>
          <cell r="DD360">
            <v>3463499.23</v>
          </cell>
          <cell r="DE360">
            <v>2389</v>
          </cell>
          <cell r="DI360">
            <v>4935963</v>
          </cell>
          <cell r="DJ360">
            <v>45139029</v>
          </cell>
          <cell r="DK360">
            <v>4610938</v>
          </cell>
          <cell r="DL360">
            <v>5788437</v>
          </cell>
          <cell r="DM360">
            <v>0</v>
          </cell>
          <cell r="DN360">
            <v>259850</v>
          </cell>
          <cell r="DO360">
            <v>125000</v>
          </cell>
          <cell r="DP360">
            <v>0</v>
          </cell>
          <cell r="DQ360">
            <v>0</v>
          </cell>
          <cell r="DR360">
            <v>27000</v>
          </cell>
          <cell r="DS360">
            <v>0</v>
          </cell>
          <cell r="DT360">
            <v>0</v>
          </cell>
          <cell r="DU360">
            <v>0</v>
          </cell>
          <cell r="DV360">
            <v>0</v>
          </cell>
          <cell r="DW360">
            <v>0</v>
          </cell>
          <cell r="DX360">
            <v>0</v>
          </cell>
          <cell r="DY360">
            <v>0</v>
          </cell>
          <cell r="DZ360">
            <v>0</v>
          </cell>
          <cell r="EA360">
            <v>5883831</v>
          </cell>
          <cell r="EB360">
            <v>0</v>
          </cell>
          <cell r="EC360">
            <v>0</v>
          </cell>
          <cell r="ED360">
            <v>0</v>
          </cell>
          <cell r="EE360">
            <v>0</v>
          </cell>
          <cell r="EF360">
            <v>0</v>
          </cell>
          <cell r="EG360">
            <v>0</v>
          </cell>
          <cell r="EH360">
            <v>0</v>
          </cell>
          <cell r="EI360">
            <v>68238273</v>
          </cell>
          <cell r="EJ360">
            <v>250000</v>
          </cell>
          <cell r="EK360">
            <v>0</v>
          </cell>
          <cell r="EL360">
            <v>0</v>
          </cell>
          <cell r="EM360">
            <v>360000</v>
          </cell>
          <cell r="EN360">
            <v>0</v>
          </cell>
          <cell r="EO360">
            <v>5500000</v>
          </cell>
          <cell r="EP360">
            <v>0</v>
          </cell>
          <cell r="EQ360">
            <v>7300000</v>
          </cell>
          <cell r="ER360">
            <v>2700000</v>
          </cell>
          <cell r="ES360">
            <v>600000</v>
          </cell>
          <cell r="ET360">
            <v>0</v>
          </cell>
          <cell r="EU360">
            <v>6000</v>
          </cell>
          <cell r="EV360">
            <v>0</v>
          </cell>
          <cell r="EW360">
            <v>3345000</v>
          </cell>
          <cell r="EX360">
            <v>1244791.28</v>
          </cell>
          <cell r="EY360">
            <v>0</v>
          </cell>
          <cell r="EZ360">
            <v>20928</v>
          </cell>
          <cell r="FA360">
            <v>152980</v>
          </cell>
          <cell r="FB360">
            <v>539814</v>
          </cell>
          <cell r="FC360">
            <v>0</v>
          </cell>
          <cell r="FD360">
            <v>0</v>
          </cell>
          <cell r="FE360">
            <v>0</v>
          </cell>
          <cell r="FF360">
            <v>0</v>
          </cell>
          <cell r="FG360">
            <v>0</v>
          </cell>
          <cell r="FH360">
            <v>2075000</v>
          </cell>
          <cell r="FI360">
            <v>25269513.280000001</v>
          </cell>
        </row>
        <row r="361">
          <cell r="A361">
            <v>348</v>
          </cell>
          <cell r="B361" t="str">
            <v xml:space="preserve">WORCESTER                    </v>
          </cell>
          <cell r="C361">
            <v>1</v>
          </cell>
          <cell r="D361">
            <v>2672577.19</v>
          </cell>
          <cell r="E361">
            <v>436505.01666666649</v>
          </cell>
          <cell r="F361">
            <v>571529.9</v>
          </cell>
          <cell r="G361">
            <v>958121.31</v>
          </cell>
          <cell r="H361">
            <v>315451.80666666664</v>
          </cell>
          <cell r="I361">
            <v>1049774.7666666661</v>
          </cell>
          <cell r="J361">
            <v>726489.4966666667</v>
          </cell>
          <cell r="K361">
            <v>508803.51999999996</v>
          </cell>
          <cell r="L361">
            <v>20000</v>
          </cell>
          <cell r="M361">
            <v>0</v>
          </cell>
          <cell r="N361">
            <v>1090094.1400000001</v>
          </cell>
          <cell r="O361">
            <v>6052916.5900000036</v>
          </cell>
          <cell r="P361">
            <v>18882455.076182552</v>
          </cell>
          <cell r="Q361">
            <v>0</v>
          </cell>
          <cell r="R361">
            <v>1196255.6000000001</v>
          </cell>
          <cell r="S361">
            <v>305518.71000000008</v>
          </cell>
          <cell r="T361">
            <v>0</v>
          </cell>
          <cell r="U361">
            <v>18586113.760000002</v>
          </cell>
          <cell r="V361">
            <v>136967.19</v>
          </cell>
          <cell r="W361">
            <v>37337101</v>
          </cell>
          <cell r="X361">
            <v>12657229</v>
          </cell>
          <cell r="Y361">
            <v>1337862</v>
          </cell>
          <cell r="Z361">
            <v>0</v>
          </cell>
          <cell r="AA361">
            <v>0</v>
          </cell>
          <cell r="AB361">
            <v>0</v>
          </cell>
          <cell r="AC361">
            <v>0</v>
          </cell>
          <cell r="AD361">
            <v>0</v>
          </cell>
          <cell r="AE361">
            <v>600171.05999999982</v>
          </cell>
          <cell r="AF361">
            <v>0</v>
          </cell>
          <cell r="AG361">
            <v>0</v>
          </cell>
          <cell r="AH361">
            <v>0</v>
          </cell>
          <cell r="AI361">
            <v>6332.95</v>
          </cell>
          <cell r="AJ361">
            <v>0</v>
          </cell>
          <cell r="AK361">
            <v>0</v>
          </cell>
          <cell r="AL361">
            <v>0</v>
          </cell>
          <cell r="AM361">
            <v>0</v>
          </cell>
          <cell r="AN361">
            <v>110213.58000000002</v>
          </cell>
          <cell r="AO361">
            <v>6577171.04</v>
          </cell>
          <cell r="AP361">
            <v>11882924.539999999</v>
          </cell>
          <cell r="AQ361">
            <v>369535320.9133333</v>
          </cell>
          <cell r="AR361">
            <v>0</v>
          </cell>
          <cell r="AS361">
            <v>0</v>
          </cell>
          <cell r="AT361">
            <v>0</v>
          </cell>
          <cell r="AU361">
            <v>0</v>
          </cell>
          <cell r="AV361">
            <v>0</v>
          </cell>
          <cell r="AW361">
            <v>0</v>
          </cell>
          <cell r="AX361">
            <v>0</v>
          </cell>
          <cell r="AY361">
            <v>259848.62</v>
          </cell>
          <cell r="AZ361">
            <v>0</v>
          </cell>
          <cell r="BA361">
            <v>0</v>
          </cell>
          <cell r="BB361">
            <v>8707599.7599999998</v>
          </cell>
          <cell r="BC361">
            <v>2485514.83</v>
          </cell>
          <cell r="BD361">
            <v>4062911.88</v>
          </cell>
          <cell r="BE361">
            <v>194565</v>
          </cell>
          <cell r="BF361">
            <v>3207796</v>
          </cell>
          <cell r="BG361">
            <v>25963176</v>
          </cell>
          <cell r="BH361">
            <v>0</v>
          </cell>
          <cell r="BI361">
            <v>1191304</v>
          </cell>
          <cell r="BJ361">
            <v>0</v>
          </cell>
          <cell r="BK361">
            <v>0</v>
          </cell>
          <cell r="BL361">
            <v>0</v>
          </cell>
          <cell r="BM361">
            <v>0</v>
          </cell>
          <cell r="BN361">
            <v>52832458.089999996</v>
          </cell>
          <cell r="BO361">
            <v>4165914.9725000006</v>
          </cell>
          <cell r="BP361">
            <v>6681152.5750000048</v>
          </cell>
          <cell r="BQ361">
            <v>3649890.9974999954</v>
          </cell>
          <cell r="BR361">
            <v>1536746.4650000024</v>
          </cell>
          <cell r="BS361">
            <v>3558997</v>
          </cell>
          <cell r="BT361">
            <v>1564907.5999999999</v>
          </cell>
          <cell r="BU361">
            <v>119114</v>
          </cell>
          <cell r="BV361">
            <v>1233.46</v>
          </cell>
          <cell r="BW361">
            <v>10962994.390000071</v>
          </cell>
          <cell r="BX361">
            <v>1442413.2000000002</v>
          </cell>
          <cell r="BY361">
            <v>0</v>
          </cell>
          <cell r="BZ361">
            <v>1949611.8999999997</v>
          </cell>
          <cell r="CA361">
            <v>2316012.0355950207</v>
          </cell>
          <cell r="CB361">
            <v>1142557.660000002</v>
          </cell>
          <cell r="CC361">
            <v>13628986.76</v>
          </cell>
          <cell r="CD361">
            <v>0</v>
          </cell>
          <cell r="CE361">
            <v>153679099.14440501</v>
          </cell>
          <cell r="CF361">
            <v>11557460.329999985</v>
          </cell>
          <cell r="CG361">
            <v>985047.47999999986</v>
          </cell>
          <cell r="CH361">
            <v>764500.24000000011</v>
          </cell>
          <cell r="CI361">
            <v>12496697.310000002</v>
          </cell>
          <cell r="CJ361">
            <v>573230.57999999996</v>
          </cell>
          <cell r="CK361">
            <v>0</v>
          </cell>
          <cell r="CL361">
            <v>589842.47000000032</v>
          </cell>
          <cell r="CM361">
            <v>0</v>
          </cell>
          <cell r="CN361">
            <v>0</v>
          </cell>
          <cell r="CO361">
            <v>104250.68</v>
          </cell>
          <cell r="CP361">
            <v>0</v>
          </cell>
          <cell r="CQ361">
            <v>5205773.6500000022</v>
          </cell>
          <cell r="CR361">
            <v>129394.51000000001</v>
          </cell>
          <cell r="CS361">
            <v>25261.19</v>
          </cell>
          <cell r="CT361">
            <v>610240.64000000013</v>
          </cell>
          <cell r="CU361">
            <v>4524011.7200000007</v>
          </cell>
          <cell r="CV361">
            <v>944511.83</v>
          </cell>
          <cell r="CW361">
            <v>19004.599999999999</v>
          </cell>
          <cell r="CX361">
            <v>1178993.6299999999</v>
          </cell>
          <cell r="CY361">
            <v>7808731.049999997</v>
          </cell>
          <cell r="CZ361">
            <v>815078.81666666735</v>
          </cell>
          <cell r="DA361">
            <v>1410627.9000000004</v>
          </cell>
          <cell r="DB361">
            <v>222458926.12666664</v>
          </cell>
          <cell r="DC361">
            <v>0</v>
          </cell>
          <cell r="DD361">
            <v>19019443.439212445</v>
          </cell>
          <cell r="DE361">
            <v>12034</v>
          </cell>
          <cell r="DI361">
            <v>5587039</v>
          </cell>
          <cell r="DJ361">
            <v>223414260</v>
          </cell>
          <cell r="DK361">
            <v>15537289</v>
          </cell>
          <cell r="DL361">
            <v>23126192</v>
          </cell>
          <cell r="DM361">
            <v>0</v>
          </cell>
          <cell r="DN361">
            <v>19683751</v>
          </cell>
          <cell r="DO361">
            <v>145000</v>
          </cell>
          <cell r="DP361">
            <v>39188461</v>
          </cell>
          <cell r="DQ361">
            <v>14818187</v>
          </cell>
          <cell r="DR361">
            <v>63086</v>
          </cell>
          <cell r="DS361">
            <v>0</v>
          </cell>
          <cell r="DT361">
            <v>0</v>
          </cell>
          <cell r="DU361">
            <v>0</v>
          </cell>
          <cell r="DV361">
            <v>0</v>
          </cell>
          <cell r="DW361">
            <v>630542</v>
          </cell>
          <cell r="DX361">
            <v>0</v>
          </cell>
          <cell r="DY361">
            <v>0</v>
          </cell>
          <cell r="DZ361">
            <v>0</v>
          </cell>
          <cell r="EA361">
            <v>5080149</v>
          </cell>
          <cell r="EB361">
            <v>0</v>
          </cell>
          <cell r="EC361">
            <v>0</v>
          </cell>
          <cell r="ED361">
            <v>0</v>
          </cell>
          <cell r="EE361">
            <v>1191304</v>
          </cell>
          <cell r="EF361">
            <v>0</v>
          </cell>
          <cell r="EG361">
            <v>0</v>
          </cell>
          <cell r="EH361">
            <v>14988404</v>
          </cell>
          <cell r="EI361">
            <v>373589973</v>
          </cell>
          <cell r="EJ361">
            <v>5738566</v>
          </cell>
          <cell r="EK361">
            <v>0</v>
          </cell>
          <cell r="EL361">
            <v>0</v>
          </cell>
          <cell r="EM361">
            <v>627627</v>
          </cell>
          <cell r="EN361">
            <v>0</v>
          </cell>
          <cell r="EO361">
            <v>0</v>
          </cell>
          <cell r="EP361">
            <v>0</v>
          </cell>
          <cell r="EQ361">
            <v>0</v>
          </cell>
          <cell r="ER361">
            <v>0</v>
          </cell>
          <cell r="ES361">
            <v>0</v>
          </cell>
          <cell r="ET361">
            <v>0</v>
          </cell>
          <cell r="EU361">
            <v>551449.48</v>
          </cell>
          <cell r="EV361">
            <v>0</v>
          </cell>
          <cell r="EW361">
            <v>8941153.2599999998</v>
          </cell>
          <cell r="EX361">
            <v>2204733.11</v>
          </cell>
          <cell r="EY361">
            <v>4065898.04</v>
          </cell>
          <cell r="EZ361">
            <v>202348</v>
          </cell>
          <cell r="FA361">
            <v>3207796</v>
          </cell>
          <cell r="FB361">
            <v>25963176</v>
          </cell>
          <cell r="FC361">
            <v>0</v>
          </cell>
          <cell r="FD361">
            <v>0</v>
          </cell>
          <cell r="FE361">
            <v>0</v>
          </cell>
          <cell r="FF361">
            <v>0</v>
          </cell>
          <cell r="FG361">
            <v>0</v>
          </cell>
          <cell r="FH361">
            <v>0</v>
          </cell>
          <cell r="FI361">
            <v>52527311.889999993</v>
          </cell>
        </row>
        <row r="362">
          <cell r="A362">
            <v>349</v>
          </cell>
          <cell r="B362" t="str">
            <v xml:space="preserve">WORTHINGTON                  </v>
          </cell>
          <cell r="C362">
            <v>0</v>
          </cell>
          <cell r="D362">
            <v>0</v>
          </cell>
          <cell r="E362">
            <v>100</v>
          </cell>
          <cell r="F362">
            <v>17700</v>
          </cell>
          <cell r="G362">
            <v>0</v>
          </cell>
          <cell r="H362">
            <v>0</v>
          </cell>
          <cell r="I362">
            <v>0</v>
          </cell>
          <cell r="J362">
            <v>0</v>
          </cell>
          <cell r="K362">
            <v>5174.55</v>
          </cell>
          <cell r="L362">
            <v>0</v>
          </cell>
          <cell r="M362">
            <v>8774.25</v>
          </cell>
          <cell r="N362">
            <v>0</v>
          </cell>
          <cell r="O362">
            <v>49449.760000000002</v>
          </cell>
          <cell r="P362">
            <v>122110.21</v>
          </cell>
          <cell r="Q362">
            <v>15000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260303.2</v>
          </cell>
          <cell r="AJ362">
            <v>0</v>
          </cell>
          <cell r="AK362">
            <v>0</v>
          </cell>
          <cell r="AL362">
            <v>0</v>
          </cell>
          <cell r="AM362">
            <v>0</v>
          </cell>
          <cell r="AN362">
            <v>0</v>
          </cell>
          <cell r="AO362">
            <v>44057</v>
          </cell>
          <cell r="AP362">
            <v>259</v>
          </cell>
          <cell r="AQ362">
            <v>1050679.08</v>
          </cell>
          <cell r="AR362">
            <v>0</v>
          </cell>
          <cell r="AS362">
            <v>93759</v>
          </cell>
          <cell r="AT362">
            <v>781.28</v>
          </cell>
          <cell r="AU362">
            <v>144436</v>
          </cell>
          <cell r="AV362">
            <v>0</v>
          </cell>
          <cell r="AW362">
            <v>7995</v>
          </cell>
          <cell r="AX362">
            <v>0</v>
          </cell>
          <cell r="AY362">
            <v>0</v>
          </cell>
          <cell r="AZ362">
            <v>0</v>
          </cell>
          <cell r="BA362">
            <v>0</v>
          </cell>
          <cell r="BB362">
            <v>0</v>
          </cell>
          <cell r="BC362">
            <v>77108</v>
          </cell>
          <cell r="BD362">
            <v>0</v>
          </cell>
          <cell r="BE362">
            <v>110221.07</v>
          </cell>
          <cell r="BF362">
            <v>199800</v>
          </cell>
          <cell r="BG362">
            <v>0</v>
          </cell>
          <cell r="BH362">
            <v>0</v>
          </cell>
          <cell r="BI362">
            <v>0</v>
          </cell>
          <cell r="BJ362">
            <v>0</v>
          </cell>
          <cell r="BK362">
            <v>0</v>
          </cell>
          <cell r="BL362">
            <v>0</v>
          </cell>
          <cell r="BM362">
            <v>0</v>
          </cell>
          <cell r="BN362">
            <v>791320.83000000007</v>
          </cell>
          <cell r="BO362">
            <v>0</v>
          </cell>
          <cell r="BP362">
            <v>17708</v>
          </cell>
          <cell r="BQ362">
            <v>10971</v>
          </cell>
          <cell r="BR362">
            <v>0</v>
          </cell>
          <cell r="BS362">
            <v>43630</v>
          </cell>
          <cell r="BT362">
            <v>6279</v>
          </cell>
          <cell r="BU362">
            <v>224290.66999999998</v>
          </cell>
          <cell r="BV362">
            <v>0</v>
          </cell>
          <cell r="BW362">
            <v>23613.58</v>
          </cell>
          <cell r="BX362">
            <v>0</v>
          </cell>
          <cell r="BY362">
            <v>0</v>
          </cell>
          <cell r="BZ362">
            <v>8988.19</v>
          </cell>
          <cell r="CA362">
            <v>0</v>
          </cell>
          <cell r="CB362">
            <v>0</v>
          </cell>
          <cell r="CC362">
            <v>150266.99</v>
          </cell>
          <cell r="CD362">
            <v>0</v>
          </cell>
          <cell r="CE362">
            <v>189336.93000000002</v>
          </cell>
          <cell r="CF362">
            <v>0</v>
          </cell>
          <cell r="CG362">
            <v>0</v>
          </cell>
          <cell r="CH362">
            <v>4234.3</v>
          </cell>
          <cell r="CI362">
            <v>118574.20999999999</v>
          </cell>
          <cell r="CJ362">
            <v>0</v>
          </cell>
          <cell r="CK362">
            <v>0</v>
          </cell>
          <cell r="CL362">
            <v>0</v>
          </cell>
          <cell r="CM362">
            <v>0</v>
          </cell>
          <cell r="CN362">
            <v>0</v>
          </cell>
          <cell r="CO362">
            <v>1221.81</v>
          </cell>
          <cell r="CP362">
            <v>0</v>
          </cell>
          <cell r="CQ362">
            <v>7147</v>
          </cell>
          <cell r="CR362">
            <v>750</v>
          </cell>
          <cell r="CS362">
            <v>0</v>
          </cell>
          <cell r="CT362">
            <v>0</v>
          </cell>
          <cell r="CU362">
            <v>0</v>
          </cell>
          <cell r="CV362">
            <v>285.79999999999995</v>
          </cell>
          <cell r="CW362">
            <v>0</v>
          </cell>
          <cell r="CX362">
            <v>0</v>
          </cell>
          <cell r="CY362">
            <v>12000</v>
          </cell>
          <cell r="CZ362">
            <v>0</v>
          </cell>
          <cell r="DA362">
            <v>0</v>
          </cell>
          <cell r="DB362">
            <v>492805.22999999992</v>
          </cell>
          <cell r="DC362">
            <v>29353</v>
          </cell>
          <cell r="DD362">
            <v>151463.22</v>
          </cell>
          <cell r="DE362">
            <v>91</v>
          </cell>
          <cell r="DI362">
            <v>31400</v>
          </cell>
          <cell r="DJ362">
            <v>642051.06000000006</v>
          </cell>
          <cell r="DK362">
            <v>87892</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5000</v>
          </cell>
          <cell r="EB362">
            <v>0</v>
          </cell>
          <cell r="EC362">
            <v>0</v>
          </cell>
          <cell r="ED362">
            <v>0</v>
          </cell>
          <cell r="EE362">
            <v>0</v>
          </cell>
          <cell r="EF362">
            <v>0</v>
          </cell>
          <cell r="EG362">
            <v>0</v>
          </cell>
          <cell r="EH362">
            <v>0</v>
          </cell>
          <cell r="EI362">
            <v>811740.94000000006</v>
          </cell>
          <cell r="EJ362">
            <v>31061</v>
          </cell>
          <cell r="EK362">
            <v>0</v>
          </cell>
          <cell r="EL362">
            <v>0</v>
          </cell>
          <cell r="EM362">
            <v>125277</v>
          </cell>
          <cell r="EN362">
            <v>0</v>
          </cell>
          <cell r="EO362">
            <v>130673</v>
          </cell>
          <cell r="EP362">
            <v>0</v>
          </cell>
          <cell r="EQ362">
            <v>164937</v>
          </cell>
          <cell r="ER362">
            <v>0</v>
          </cell>
          <cell r="ES362">
            <v>6028</v>
          </cell>
          <cell r="ET362">
            <v>0</v>
          </cell>
          <cell r="EU362">
            <v>0</v>
          </cell>
          <cell r="EV362">
            <v>0</v>
          </cell>
          <cell r="EW362">
            <v>0</v>
          </cell>
          <cell r="EX362">
            <v>77108</v>
          </cell>
          <cell r="EY362">
            <v>0</v>
          </cell>
          <cell r="EZ362">
            <v>224300</v>
          </cell>
          <cell r="FA362">
            <v>350949</v>
          </cell>
          <cell r="FB362">
            <v>0</v>
          </cell>
          <cell r="FC362">
            <v>0</v>
          </cell>
          <cell r="FD362">
            <v>0</v>
          </cell>
          <cell r="FE362">
            <v>0</v>
          </cell>
          <cell r="FF362">
            <v>0</v>
          </cell>
          <cell r="FG362">
            <v>0</v>
          </cell>
          <cell r="FH362">
            <v>0</v>
          </cell>
          <cell r="FI362">
            <v>1110333</v>
          </cell>
        </row>
        <row r="363">
          <cell r="A363">
            <v>350</v>
          </cell>
          <cell r="B363" t="str">
            <v xml:space="preserve">WRENTHAM                     </v>
          </cell>
          <cell r="C363">
            <v>1</v>
          </cell>
          <cell r="D363">
            <v>34387</v>
          </cell>
          <cell r="E363">
            <v>7383</v>
          </cell>
          <cell r="F363">
            <v>235189</v>
          </cell>
          <cell r="G363">
            <v>0</v>
          </cell>
          <cell r="H363">
            <v>0</v>
          </cell>
          <cell r="I363">
            <v>193743</v>
          </cell>
          <cell r="J363">
            <v>0</v>
          </cell>
          <cell r="K363">
            <v>7202</v>
          </cell>
          <cell r="L363">
            <v>0</v>
          </cell>
          <cell r="M363">
            <v>65260</v>
          </cell>
          <cell r="N363">
            <v>0</v>
          </cell>
          <cell r="O363">
            <v>206351</v>
          </cell>
          <cell r="P363">
            <v>893962</v>
          </cell>
          <cell r="Q363">
            <v>69835</v>
          </cell>
          <cell r="R363">
            <v>0</v>
          </cell>
          <cell r="S363">
            <v>5368</v>
          </cell>
          <cell r="T363">
            <v>9608</v>
          </cell>
          <cell r="U363">
            <v>5000</v>
          </cell>
          <cell r="V363">
            <v>4900</v>
          </cell>
          <cell r="W363">
            <v>0</v>
          </cell>
          <cell r="X363">
            <v>0</v>
          </cell>
          <cell r="Y363">
            <v>0</v>
          </cell>
          <cell r="Z363">
            <v>0</v>
          </cell>
          <cell r="AA363">
            <v>0</v>
          </cell>
          <cell r="AB363">
            <v>0</v>
          </cell>
          <cell r="AC363">
            <v>0</v>
          </cell>
          <cell r="AD363">
            <v>0</v>
          </cell>
          <cell r="AE363">
            <v>95000</v>
          </cell>
          <cell r="AF363">
            <v>0</v>
          </cell>
          <cell r="AG363">
            <v>0</v>
          </cell>
          <cell r="AH363">
            <v>0</v>
          </cell>
          <cell r="AI363">
            <v>0</v>
          </cell>
          <cell r="AJ363">
            <v>0</v>
          </cell>
          <cell r="AK363">
            <v>0</v>
          </cell>
          <cell r="AL363">
            <v>0</v>
          </cell>
          <cell r="AM363">
            <v>0</v>
          </cell>
          <cell r="AN363">
            <v>0</v>
          </cell>
          <cell r="AO363">
            <v>0</v>
          </cell>
          <cell r="AP363">
            <v>121910</v>
          </cell>
          <cell r="AQ363">
            <v>12318296</v>
          </cell>
          <cell r="AR363">
            <v>0</v>
          </cell>
          <cell r="AS363">
            <v>321910</v>
          </cell>
          <cell r="AT363">
            <v>0</v>
          </cell>
          <cell r="AU363">
            <v>2506189</v>
          </cell>
          <cell r="AV363">
            <v>361892</v>
          </cell>
          <cell r="AW363">
            <v>90416</v>
          </cell>
          <cell r="AX363">
            <v>0</v>
          </cell>
          <cell r="AY363">
            <v>0</v>
          </cell>
          <cell r="AZ363">
            <v>2262</v>
          </cell>
          <cell r="BA363">
            <v>0</v>
          </cell>
          <cell r="BB363">
            <v>210000</v>
          </cell>
          <cell r="BC363">
            <v>50871</v>
          </cell>
          <cell r="BD363">
            <v>0</v>
          </cell>
          <cell r="BE363">
            <v>0</v>
          </cell>
          <cell r="BF363">
            <v>0</v>
          </cell>
          <cell r="BG363">
            <v>725054</v>
          </cell>
          <cell r="BH363">
            <v>0</v>
          </cell>
          <cell r="BI363">
            <v>0</v>
          </cell>
          <cell r="BJ363">
            <v>0</v>
          </cell>
          <cell r="BK363">
            <v>0</v>
          </cell>
          <cell r="BL363">
            <v>0</v>
          </cell>
          <cell r="BM363">
            <v>11496679</v>
          </cell>
          <cell r="BN363">
            <v>15891404</v>
          </cell>
          <cell r="BO363">
            <v>31372</v>
          </cell>
          <cell r="BP363">
            <v>9421</v>
          </cell>
          <cell r="BQ363">
            <v>0</v>
          </cell>
          <cell r="BR363">
            <v>10713</v>
          </cell>
          <cell r="BS363">
            <v>141799</v>
          </cell>
          <cell r="BT363">
            <v>26289</v>
          </cell>
          <cell r="BU363">
            <v>447520</v>
          </cell>
          <cell r="BV363">
            <v>0</v>
          </cell>
          <cell r="BW363">
            <v>209951</v>
          </cell>
          <cell r="BX363">
            <v>174428</v>
          </cell>
          <cell r="BY363">
            <v>0</v>
          </cell>
          <cell r="BZ363">
            <v>280350</v>
          </cell>
          <cell r="CA363">
            <v>65437</v>
          </cell>
          <cell r="CB363">
            <v>97500</v>
          </cell>
          <cell r="CC363">
            <v>440132</v>
          </cell>
          <cell r="CD363">
            <v>608</v>
          </cell>
          <cell r="CE363">
            <v>5954902</v>
          </cell>
          <cell r="CF363">
            <v>460046</v>
          </cell>
          <cell r="CG363">
            <v>43029</v>
          </cell>
          <cell r="CH363">
            <v>45275</v>
          </cell>
          <cell r="CI363">
            <v>770787</v>
          </cell>
          <cell r="CJ363">
            <v>114792</v>
          </cell>
          <cell r="CK363">
            <v>0</v>
          </cell>
          <cell r="CL363">
            <v>0</v>
          </cell>
          <cell r="CM363">
            <v>0</v>
          </cell>
          <cell r="CN363">
            <v>12559</v>
          </cell>
          <cell r="CO363">
            <v>32160</v>
          </cell>
          <cell r="CP363">
            <v>16230</v>
          </cell>
          <cell r="CQ363">
            <v>71533</v>
          </cell>
          <cell r="CR363">
            <v>12240</v>
          </cell>
          <cell r="CS363">
            <v>52671</v>
          </cell>
          <cell r="CT363">
            <v>32879</v>
          </cell>
          <cell r="CU363">
            <v>731</v>
          </cell>
          <cell r="CV363">
            <v>130724</v>
          </cell>
          <cell r="CW363">
            <v>31668</v>
          </cell>
          <cell r="CX363">
            <v>42407</v>
          </cell>
          <cell r="CY363">
            <v>257682</v>
          </cell>
          <cell r="CZ363">
            <v>8826</v>
          </cell>
          <cell r="DA363">
            <v>111880</v>
          </cell>
          <cell r="DB363">
            <v>9087048</v>
          </cell>
          <cell r="DC363">
            <v>0</v>
          </cell>
          <cell r="DD363">
            <v>893962</v>
          </cell>
          <cell r="DE363">
            <v>880</v>
          </cell>
          <cell r="DI363">
            <v>491282</v>
          </cell>
          <cell r="DJ363">
            <v>9626324</v>
          </cell>
          <cell r="DK363">
            <v>805510</v>
          </cell>
          <cell r="DL363">
            <v>1282929</v>
          </cell>
          <cell r="DM363">
            <v>0</v>
          </cell>
          <cell r="DN363">
            <v>5000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74453</v>
          </cell>
          <cell r="EI363">
            <v>12548697</v>
          </cell>
          <cell r="EJ363">
            <v>118017</v>
          </cell>
          <cell r="EK363">
            <v>0</v>
          </cell>
          <cell r="EL363">
            <v>0</v>
          </cell>
          <cell r="EM363">
            <v>7500</v>
          </cell>
          <cell r="EN363">
            <v>0</v>
          </cell>
          <cell r="EO363">
            <v>321910</v>
          </cell>
          <cell r="EP363">
            <v>0</v>
          </cell>
          <cell r="EQ363">
            <v>2575760</v>
          </cell>
          <cell r="ER363">
            <v>369130</v>
          </cell>
          <cell r="ES363">
            <v>117500</v>
          </cell>
          <cell r="ET363">
            <v>0</v>
          </cell>
          <cell r="EU363">
            <v>0</v>
          </cell>
          <cell r="EV363">
            <v>0</v>
          </cell>
          <cell r="EW363">
            <v>210000</v>
          </cell>
          <cell r="EX363">
            <v>43699</v>
          </cell>
          <cell r="EY363">
            <v>0</v>
          </cell>
          <cell r="EZ363">
            <v>0</v>
          </cell>
          <cell r="FA363">
            <v>0</v>
          </cell>
          <cell r="FB363">
            <v>725054</v>
          </cell>
          <cell r="FC363">
            <v>0</v>
          </cell>
          <cell r="FD363">
            <v>0</v>
          </cell>
          <cell r="FE363">
            <v>0</v>
          </cell>
          <cell r="FF363">
            <v>0</v>
          </cell>
          <cell r="FG363">
            <v>0</v>
          </cell>
          <cell r="FH363">
            <v>12204028</v>
          </cell>
          <cell r="FI363">
            <v>16692598</v>
          </cell>
        </row>
        <row r="364">
          <cell r="A364">
            <v>351</v>
          </cell>
          <cell r="B364" t="str">
            <v xml:space="preserve">YARMOUTH                     </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27168.38</v>
          </cell>
          <cell r="AZ364">
            <v>13037.89</v>
          </cell>
          <cell r="BA364">
            <v>0</v>
          </cell>
          <cell r="BB364">
            <v>0</v>
          </cell>
          <cell r="BC364">
            <v>0</v>
          </cell>
          <cell r="BD364">
            <v>13911</v>
          </cell>
          <cell r="BE364">
            <v>0</v>
          </cell>
          <cell r="BF364">
            <v>0</v>
          </cell>
          <cell r="BG364">
            <v>0</v>
          </cell>
          <cell r="BH364">
            <v>0</v>
          </cell>
          <cell r="BI364">
            <v>0</v>
          </cell>
          <cell r="BJ364">
            <v>0</v>
          </cell>
          <cell r="BK364">
            <v>0</v>
          </cell>
          <cell r="BL364">
            <v>0</v>
          </cell>
          <cell r="BM364">
            <v>39056589.630000003</v>
          </cell>
          <cell r="BN364">
            <v>39263229.120000005</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0</v>
          </cell>
          <cell r="CN364">
            <v>0</v>
          </cell>
          <cell r="CO364">
            <v>0</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5000</v>
          </cell>
          <cell r="EK364">
            <v>0</v>
          </cell>
          <cell r="EL364">
            <v>0</v>
          </cell>
          <cell r="EM364">
            <v>0</v>
          </cell>
          <cell r="EN364">
            <v>0</v>
          </cell>
          <cell r="EO364">
            <v>0</v>
          </cell>
          <cell r="EP364">
            <v>0</v>
          </cell>
          <cell r="EQ364">
            <v>0</v>
          </cell>
          <cell r="ER364">
            <v>0</v>
          </cell>
          <cell r="ES364">
            <v>0</v>
          </cell>
          <cell r="ET364">
            <v>0</v>
          </cell>
          <cell r="EU364">
            <v>0</v>
          </cell>
          <cell r="EV364">
            <v>45593.26</v>
          </cell>
          <cell r="EW364">
            <v>0</v>
          </cell>
          <cell r="EX364">
            <v>0</v>
          </cell>
          <cell r="EY364">
            <v>13641</v>
          </cell>
          <cell r="EZ364">
            <v>0</v>
          </cell>
          <cell r="FA364">
            <v>0</v>
          </cell>
          <cell r="FB364">
            <v>0</v>
          </cell>
          <cell r="FC364">
            <v>0</v>
          </cell>
          <cell r="FD364">
            <v>0</v>
          </cell>
          <cell r="FE364">
            <v>0</v>
          </cell>
          <cell r="FF364">
            <v>0</v>
          </cell>
          <cell r="FG364">
            <v>0</v>
          </cell>
          <cell r="FH364">
            <v>39964426</v>
          </cell>
          <cell r="FI364">
            <v>40092660.259999998</v>
          </cell>
        </row>
        <row r="365">
          <cell r="A365">
            <v>352</v>
          </cell>
          <cell r="B365" t="str">
            <v>DEVENS</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1804857</v>
          </cell>
          <cell r="BF365">
            <v>0</v>
          </cell>
          <cell r="BG365">
            <v>119708</v>
          </cell>
          <cell r="BH365">
            <v>0</v>
          </cell>
          <cell r="BI365">
            <v>0</v>
          </cell>
          <cell r="BJ365">
            <v>0</v>
          </cell>
          <cell r="BK365">
            <v>119912</v>
          </cell>
          <cell r="BL365">
            <v>0</v>
          </cell>
          <cell r="BM365">
            <v>0</v>
          </cell>
          <cell r="BN365">
            <v>2165749</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0</v>
          </cell>
          <cell r="CM365">
            <v>0</v>
          </cell>
          <cell r="CN365">
            <v>0</v>
          </cell>
          <cell r="CO365">
            <v>0</v>
          </cell>
          <cell r="CP365">
            <v>0</v>
          </cell>
          <cell r="CQ365">
            <v>0</v>
          </cell>
          <cell r="CR365">
            <v>0</v>
          </cell>
          <cell r="CS365">
            <v>0</v>
          </cell>
          <cell r="CT365">
            <v>0</v>
          </cell>
          <cell r="CU365">
            <v>0</v>
          </cell>
          <cell r="CV365">
            <v>0</v>
          </cell>
          <cell r="CW365">
            <v>0</v>
          </cell>
          <cell r="CX365">
            <v>0</v>
          </cell>
          <cell r="CY365">
            <v>0</v>
          </cell>
          <cell r="CZ365">
            <v>0</v>
          </cell>
          <cell r="DA365">
            <v>0</v>
          </cell>
          <cell r="DB365">
            <v>0</v>
          </cell>
          <cell r="DC365">
            <v>0</v>
          </cell>
          <cell r="DD365">
            <v>101272</v>
          </cell>
          <cell r="DE365">
            <v>103</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119708</v>
          </cell>
          <cell r="FC365">
            <v>0</v>
          </cell>
          <cell r="FD365">
            <v>0</v>
          </cell>
          <cell r="FE365">
            <v>0</v>
          </cell>
          <cell r="FF365">
            <v>0</v>
          </cell>
          <cell r="FG365">
            <v>0</v>
          </cell>
          <cell r="FH365">
            <v>0</v>
          </cell>
          <cell r="FI365">
            <v>119708</v>
          </cell>
        </row>
        <row r="366">
          <cell r="A366">
            <v>406</v>
          </cell>
          <cell r="B366" t="str">
            <v xml:space="preserve">NORTHAMPTON SMITH            </v>
          </cell>
          <cell r="C366">
            <v>1</v>
          </cell>
          <cell r="D366">
            <v>7062929</v>
          </cell>
          <cell r="E366">
            <v>50898.17</v>
          </cell>
          <cell r="F366">
            <v>202923.40999999997</v>
          </cell>
          <cell r="G366">
            <v>0</v>
          </cell>
          <cell r="H366">
            <v>19058.940000000002</v>
          </cell>
          <cell r="I366">
            <v>210282.2</v>
          </cell>
          <cell r="J366">
            <v>74133.52</v>
          </cell>
          <cell r="K366">
            <v>5666</v>
          </cell>
          <cell r="L366">
            <v>0</v>
          </cell>
          <cell r="M366">
            <v>0</v>
          </cell>
          <cell r="N366">
            <v>0</v>
          </cell>
          <cell r="O366">
            <v>108196.63</v>
          </cell>
          <cell r="P366">
            <v>0</v>
          </cell>
          <cell r="Q366">
            <v>44226.18</v>
          </cell>
          <cell r="R366">
            <v>196207.47</v>
          </cell>
          <cell r="S366">
            <v>52621.06</v>
          </cell>
          <cell r="T366">
            <v>126200</v>
          </cell>
          <cell r="U366">
            <v>0</v>
          </cell>
          <cell r="V366">
            <v>42185.41</v>
          </cell>
          <cell r="W366">
            <v>657.4</v>
          </cell>
          <cell r="X366">
            <v>0</v>
          </cell>
          <cell r="Y366">
            <v>8518</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8359958.0199999977</v>
          </cell>
          <cell r="AR366">
            <v>25000</v>
          </cell>
          <cell r="AS366">
            <v>350775</v>
          </cell>
          <cell r="AT366">
            <v>0</v>
          </cell>
          <cell r="AU366">
            <v>1130711</v>
          </cell>
          <cell r="AV366">
            <v>107022</v>
          </cell>
          <cell r="AW366">
            <v>38425</v>
          </cell>
          <cell r="AX366">
            <v>0</v>
          </cell>
          <cell r="AY366">
            <v>0</v>
          </cell>
          <cell r="AZ366">
            <v>0</v>
          </cell>
          <cell r="BA366">
            <v>10081.299999999999</v>
          </cell>
          <cell r="BB366">
            <v>146034.9</v>
          </cell>
          <cell r="BC366">
            <v>33833.589999999997</v>
          </cell>
          <cell r="BD366">
            <v>5260</v>
          </cell>
          <cell r="BE366">
            <v>0</v>
          </cell>
          <cell r="BF366">
            <v>0</v>
          </cell>
          <cell r="BG366">
            <v>0</v>
          </cell>
          <cell r="BH366">
            <v>0</v>
          </cell>
          <cell r="BI366">
            <v>0</v>
          </cell>
          <cell r="BJ366">
            <v>0</v>
          </cell>
          <cell r="BK366">
            <v>0</v>
          </cell>
          <cell r="BL366">
            <v>0</v>
          </cell>
          <cell r="BM366">
            <v>0</v>
          </cell>
          <cell r="BN366">
            <v>2099365.27</v>
          </cell>
          <cell r="BO366">
            <v>128796</v>
          </cell>
          <cell r="BP366">
            <v>4406</v>
          </cell>
          <cell r="BQ366">
            <v>7386</v>
          </cell>
          <cell r="BR366">
            <v>282330</v>
          </cell>
          <cell r="BS366">
            <v>0</v>
          </cell>
          <cell r="BT366">
            <v>1785</v>
          </cell>
          <cell r="BU366">
            <v>150964.82</v>
          </cell>
          <cell r="BV366">
            <v>0</v>
          </cell>
          <cell r="BW366">
            <v>195309.54</v>
          </cell>
          <cell r="BX366">
            <v>223002.78999999998</v>
          </cell>
          <cell r="BY366">
            <v>0</v>
          </cell>
          <cell r="BZ366">
            <v>331520.5</v>
          </cell>
          <cell r="CA366">
            <v>95624</v>
          </cell>
          <cell r="CB366">
            <v>131839.49</v>
          </cell>
          <cell r="CC366">
            <v>357177.91000000003</v>
          </cell>
          <cell r="CD366">
            <v>140541.63</v>
          </cell>
          <cell r="CE366">
            <v>3789165.4000000004</v>
          </cell>
          <cell r="CF366">
            <v>0</v>
          </cell>
          <cell r="CG366">
            <v>23845.09</v>
          </cell>
          <cell r="CH366">
            <v>75873.460000000006</v>
          </cell>
          <cell r="CI366">
            <v>118574.56</v>
          </cell>
          <cell r="CJ366">
            <v>78788.92</v>
          </cell>
          <cell r="CK366">
            <v>0</v>
          </cell>
          <cell r="CL366">
            <v>0</v>
          </cell>
          <cell r="CM366">
            <v>0</v>
          </cell>
          <cell r="CN366">
            <v>0</v>
          </cell>
          <cell r="CO366">
            <v>11116.16</v>
          </cell>
          <cell r="CP366">
            <v>0</v>
          </cell>
          <cell r="CQ366">
            <v>22995.62</v>
          </cell>
          <cell r="CR366">
            <v>347050.57</v>
          </cell>
          <cell r="CS366">
            <v>37801.49</v>
          </cell>
          <cell r="CT366">
            <v>824.71</v>
          </cell>
          <cell r="CU366">
            <v>4670.78</v>
          </cell>
          <cell r="CV366">
            <v>7589.91</v>
          </cell>
          <cell r="CW366">
            <v>11260.68</v>
          </cell>
          <cell r="CX366">
            <v>19205.54</v>
          </cell>
          <cell r="CY366">
            <v>464567.05</v>
          </cell>
          <cell r="CZ366">
            <v>0</v>
          </cell>
          <cell r="DA366">
            <v>84715.03</v>
          </cell>
          <cell r="DB366">
            <v>6154748.4999999972</v>
          </cell>
          <cell r="DC366">
            <v>0</v>
          </cell>
          <cell r="DD366">
            <v>132316.82</v>
          </cell>
          <cell r="DE366">
            <v>71</v>
          </cell>
          <cell r="DI366">
            <v>620690</v>
          </cell>
          <cell r="DJ366">
            <v>6631614</v>
          </cell>
          <cell r="DK366">
            <v>0</v>
          </cell>
          <cell r="DL366">
            <v>1217158</v>
          </cell>
          <cell r="DM366">
            <v>0</v>
          </cell>
          <cell r="DN366">
            <v>0</v>
          </cell>
          <cell r="DO366">
            <v>10000</v>
          </cell>
          <cell r="DP366">
            <v>50000</v>
          </cell>
          <cell r="DQ366">
            <v>0</v>
          </cell>
          <cell r="DR366">
            <v>9973</v>
          </cell>
          <cell r="DS366">
            <v>0</v>
          </cell>
          <cell r="DT366">
            <v>0</v>
          </cell>
          <cell r="DU366">
            <v>0</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9006705</v>
          </cell>
          <cell r="EJ366">
            <v>111379</v>
          </cell>
          <cell r="EK366">
            <v>0</v>
          </cell>
          <cell r="EL366">
            <v>0</v>
          </cell>
          <cell r="EM366">
            <v>40205</v>
          </cell>
          <cell r="EN366">
            <v>25000</v>
          </cell>
          <cell r="EO366">
            <v>356356</v>
          </cell>
          <cell r="EP366">
            <v>0</v>
          </cell>
          <cell r="EQ366">
            <v>1172970</v>
          </cell>
          <cell r="ER366">
            <v>106367</v>
          </cell>
          <cell r="ES366">
            <v>43664</v>
          </cell>
          <cell r="ET366">
            <v>0</v>
          </cell>
          <cell r="EU366">
            <v>0</v>
          </cell>
          <cell r="EV366">
            <v>0</v>
          </cell>
          <cell r="EW366">
            <v>149900</v>
          </cell>
          <cell r="EX366">
            <v>28489.57</v>
          </cell>
          <cell r="EY366">
            <v>4420</v>
          </cell>
          <cell r="EZ366">
            <v>0</v>
          </cell>
          <cell r="FA366">
            <v>0</v>
          </cell>
          <cell r="FB366">
            <v>0</v>
          </cell>
          <cell r="FC366">
            <v>0</v>
          </cell>
          <cell r="FD366">
            <v>0</v>
          </cell>
          <cell r="FE366">
            <v>0</v>
          </cell>
          <cell r="FF366">
            <v>0</v>
          </cell>
          <cell r="FG366">
            <v>0</v>
          </cell>
          <cell r="FH366">
            <v>0</v>
          </cell>
          <cell r="FI366">
            <v>2044345.57</v>
          </cell>
        </row>
        <row r="367">
          <cell r="A367">
            <v>600</v>
          </cell>
          <cell r="B367" t="str">
            <v xml:space="preserve">ACTON BOXBOROUGH             </v>
          </cell>
          <cell r="C367">
            <v>1</v>
          </cell>
          <cell r="D367">
            <v>74051937.149999991</v>
          </cell>
          <cell r="E367">
            <v>33117.759999999995</v>
          </cell>
          <cell r="F367">
            <v>370950.69</v>
          </cell>
          <cell r="G367">
            <v>0</v>
          </cell>
          <cell r="H367">
            <v>359124.05000000005</v>
          </cell>
          <cell r="I367">
            <v>709753.83</v>
          </cell>
          <cell r="J367">
            <v>557537.47</v>
          </cell>
          <cell r="K367">
            <v>83590.98</v>
          </cell>
          <cell r="L367">
            <v>0</v>
          </cell>
          <cell r="M367">
            <v>253788.27</v>
          </cell>
          <cell r="N367">
            <v>113075</v>
          </cell>
          <cell r="O367">
            <v>982558.78</v>
          </cell>
          <cell r="P367">
            <v>4877867.63</v>
          </cell>
          <cell r="Q367">
            <v>806.01</v>
          </cell>
          <cell r="R367">
            <v>650497.17000000004</v>
          </cell>
          <cell r="S367">
            <v>186648.04</v>
          </cell>
          <cell r="T367">
            <v>0</v>
          </cell>
          <cell r="U367">
            <v>3505064.28</v>
          </cell>
          <cell r="V367">
            <v>350515</v>
          </cell>
          <cell r="W367">
            <v>7794221.9699999997</v>
          </cell>
          <cell r="X367">
            <v>1009558.17</v>
          </cell>
          <cell r="Y367">
            <v>178144.26</v>
          </cell>
          <cell r="Z367">
            <v>4179.84</v>
          </cell>
          <cell r="AA367">
            <v>0</v>
          </cell>
          <cell r="AB367">
            <v>0</v>
          </cell>
          <cell r="AC367">
            <v>0</v>
          </cell>
          <cell r="AD367">
            <v>0</v>
          </cell>
          <cell r="AE367">
            <v>7076303.3300000001</v>
          </cell>
          <cell r="AF367">
            <v>1505000</v>
          </cell>
          <cell r="AG367">
            <v>1350909.15</v>
          </cell>
          <cell r="AH367">
            <v>86219.51</v>
          </cell>
          <cell r="AI367">
            <v>140020</v>
          </cell>
          <cell r="AJ367">
            <v>78104</v>
          </cell>
          <cell r="AK367">
            <v>346392</v>
          </cell>
          <cell r="AL367">
            <v>0</v>
          </cell>
          <cell r="AM367">
            <v>0</v>
          </cell>
          <cell r="AN367">
            <v>0</v>
          </cell>
          <cell r="AO367">
            <v>3276487.83</v>
          </cell>
          <cell r="AP367">
            <v>2302686.56</v>
          </cell>
          <cell r="AQ367">
            <v>96338677.00000003</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147186</v>
          </cell>
          <cell r="BP367">
            <v>0</v>
          </cell>
          <cell r="BQ367">
            <v>0</v>
          </cell>
          <cell r="BR367">
            <v>93220</v>
          </cell>
          <cell r="BS367">
            <v>2395886.5</v>
          </cell>
          <cell r="BT367">
            <v>343496.68</v>
          </cell>
          <cell r="BU367">
            <v>4875509.95</v>
          </cell>
          <cell r="BV367">
            <v>332059.96999999997</v>
          </cell>
          <cell r="BW367">
            <v>1653255.83</v>
          </cell>
          <cell r="BX367">
            <v>801220.95</v>
          </cell>
          <cell r="BY367">
            <v>72757539</v>
          </cell>
          <cell r="BZ367">
            <v>1717546.03</v>
          </cell>
          <cell r="CA367">
            <v>775238.89</v>
          </cell>
          <cell r="CB367">
            <v>130303.99</v>
          </cell>
          <cell r="CC367">
            <v>3641030.1999999997</v>
          </cell>
          <cell r="CD367">
            <v>23433.010000000002</v>
          </cell>
          <cell r="CE367">
            <v>33298969.289999999</v>
          </cell>
          <cell r="CF367">
            <v>1156763.2399999998</v>
          </cell>
          <cell r="CG367">
            <v>303989.09999999998</v>
          </cell>
          <cell r="CH367">
            <v>229253.29000000004</v>
          </cell>
          <cell r="CI367">
            <v>5045529.12</v>
          </cell>
          <cell r="CJ367">
            <v>574592.42999999993</v>
          </cell>
          <cell r="CK367">
            <v>0</v>
          </cell>
          <cell r="CL367">
            <v>0</v>
          </cell>
          <cell r="CM367">
            <v>0</v>
          </cell>
          <cell r="CN367">
            <v>54558</v>
          </cell>
          <cell r="CO367">
            <v>315327.35999999999</v>
          </cell>
          <cell r="CP367">
            <v>110625.3</v>
          </cell>
          <cell r="CQ367">
            <v>165027.59000000003</v>
          </cell>
          <cell r="CR367">
            <v>67243.829999999987</v>
          </cell>
          <cell r="CS367">
            <v>55925.97</v>
          </cell>
          <cell r="CT367">
            <v>443780.86</v>
          </cell>
          <cell r="CU367">
            <v>243932.79</v>
          </cell>
          <cell r="CV367">
            <v>301519.06</v>
          </cell>
          <cell r="CW367">
            <v>192920.34000000003</v>
          </cell>
          <cell r="CX367">
            <v>143719.78</v>
          </cell>
          <cell r="CY367">
            <v>2093489.8900000001</v>
          </cell>
          <cell r="CZ367">
            <v>161169.94</v>
          </cell>
          <cell r="DA367">
            <v>1267388.18</v>
          </cell>
          <cell r="DB367">
            <v>52513277.480000004</v>
          </cell>
          <cell r="DC367">
            <v>0</v>
          </cell>
          <cell r="DD367">
            <v>4877867.6399999997</v>
          </cell>
          <cell r="DE367">
            <v>5470</v>
          </cell>
          <cell r="DI367">
            <v>2835416</v>
          </cell>
          <cell r="DJ367">
            <v>55246384</v>
          </cell>
          <cell r="DK367">
            <v>5404162</v>
          </cell>
          <cell r="DL367">
            <v>5682769</v>
          </cell>
          <cell r="DM367">
            <v>0</v>
          </cell>
          <cell r="DN367">
            <v>3779829</v>
          </cell>
          <cell r="DO367">
            <v>105000</v>
          </cell>
          <cell r="DP367">
            <v>8090866</v>
          </cell>
          <cell r="DQ367">
            <v>1098823</v>
          </cell>
          <cell r="DR367">
            <v>234125</v>
          </cell>
          <cell r="DS367">
            <v>0</v>
          </cell>
          <cell r="DT367">
            <v>0</v>
          </cell>
          <cell r="DU367">
            <v>0</v>
          </cell>
          <cell r="DV367">
            <v>0</v>
          </cell>
          <cell r="DW367">
            <v>231406</v>
          </cell>
          <cell r="DX367">
            <v>2830000</v>
          </cell>
          <cell r="DY367">
            <v>2474109</v>
          </cell>
          <cell r="DZ367">
            <v>900000</v>
          </cell>
          <cell r="EA367">
            <v>5220</v>
          </cell>
          <cell r="EB367">
            <v>78104</v>
          </cell>
          <cell r="EC367">
            <v>346392</v>
          </cell>
          <cell r="ED367">
            <v>0</v>
          </cell>
          <cell r="EE367">
            <v>0</v>
          </cell>
          <cell r="EF367">
            <v>0</v>
          </cell>
          <cell r="EG367">
            <v>2459497</v>
          </cell>
          <cell r="EH367">
            <v>2055700</v>
          </cell>
          <cell r="EI367">
            <v>96028522</v>
          </cell>
          <cell r="EJ367">
            <v>0</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cell r="EX367">
            <v>0</v>
          </cell>
          <cell r="EY367">
            <v>0</v>
          </cell>
          <cell r="EZ367">
            <v>0</v>
          </cell>
          <cell r="FA367">
            <v>0</v>
          </cell>
          <cell r="FB367">
            <v>0</v>
          </cell>
          <cell r="FC367">
            <v>0</v>
          </cell>
          <cell r="FD367">
            <v>0</v>
          </cell>
          <cell r="FE367">
            <v>0</v>
          </cell>
          <cell r="FF367">
            <v>0</v>
          </cell>
          <cell r="FG367">
            <v>0</v>
          </cell>
          <cell r="FH367">
            <v>0</v>
          </cell>
          <cell r="FI367">
            <v>0</v>
          </cell>
        </row>
        <row r="368">
          <cell r="A368">
            <v>603</v>
          </cell>
          <cell r="B368" t="str">
            <v>HOOSAC VALLEY</v>
          </cell>
          <cell r="C368">
            <v>1</v>
          </cell>
          <cell r="D368">
            <v>9322379.8099999987</v>
          </cell>
          <cell r="E368">
            <v>47295</v>
          </cell>
          <cell r="F368">
            <v>200917</v>
          </cell>
          <cell r="G368">
            <v>0</v>
          </cell>
          <cell r="H368">
            <v>0</v>
          </cell>
          <cell r="I368">
            <v>184270</v>
          </cell>
          <cell r="J368">
            <v>26528</v>
          </cell>
          <cell r="K368">
            <v>18560</v>
          </cell>
          <cell r="L368">
            <v>0</v>
          </cell>
          <cell r="M368">
            <v>249460</v>
          </cell>
          <cell r="N368">
            <v>0</v>
          </cell>
          <cell r="O368">
            <v>147201</v>
          </cell>
          <cell r="P368">
            <v>806915</v>
          </cell>
          <cell r="Q368">
            <v>0</v>
          </cell>
          <cell r="R368">
            <v>173411.32</v>
          </cell>
          <cell r="S368">
            <v>32200</v>
          </cell>
          <cell r="T368">
            <v>40000</v>
          </cell>
          <cell r="U368">
            <v>695869</v>
          </cell>
          <cell r="V368">
            <v>126470.82</v>
          </cell>
          <cell r="W368">
            <v>2255369.77</v>
          </cell>
          <cell r="X368">
            <v>907582.17</v>
          </cell>
          <cell r="Y368">
            <v>60063</v>
          </cell>
          <cell r="Z368">
            <v>75466.78</v>
          </cell>
          <cell r="AA368">
            <v>0</v>
          </cell>
          <cell r="AB368">
            <v>0</v>
          </cell>
          <cell r="AC368">
            <v>0</v>
          </cell>
          <cell r="AD368">
            <v>0</v>
          </cell>
          <cell r="AE368">
            <v>0</v>
          </cell>
          <cell r="AF368">
            <v>605000</v>
          </cell>
          <cell r="AG368">
            <v>325750</v>
          </cell>
          <cell r="AH368">
            <v>0</v>
          </cell>
          <cell r="AI368">
            <v>59448</v>
          </cell>
          <cell r="AJ368">
            <v>782768.77</v>
          </cell>
          <cell r="AK368">
            <v>1097689</v>
          </cell>
          <cell r="AL368">
            <v>0</v>
          </cell>
          <cell r="AM368">
            <v>0</v>
          </cell>
          <cell r="AN368">
            <v>112836.2</v>
          </cell>
          <cell r="AO368">
            <v>272363</v>
          </cell>
          <cell r="AP368">
            <v>4364</v>
          </cell>
          <cell r="AQ368">
            <v>19508011.110000003</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91769</v>
          </cell>
          <cell r="BP368">
            <v>0</v>
          </cell>
          <cell r="BQ368">
            <v>0</v>
          </cell>
          <cell r="BR368">
            <v>200434</v>
          </cell>
          <cell r="BS368">
            <v>88708.800000000003</v>
          </cell>
          <cell r="BT368">
            <v>76378</v>
          </cell>
          <cell r="BU368">
            <v>315815</v>
          </cell>
          <cell r="BV368">
            <v>0</v>
          </cell>
          <cell r="BW368">
            <v>561161</v>
          </cell>
          <cell r="BX368">
            <v>119582</v>
          </cell>
          <cell r="BY368">
            <v>8520702</v>
          </cell>
          <cell r="BZ368">
            <v>149909.88</v>
          </cell>
          <cell r="CA368">
            <v>0</v>
          </cell>
          <cell r="CB368">
            <v>0</v>
          </cell>
          <cell r="CC368">
            <v>774565.36999999988</v>
          </cell>
          <cell r="CD368">
            <v>35068.11</v>
          </cell>
          <cell r="CE368">
            <v>6421165.7700000005</v>
          </cell>
          <cell r="CF368">
            <v>124077.8</v>
          </cell>
          <cell r="CG368">
            <v>44766.05</v>
          </cell>
          <cell r="CH368">
            <v>60951.5</v>
          </cell>
          <cell r="CI368">
            <v>875252.11</v>
          </cell>
          <cell r="CJ368">
            <v>41574.81</v>
          </cell>
          <cell r="CK368">
            <v>0</v>
          </cell>
          <cell r="CL368">
            <v>0</v>
          </cell>
          <cell r="CM368">
            <v>0</v>
          </cell>
          <cell r="CN368">
            <v>28350</v>
          </cell>
          <cell r="CO368">
            <v>25716.73</v>
          </cell>
          <cell r="CP368">
            <v>25339</v>
          </cell>
          <cell r="CQ368">
            <v>0</v>
          </cell>
          <cell r="CR368">
            <v>1574</v>
          </cell>
          <cell r="CS368">
            <v>520</v>
          </cell>
          <cell r="CT368">
            <v>45748.25</v>
          </cell>
          <cell r="CU368">
            <v>148.44999999999999</v>
          </cell>
          <cell r="CV368">
            <v>0</v>
          </cell>
          <cell r="CW368">
            <v>18125</v>
          </cell>
          <cell r="CX368">
            <v>25795</v>
          </cell>
          <cell r="CY368">
            <v>340944.85000000003</v>
          </cell>
          <cell r="CZ368">
            <v>0</v>
          </cell>
          <cell r="DA368">
            <v>72100</v>
          </cell>
          <cell r="DB368">
            <v>9111692.6800000034</v>
          </cell>
          <cell r="DC368">
            <v>0</v>
          </cell>
          <cell r="DD368">
            <v>819395</v>
          </cell>
          <cell r="DE368">
            <v>1066</v>
          </cell>
          <cell r="DI368">
            <v>865258</v>
          </cell>
          <cell r="DJ368">
            <v>9055841</v>
          </cell>
          <cell r="DK368">
            <v>972983</v>
          </cell>
          <cell r="DL368">
            <v>1075538</v>
          </cell>
          <cell r="DM368">
            <v>0</v>
          </cell>
          <cell r="DN368">
            <v>700308</v>
          </cell>
          <cell r="DO368">
            <v>75000</v>
          </cell>
          <cell r="DP368">
            <v>2620363</v>
          </cell>
          <cell r="DQ368">
            <v>950000</v>
          </cell>
          <cell r="DR368">
            <v>60000</v>
          </cell>
          <cell r="DS368">
            <v>0</v>
          </cell>
          <cell r="DT368">
            <v>0</v>
          </cell>
          <cell r="DU368">
            <v>0</v>
          </cell>
          <cell r="DV368">
            <v>0</v>
          </cell>
          <cell r="DW368">
            <v>0</v>
          </cell>
          <cell r="DX368">
            <v>620000</v>
          </cell>
          <cell r="DY368">
            <v>295237</v>
          </cell>
          <cell r="DZ368">
            <v>0</v>
          </cell>
          <cell r="EA368">
            <v>8610</v>
          </cell>
          <cell r="EB368">
            <v>800000</v>
          </cell>
          <cell r="EC368">
            <v>1135000</v>
          </cell>
          <cell r="ED368">
            <v>0</v>
          </cell>
          <cell r="EE368">
            <v>0</v>
          </cell>
          <cell r="EF368">
            <v>110000</v>
          </cell>
          <cell r="EG368">
            <v>350000</v>
          </cell>
          <cell r="EH368">
            <v>0</v>
          </cell>
          <cell r="EI368">
            <v>20100111</v>
          </cell>
          <cell r="EJ368">
            <v>0</v>
          </cell>
          <cell r="EK368">
            <v>0</v>
          </cell>
          <cell r="EL368">
            <v>0</v>
          </cell>
          <cell r="EM368">
            <v>0</v>
          </cell>
          <cell r="EN368">
            <v>0</v>
          </cell>
          <cell r="EO368">
            <v>0</v>
          </cell>
          <cell r="EP368">
            <v>0</v>
          </cell>
          <cell r="EQ368">
            <v>0</v>
          </cell>
          <cell r="ER368">
            <v>0</v>
          </cell>
          <cell r="ES368">
            <v>0</v>
          </cell>
          <cell r="ET368">
            <v>0</v>
          </cell>
          <cell r="EU368">
            <v>0</v>
          </cell>
          <cell r="EV368">
            <v>0</v>
          </cell>
          <cell r="EW368">
            <v>0</v>
          </cell>
          <cell r="EX368">
            <v>0</v>
          </cell>
          <cell r="EY368">
            <v>0</v>
          </cell>
          <cell r="EZ368">
            <v>0</v>
          </cell>
          <cell r="FA368">
            <v>0</v>
          </cell>
          <cell r="FB368">
            <v>0</v>
          </cell>
          <cell r="FC368">
            <v>0</v>
          </cell>
          <cell r="FD368">
            <v>0</v>
          </cell>
          <cell r="FE368">
            <v>0</v>
          </cell>
          <cell r="FF368">
            <v>0</v>
          </cell>
          <cell r="FG368">
            <v>0</v>
          </cell>
          <cell r="FH368">
            <v>0</v>
          </cell>
          <cell r="FI368">
            <v>0</v>
          </cell>
        </row>
        <row r="369">
          <cell r="A369">
            <v>605</v>
          </cell>
          <cell r="B369" t="str">
            <v xml:space="preserve">AMHERST PELHAM               </v>
          </cell>
          <cell r="C369">
            <v>1</v>
          </cell>
          <cell r="D369">
            <v>22049571</v>
          </cell>
          <cell r="E369">
            <v>6292</v>
          </cell>
          <cell r="F369">
            <v>146463</v>
          </cell>
          <cell r="G369">
            <v>36156</v>
          </cell>
          <cell r="H369">
            <v>129908</v>
          </cell>
          <cell r="I369">
            <v>322913</v>
          </cell>
          <cell r="J369">
            <v>193250</v>
          </cell>
          <cell r="K369">
            <v>107829</v>
          </cell>
          <cell r="L369">
            <v>7105</v>
          </cell>
          <cell r="M369">
            <v>99562</v>
          </cell>
          <cell r="N369">
            <v>201984</v>
          </cell>
          <cell r="O369">
            <v>302177</v>
          </cell>
          <cell r="P369">
            <v>1321949</v>
          </cell>
          <cell r="Q369">
            <v>0</v>
          </cell>
          <cell r="R369">
            <v>233388</v>
          </cell>
          <cell r="S369">
            <v>51970</v>
          </cell>
          <cell r="T369">
            <v>0</v>
          </cell>
          <cell r="U369">
            <v>1465457</v>
          </cell>
          <cell r="V369">
            <v>145210</v>
          </cell>
          <cell r="W369">
            <v>3291599</v>
          </cell>
          <cell r="X369">
            <v>1661357</v>
          </cell>
          <cell r="Y369">
            <v>212131</v>
          </cell>
          <cell r="Z369">
            <v>0</v>
          </cell>
          <cell r="AA369">
            <v>0</v>
          </cell>
          <cell r="AB369">
            <v>0</v>
          </cell>
          <cell r="AC369">
            <v>0</v>
          </cell>
          <cell r="AD369">
            <v>44</v>
          </cell>
          <cell r="AE369">
            <v>134190</v>
          </cell>
          <cell r="AF369">
            <v>205000</v>
          </cell>
          <cell r="AG369">
            <v>32950</v>
          </cell>
          <cell r="AH369">
            <v>0</v>
          </cell>
          <cell r="AI369">
            <v>648094</v>
          </cell>
          <cell r="AJ369">
            <v>151131</v>
          </cell>
          <cell r="AK369">
            <v>1588676</v>
          </cell>
          <cell r="AL369">
            <v>0</v>
          </cell>
          <cell r="AM369">
            <v>0</v>
          </cell>
          <cell r="AN369">
            <v>84284</v>
          </cell>
          <cell r="AO369">
            <v>723825</v>
          </cell>
          <cell r="AP369">
            <v>103825</v>
          </cell>
          <cell r="AQ369">
            <v>30991376</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111981</v>
          </cell>
          <cell r="BP369">
            <v>0</v>
          </cell>
          <cell r="BQ369">
            <v>157360</v>
          </cell>
          <cell r="BR369">
            <v>95000</v>
          </cell>
          <cell r="BS369">
            <v>740670</v>
          </cell>
          <cell r="BT369">
            <v>82523</v>
          </cell>
          <cell r="BU369">
            <v>550306</v>
          </cell>
          <cell r="BV369">
            <v>202687</v>
          </cell>
          <cell r="BW369">
            <v>579465</v>
          </cell>
          <cell r="BX369">
            <v>100200</v>
          </cell>
          <cell r="BY369">
            <v>20981199</v>
          </cell>
          <cell r="BZ369">
            <v>563003</v>
          </cell>
          <cell r="CA369">
            <v>59706</v>
          </cell>
          <cell r="CB369">
            <v>0</v>
          </cell>
          <cell r="CC369">
            <v>1387618</v>
          </cell>
          <cell r="CD369">
            <v>9507</v>
          </cell>
          <cell r="CE369">
            <v>8688981</v>
          </cell>
          <cell r="CF369">
            <v>283117</v>
          </cell>
          <cell r="CG369">
            <v>72014</v>
          </cell>
          <cell r="CH369">
            <v>126101</v>
          </cell>
          <cell r="CI369">
            <v>2281581</v>
          </cell>
          <cell r="CJ369">
            <v>147732</v>
          </cell>
          <cell r="CK369">
            <v>0</v>
          </cell>
          <cell r="CL369">
            <v>54954</v>
          </cell>
          <cell r="CM369">
            <v>0</v>
          </cell>
          <cell r="CN369">
            <v>0</v>
          </cell>
          <cell r="CO369">
            <v>51006</v>
          </cell>
          <cell r="CP369">
            <v>2036</v>
          </cell>
          <cell r="CQ369">
            <v>9124</v>
          </cell>
          <cell r="CR369">
            <v>85926</v>
          </cell>
          <cell r="CS369">
            <v>21275</v>
          </cell>
          <cell r="CT369">
            <v>42513</v>
          </cell>
          <cell r="CU369">
            <v>78683</v>
          </cell>
          <cell r="CV369">
            <v>34261</v>
          </cell>
          <cell r="CW369">
            <v>18991</v>
          </cell>
          <cell r="CX369">
            <v>9816</v>
          </cell>
          <cell r="CY369">
            <v>895608</v>
          </cell>
          <cell r="CZ369">
            <v>0</v>
          </cell>
          <cell r="DA369">
            <v>341560</v>
          </cell>
          <cell r="DB369">
            <v>15265113</v>
          </cell>
          <cell r="DC369">
            <v>52594</v>
          </cell>
          <cell r="DD369">
            <v>1321949</v>
          </cell>
          <cell r="DE369">
            <v>1201</v>
          </cell>
          <cell r="DI369">
            <v>1079264</v>
          </cell>
          <cell r="DJ369">
            <v>15672297</v>
          </cell>
          <cell r="DK369">
            <v>1367912</v>
          </cell>
          <cell r="DL369">
            <v>2057720</v>
          </cell>
          <cell r="DM369">
            <v>0</v>
          </cell>
          <cell r="DN369">
            <v>1590142</v>
          </cell>
          <cell r="DO369">
            <v>0</v>
          </cell>
          <cell r="DP369">
            <v>3481964</v>
          </cell>
          <cell r="DQ369">
            <v>1675868</v>
          </cell>
          <cell r="DR369">
            <v>155311</v>
          </cell>
          <cell r="DS369">
            <v>0</v>
          </cell>
          <cell r="DT369">
            <v>0</v>
          </cell>
          <cell r="DU369">
            <v>9588</v>
          </cell>
          <cell r="DV369">
            <v>0</v>
          </cell>
          <cell r="DW369">
            <v>325461</v>
          </cell>
          <cell r="DX369">
            <v>205000</v>
          </cell>
          <cell r="DY369">
            <v>24750</v>
          </cell>
          <cell r="DZ369">
            <v>0</v>
          </cell>
          <cell r="EA369">
            <v>574453</v>
          </cell>
          <cell r="EB369">
            <v>151131</v>
          </cell>
          <cell r="EC369">
            <v>1588676</v>
          </cell>
          <cell r="ED369">
            <v>0</v>
          </cell>
          <cell r="EE369">
            <v>0</v>
          </cell>
          <cell r="EF369">
            <v>0</v>
          </cell>
          <cell r="EG369">
            <v>586943</v>
          </cell>
          <cell r="EH369">
            <v>55000</v>
          </cell>
          <cell r="EI369">
            <v>31571335</v>
          </cell>
          <cell r="EJ369">
            <v>0</v>
          </cell>
          <cell r="EK369">
            <v>0</v>
          </cell>
          <cell r="EL369">
            <v>0</v>
          </cell>
          <cell r="EM369">
            <v>0</v>
          </cell>
          <cell r="EN369">
            <v>0</v>
          </cell>
          <cell r="EO369">
            <v>0</v>
          </cell>
          <cell r="EP369">
            <v>0</v>
          </cell>
          <cell r="EQ369">
            <v>0</v>
          </cell>
          <cell r="ER369">
            <v>0</v>
          </cell>
          <cell r="ES369">
            <v>0</v>
          </cell>
          <cell r="ET369">
            <v>0</v>
          </cell>
          <cell r="EU369">
            <v>0</v>
          </cell>
          <cell r="EV369">
            <v>0</v>
          </cell>
          <cell r="EW369">
            <v>0</v>
          </cell>
          <cell r="EX369">
            <v>0</v>
          </cell>
          <cell r="EY369">
            <v>0</v>
          </cell>
          <cell r="EZ369">
            <v>0</v>
          </cell>
          <cell r="FA369">
            <v>0</v>
          </cell>
          <cell r="FB369">
            <v>0</v>
          </cell>
          <cell r="FC369">
            <v>0</v>
          </cell>
          <cell r="FD369">
            <v>0</v>
          </cell>
          <cell r="FE369">
            <v>0</v>
          </cell>
          <cell r="FF369">
            <v>0</v>
          </cell>
          <cell r="FG369">
            <v>0</v>
          </cell>
          <cell r="FH369">
            <v>0</v>
          </cell>
          <cell r="FI369">
            <v>0</v>
          </cell>
        </row>
        <row r="370">
          <cell r="A370">
            <v>610</v>
          </cell>
          <cell r="B370" t="str">
            <v xml:space="preserve">ASHBURNHAM WESTMINSTER       </v>
          </cell>
          <cell r="C370">
            <v>1</v>
          </cell>
          <cell r="D370">
            <v>19251641.929999996</v>
          </cell>
          <cell r="E370">
            <v>81187.76999999999</v>
          </cell>
          <cell r="F370">
            <v>210937.41</v>
          </cell>
          <cell r="G370">
            <v>0</v>
          </cell>
          <cell r="H370">
            <v>45900</v>
          </cell>
          <cell r="I370">
            <v>257090.52000000002</v>
          </cell>
          <cell r="J370">
            <v>153474.18000000002</v>
          </cell>
          <cell r="K370">
            <v>27575</v>
          </cell>
          <cell r="L370">
            <v>0</v>
          </cell>
          <cell r="M370">
            <v>111353.51999999999</v>
          </cell>
          <cell r="N370">
            <v>0</v>
          </cell>
          <cell r="O370">
            <v>411873.5</v>
          </cell>
          <cell r="P370">
            <v>1734508.79</v>
          </cell>
          <cell r="Q370">
            <v>4159.6499999999996</v>
          </cell>
          <cell r="R370">
            <v>423685.2</v>
          </cell>
          <cell r="S370">
            <v>180032.35</v>
          </cell>
          <cell r="T370">
            <v>0</v>
          </cell>
          <cell r="U370">
            <v>949538.23</v>
          </cell>
          <cell r="V370">
            <v>23379.74</v>
          </cell>
          <cell r="W370">
            <v>3301112.07</v>
          </cell>
          <cell r="X370">
            <v>365923.34</v>
          </cell>
          <cell r="Y370">
            <v>99665</v>
          </cell>
          <cell r="Z370">
            <v>0</v>
          </cell>
          <cell r="AA370">
            <v>0</v>
          </cell>
          <cell r="AB370">
            <v>0</v>
          </cell>
          <cell r="AC370">
            <v>0</v>
          </cell>
          <cell r="AD370">
            <v>0</v>
          </cell>
          <cell r="AE370">
            <v>716311.88</v>
          </cell>
          <cell r="AF370">
            <v>590000</v>
          </cell>
          <cell r="AG370">
            <v>150790.01999999999</v>
          </cell>
          <cell r="AH370">
            <v>0</v>
          </cell>
          <cell r="AI370">
            <v>11453</v>
          </cell>
          <cell r="AJ370">
            <v>355863.77</v>
          </cell>
          <cell r="AK370">
            <v>213092</v>
          </cell>
          <cell r="AL370">
            <v>0</v>
          </cell>
          <cell r="AM370">
            <v>0</v>
          </cell>
          <cell r="AN370">
            <v>0</v>
          </cell>
          <cell r="AO370">
            <v>226757.28</v>
          </cell>
          <cell r="AP370">
            <v>413842</v>
          </cell>
          <cell r="AQ370">
            <v>31765705.969999991</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58524</v>
          </cell>
          <cell r="BP370">
            <v>0</v>
          </cell>
          <cell r="BQ370">
            <v>0</v>
          </cell>
          <cell r="BR370">
            <v>162822.18</v>
          </cell>
          <cell r="BS370">
            <v>285508</v>
          </cell>
          <cell r="BT370">
            <v>0</v>
          </cell>
          <cell r="BU370">
            <v>559077.53</v>
          </cell>
          <cell r="BV370">
            <v>18282.16</v>
          </cell>
          <cell r="BW370">
            <v>669155.26</v>
          </cell>
          <cell r="BX370">
            <v>566411.27999999991</v>
          </cell>
          <cell r="BY370">
            <v>18715997</v>
          </cell>
          <cell r="BZ370">
            <v>342268</v>
          </cell>
          <cell r="CA370">
            <v>16120</v>
          </cell>
          <cell r="CB370">
            <v>85232</v>
          </cell>
          <cell r="CC370">
            <v>1304499</v>
          </cell>
          <cell r="CD370">
            <v>27396</v>
          </cell>
          <cell r="CE370">
            <v>11217945</v>
          </cell>
          <cell r="CF370">
            <v>661829</v>
          </cell>
          <cell r="CG370">
            <v>45836</v>
          </cell>
          <cell r="CH370">
            <v>105344</v>
          </cell>
          <cell r="CI370">
            <v>1961528</v>
          </cell>
          <cell r="CJ370">
            <v>148500</v>
          </cell>
          <cell r="CK370">
            <v>7700</v>
          </cell>
          <cell r="CL370">
            <v>0</v>
          </cell>
          <cell r="CM370">
            <v>0</v>
          </cell>
          <cell r="CN370">
            <v>26100</v>
          </cell>
          <cell r="CO370">
            <v>79268</v>
          </cell>
          <cell r="CP370">
            <v>3418</v>
          </cell>
          <cell r="CQ370">
            <v>8958</v>
          </cell>
          <cell r="CR370">
            <v>5368</v>
          </cell>
          <cell r="CS370">
            <v>8102</v>
          </cell>
          <cell r="CT370">
            <v>273497</v>
          </cell>
          <cell r="CU370">
            <v>4720</v>
          </cell>
          <cell r="CV370">
            <v>145047</v>
          </cell>
          <cell r="CW370">
            <v>193470</v>
          </cell>
          <cell r="CX370">
            <v>97667</v>
          </cell>
          <cell r="CY370">
            <v>934762</v>
          </cell>
          <cell r="CZ370">
            <v>164660</v>
          </cell>
          <cell r="DA370">
            <v>137575</v>
          </cell>
          <cell r="DB370">
            <v>18006809</v>
          </cell>
          <cell r="DC370">
            <v>0</v>
          </cell>
          <cell r="DD370">
            <v>1871083.71</v>
          </cell>
          <cell r="DE370">
            <v>2257</v>
          </cell>
          <cell r="DI370">
            <v>900160</v>
          </cell>
          <cell r="DJ370">
            <v>19164553</v>
          </cell>
          <cell r="DK370">
            <v>1981260</v>
          </cell>
          <cell r="DL370">
            <v>2605251</v>
          </cell>
          <cell r="DM370">
            <v>0</v>
          </cell>
          <cell r="DN370">
            <v>1040401</v>
          </cell>
          <cell r="DO370">
            <v>0</v>
          </cell>
          <cell r="DP370">
            <v>3486322</v>
          </cell>
          <cell r="DQ370">
            <v>419157</v>
          </cell>
          <cell r="DR370">
            <v>105800</v>
          </cell>
          <cell r="DS370">
            <v>0</v>
          </cell>
          <cell r="DT370">
            <v>0</v>
          </cell>
          <cell r="DU370">
            <v>0</v>
          </cell>
          <cell r="DV370">
            <v>0</v>
          </cell>
          <cell r="DW370">
            <v>271456</v>
          </cell>
          <cell r="DX370">
            <v>590000</v>
          </cell>
          <cell r="DY370">
            <v>127190</v>
          </cell>
          <cell r="DZ370">
            <v>0</v>
          </cell>
          <cell r="EA370">
            <v>11360</v>
          </cell>
          <cell r="EB370">
            <v>336908</v>
          </cell>
          <cell r="EC370">
            <v>213092</v>
          </cell>
          <cell r="ED370">
            <v>0</v>
          </cell>
          <cell r="EE370">
            <v>0</v>
          </cell>
          <cell r="EF370">
            <v>0</v>
          </cell>
          <cell r="EG370">
            <v>461000</v>
          </cell>
          <cell r="EH370">
            <v>460000</v>
          </cell>
          <cell r="EI370">
            <v>33332298</v>
          </cell>
          <cell r="EJ370">
            <v>0</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0</v>
          </cell>
          <cell r="FB370">
            <v>0</v>
          </cell>
          <cell r="FC370">
            <v>0</v>
          </cell>
          <cell r="FD370">
            <v>0</v>
          </cell>
          <cell r="FE370">
            <v>0</v>
          </cell>
          <cell r="FF370">
            <v>0</v>
          </cell>
          <cell r="FG370">
            <v>0</v>
          </cell>
          <cell r="FH370">
            <v>0</v>
          </cell>
          <cell r="FI370">
            <v>0</v>
          </cell>
        </row>
        <row r="371">
          <cell r="A371">
            <v>615</v>
          </cell>
          <cell r="B371" t="str">
            <v xml:space="preserve">ATHOL ROYALSTON              </v>
          </cell>
          <cell r="C371">
            <v>1</v>
          </cell>
          <cell r="D371">
            <v>6125040.4299999997</v>
          </cell>
          <cell r="E371">
            <v>9373.52</v>
          </cell>
          <cell r="F371">
            <v>280050.94</v>
          </cell>
          <cell r="G371">
            <v>0</v>
          </cell>
          <cell r="H371">
            <v>0</v>
          </cell>
          <cell r="I371">
            <v>241150.33</v>
          </cell>
          <cell r="J371">
            <v>3159.84</v>
          </cell>
          <cell r="K371">
            <v>48000</v>
          </cell>
          <cell r="L371">
            <v>2325</v>
          </cell>
          <cell r="M371">
            <v>38798.222999999998</v>
          </cell>
          <cell r="N371">
            <v>22000</v>
          </cell>
          <cell r="O371">
            <v>381085.76</v>
          </cell>
          <cell r="P371">
            <v>1500018.42</v>
          </cell>
          <cell r="Q371">
            <v>157390.88</v>
          </cell>
          <cell r="R371">
            <v>289078.69999999995</v>
          </cell>
          <cell r="S371">
            <v>28470.57</v>
          </cell>
          <cell r="T371">
            <v>21287.360000000001</v>
          </cell>
          <cell r="U371">
            <v>697536.06</v>
          </cell>
          <cell r="V371">
            <v>68555.59</v>
          </cell>
          <cell r="W371">
            <v>1807053.04</v>
          </cell>
          <cell r="X371">
            <v>1268272.07</v>
          </cell>
          <cell r="Y371">
            <v>295519.78000000003</v>
          </cell>
          <cell r="Z371">
            <v>49548.09</v>
          </cell>
          <cell r="AA371">
            <v>0</v>
          </cell>
          <cell r="AB371">
            <v>0</v>
          </cell>
          <cell r="AC371">
            <v>104393.06</v>
          </cell>
          <cell r="AD371">
            <v>0</v>
          </cell>
          <cell r="AE371">
            <v>2447835</v>
          </cell>
          <cell r="AF371">
            <v>0</v>
          </cell>
          <cell r="AG371">
            <v>0</v>
          </cell>
          <cell r="AH371">
            <v>0</v>
          </cell>
          <cell r="AI371">
            <v>71676</v>
          </cell>
          <cell r="AJ371">
            <v>2011041.6600000001</v>
          </cell>
          <cell r="AK371">
            <v>42487</v>
          </cell>
          <cell r="AL371">
            <v>0</v>
          </cell>
          <cell r="AM371">
            <v>0</v>
          </cell>
          <cell r="AN371">
            <v>0</v>
          </cell>
          <cell r="AO371">
            <v>304169</v>
          </cell>
          <cell r="AP371">
            <v>1011447.3</v>
          </cell>
          <cell r="AQ371">
            <v>26283780.502999991</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204548.33000000002</v>
          </cell>
          <cell r="BP371">
            <v>0</v>
          </cell>
          <cell r="BQ371">
            <v>73519</v>
          </cell>
          <cell r="BR371">
            <v>0</v>
          </cell>
          <cell r="BS371">
            <v>423138.92</v>
          </cell>
          <cell r="BT371">
            <v>14237.25</v>
          </cell>
          <cell r="BU371">
            <v>317102.12</v>
          </cell>
          <cell r="BV371">
            <v>0</v>
          </cell>
          <cell r="BW371">
            <v>840101.07</v>
          </cell>
          <cell r="BX371">
            <v>17346.7</v>
          </cell>
          <cell r="BY371">
            <v>5364474</v>
          </cell>
          <cell r="BZ371">
            <v>180128.26</v>
          </cell>
          <cell r="CA371">
            <v>325193.95999999996</v>
          </cell>
          <cell r="CB371">
            <v>0</v>
          </cell>
          <cell r="CC371">
            <v>1114237.3500000001</v>
          </cell>
          <cell r="CD371">
            <v>31039.08</v>
          </cell>
          <cell r="CE371">
            <v>6897241.9000000004</v>
          </cell>
          <cell r="CF371">
            <v>516103.02</v>
          </cell>
          <cell r="CG371">
            <v>53868.880000000005</v>
          </cell>
          <cell r="CH371">
            <v>116237.68</v>
          </cell>
          <cell r="CI371">
            <v>692185.89</v>
          </cell>
          <cell r="CJ371">
            <v>80557.709999999992</v>
          </cell>
          <cell r="CK371">
            <v>5000</v>
          </cell>
          <cell r="CL371">
            <v>0</v>
          </cell>
          <cell r="CM371">
            <v>15522.23</v>
          </cell>
          <cell r="CN371">
            <v>10541.29</v>
          </cell>
          <cell r="CO371">
            <v>12681.21</v>
          </cell>
          <cell r="CP371">
            <v>71408.17</v>
          </cell>
          <cell r="CQ371">
            <v>206908.71999999997</v>
          </cell>
          <cell r="CR371">
            <v>8912.59</v>
          </cell>
          <cell r="CS371">
            <v>2485</v>
          </cell>
          <cell r="CT371">
            <v>114777.98000000001</v>
          </cell>
          <cell r="CU371">
            <v>31811.65</v>
          </cell>
          <cell r="CV371">
            <v>91646.709999999992</v>
          </cell>
          <cell r="CW371">
            <v>0</v>
          </cell>
          <cell r="CX371">
            <v>31030</v>
          </cell>
          <cell r="CY371">
            <v>550114.66999999993</v>
          </cell>
          <cell r="CZ371">
            <v>5362.15</v>
          </cell>
          <cell r="DA371">
            <v>118744.02</v>
          </cell>
          <cell r="DB371">
            <v>11283740.120000001</v>
          </cell>
          <cell r="DC371">
            <v>0</v>
          </cell>
          <cell r="DD371">
            <v>1500018.95</v>
          </cell>
          <cell r="DE371">
            <v>1323</v>
          </cell>
          <cell r="DI371">
            <v>656423</v>
          </cell>
          <cell r="DJ371">
            <v>11433733</v>
          </cell>
          <cell r="DK371">
            <v>1894350</v>
          </cell>
          <cell r="DL371">
            <v>1780162</v>
          </cell>
          <cell r="DM371">
            <v>45300</v>
          </cell>
          <cell r="DN371">
            <v>787513</v>
          </cell>
          <cell r="DO371">
            <v>35500</v>
          </cell>
          <cell r="DP371">
            <v>2075494</v>
          </cell>
          <cell r="DQ371">
            <v>1344400</v>
          </cell>
          <cell r="DR371">
            <v>354078</v>
          </cell>
          <cell r="DS371">
            <v>57863</v>
          </cell>
          <cell r="DT371">
            <v>3000</v>
          </cell>
          <cell r="DU371">
            <v>50000</v>
          </cell>
          <cell r="DV371">
            <v>0</v>
          </cell>
          <cell r="DW371">
            <v>0</v>
          </cell>
          <cell r="DX371">
            <v>0</v>
          </cell>
          <cell r="DY371">
            <v>0</v>
          </cell>
          <cell r="DZ371">
            <v>0</v>
          </cell>
          <cell r="EA371">
            <v>86986</v>
          </cell>
          <cell r="EB371">
            <v>2007995</v>
          </cell>
          <cell r="EC371">
            <v>46033</v>
          </cell>
          <cell r="ED371">
            <v>0</v>
          </cell>
          <cell r="EE371">
            <v>0</v>
          </cell>
          <cell r="EF371">
            <v>0</v>
          </cell>
          <cell r="EG371">
            <v>331742</v>
          </cell>
          <cell r="EH371">
            <v>1026000</v>
          </cell>
          <cell r="EI371">
            <v>24887755</v>
          </cell>
          <cell r="EJ371">
            <v>0</v>
          </cell>
          <cell r="EK371">
            <v>0</v>
          </cell>
          <cell r="EL371">
            <v>0</v>
          </cell>
          <cell r="EM371">
            <v>0</v>
          </cell>
          <cell r="EN371">
            <v>0</v>
          </cell>
          <cell r="EO371">
            <v>0</v>
          </cell>
          <cell r="EP371">
            <v>0</v>
          </cell>
          <cell r="EQ371">
            <v>0</v>
          </cell>
          <cell r="ER371">
            <v>0</v>
          </cell>
          <cell r="ES371">
            <v>0</v>
          </cell>
          <cell r="ET371">
            <v>0</v>
          </cell>
          <cell r="EU371">
            <v>0</v>
          </cell>
          <cell r="EV371">
            <v>0</v>
          </cell>
          <cell r="EW371">
            <v>0</v>
          </cell>
          <cell r="EX371">
            <v>0</v>
          </cell>
          <cell r="EY371">
            <v>0</v>
          </cell>
          <cell r="EZ371">
            <v>0</v>
          </cell>
          <cell r="FA371">
            <v>0</v>
          </cell>
          <cell r="FB371">
            <v>0</v>
          </cell>
          <cell r="FC371">
            <v>0</v>
          </cell>
          <cell r="FD371">
            <v>0</v>
          </cell>
          <cell r="FE371">
            <v>0</v>
          </cell>
          <cell r="FF371">
            <v>0</v>
          </cell>
          <cell r="FG371">
            <v>0</v>
          </cell>
          <cell r="FH371">
            <v>0</v>
          </cell>
          <cell r="FI371">
            <v>0</v>
          </cell>
        </row>
        <row r="372">
          <cell r="A372">
            <v>616</v>
          </cell>
          <cell r="B372" t="str">
            <v>AYER SHIRLEY</v>
          </cell>
          <cell r="C372">
            <v>1</v>
          </cell>
          <cell r="D372">
            <v>21087352.069999997</v>
          </cell>
          <cell r="E372">
            <v>35316.68</v>
          </cell>
          <cell r="F372">
            <v>273591.55</v>
          </cell>
          <cell r="G372">
            <v>133900</v>
          </cell>
          <cell r="H372">
            <v>0</v>
          </cell>
          <cell r="I372">
            <v>293600.31</v>
          </cell>
          <cell r="J372">
            <v>29115.74</v>
          </cell>
          <cell r="K372">
            <v>81677.649999999994</v>
          </cell>
          <cell r="L372">
            <v>0</v>
          </cell>
          <cell r="M372">
            <v>0</v>
          </cell>
          <cell r="N372">
            <v>0</v>
          </cell>
          <cell r="O372">
            <v>361023.53</v>
          </cell>
          <cell r="P372">
            <v>1494537.1800000002</v>
          </cell>
          <cell r="Q372">
            <v>10498.8</v>
          </cell>
          <cell r="R372">
            <v>342197.98</v>
          </cell>
          <cell r="S372">
            <v>45236.24</v>
          </cell>
          <cell r="T372">
            <v>0</v>
          </cell>
          <cell r="U372">
            <v>664933.36</v>
          </cell>
          <cell r="V372">
            <v>31087.5</v>
          </cell>
          <cell r="W372">
            <v>3465088.5500000003</v>
          </cell>
          <cell r="X372">
            <v>221355.11000000002</v>
          </cell>
          <cell r="Y372">
            <v>104827</v>
          </cell>
          <cell r="Z372">
            <v>0</v>
          </cell>
          <cell r="AA372">
            <v>0</v>
          </cell>
          <cell r="AB372">
            <v>0</v>
          </cell>
          <cell r="AC372">
            <v>8834</v>
          </cell>
          <cell r="AD372">
            <v>0</v>
          </cell>
          <cell r="AE372">
            <v>361589</v>
          </cell>
          <cell r="AF372">
            <v>825000</v>
          </cell>
          <cell r="AG372">
            <v>567018.76</v>
          </cell>
          <cell r="AH372">
            <v>0</v>
          </cell>
          <cell r="AI372">
            <v>33228</v>
          </cell>
          <cell r="AJ372">
            <v>586561.06999999995</v>
          </cell>
          <cell r="AK372">
            <v>878400</v>
          </cell>
          <cell r="AL372">
            <v>0</v>
          </cell>
          <cell r="AM372">
            <v>0</v>
          </cell>
          <cell r="AN372">
            <v>0</v>
          </cell>
          <cell r="AO372">
            <v>1259025.0900000001</v>
          </cell>
          <cell r="AP372">
            <v>700438.8</v>
          </cell>
          <cell r="AQ372">
            <v>28966619.759999998</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156579.1</v>
          </cell>
          <cell r="BP372">
            <v>0</v>
          </cell>
          <cell r="BQ372">
            <v>0</v>
          </cell>
          <cell r="BR372">
            <v>245275</v>
          </cell>
          <cell r="BS372">
            <v>694479.5</v>
          </cell>
          <cell r="BT372">
            <v>18589.89</v>
          </cell>
          <cell r="BU372">
            <v>712846.18</v>
          </cell>
          <cell r="BV372">
            <v>0</v>
          </cell>
          <cell r="BW372">
            <v>561788.43000000005</v>
          </cell>
          <cell r="BX372">
            <v>153043.68999999997</v>
          </cell>
          <cell r="BY372">
            <v>20080521</v>
          </cell>
          <cell r="BZ372">
            <v>287044.36</v>
          </cell>
          <cell r="CA372">
            <v>211011.5</v>
          </cell>
          <cell r="CB372">
            <v>286169.40999999997</v>
          </cell>
          <cell r="CC372">
            <v>1158974.8099999998</v>
          </cell>
          <cell r="CD372">
            <v>348853.27999999997</v>
          </cell>
          <cell r="CE372">
            <v>8388081.4399999995</v>
          </cell>
          <cell r="CF372">
            <v>692921.89999999991</v>
          </cell>
          <cell r="CG372">
            <v>0</v>
          </cell>
          <cell r="CH372">
            <v>229034.22</v>
          </cell>
          <cell r="CI372">
            <v>819162.42999999993</v>
          </cell>
          <cell r="CJ372">
            <v>160669.16999999998</v>
          </cell>
          <cell r="CK372">
            <v>0</v>
          </cell>
          <cell r="CL372">
            <v>0</v>
          </cell>
          <cell r="CM372">
            <v>0</v>
          </cell>
          <cell r="CN372">
            <v>0</v>
          </cell>
          <cell r="CO372">
            <v>23493.98</v>
          </cell>
          <cell r="CP372">
            <v>4527.5</v>
          </cell>
          <cell r="CQ372">
            <v>161692.94</v>
          </cell>
          <cell r="CR372">
            <v>0</v>
          </cell>
          <cell r="CS372">
            <v>89231.3</v>
          </cell>
          <cell r="CT372">
            <v>154323.15</v>
          </cell>
          <cell r="CU372">
            <v>37302.379999999997</v>
          </cell>
          <cell r="CV372">
            <v>50363.55</v>
          </cell>
          <cell r="CW372">
            <v>0</v>
          </cell>
          <cell r="CX372">
            <v>134325.16</v>
          </cell>
          <cell r="CY372">
            <v>468212.30000000005</v>
          </cell>
          <cell r="CZ372">
            <v>0</v>
          </cell>
          <cell r="DA372">
            <v>190318.17000000004</v>
          </cell>
          <cell r="DB372">
            <v>13895712.950000003</v>
          </cell>
          <cell r="DC372">
            <v>0</v>
          </cell>
          <cell r="DD372">
            <v>1494536.6099999999</v>
          </cell>
          <cell r="DE372">
            <v>1528</v>
          </cell>
          <cell r="DI372">
            <v>2418990</v>
          </cell>
          <cell r="DJ372">
            <v>13520638</v>
          </cell>
          <cell r="DK372">
            <v>1825815</v>
          </cell>
          <cell r="DL372">
            <v>1972891</v>
          </cell>
          <cell r="DM372">
            <v>151242</v>
          </cell>
          <cell r="DN372">
            <v>680446</v>
          </cell>
          <cell r="DO372">
            <v>36000</v>
          </cell>
          <cell r="DP372">
            <v>3552727</v>
          </cell>
          <cell r="DQ372">
            <v>258092</v>
          </cell>
          <cell r="DR372">
            <v>110178</v>
          </cell>
          <cell r="DS372">
            <v>0</v>
          </cell>
          <cell r="DT372">
            <v>0</v>
          </cell>
          <cell r="DU372">
            <v>0</v>
          </cell>
          <cell r="DV372">
            <v>0</v>
          </cell>
          <cell r="DW372">
            <v>0</v>
          </cell>
          <cell r="DX372">
            <v>0</v>
          </cell>
          <cell r="DY372">
            <v>1379679</v>
          </cell>
          <cell r="DZ372">
            <v>0</v>
          </cell>
          <cell r="EA372">
            <v>35000</v>
          </cell>
          <cell r="EB372">
            <v>700000</v>
          </cell>
          <cell r="EC372">
            <v>950000</v>
          </cell>
          <cell r="ED372">
            <v>0</v>
          </cell>
          <cell r="EE372">
            <v>0</v>
          </cell>
          <cell r="EF372">
            <v>1000</v>
          </cell>
          <cell r="EG372">
            <v>1601949</v>
          </cell>
          <cell r="EH372">
            <v>683583</v>
          </cell>
          <cell r="EI372">
            <v>30594308</v>
          </cell>
          <cell r="EJ372">
            <v>0</v>
          </cell>
          <cell r="EK372">
            <v>0</v>
          </cell>
          <cell r="EL372">
            <v>0</v>
          </cell>
          <cell r="EM372">
            <v>0</v>
          </cell>
          <cell r="EN372">
            <v>0</v>
          </cell>
          <cell r="EO372">
            <v>0</v>
          </cell>
          <cell r="EP372">
            <v>0</v>
          </cell>
          <cell r="EQ372">
            <v>0</v>
          </cell>
          <cell r="ER372">
            <v>0</v>
          </cell>
          <cell r="ES372">
            <v>0</v>
          </cell>
          <cell r="ET372">
            <v>0</v>
          </cell>
          <cell r="EU372">
            <v>0</v>
          </cell>
          <cell r="EV372">
            <v>0</v>
          </cell>
          <cell r="EW372">
            <v>0</v>
          </cell>
          <cell r="EX372">
            <v>0</v>
          </cell>
          <cell r="EY372">
            <v>0</v>
          </cell>
          <cell r="EZ372">
            <v>0</v>
          </cell>
          <cell r="FA372">
            <v>0</v>
          </cell>
          <cell r="FB372">
            <v>0</v>
          </cell>
          <cell r="FC372">
            <v>0</v>
          </cell>
          <cell r="FD372">
            <v>0</v>
          </cell>
          <cell r="FE372">
            <v>0</v>
          </cell>
          <cell r="FF372">
            <v>0</v>
          </cell>
          <cell r="FG372">
            <v>0</v>
          </cell>
          <cell r="FH372">
            <v>0</v>
          </cell>
          <cell r="FI372">
            <v>0</v>
          </cell>
        </row>
        <row r="373">
          <cell r="A373">
            <v>618</v>
          </cell>
          <cell r="B373" t="str">
            <v xml:space="preserve">BERKSHIRE HILLS              </v>
          </cell>
          <cell r="C373">
            <v>1</v>
          </cell>
          <cell r="D373">
            <v>23747097.77</v>
          </cell>
          <cell r="E373">
            <v>13726.01</v>
          </cell>
          <cell r="F373">
            <v>266185.75</v>
          </cell>
          <cell r="G373">
            <v>0</v>
          </cell>
          <cell r="H373">
            <v>929.55</v>
          </cell>
          <cell r="I373">
            <v>540120.35000000009</v>
          </cell>
          <cell r="J373">
            <v>23222.32</v>
          </cell>
          <cell r="K373">
            <v>63228.54</v>
          </cell>
          <cell r="L373">
            <v>153913.49</v>
          </cell>
          <cell r="M373">
            <v>123749.58</v>
          </cell>
          <cell r="N373">
            <v>0</v>
          </cell>
          <cell r="O373">
            <v>252533.5</v>
          </cell>
          <cell r="P373">
            <v>1958267.28</v>
          </cell>
          <cell r="Q373">
            <v>154867.02000000002</v>
          </cell>
          <cell r="R373">
            <v>259361.19999999998</v>
          </cell>
          <cell r="S373">
            <v>107143.26</v>
          </cell>
          <cell r="T373">
            <v>0</v>
          </cell>
          <cell r="U373">
            <v>753437</v>
          </cell>
          <cell r="V373">
            <v>0</v>
          </cell>
          <cell r="W373">
            <v>3456839.3</v>
          </cell>
          <cell r="X373">
            <v>1318549.68</v>
          </cell>
          <cell r="Y373">
            <v>230663.19</v>
          </cell>
          <cell r="Z373">
            <v>0</v>
          </cell>
          <cell r="AA373">
            <v>40195</v>
          </cell>
          <cell r="AB373">
            <v>0</v>
          </cell>
          <cell r="AC373">
            <v>2914</v>
          </cell>
          <cell r="AD373">
            <v>0</v>
          </cell>
          <cell r="AE373">
            <v>0</v>
          </cell>
          <cell r="AF373">
            <v>1574000</v>
          </cell>
          <cell r="AG373">
            <v>358000</v>
          </cell>
          <cell r="AH373">
            <v>0</v>
          </cell>
          <cell r="AI373">
            <v>4110.4400000000005</v>
          </cell>
          <cell r="AJ373">
            <v>511160.11</v>
          </cell>
          <cell r="AK373">
            <v>0</v>
          </cell>
          <cell r="AL373">
            <v>0</v>
          </cell>
          <cell r="AM373">
            <v>0</v>
          </cell>
          <cell r="AN373">
            <v>0</v>
          </cell>
          <cell r="AO373">
            <v>1080178.1499999999</v>
          </cell>
          <cell r="AP373">
            <v>0</v>
          </cell>
          <cell r="AQ373">
            <v>27688201.956000011</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396861.38999999996</v>
          </cell>
          <cell r="BP373">
            <v>0</v>
          </cell>
          <cell r="BQ373">
            <v>254363.07</v>
          </cell>
          <cell r="BR373">
            <v>4450</v>
          </cell>
          <cell r="BS373">
            <v>293902</v>
          </cell>
          <cell r="BT373">
            <v>199852.35</v>
          </cell>
          <cell r="BU373">
            <v>2200000</v>
          </cell>
          <cell r="BV373">
            <v>0</v>
          </cell>
          <cell r="BW373">
            <v>380499.41</v>
          </cell>
          <cell r="BX373">
            <v>39319.440000000002</v>
          </cell>
          <cell r="BY373">
            <v>22703374</v>
          </cell>
          <cell r="BZ373">
            <v>278000.91000000003</v>
          </cell>
          <cell r="CA373">
            <v>94218.900000000009</v>
          </cell>
          <cell r="CB373">
            <v>0</v>
          </cell>
          <cell r="CC373">
            <v>967831.86999999988</v>
          </cell>
          <cell r="CD373">
            <v>168620.09000000003</v>
          </cell>
          <cell r="CE373">
            <v>6607747.2800000012</v>
          </cell>
          <cell r="CF373">
            <v>418133.4</v>
          </cell>
          <cell r="CG373">
            <v>28192.639999999999</v>
          </cell>
          <cell r="CH373">
            <v>106260.75</v>
          </cell>
          <cell r="CI373">
            <v>1418554.28</v>
          </cell>
          <cell r="CJ373">
            <v>256850.96000000002</v>
          </cell>
          <cell r="CK373">
            <v>5100</v>
          </cell>
          <cell r="CL373">
            <v>0</v>
          </cell>
          <cell r="CM373">
            <v>0</v>
          </cell>
          <cell r="CN373">
            <v>12843</v>
          </cell>
          <cell r="CO373">
            <v>7355</v>
          </cell>
          <cell r="CP373">
            <v>99986.376000000004</v>
          </cell>
          <cell r="CQ373">
            <v>69744.39</v>
          </cell>
          <cell r="CR373">
            <v>17706.82</v>
          </cell>
          <cell r="CS373">
            <v>4536.25</v>
          </cell>
          <cell r="CT373">
            <v>113840.47</v>
          </cell>
          <cell r="CU373">
            <v>15325.890000000001</v>
          </cell>
          <cell r="CV373">
            <v>508.9</v>
          </cell>
          <cell r="CW373">
            <v>2898.99</v>
          </cell>
          <cell r="CX373">
            <v>35084.68</v>
          </cell>
          <cell r="CY373">
            <v>1034814.8299999998</v>
          </cell>
          <cell r="CZ373">
            <v>14168.6</v>
          </cell>
          <cell r="DA373">
            <v>106922.19</v>
          </cell>
          <cell r="DB373">
            <v>11885247.466000006</v>
          </cell>
          <cell r="DC373">
            <v>0</v>
          </cell>
          <cell r="DD373">
            <v>2112545.1799999997</v>
          </cell>
          <cell r="DE373">
            <v>1202</v>
          </cell>
          <cell r="DI373">
            <v>1126809</v>
          </cell>
          <cell r="DJ373">
            <v>12494235</v>
          </cell>
          <cell r="DK373">
            <v>2336959</v>
          </cell>
          <cell r="DL373">
            <v>2354667</v>
          </cell>
          <cell r="DM373">
            <v>0</v>
          </cell>
          <cell r="DN373">
            <v>825192</v>
          </cell>
          <cell r="DO373">
            <v>0</v>
          </cell>
          <cell r="DP373">
            <v>3912920</v>
          </cell>
          <cell r="DQ373">
            <v>1350000</v>
          </cell>
          <cell r="DR373">
            <v>260302</v>
          </cell>
          <cell r="DS373">
            <v>40200</v>
          </cell>
          <cell r="DT373">
            <v>5000</v>
          </cell>
          <cell r="DU373">
            <v>5000</v>
          </cell>
          <cell r="DV373">
            <v>0</v>
          </cell>
          <cell r="DW373">
            <v>0</v>
          </cell>
          <cell r="DX373">
            <v>1515000</v>
          </cell>
          <cell r="DY373">
            <v>283875</v>
          </cell>
          <cell r="DZ373">
            <v>0</v>
          </cell>
          <cell r="EA373">
            <v>25000</v>
          </cell>
          <cell r="EB373">
            <v>605000</v>
          </cell>
          <cell r="EC373">
            <v>18500</v>
          </cell>
          <cell r="ED373">
            <v>0</v>
          </cell>
          <cell r="EE373">
            <v>0</v>
          </cell>
          <cell r="EF373">
            <v>0</v>
          </cell>
          <cell r="EG373">
            <v>850000</v>
          </cell>
          <cell r="EH373">
            <v>0</v>
          </cell>
          <cell r="EI373">
            <v>28830979</v>
          </cell>
          <cell r="EJ373">
            <v>0</v>
          </cell>
          <cell r="EK373">
            <v>0</v>
          </cell>
          <cell r="EL373">
            <v>0</v>
          </cell>
          <cell r="EM373">
            <v>0</v>
          </cell>
          <cell r="EN373">
            <v>0</v>
          </cell>
          <cell r="EO373">
            <v>0</v>
          </cell>
          <cell r="EP373">
            <v>0</v>
          </cell>
          <cell r="EQ373">
            <v>0</v>
          </cell>
          <cell r="ER373">
            <v>0</v>
          </cell>
          <cell r="ES373">
            <v>0</v>
          </cell>
          <cell r="ET373">
            <v>0</v>
          </cell>
          <cell r="EU373">
            <v>0</v>
          </cell>
          <cell r="EV373">
            <v>0</v>
          </cell>
          <cell r="EW373">
            <v>0</v>
          </cell>
          <cell r="EX373">
            <v>0</v>
          </cell>
          <cell r="EY373">
            <v>0</v>
          </cell>
          <cell r="EZ373">
            <v>0</v>
          </cell>
          <cell r="FA373">
            <v>0</v>
          </cell>
          <cell r="FB373">
            <v>0</v>
          </cell>
          <cell r="FC373">
            <v>0</v>
          </cell>
          <cell r="FD373">
            <v>0</v>
          </cell>
          <cell r="FE373">
            <v>0</v>
          </cell>
          <cell r="FF373">
            <v>0</v>
          </cell>
          <cell r="FG373">
            <v>0</v>
          </cell>
          <cell r="FH373">
            <v>0</v>
          </cell>
          <cell r="FI373">
            <v>0</v>
          </cell>
        </row>
        <row r="374">
          <cell r="A374">
            <v>620</v>
          </cell>
          <cell r="B374" t="str">
            <v xml:space="preserve">BERLIN BOYLSTON              </v>
          </cell>
          <cell r="C374">
            <v>1</v>
          </cell>
          <cell r="D374">
            <v>15941050</v>
          </cell>
          <cell r="E374">
            <v>11595</v>
          </cell>
          <cell r="F374">
            <v>248872</v>
          </cell>
          <cell r="G374">
            <v>0</v>
          </cell>
          <cell r="H374">
            <v>148267</v>
          </cell>
          <cell r="I374">
            <v>251123</v>
          </cell>
          <cell r="J374">
            <v>57975</v>
          </cell>
          <cell r="K374">
            <v>36000</v>
          </cell>
          <cell r="L374">
            <v>0</v>
          </cell>
          <cell r="M374">
            <v>2728</v>
          </cell>
          <cell r="N374">
            <v>0</v>
          </cell>
          <cell r="O374">
            <v>282625</v>
          </cell>
          <cell r="P374">
            <v>722402</v>
          </cell>
          <cell r="Q374">
            <v>63294</v>
          </cell>
          <cell r="R374">
            <v>120191</v>
          </cell>
          <cell r="S374">
            <v>37661</v>
          </cell>
          <cell r="T374">
            <v>625</v>
          </cell>
          <cell r="U374">
            <v>161942</v>
          </cell>
          <cell r="V374">
            <v>0</v>
          </cell>
          <cell r="W374">
            <v>1912544</v>
          </cell>
          <cell r="X374">
            <v>149217</v>
          </cell>
          <cell r="Y374">
            <v>152980</v>
          </cell>
          <cell r="Z374">
            <v>0</v>
          </cell>
          <cell r="AA374">
            <v>31597</v>
          </cell>
          <cell r="AB374">
            <v>0</v>
          </cell>
          <cell r="AC374">
            <v>0</v>
          </cell>
          <cell r="AD374">
            <v>0</v>
          </cell>
          <cell r="AE374">
            <v>55366</v>
          </cell>
          <cell r="AF374">
            <v>1090000</v>
          </cell>
          <cell r="AG374">
            <v>642613</v>
          </cell>
          <cell r="AH374">
            <v>0</v>
          </cell>
          <cell r="AI374">
            <v>0</v>
          </cell>
          <cell r="AJ374">
            <v>170305</v>
          </cell>
          <cell r="AK374">
            <v>204972</v>
          </cell>
          <cell r="AL374">
            <v>0</v>
          </cell>
          <cell r="AM374">
            <v>0</v>
          </cell>
          <cell r="AN374">
            <v>0</v>
          </cell>
          <cell r="AO374">
            <v>190250</v>
          </cell>
          <cell r="AP374">
            <v>382630</v>
          </cell>
          <cell r="AQ374">
            <v>18047429</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24381</v>
          </cell>
          <cell r="BP374">
            <v>66834</v>
          </cell>
          <cell r="BQ374">
            <v>27073</v>
          </cell>
          <cell r="BR374">
            <v>35200</v>
          </cell>
          <cell r="BS374">
            <v>500115</v>
          </cell>
          <cell r="BT374">
            <v>50322</v>
          </cell>
          <cell r="BU374">
            <v>466902</v>
          </cell>
          <cell r="BV374">
            <v>65164</v>
          </cell>
          <cell r="BW374">
            <v>326059</v>
          </cell>
          <cell r="BX374">
            <v>263833</v>
          </cell>
          <cell r="BY374">
            <v>15801399</v>
          </cell>
          <cell r="BZ374">
            <v>345344</v>
          </cell>
          <cell r="CA374">
            <v>160441</v>
          </cell>
          <cell r="CB374">
            <v>0</v>
          </cell>
          <cell r="CC374">
            <v>641248</v>
          </cell>
          <cell r="CD374">
            <v>35175</v>
          </cell>
          <cell r="CE374">
            <v>6194604</v>
          </cell>
          <cell r="CF374">
            <v>463287</v>
          </cell>
          <cell r="CG374">
            <v>28944</v>
          </cell>
          <cell r="CH374">
            <v>69208</v>
          </cell>
          <cell r="CI374">
            <v>755060</v>
          </cell>
          <cell r="CJ374">
            <v>159289</v>
          </cell>
          <cell r="CK374">
            <v>0</v>
          </cell>
          <cell r="CL374">
            <v>0</v>
          </cell>
          <cell r="CM374">
            <v>0</v>
          </cell>
          <cell r="CN374">
            <v>20150</v>
          </cell>
          <cell r="CO374">
            <v>49044</v>
          </cell>
          <cell r="CP374">
            <v>4707</v>
          </cell>
          <cell r="CQ374">
            <v>126782</v>
          </cell>
          <cell r="CR374">
            <v>6274</v>
          </cell>
          <cell r="CS374">
            <v>30310</v>
          </cell>
          <cell r="CT374">
            <v>21975</v>
          </cell>
          <cell r="CU374">
            <v>547</v>
          </cell>
          <cell r="CV374">
            <v>528</v>
          </cell>
          <cell r="CW374">
            <v>71395</v>
          </cell>
          <cell r="CX374">
            <v>13131</v>
          </cell>
          <cell r="CY374">
            <v>193187</v>
          </cell>
          <cell r="CZ374">
            <v>2817</v>
          </cell>
          <cell r="DA374">
            <v>312327</v>
          </cell>
          <cell r="DB374">
            <v>9705774</v>
          </cell>
          <cell r="DC374">
            <v>0</v>
          </cell>
          <cell r="DD374">
            <v>722953</v>
          </cell>
          <cell r="DE374">
            <v>1050</v>
          </cell>
          <cell r="DI374">
            <v>814176</v>
          </cell>
          <cell r="DJ374">
            <v>10049069</v>
          </cell>
          <cell r="DK374">
            <v>895513</v>
          </cell>
          <cell r="DL374">
            <v>1354409</v>
          </cell>
          <cell r="DM374">
            <v>0</v>
          </cell>
          <cell r="DN374">
            <v>178269</v>
          </cell>
          <cell r="DO374">
            <v>0</v>
          </cell>
          <cell r="DP374">
            <v>2268981</v>
          </cell>
          <cell r="DQ374">
            <v>214576</v>
          </cell>
          <cell r="DR374">
            <v>181752</v>
          </cell>
          <cell r="DS374">
            <v>32550</v>
          </cell>
          <cell r="DT374">
            <v>0</v>
          </cell>
          <cell r="DU374">
            <v>0</v>
          </cell>
          <cell r="DV374">
            <v>0</v>
          </cell>
          <cell r="DW374">
            <v>204000</v>
          </cell>
          <cell r="DX374">
            <v>1135000</v>
          </cell>
          <cell r="DY374">
            <v>588113</v>
          </cell>
          <cell r="DZ374">
            <v>0</v>
          </cell>
          <cell r="EA374">
            <v>10000</v>
          </cell>
          <cell r="EB374">
            <v>130000</v>
          </cell>
          <cell r="EC374">
            <v>205050.04</v>
          </cell>
          <cell r="ED374">
            <v>0</v>
          </cell>
          <cell r="EE374">
            <v>0</v>
          </cell>
          <cell r="EF374">
            <v>0</v>
          </cell>
          <cell r="EG374">
            <v>259139</v>
          </cell>
          <cell r="EH374">
            <v>124179</v>
          </cell>
          <cell r="EI374">
            <v>19095666.039999999</v>
          </cell>
          <cell r="EJ374">
            <v>0</v>
          </cell>
          <cell r="EK374">
            <v>0</v>
          </cell>
          <cell r="EL374">
            <v>0</v>
          </cell>
          <cell r="EM374">
            <v>0</v>
          </cell>
          <cell r="EN374">
            <v>0</v>
          </cell>
          <cell r="EO374">
            <v>0</v>
          </cell>
          <cell r="EP374">
            <v>0</v>
          </cell>
          <cell r="EQ374">
            <v>0</v>
          </cell>
          <cell r="ER374">
            <v>0</v>
          </cell>
          <cell r="ES374">
            <v>0</v>
          </cell>
          <cell r="ET374">
            <v>0</v>
          </cell>
          <cell r="EU374">
            <v>0</v>
          </cell>
          <cell r="EV374">
            <v>0</v>
          </cell>
          <cell r="EW374">
            <v>0</v>
          </cell>
          <cell r="EX374">
            <v>0</v>
          </cell>
          <cell r="EY374">
            <v>0</v>
          </cell>
          <cell r="EZ374">
            <v>0</v>
          </cell>
          <cell r="FA374">
            <v>0</v>
          </cell>
          <cell r="FB374">
            <v>0</v>
          </cell>
          <cell r="FC374">
            <v>0</v>
          </cell>
          <cell r="FD374">
            <v>0</v>
          </cell>
          <cell r="FE374">
            <v>0</v>
          </cell>
          <cell r="FF374">
            <v>0</v>
          </cell>
          <cell r="FG374">
            <v>0</v>
          </cell>
          <cell r="FH374">
            <v>0</v>
          </cell>
          <cell r="FI374">
            <v>0</v>
          </cell>
        </row>
        <row r="375">
          <cell r="A375">
            <v>622</v>
          </cell>
          <cell r="B375" t="str">
            <v xml:space="preserve">BLACKSTONE MILLVILLE         </v>
          </cell>
          <cell r="C375">
            <v>1</v>
          </cell>
          <cell r="D375">
            <v>13336025</v>
          </cell>
          <cell r="E375">
            <v>134613.94</v>
          </cell>
          <cell r="F375">
            <v>354411.68</v>
          </cell>
          <cell r="G375">
            <v>123010</v>
          </cell>
          <cell r="H375">
            <v>0</v>
          </cell>
          <cell r="I375">
            <v>171003.56</v>
          </cell>
          <cell r="J375">
            <v>0</v>
          </cell>
          <cell r="K375">
            <v>47805</v>
          </cell>
          <cell r="L375">
            <v>0</v>
          </cell>
          <cell r="M375">
            <v>190931.98</v>
          </cell>
          <cell r="N375">
            <v>0</v>
          </cell>
          <cell r="O375">
            <v>344512</v>
          </cell>
          <cell r="P375">
            <v>1714675.5</v>
          </cell>
          <cell r="Q375">
            <v>41133</v>
          </cell>
          <cell r="R375">
            <v>195850.73000000004</v>
          </cell>
          <cell r="S375">
            <v>104009.39</v>
          </cell>
          <cell r="T375">
            <v>0</v>
          </cell>
          <cell r="U375">
            <v>655866.74</v>
          </cell>
          <cell r="V375">
            <v>0</v>
          </cell>
          <cell r="W375">
            <v>2561714</v>
          </cell>
          <cell r="X375">
            <v>524689</v>
          </cell>
          <cell r="Y375">
            <v>17221</v>
          </cell>
          <cell r="Z375">
            <v>121966</v>
          </cell>
          <cell r="AA375">
            <v>0</v>
          </cell>
          <cell r="AB375">
            <v>0</v>
          </cell>
          <cell r="AC375">
            <v>0</v>
          </cell>
          <cell r="AD375">
            <v>0</v>
          </cell>
          <cell r="AE375">
            <v>1259572</v>
          </cell>
          <cell r="AF375">
            <v>365000</v>
          </cell>
          <cell r="AG375">
            <v>127071.25</v>
          </cell>
          <cell r="AH375">
            <v>0</v>
          </cell>
          <cell r="AI375">
            <v>5755</v>
          </cell>
          <cell r="AJ375">
            <v>688943</v>
          </cell>
          <cell r="AK375">
            <v>503064</v>
          </cell>
          <cell r="AL375">
            <v>0</v>
          </cell>
          <cell r="AM375">
            <v>0</v>
          </cell>
          <cell r="AN375">
            <v>145356</v>
          </cell>
          <cell r="AO375">
            <v>740988</v>
          </cell>
          <cell r="AP375">
            <v>253764.51</v>
          </cell>
          <cell r="AQ375">
            <v>26136048.799999993</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89148</v>
          </cell>
          <cell r="BP375">
            <v>0</v>
          </cell>
          <cell r="BQ375">
            <v>0</v>
          </cell>
          <cell r="BR375">
            <v>11951</v>
          </cell>
          <cell r="BS375">
            <v>124514</v>
          </cell>
          <cell r="BT375">
            <v>0</v>
          </cell>
          <cell r="BU375">
            <v>57470</v>
          </cell>
          <cell r="BV375">
            <v>600</v>
          </cell>
          <cell r="BW375">
            <v>747709</v>
          </cell>
          <cell r="BX375">
            <v>307171</v>
          </cell>
          <cell r="BY375">
            <v>12803416</v>
          </cell>
          <cell r="BZ375">
            <v>165243</v>
          </cell>
          <cell r="CA375">
            <v>6605</v>
          </cell>
          <cell r="CB375">
            <v>0</v>
          </cell>
          <cell r="CC375">
            <v>977810</v>
          </cell>
          <cell r="CD375">
            <v>0</v>
          </cell>
          <cell r="CE375">
            <v>8868970</v>
          </cell>
          <cell r="CF375">
            <v>584916</v>
          </cell>
          <cell r="CG375">
            <v>0</v>
          </cell>
          <cell r="CH375">
            <v>204381</v>
          </cell>
          <cell r="CI375">
            <v>913651</v>
          </cell>
          <cell r="CJ375">
            <v>113050</v>
          </cell>
          <cell r="CK375">
            <v>0</v>
          </cell>
          <cell r="CL375">
            <v>1000</v>
          </cell>
          <cell r="CM375">
            <v>0</v>
          </cell>
          <cell r="CN375">
            <v>0</v>
          </cell>
          <cell r="CO375">
            <v>4247</v>
          </cell>
          <cell r="CP375">
            <v>81274</v>
          </cell>
          <cell r="CQ375">
            <v>249180</v>
          </cell>
          <cell r="CR375">
            <v>40444</v>
          </cell>
          <cell r="CS375">
            <v>1756</v>
          </cell>
          <cell r="CT375">
            <v>65347</v>
          </cell>
          <cell r="CU375">
            <v>37545</v>
          </cell>
          <cell r="CV375">
            <v>719</v>
          </cell>
          <cell r="CW375">
            <v>0</v>
          </cell>
          <cell r="CX375">
            <v>37432</v>
          </cell>
          <cell r="CY375">
            <v>577601</v>
          </cell>
          <cell r="CZ375">
            <v>2949</v>
          </cell>
          <cell r="DA375">
            <v>162625</v>
          </cell>
          <cell r="DB375">
            <v>13096745</v>
          </cell>
          <cell r="DC375">
            <v>0</v>
          </cell>
          <cell r="DD375">
            <v>1714675</v>
          </cell>
          <cell r="DE375">
            <v>1640</v>
          </cell>
          <cell r="DI375">
            <v>1157342</v>
          </cell>
          <cell r="DJ375">
            <v>12607273</v>
          </cell>
          <cell r="DK375">
            <v>2061107</v>
          </cell>
          <cell r="DL375">
            <v>1755172</v>
          </cell>
          <cell r="DM375">
            <v>0</v>
          </cell>
          <cell r="DN375">
            <v>613494</v>
          </cell>
          <cell r="DO375">
            <v>0</v>
          </cell>
          <cell r="DP375">
            <v>2544503</v>
          </cell>
          <cell r="DQ375">
            <v>521163</v>
          </cell>
          <cell r="DR375">
            <v>8606</v>
          </cell>
          <cell r="DS375">
            <v>98355</v>
          </cell>
          <cell r="DT375">
            <v>0</v>
          </cell>
          <cell r="DU375">
            <v>0</v>
          </cell>
          <cell r="DV375">
            <v>0</v>
          </cell>
          <cell r="DW375">
            <v>0</v>
          </cell>
          <cell r="DX375">
            <v>355000</v>
          </cell>
          <cell r="DY375">
            <v>79153</v>
          </cell>
          <cell r="DZ375">
            <v>0</v>
          </cell>
          <cell r="EA375">
            <v>5985</v>
          </cell>
          <cell r="EB375">
            <v>688943</v>
          </cell>
          <cell r="EC375">
            <v>503064</v>
          </cell>
          <cell r="ED375">
            <v>0</v>
          </cell>
          <cell r="EE375">
            <v>0</v>
          </cell>
          <cell r="EF375">
            <v>159135</v>
          </cell>
          <cell r="EG375">
            <v>909401</v>
          </cell>
          <cell r="EH375">
            <v>791845</v>
          </cell>
          <cell r="EI375">
            <v>26801972</v>
          </cell>
          <cell r="EJ375">
            <v>0</v>
          </cell>
          <cell r="EK375">
            <v>0</v>
          </cell>
          <cell r="EL375">
            <v>0</v>
          </cell>
          <cell r="EM375">
            <v>0</v>
          </cell>
          <cell r="EN375">
            <v>0</v>
          </cell>
          <cell r="EO375">
            <v>0</v>
          </cell>
          <cell r="EP375">
            <v>0</v>
          </cell>
          <cell r="EQ375">
            <v>0</v>
          </cell>
          <cell r="ER375">
            <v>0</v>
          </cell>
          <cell r="ES375">
            <v>0</v>
          </cell>
          <cell r="ET375">
            <v>0</v>
          </cell>
          <cell r="EU375">
            <v>0</v>
          </cell>
          <cell r="EV375">
            <v>0</v>
          </cell>
          <cell r="EW375">
            <v>0</v>
          </cell>
          <cell r="EX375">
            <v>0</v>
          </cell>
          <cell r="EY375">
            <v>0</v>
          </cell>
          <cell r="EZ375">
            <v>0</v>
          </cell>
          <cell r="FA375">
            <v>0</v>
          </cell>
          <cell r="FB375">
            <v>0</v>
          </cell>
          <cell r="FC375">
            <v>0</v>
          </cell>
          <cell r="FD375">
            <v>0</v>
          </cell>
          <cell r="FE375">
            <v>0</v>
          </cell>
          <cell r="FF375">
            <v>0</v>
          </cell>
          <cell r="FG375">
            <v>0</v>
          </cell>
          <cell r="FH375">
            <v>0</v>
          </cell>
          <cell r="FI375">
            <v>0</v>
          </cell>
        </row>
        <row r="376">
          <cell r="A376">
            <v>625</v>
          </cell>
          <cell r="B376" t="str">
            <v xml:space="preserve">BRIDGEWATER RAYNHAM          </v>
          </cell>
          <cell r="C376">
            <v>1</v>
          </cell>
          <cell r="D376">
            <v>52509963.799999997</v>
          </cell>
          <cell r="E376">
            <v>90817</v>
          </cell>
          <cell r="F376">
            <v>262647</v>
          </cell>
          <cell r="G376">
            <v>154094</v>
          </cell>
          <cell r="H376">
            <v>90675</v>
          </cell>
          <cell r="I376">
            <v>528175</v>
          </cell>
          <cell r="J376">
            <v>209582</v>
          </cell>
          <cell r="K376">
            <v>44126</v>
          </cell>
          <cell r="L376">
            <v>0</v>
          </cell>
          <cell r="M376">
            <v>1049411</v>
          </cell>
          <cell r="N376">
            <v>45000</v>
          </cell>
          <cell r="O376">
            <v>1215534</v>
          </cell>
          <cell r="P376">
            <v>5117032</v>
          </cell>
          <cell r="Q376">
            <v>0</v>
          </cell>
          <cell r="R376">
            <v>525441</v>
          </cell>
          <cell r="S376">
            <v>90523</v>
          </cell>
          <cell r="T376">
            <v>0</v>
          </cell>
          <cell r="U376">
            <v>1736746</v>
          </cell>
          <cell r="V376">
            <v>39350</v>
          </cell>
          <cell r="W376">
            <v>7606020</v>
          </cell>
          <cell r="X376">
            <v>2651707</v>
          </cell>
          <cell r="Y376">
            <v>361447</v>
          </cell>
          <cell r="Z376">
            <v>0</v>
          </cell>
          <cell r="AA376">
            <v>36814</v>
          </cell>
          <cell r="AB376">
            <v>0</v>
          </cell>
          <cell r="AC376">
            <v>17791</v>
          </cell>
          <cell r="AD376">
            <v>61459</v>
          </cell>
          <cell r="AE376">
            <v>833735</v>
          </cell>
          <cell r="AF376">
            <v>2410000</v>
          </cell>
          <cell r="AG376">
            <v>595325</v>
          </cell>
          <cell r="AH376">
            <v>0</v>
          </cell>
          <cell r="AI376">
            <v>680135</v>
          </cell>
          <cell r="AJ376">
            <v>1018502</v>
          </cell>
          <cell r="AK376">
            <v>409427</v>
          </cell>
          <cell r="AL376">
            <v>0</v>
          </cell>
          <cell r="AM376">
            <v>0</v>
          </cell>
          <cell r="AN376">
            <v>0</v>
          </cell>
          <cell r="AO376">
            <v>1947411</v>
          </cell>
          <cell r="AP376">
            <v>771383</v>
          </cell>
          <cell r="AQ376">
            <v>76065381.099999994</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232695.83000000002</v>
          </cell>
          <cell r="BP376">
            <v>0</v>
          </cell>
          <cell r="BQ376">
            <v>0</v>
          </cell>
          <cell r="BR376">
            <v>95569</v>
          </cell>
          <cell r="BS376">
            <v>1718954</v>
          </cell>
          <cell r="BT376">
            <v>32300</v>
          </cell>
          <cell r="BU376">
            <v>351616</v>
          </cell>
          <cell r="BV376">
            <v>81426.48</v>
          </cell>
          <cell r="BW376">
            <v>1420901</v>
          </cell>
          <cell r="BX376">
            <v>1340354.2</v>
          </cell>
          <cell r="BY376">
            <v>50486793</v>
          </cell>
          <cell r="BZ376">
            <v>563104.70000000007</v>
          </cell>
          <cell r="CA376">
            <v>175695</v>
          </cell>
          <cell r="CB376">
            <v>42840</v>
          </cell>
          <cell r="CC376">
            <v>2420196.6</v>
          </cell>
          <cell r="CD376">
            <v>0</v>
          </cell>
          <cell r="CE376">
            <v>28967220</v>
          </cell>
          <cell r="CF376">
            <v>2423270</v>
          </cell>
          <cell r="CG376">
            <v>73345.19</v>
          </cell>
          <cell r="CH376">
            <v>186854</v>
          </cell>
          <cell r="CI376">
            <v>1500487.66</v>
          </cell>
          <cell r="CJ376">
            <v>82267</v>
          </cell>
          <cell r="CK376">
            <v>0</v>
          </cell>
          <cell r="CL376">
            <v>0</v>
          </cell>
          <cell r="CM376">
            <v>0</v>
          </cell>
          <cell r="CN376">
            <v>0</v>
          </cell>
          <cell r="CO376">
            <v>90308</v>
          </cell>
          <cell r="CP376">
            <v>3634</v>
          </cell>
          <cell r="CQ376">
            <v>442211</v>
          </cell>
          <cell r="CR376">
            <v>10482</v>
          </cell>
          <cell r="CS376">
            <v>0</v>
          </cell>
          <cell r="CT376">
            <v>108044.95</v>
          </cell>
          <cell r="CU376">
            <v>0</v>
          </cell>
          <cell r="CV376">
            <v>82262</v>
          </cell>
          <cell r="CW376">
            <v>0</v>
          </cell>
          <cell r="CX376">
            <v>30484</v>
          </cell>
          <cell r="CY376">
            <v>1247309</v>
          </cell>
          <cell r="CZ376">
            <v>0</v>
          </cell>
          <cell r="DA376">
            <v>1288257</v>
          </cell>
          <cell r="DB376">
            <v>39738272.100000001</v>
          </cell>
          <cell r="DC376">
            <v>0</v>
          </cell>
          <cell r="DD376">
            <v>5117032</v>
          </cell>
          <cell r="DE376">
            <v>4119</v>
          </cell>
          <cell r="DI376">
            <v>2049087</v>
          </cell>
          <cell r="DJ376">
            <v>41937037</v>
          </cell>
          <cell r="DK376">
            <v>6221635</v>
          </cell>
          <cell r="DL376">
            <v>5888530</v>
          </cell>
          <cell r="DM376">
            <v>0</v>
          </cell>
          <cell r="DN376">
            <v>1954914</v>
          </cell>
          <cell r="DO376">
            <v>60500</v>
          </cell>
          <cell r="DP376">
            <v>8199514</v>
          </cell>
          <cell r="DQ376">
            <v>3076535</v>
          </cell>
          <cell r="DR376">
            <v>356712</v>
          </cell>
          <cell r="DS376">
            <v>40652</v>
          </cell>
          <cell r="DT376">
            <v>0</v>
          </cell>
          <cell r="DU376">
            <v>17791</v>
          </cell>
          <cell r="DV376">
            <v>87000</v>
          </cell>
          <cell r="DW376">
            <v>0</v>
          </cell>
          <cell r="DX376">
            <v>2415000</v>
          </cell>
          <cell r="DY376">
            <v>505825</v>
          </cell>
          <cell r="DZ376">
            <v>0</v>
          </cell>
          <cell r="EA376">
            <v>491036</v>
          </cell>
          <cell r="EB376">
            <v>1018502</v>
          </cell>
          <cell r="EC376">
            <v>409427</v>
          </cell>
          <cell r="ED376">
            <v>0</v>
          </cell>
          <cell r="EE376">
            <v>0</v>
          </cell>
          <cell r="EF376">
            <v>73964</v>
          </cell>
          <cell r="EG376">
            <v>1278226</v>
          </cell>
          <cell r="EH376">
            <v>348336</v>
          </cell>
          <cell r="EI376">
            <v>78492931</v>
          </cell>
          <cell r="EJ376">
            <v>0</v>
          </cell>
          <cell r="EK376">
            <v>0</v>
          </cell>
          <cell r="EL376">
            <v>0</v>
          </cell>
          <cell r="EM376">
            <v>0</v>
          </cell>
          <cell r="EN376">
            <v>0</v>
          </cell>
          <cell r="EO376">
            <v>0</v>
          </cell>
          <cell r="EP376">
            <v>0</v>
          </cell>
          <cell r="EQ376">
            <v>0</v>
          </cell>
          <cell r="ER376">
            <v>0</v>
          </cell>
          <cell r="ES376">
            <v>0</v>
          </cell>
          <cell r="ET376">
            <v>0</v>
          </cell>
          <cell r="EU376">
            <v>0</v>
          </cell>
          <cell r="EV376">
            <v>0</v>
          </cell>
          <cell r="EW376">
            <v>0</v>
          </cell>
          <cell r="EX376">
            <v>0</v>
          </cell>
          <cell r="EY376">
            <v>0</v>
          </cell>
          <cell r="EZ376">
            <v>0</v>
          </cell>
          <cell r="FA376">
            <v>0</v>
          </cell>
          <cell r="FB376">
            <v>0</v>
          </cell>
          <cell r="FC376">
            <v>0</v>
          </cell>
          <cell r="FD376">
            <v>0</v>
          </cell>
          <cell r="FE376">
            <v>0</v>
          </cell>
          <cell r="FF376">
            <v>0</v>
          </cell>
          <cell r="FG376">
            <v>0</v>
          </cell>
          <cell r="FH376">
            <v>0</v>
          </cell>
          <cell r="FI376">
            <v>0</v>
          </cell>
        </row>
        <row r="377">
          <cell r="A377">
            <v>632</v>
          </cell>
          <cell r="B377" t="str">
            <v>CHESTERFIELD GOSHEN</v>
          </cell>
          <cell r="C377">
            <v>1</v>
          </cell>
          <cell r="D377">
            <v>1609479</v>
          </cell>
          <cell r="E377">
            <v>8391</v>
          </cell>
          <cell r="F377">
            <v>38040</v>
          </cell>
          <cell r="G377">
            <v>0</v>
          </cell>
          <cell r="H377">
            <v>11921</v>
          </cell>
          <cell r="I377">
            <v>45153</v>
          </cell>
          <cell r="J377">
            <v>0</v>
          </cell>
          <cell r="K377">
            <v>8097</v>
          </cell>
          <cell r="L377">
            <v>0</v>
          </cell>
          <cell r="M377">
            <v>10995</v>
          </cell>
          <cell r="N377">
            <v>0</v>
          </cell>
          <cell r="O377">
            <v>70214</v>
          </cell>
          <cell r="P377">
            <v>118226</v>
          </cell>
          <cell r="Q377">
            <v>311</v>
          </cell>
          <cell r="R377">
            <v>0</v>
          </cell>
          <cell r="S377">
            <v>0</v>
          </cell>
          <cell r="T377">
            <v>500</v>
          </cell>
          <cell r="U377">
            <v>94932</v>
          </cell>
          <cell r="V377">
            <v>0</v>
          </cell>
          <cell r="W377">
            <v>169221</v>
          </cell>
          <cell r="X377">
            <v>38823</v>
          </cell>
          <cell r="Y377">
            <v>13423</v>
          </cell>
          <cell r="Z377">
            <v>0</v>
          </cell>
          <cell r="AA377">
            <v>0</v>
          </cell>
          <cell r="AB377">
            <v>0</v>
          </cell>
          <cell r="AC377">
            <v>0</v>
          </cell>
          <cell r="AD377">
            <v>0</v>
          </cell>
          <cell r="AE377">
            <v>0</v>
          </cell>
          <cell r="AF377">
            <v>0</v>
          </cell>
          <cell r="AG377">
            <v>0</v>
          </cell>
          <cell r="AH377">
            <v>0</v>
          </cell>
          <cell r="AI377">
            <v>0</v>
          </cell>
          <cell r="AJ377">
            <v>87548</v>
          </cell>
          <cell r="AK377">
            <v>0</v>
          </cell>
          <cell r="AL377">
            <v>0</v>
          </cell>
          <cell r="AM377">
            <v>0</v>
          </cell>
          <cell r="AN377">
            <v>0</v>
          </cell>
          <cell r="AO377">
            <v>0</v>
          </cell>
          <cell r="AP377">
            <v>451</v>
          </cell>
          <cell r="AQ377">
            <v>2373243.2999999998</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24650</v>
          </cell>
          <cell r="BQ377">
            <v>24840.14</v>
          </cell>
          <cell r="BR377">
            <v>0</v>
          </cell>
          <cell r="BS377">
            <v>2834</v>
          </cell>
          <cell r="BT377">
            <v>434</v>
          </cell>
          <cell r="BU377">
            <v>91127</v>
          </cell>
          <cell r="BV377">
            <v>0</v>
          </cell>
          <cell r="BW377">
            <v>59239</v>
          </cell>
          <cell r="BX377">
            <v>0</v>
          </cell>
          <cell r="BY377">
            <v>1610263</v>
          </cell>
          <cell r="BZ377">
            <v>27750</v>
          </cell>
          <cell r="CA377">
            <v>0</v>
          </cell>
          <cell r="CB377">
            <v>0</v>
          </cell>
          <cell r="CC377">
            <v>136554</v>
          </cell>
          <cell r="CD377">
            <v>0</v>
          </cell>
          <cell r="CE377">
            <v>892550</v>
          </cell>
          <cell r="CF377">
            <v>0</v>
          </cell>
          <cell r="CG377">
            <v>0</v>
          </cell>
          <cell r="CH377">
            <v>7492</v>
          </cell>
          <cell r="CI377">
            <v>165772.44</v>
          </cell>
          <cell r="CJ377">
            <v>5796</v>
          </cell>
          <cell r="CK377">
            <v>0</v>
          </cell>
          <cell r="CL377">
            <v>0</v>
          </cell>
          <cell r="CM377">
            <v>0</v>
          </cell>
          <cell r="CN377">
            <v>0</v>
          </cell>
          <cell r="CO377">
            <v>8764</v>
          </cell>
          <cell r="CP377">
            <v>0</v>
          </cell>
          <cell r="CQ377">
            <v>16987</v>
          </cell>
          <cell r="CR377">
            <v>7568</v>
          </cell>
          <cell r="CS377">
            <v>8296</v>
          </cell>
          <cell r="CT377">
            <v>29886.86</v>
          </cell>
          <cell r="CU377">
            <v>0</v>
          </cell>
          <cell r="CV377">
            <v>3075</v>
          </cell>
          <cell r="CW377">
            <v>33217</v>
          </cell>
          <cell r="CX377">
            <v>0</v>
          </cell>
          <cell r="CY377">
            <v>65993</v>
          </cell>
          <cell r="CZ377">
            <v>0</v>
          </cell>
          <cell r="DA377">
            <v>14416</v>
          </cell>
          <cell r="DB377">
            <v>1424117.2999999998</v>
          </cell>
          <cell r="DC377">
            <v>0</v>
          </cell>
          <cell r="DD377">
            <v>118226</v>
          </cell>
          <cell r="DE377">
            <v>112</v>
          </cell>
          <cell r="DI377">
            <v>142102</v>
          </cell>
          <cell r="DJ377">
            <v>1539963</v>
          </cell>
          <cell r="DK377">
            <v>146600</v>
          </cell>
          <cell r="DL377">
            <v>248329</v>
          </cell>
          <cell r="DM377">
            <v>0</v>
          </cell>
          <cell r="DN377">
            <v>99663</v>
          </cell>
          <cell r="DO377">
            <v>0</v>
          </cell>
          <cell r="DP377">
            <v>196184</v>
          </cell>
          <cell r="DQ377">
            <v>34890</v>
          </cell>
          <cell r="DR377">
            <v>13463</v>
          </cell>
          <cell r="DS377">
            <v>0</v>
          </cell>
          <cell r="DT377">
            <v>500</v>
          </cell>
          <cell r="DU377">
            <v>0</v>
          </cell>
          <cell r="DV377">
            <v>0</v>
          </cell>
          <cell r="DW377">
            <v>0</v>
          </cell>
          <cell r="DX377">
            <v>0</v>
          </cell>
          <cell r="DY377">
            <v>0</v>
          </cell>
          <cell r="DZ377">
            <v>0</v>
          </cell>
          <cell r="EA377">
            <v>9125</v>
          </cell>
          <cell r="EB377">
            <v>87548</v>
          </cell>
          <cell r="EC377">
            <v>0</v>
          </cell>
          <cell r="ED377">
            <v>0</v>
          </cell>
          <cell r="EE377">
            <v>0</v>
          </cell>
          <cell r="EF377">
            <v>0</v>
          </cell>
          <cell r="EG377">
            <v>0</v>
          </cell>
          <cell r="EH377">
            <v>600</v>
          </cell>
          <cell r="EI377">
            <v>2595189</v>
          </cell>
          <cell r="EJ377">
            <v>0</v>
          </cell>
          <cell r="EK377">
            <v>0</v>
          </cell>
          <cell r="EL377">
            <v>0</v>
          </cell>
          <cell r="EM377">
            <v>0</v>
          </cell>
          <cell r="EN377">
            <v>0</v>
          </cell>
          <cell r="EO377">
            <v>0</v>
          </cell>
          <cell r="EP377">
            <v>0</v>
          </cell>
          <cell r="EQ377">
            <v>0</v>
          </cell>
          <cell r="ER377">
            <v>0</v>
          </cell>
          <cell r="ES377">
            <v>0</v>
          </cell>
          <cell r="ET377">
            <v>0</v>
          </cell>
          <cell r="EU377">
            <v>0</v>
          </cell>
          <cell r="EV377">
            <v>0</v>
          </cell>
          <cell r="EW377">
            <v>0</v>
          </cell>
          <cell r="EX377">
            <v>0</v>
          </cell>
          <cell r="EY377">
            <v>0</v>
          </cell>
          <cell r="EZ377">
            <v>0</v>
          </cell>
          <cell r="FA377">
            <v>0</v>
          </cell>
          <cell r="FB377">
            <v>0</v>
          </cell>
          <cell r="FC377">
            <v>0</v>
          </cell>
          <cell r="FD377">
            <v>0</v>
          </cell>
          <cell r="FE377">
            <v>0</v>
          </cell>
          <cell r="FF377">
            <v>0</v>
          </cell>
          <cell r="FG377">
            <v>0</v>
          </cell>
          <cell r="FH377">
            <v>0</v>
          </cell>
          <cell r="FI377">
            <v>0</v>
          </cell>
        </row>
        <row r="378">
          <cell r="A378">
            <v>635</v>
          </cell>
          <cell r="B378" t="str">
            <v xml:space="preserve">CENTRAL BERKSHIRE            </v>
          </cell>
          <cell r="C378">
            <v>1</v>
          </cell>
          <cell r="D378">
            <v>18014732</v>
          </cell>
          <cell r="E378">
            <v>27105</v>
          </cell>
          <cell r="F378">
            <v>332736</v>
          </cell>
          <cell r="G378">
            <v>0</v>
          </cell>
          <cell r="H378">
            <v>81060</v>
          </cell>
          <cell r="I378">
            <v>215424</v>
          </cell>
          <cell r="J378">
            <v>25454</v>
          </cell>
          <cell r="K378">
            <v>18000</v>
          </cell>
          <cell r="L378">
            <v>0</v>
          </cell>
          <cell r="M378">
            <v>176924</v>
          </cell>
          <cell r="N378">
            <v>0</v>
          </cell>
          <cell r="O378">
            <v>334160</v>
          </cell>
          <cell r="P378">
            <v>1477369</v>
          </cell>
          <cell r="Q378">
            <v>6078</v>
          </cell>
          <cell r="R378">
            <v>166920</v>
          </cell>
          <cell r="S378">
            <v>141052</v>
          </cell>
          <cell r="T378">
            <v>91799</v>
          </cell>
          <cell r="U378">
            <v>608741</v>
          </cell>
          <cell r="V378">
            <v>31524</v>
          </cell>
          <cell r="W378">
            <v>3447190</v>
          </cell>
          <cell r="X378">
            <v>1490945</v>
          </cell>
          <cell r="Y378">
            <v>157315</v>
          </cell>
          <cell r="Z378">
            <v>71434</v>
          </cell>
          <cell r="AA378">
            <v>0</v>
          </cell>
          <cell r="AB378">
            <v>0</v>
          </cell>
          <cell r="AC378">
            <v>24144</v>
          </cell>
          <cell r="AD378">
            <v>113119</v>
          </cell>
          <cell r="AE378">
            <v>4192953</v>
          </cell>
          <cell r="AF378">
            <v>295000</v>
          </cell>
          <cell r="AG378">
            <v>67145</v>
          </cell>
          <cell r="AH378">
            <v>0</v>
          </cell>
          <cell r="AI378">
            <v>4545</v>
          </cell>
          <cell r="AJ378">
            <v>1045200</v>
          </cell>
          <cell r="AK378">
            <v>364682</v>
          </cell>
          <cell r="AL378">
            <v>0</v>
          </cell>
          <cell r="AM378">
            <v>0</v>
          </cell>
          <cell r="AN378">
            <v>0</v>
          </cell>
          <cell r="AO378">
            <v>1040805</v>
          </cell>
          <cell r="AP378">
            <v>0</v>
          </cell>
          <cell r="AQ378">
            <v>31283903</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89692</v>
          </cell>
          <cell r="BP378">
            <v>0</v>
          </cell>
          <cell r="BQ378">
            <v>98317</v>
          </cell>
          <cell r="BR378">
            <v>116132</v>
          </cell>
          <cell r="BS378">
            <v>555573</v>
          </cell>
          <cell r="BT378">
            <v>11302</v>
          </cell>
          <cell r="BU378">
            <v>83246</v>
          </cell>
          <cell r="BV378">
            <v>86296</v>
          </cell>
          <cell r="BW378">
            <v>597606</v>
          </cell>
          <cell r="BX378">
            <v>15556</v>
          </cell>
          <cell r="BY378">
            <v>16420707</v>
          </cell>
          <cell r="BZ378">
            <v>312345</v>
          </cell>
          <cell r="CA378">
            <v>0</v>
          </cell>
          <cell r="CB378">
            <v>0</v>
          </cell>
          <cell r="CC378">
            <v>1095990</v>
          </cell>
          <cell r="CD378">
            <v>99032</v>
          </cell>
          <cell r="CE378">
            <v>9415769</v>
          </cell>
          <cell r="CF378">
            <v>390830</v>
          </cell>
          <cell r="CG378">
            <v>38464</v>
          </cell>
          <cell r="CH378">
            <v>98909</v>
          </cell>
          <cell r="CI378">
            <v>789257</v>
          </cell>
          <cell r="CJ378">
            <v>173558</v>
          </cell>
          <cell r="CK378">
            <v>0</v>
          </cell>
          <cell r="CL378">
            <v>0</v>
          </cell>
          <cell r="CM378">
            <v>0</v>
          </cell>
          <cell r="CN378">
            <v>0</v>
          </cell>
          <cell r="CO378">
            <v>31426</v>
          </cell>
          <cell r="CP378">
            <v>54136</v>
          </cell>
          <cell r="CQ378">
            <v>74823</v>
          </cell>
          <cell r="CR378">
            <v>77255</v>
          </cell>
          <cell r="CS378">
            <v>11379</v>
          </cell>
          <cell r="CT378">
            <v>0</v>
          </cell>
          <cell r="CU378">
            <v>2519</v>
          </cell>
          <cell r="CV378">
            <v>2757</v>
          </cell>
          <cell r="CW378">
            <v>2597</v>
          </cell>
          <cell r="CX378">
            <v>779</v>
          </cell>
          <cell r="CY378">
            <v>679010</v>
          </cell>
          <cell r="CZ378">
            <v>81201</v>
          </cell>
          <cell r="DA378">
            <v>140812</v>
          </cell>
          <cell r="DB378">
            <v>13572848</v>
          </cell>
          <cell r="DC378">
            <v>0</v>
          </cell>
          <cell r="DD378">
            <v>1505975</v>
          </cell>
          <cell r="DE378">
            <v>1149</v>
          </cell>
          <cell r="DI378">
            <v>756193</v>
          </cell>
          <cell r="DJ378">
            <v>13176228</v>
          </cell>
          <cell r="DK378">
            <v>1923925</v>
          </cell>
          <cell r="DL378">
            <v>2247000</v>
          </cell>
          <cell r="DM378">
            <v>0</v>
          </cell>
          <cell r="DN378">
            <v>863436</v>
          </cell>
          <cell r="DO378">
            <v>65000</v>
          </cell>
          <cell r="DP378">
            <v>3639331</v>
          </cell>
          <cell r="DQ378">
            <v>1636538</v>
          </cell>
          <cell r="DR378">
            <v>145000</v>
          </cell>
          <cell r="DS378">
            <v>73005</v>
          </cell>
          <cell r="DT378">
            <v>0</v>
          </cell>
          <cell r="DU378">
            <v>0</v>
          </cell>
          <cell r="DV378">
            <v>2000</v>
          </cell>
          <cell r="DW378">
            <v>0</v>
          </cell>
          <cell r="DX378">
            <v>360000</v>
          </cell>
          <cell r="DY378">
            <v>1867937</v>
          </cell>
          <cell r="DZ378">
            <v>0</v>
          </cell>
          <cell r="EA378">
            <v>1144727</v>
          </cell>
          <cell r="EB378">
            <v>1045200</v>
          </cell>
          <cell r="EC378">
            <v>364682</v>
          </cell>
          <cell r="ED378">
            <v>0</v>
          </cell>
          <cell r="EE378">
            <v>0</v>
          </cell>
          <cell r="EF378">
            <v>0</v>
          </cell>
          <cell r="EG378">
            <v>0</v>
          </cell>
          <cell r="EH378">
            <v>0</v>
          </cell>
          <cell r="EI378">
            <v>30927719</v>
          </cell>
          <cell r="EJ378">
            <v>0</v>
          </cell>
          <cell r="EK378">
            <v>0</v>
          </cell>
          <cell r="EL378">
            <v>0</v>
          </cell>
          <cell r="EM378">
            <v>0</v>
          </cell>
          <cell r="EN378">
            <v>0</v>
          </cell>
          <cell r="EO378">
            <v>0</v>
          </cell>
          <cell r="EP378">
            <v>0</v>
          </cell>
          <cell r="EQ378">
            <v>0</v>
          </cell>
          <cell r="ER378">
            <v>0</v>
          </cell>
          <cell r="ES378">
            <v>0</v>
          </cell>
          <cell r="ET378">
            <v>0</v>
          </cell>
          <cell r="EU378">
            <v>0</v>
          </cell>
          <cell r="EV378">
            <v>0</v>
          </cell>
          <cell r="EW378">
            <v>0</v>
          </cell>
          <cell r="EX378">
            <v>0</v>
          </cell>
          <cell r="EY378">
            <v>0</v>
          </cell>
          <cell r="EZ378">
            <v>0</v>
          </cell>
          <cell r="FA378">
            <v>0</v>
          </cell>
          <cell r="FB378">
            <v>0</v>
          </cell>
          <cell r="FC378">
            <v>0</v>
          </cell>
          <cell r="FD378">
            <v>0</v>
          </cell>
          <cell r="FE378">
            <v>0</v>
          </cell>
          <cell r="FF378">
            <v>0</v>
          </cell>
          <cell r="FG378">
            <v>0</v>
          </cell>
          <cell r="FH378">
            <v>0</v>
          </cell>
          <cell r="FI378">
            <v>0</v>
          </cell>
        </row>
        <row r="379">
          <cell r="A379">
            <v>640</v>
          </cell>
          <cell r="B379" t="str">
            <v xml:space="preserve">CONCORD CARLISLE             </v>
          </cell>
          <cell r="C379">
            <v>1</v>
          </cell>
          <cell r="D379">
            <v>31777162</v>
          </cell>
          <cell r="E379">
            <v>2809</v>
          </cell>
          <cell r="F379">
            <v>133830.88</v>
          </cell>
          <cell r="G379">
            <v>0</v>
          </cell>
          <cell r="H379">
            <v>0</v>
          </cell>
          <cell r="I379">
            <v>323317.7</v>
          </cell>
          <cell r="J379">
            <v>95993</v>
          </cell>
          <cell r="K379">
            <v>58545</v>
          </cell>
          <cell r="L379">
            <v>0</v>
          </cell>
          <cell r="M379">
            <v>126348.14</v>
          </cell>
          <cell r="N379">
            <v>0</v>
          </cell>
          <cell r="O379">
            <v>189511</v>
          </cell>
          <cell r="P379">
            <v>1139016.6000000001</v>
          </cell>
          <cell r="Q379">
            <v>422152.72</v>
          </cell>
          <cell r="R379">
            <v>1042839.2200000001</v>
          </cell>
          <cell r="S379">
            <v>360865.35000000003</v>
          </cell>
          <cell r="T379">
            <v>0</v>
          </cell>
          <cell r="U379">
            <v>750445</v>
          </cell>
          <cell r="V379">
            <v>142255</v>
          </cell>
          <cell r="W379">
            <v>1580973</v>
          </cell>
          <cell r="X379">
            <v>287322</v>
          </cell>
          <cell r="Y379">
            <v>46139</v>
          </cell>
          <cell r="Z379">
            <v>0</v>
          </cell>
          <cell r="AA379">
            <v>0</v>
          </cell>
          <cell r="AB379">
            <v>0</v>
          </cell>
          <cell r="AC379">
            <v>29675</v>
          </cell>
          <cell r="AD379">
            <v>40332</v>
          </cell>
          <cell r="AE379">
            <v>86975</v>
          </cell>
          <cell r="AF379">
            <v>2765000</v>
          </cell>
          <cell r="AG379">
            <v>1814825</v>
          </cell>
          <cell r="AH379">
            <v>0</v>
          </cell>
          <cell r="AI379">
            <v>0</v>
          </cell>
          <cell r="AJ379">
            <v>50224</v>
          </cell>
          <cell r="AK379">
            <v>57522</v>
          </cell>
          <cell r="AL379">
            <v>0</v>
          </cell>
          <cell r="AM379">
            <v>0</v>
          </cell>
          <cell r="AN379">
            <v>0</v>
          </cell>
          <cell r="AO379">
            <v>1848065</v>
          </cell>
          <cell r="AP379">
            <v>252754</v>
          </cell>
          <cell r="AQ379">
            <v>34197452.259999998</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427999.92</v>
          </cell>
          <cell r="BP379">
            <v>0</v>
          </cell>
          <cell r="BQ379">
            <v>458864.7</v>
          </cell>
          <cell r="BR379">
            <v>0</v>
          </cell>
          <cell r="BS379">
            <v>605832</v>
          </cell>
          <cell r="BT379">
            <v>94614</v>
          </cell>
          <cell r="BU379">
            <v>0</v>
          </cell>
          <cell r="BV379">
            <v>8700</v>
          </cell>
          <cell r="BW379">
            <v>90239</v>
          </cell>
          <cell r="BX379">
            <v>795028.07</v>
          </cell>
          <cell r="BY379">
            <v>31023239</v>
          </cell>
          <cell r="BZ379">
            <v>396790</v>
          </cell>
          <cell r="CA379">
            <v>530383</v>
          </cell>
          <cell r="CB379">
            <v>176772</v>
          </cell>
          <cell r="CC379">
            <v>779423</v>
          </cell>
          <cell r="CD379">
            <v>0</v>
          </cell>
          <cell r="CE379">
            <v>11304326</v>
          </cell>
          <cell r="CF379">
            <v>403523.6</v>
          </cell>
          <cell r="CG379">
            <v>0</v>
          </cell>
          <cell r="CH379">
            <v>103002</v>
          </cell>
          <cell r="CI379">
            <v>1046685.6</v>
          </cell>
          <cell r="CJ379">
            <v>177181</v>
          </cell>
          <cell r="CK379">
            <v>0</v>
          </cell>
          <cell r="CL379">
            <v>0</v>
          </cell>
          <cell r="CM379">
            <v>0</v>
          </cell>
          <cell r="CN379">
            <v>43579.32</v>
          </cell>
          <cell r="CO379">
            <v>22032</v>
          </cell>
          <cell r="CP379">
            <v>52812.75</v>
          </cell>
          <cell r="CQ379">
            <v>83186</v>
          </cell>
          <cell r="CR379">
            <v>18390</v>
          </cell>
          <cell r="CS379">
            <v>82845</v>
          </cell>
          <cell r="CT379">
            <v>116552</v>
          </cell>
          <cell r="CU379">
            <v>57998</v>
          </cell>
          <cell r="CV379">
            <v>868748</v>
          </cell>
          <cell r="CW379">
            <v>0</v>
          </cell>
          <cell r="CX379">
            <v>6709</v>
          </cell>
          <cell r="CY379">
            <v>1163485</v>
          </cell>
          <cell r="CZ379">
            <v>7635</v>
          </cell>
          <cell r="DA379">
            <v>393123</v>
          </cell>
          <cell r="DB379">
            <v>17835181.27</v>
          </cell>
          <cell r="DC379">
            <v>0</v>
          </cell>
          <cell r="DD379">
            <v>1559927</v>
          </cell>
          <cell r="DE379">
            <v>1369</v>
          </cell>
          <cell r="DI379">
            <v>1467512</v>
          </cell>
          <cell r="DJ379">
            <v>18443431</v>
          </cell>
          <cell r="DK379">
            <v>1376695</v>
          </cell>
          <cell r="DL379">
            <v>1875209</v>
          </cell>
          <cell r="DM379">
            <v>0</v>
          </cell>
          <cell r="DN379">
            <v>705905</v>
          </cell>
          <cell r="DO379">
            <v>142256</v>
          </cell>
          <cell r="DP379">
            <v>1995003</v>
          </cell>
          <cell r="DQ379">
            <v>376831</v>
          </cell>
          <cell r="DR379">
            <v>50750</v>
          </cell>
          <cell r="DS379">
            <v>0</v>
          </cell>
          <cell r="DT379">
            <v>0</v>
          </cell>
          <cell r="DU379">
            <v>0</v>
          </cell>
          <cell r="DV379">
            <v>62085</v>
          </cell>
          <cell r="DW379">
            <v>349560</v>
          </cell>
          <cell r="DX379">
            <v>2815000</v>
          </cell>
          <cell r="DY379">
            <v>1536703</v>
          </cell>
          <cell r="DZ379">
            <v>0</v>
          </cell>
          <cell r="EA379">
            <v>0</v>
          </cell>
          <cell r="EB379">
            <v>73019</v>
          </cell>
          <cell r="EC379">
            <v>42000</v>
          </cell>
          <cell r="ED379">
            <v>0</v>
          </cell>
          <cell r="EE379">
            <v>0</v>
          </cell>
          <cell r="EF379">
            <v>0</v>
          </cell>
          <cell r="EG379">
            <v>1555363</v>
          </cell>
          <cell r="EH379">
            <v>85000</v>
          </cell>
          <cell r="EI379">
            <v>34408922</v>
          </cell>
          <cell r="EJ379">
            <v>0</v>
          </cell>
          <cell r="EK379">
            <v>0</v>
          </cell>
          <cell r="EL379">
            <v>0</v>
          </cell>
          <cell r="EM379">
            <v>0</v>
          </cell>
          <cell r="EN379">
            <v>0</v>
          </cell>
          <cell r="EO379">
            <v>0</v>
          </cell>
          <cell r="EP379">
            <v>0</v>
          </cell>
          <cell r="EQ379">
            <v>0</v>
          </cell>
          <cell r="ER379">
            <v>0</v>
          </cell>
          <cell r="ES379">
            <v>0</v>
          </cell>
          <cell r="ET379">
            <v>0</v>
          </cell>
          <cell r="EU379">
            <v>0</v>
          </cell>
          <cell r="EV379">
            <v>0</v>
          </cell>
          <cell r="EW379">
            <v>0</v>
          </cell>
          <cell r="EX379">
            <v>0</v>
          </cell>
          <cell r="EY379">
            <v>0</v>
          </cell>
          <cell r="EZ379">
            <v>0</v>
          </cell>
          <cell r="FA379">
            <v>0</v>
          </cell>
          <cell r="FB379">
            <v>0</v>
          </cell>
          <cell r="FC379">
            <v>0</v>
          </cell>
          <cell r="FD379">
            <v>0</v>
          </cell>
          <cell r="FE379">
            <v>0</v>
          </cell>
          <cell r="FF379">
            <v>0</v>
          </cell>
          <cell r="FG379">
            <v>0</v>
          </cell>
          <cell r="FH379">
            <v>0</v>
          </cell>
          <cell r="FI379">
            <v>0</v>
          </cell>
        </row>
        <row r="380">
          <cell r="A380">
            <v>645</v>
          </cell>
          <cell r="B380" t="str">
            <v xml:space="preserve">DENNIS YARMOUTH              </v>
          </cell>
          <cell r="C380">
            <v>1</v>
          </cell>
          <cell r="D380">
            <v>52634515</v>
          </cell>
          <cell r="E380">
            <v>106611</v>
          </cell>
          <cell r="F380">
            <v>341012</v>
          </cell>
          <cell r="G380">
            <v>138320</v>
          </cell>
          <cell r="H380">
            <v>0</v>
          </cell>
          <cell r="I380">
            <v>188939</v>
          </cell>
          <cell r="J380">
            <v>143244</v>
          </cell>
          <cell r="K380">
            <v>136310</v>
          </cell>
          <cell r="L380">
            <v>0</v>
          </cell>
          <cell r="M380">
            <v>360287</v>
          </cell>
          <cell r="N380">
            <v>210801</v>
          </cell>
          <cell r="O380">
            <v>354025</v>
          </cell>
          <cell r="P380">
            <v>3196304</v>
          </cell>
          <cell r="Q380">
            <v>0</v>
          </cell>
          <cell r="R380">
            <v>694237</v>
          </cell>
          <cell r="S380">
            <v>182968</v>
          </cell>
          <cell r="T380">
            <v>0</v>
          </cell>
          <cell r="U380">
            <v>1726496</v>
          </cell>
          <cell r="V380">
            <v>0</v>
          </cell>
          <cell r="W380">
            <v>5164770</v>
          </cell>
          <cell r="X380">
            <v>2059663</v>
          </cell>
          <cell r="Y380">
            <v>303175</v>
          </cell>
          <cell r="Z380">
            <v>2366</v>
          </cell>
          <cell r="AA380">
            <v>0</v>
          </cell>
          <cell r="AB380">
            <v>0</v>
          </cell>
          <cell r="AC380">
            <v>12432</v>
          </cell>
          <cell r="AD380">
            <v>2175</v>
          </cell>
          <cell r="AE380">
            <v>0</v>
          </cell>
          <cell r="AF380">
            <v>708000</v>
          </cell>
          <cell r="AG380">
            <v>123650</v>
          </cell>
          <cell r="AH380">
            <v>0</v>
          </cell>
          <cell r="AI380">
            <v>1429094</v>
          </cell>
          <cell r="AJ380">
            <v>2647679</v>
          </cell>
          <cell r="AK380">
            <v>2393720.77</v>
          </cell>
          <cell r="AL380">
            <v>0</v>
          </cell>
          <cell r="AM380">
            <v>0</v>
          </cell>
          <cell r="AN380">
            <v>57817</v>
          </cell>
          <cell r="AO380">
            <v>1524659</v>
          </cell>
          <cell r="AP380">
            <v>1051250</v>
          </cell>
          <cell r="AQ380">
            <v>61774729.770000003</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580721</v>
          </cell>
          <cell r="BP380">
            <v>13978</v>
          </cell>
          <cell r="BQ380">
            <v>273924</v>
          </cell>
          <cell r="BR380">
            <v>7200</v>
          </cell>
          <cell r="BS380">
            <v>700000</v>
          </cell>
          <cell r="BT380">
            <v>14446</v>
          </cell>
          <cell r="BU380">
            <v>21797</v>
          </cell>
          <cell r="BV380">
            <v>0</v>
          </cell>
          <cell r="BW380">
            <v>0</v>
          </cell>
          <cell r="BX380">
            <v>31628</v>
          </cell>
          <cell r="BY380">
            <v>51649515</v>
          </cell>
          <cell r="BZ380">
            <v>631633</v>
          </cell>
          <cell r="CA380">
            <v>544348</v>
          </cell>
          <cell r="CB380">
            <v>0</v>
          </cell>
          <cell r="CC380">
            <v>2443567</v>
          </cell>
          <cell r="CD380">
            <v>86453</v>
          </cell>
          <cell r="CE380">
            <v>20389979</v>
          </cell>
          <cell r="CF380">
            <v>909755</v>
          </cell>
          <cell r="CG380">
            <v>0</v>
          </cell>
          <cell r="CH380">
            <v>434187</v>
          </cell>
          <cell r="CI380">
            <v>2682646</v>
          </cell>
          <cell r="CJ380">
            <v>403134</v>
          </cell>
          <cell r="CK380">
            <v>0</v>
          </cell>
          <cell r="CL380">
            <v>71456</v>
          </cell>
          <cell r="CM380">
            <v>4945</v>
          </cell>
          <cell r="CN380">
            <v>0</v>
          </cell>
          <cell r="CO380">
            <v>95823</v>
          </cell>
          <cell r="CP380">
            <v>17826</v>
          </cell>
          <cell r="CQ380">
            <v>141106</v>
          </cell>
          <cell r="CR380">
            <v>162723</v>
          </cell>
          <cell r="CS380">
            <v>182657</v>
          </cell>
          <cell r="CT380">
            <v>177524</v>
          </cell>
          <cell r="CU380">
            <v>402945</v>
          </cell>
          <cell r="CV380">
            <v>201331</v>
          </cell>
          <cell r="CW380">
            <v>0</v>
          </cell>
          <cell r="CX380">
            <v>57883</v>
          </cell>
          <cell r="CY380">
            <v>1058095</v>
          </cell>
          <cell r="CZ380">
            <v>70533</v>
          </cell>
          <cell r="DA380">
            <v>405054</v>
          </cell>
          <cell r="DB380">
            <v>31575603</v>
          </cell>
          <cell r="DC380">
            <v>0</v>
          </cell>
          <cell r="DD380">
            <v>2782716</v>
          </cell>
          <cell r="DE380">
            <v>3590</v>
          </cell>
          <cell r="DI380">
            <v>1831322</v>
          </cell>
          <cell r="DJ380">
            <v>33915300</v>
          </cell>
          <cell r="DK380">
            <v>3926238</v>
          </cell>
          <cell r="DL380">
            <v>4694666</v>
          </cell>
          <cell r="DM380">
            <v>0</v>
          </cell>
          <cell r="DN380">
            <v>1980255</v>
          </cell>
          <cell r="DO380">
            <v>77000</v>
          </cell>
          <cell r="DP380">
            <v>5565945</v>
          </cell>
          <cell r="DQ380">
            <v>2204000</v>
          </cell>
          <cell r="DR380">
            <v>591750</v>
          </cell>
          <cell r="DS380">
            <v>25</v>
          </cell>
          <cell r="DT380">
            <v>0</v>
          </cell>
          <cell r="DU380">
            <v>0</v>
          </cell>
          <cell r="DV380">
            <v>1700</v>
          </cell>
          <cell r="DW380">
            <v>75000</v>
          </cell>
          <cell r="DX380">
            <v>670000</v>
          </cell>
          <cell r="DY380">
            <v>102650</v>
          </cell>
          <cell r="DZ380">
            <v>6000</v>
          </cell>
          <cell r="EA380">
            <v>309301</v>
          </cell>
          <cell r="EB380">
            <v>2481677</v>
          </cell>
          <cell r="EC380">
            <v>2263886.77</v>
          </cell>
          <cell r="ED380">
            <v>0</v>
          </cell>
          <cell r="EE380">
            <v>0</v>
          </cell>
          <cell r="EF380">
            <v>175000</v>
          </cell>
          <cell r="EG380">
            <v>1713150</v>
          </cell>
          <cell r="EH380">
            <v>308084</v>
          </cell>
          <cell r="EI380">
            <v>64743043.769999996</v>
          </cell>
          <cell r="EJ380">
            <v>0</v>
          </cell>
          <cell r="EK380">
            <v>0</v>
          </cell>
          <cell r="EL380">
            <v>0</v>
          </cell>
          <cell r="EM380">
            <v>0</v>
          </cell>
          <cell r="EN380">
            <v>0</v>
          </cell>
          <cell r="EO380">
            <v>0</v>
          </cell>
          <cell r="EP380">
            <v>0</v>
          </cell>
          <cell r="EQ380">
            <v>0</v>
          </cell>
          <cell r="ER380">
            <v>0</v>
          </cell>
          <cell r="ES380">
            <v>0</v>
          </cell>
          <cell r="ET380">
            <v>0</v>
          </cell>
          <cell r="EU380">
            <v>0</v>
          </cell>
          <cell r="EV380">
            <v>0</v>
          </cell>
          <cell r="EW380">
            <v>0</v>
          </cell>
          <cell r="EX380">
            <v>0</v>
          </cell>
          <cell r="EY380">
            <v>0</v>
          </cell>
          <cell r="EZ380">
            <v>0</v>
          </cell>
          <cell r="FA380">
            <v>0</v>
          </cell>
          <cell r="FB380">
            <v>0</v>
          </cell>
          <cell r="FC380">
            <v>0</v>
          </cell>
          <cell r="FD380">
            <v>0</v>
          </cell>
          <cell r="FE380">
            <v>0</v>
          </cell>
          <cell r="FF380">
            <v>0</v>
          </cell>
          <cell r="FG380">
            <v>0</v>
          </cell>
          <cell r="FH380">
            <v>0</v>
          </cell>
          <cell r="FI380">
            <v>0</v>
          </cell>
        </row>
        <row r="381">
          <cell r="A381">
            <v>650</v>
          </cell>
          <cell r="B381" t="str">
            <v xml:space="preserve">DIGHTON REHOBOTH             </v>
          </cell>
          <cell r="C381">
            <v>1</v>
          </cell>
          <cell r="D381">
            <v>31269426.659999996</v>
          </cell>
          <cell r="E381">
            <v>106838.32</v>
          </cell>
          <cell r="F381">
            <v>241876.45</v>
          </cell>
          <cell r="G381">
            <v>142301.46000000002</v>
          </cell>
          <cell r="H381">
            <v>4030.85</v>
          </cell>
          <cell r="I381">
            <v>529149.92000000004</v>
          </cell>
          <cell r="J381">
            <v>0</v>
          </cell>
          <cell r="K381">
            <v>102327.75</v>
          </cell>
          <cell r="L381">
            <v>1800</v>
          </cell>
          <cell r="M381">
            <v>70716.460000000006</v>
          </cell>
          <cell r="N381">
            <v>0</v>
          </cell>
          <cell r="O381">
            <v>570781.27</v>
          </cell>
          <cell r="P381">
            <v>1943516.48</v>
          </cell>
          <cell r="Q381">
            <v>0</v>
          </cell>
          <cell r="R381">
            <v>281942.23</v>
          </cell>
          <cell r="S381">
            <v>192333.77</v>
          </cell>
          <cell r="T381">
            <v>0</v>
          </cell>
          <cell r="U381">
            <v>1274196.28</v>
          </cell>
          <cell r="V381">
            <v>105300</v>
          </cell>
          <cell r="W381">
            <v>4193248.75</v>
          </cell>
          <cell r="X381">
            <v>929570.23</v>
          </cell>
          <cell r="Y381">
            <v>149313</v>
          </cell>
          <cell r="Z381">
            <v>280699.64</v>
          </cell>
          <cell r="AA381">
            <v>0</v>
          </cell>
          <cell r="AB381">
            <v>0</v>
          </cell>
          <cell r="AC381">
            <v>0</v>
          </cell>
          <cell r="AD381">
            <v>0</v>
          </cell>
          <cell r="AE381">
            <v>0</v>
          </cell>
          <cell r="AF381">
            <v>1172498.76</v>
          </cell>
          <cell r="AG381">
            <v>35346.339999999997</v>
          </cell>
          <cell r="AH381">
            <v>0</v>
          </cell>
          <cell r="AI381">
            <v>5414</v>
          </cell>
          <cell r="AJ381">
            <v>313425</v>
          </cell>
          <cell r="AK381">
            <v>108391</v>
          </cell>
          <cell r="AL381">
            <v>0</v>
          </cell>
          <cell r="AM381">
            <v>0</v>
          </cell>
          <cell r="AN381">
            <v>354104.7</v>
          </cell>
          <cell r="AO381">
            <v>640357.46</v>
          </cell>
          <cell r="AP381">
            <v>488180</v>
          </cell>
          <cell r="AQ381">
            <v>42173107.210000008</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136528.64000000001</v>
          </cell>
          <cell r="BP381">
            <v>0</v>
          </cell>
          <cell r="BQ381">
            <v>0</v>
          </cell>
          <cell r="BR381">
            <v>0</v>
          </cell>
          <cell r="BS381">
            <v>587235.80000000005</v>
          </cell>
          <cell r="BT381">
            <v>2000</v>
          </cell>
          <cell r="BU381">
            <v>0</v>
          </cell>
          <cell r="BV381">
            <v>117825.47</v>
          </cell>
          <cell r="BW381">
            <v>847973.51</v>
          </cell>
          <cell r="BX381">
            <v>184272.64999999997</v>
          </cell>
          <cell r="BY381">
            <v>29904571</v>
          </cell>
          <cell r="BZ381">
            <v>257103.07000000004</v>
          </cell>
          <cell r="CA381">
            <v>0</v>
          </cell>
          <cell r="CB381">
            <v>0</v>
          </cell>
          <cell r="CC381">
            <v>1567865.5000000002</v>
          </cell>
          <cell r="CD381">
            <v>166430.23000000001</v>
          </cell>
          <cell r="CE381">
            <v>17426538.300000001</v>
          </cell>
          <cell r="CF381">
            <v>989212.60999999987</v>
          </cell>
          <cell r="CG381">
            <v>0</v>
          </cell>
          <cell r="CH381">
            <v>211293.17</v>
          </cell>
          <cell r="CI381">
            <v>1407381.5099999998</v>
          </cell>
          <cell r="CJ381">
            <v>227987.37</v>
          </cell>
          <cell r="CK381">
            <v>0</v>
          </cell>
          <cell r="CL381">
            <v>0</v>
          </cell>
          <cell r="CM381">
            <v>28523.690000000002</v>
          </cell>
          <cell r="CN381">
            <v>0</v>
          </cell>
          <cell r="CO381">
            <v>0</v>
          </cell>
          <cell r="CP381">
            <v>90513.419999999984</v>
          </cell>
          <cell r="CQ381">
            <v>274169.71000000002</v>
          </cell>
          <cell r="CR381">
            <v>18519.080000000002</v>
          </cell>
          <cell r="CS381">
            <v>142375.34</v>
          </cell>
          <cell r="CT381">
            <v>173285.25999999998</v>
          </cell>
          <cell r="CU381">
            <v>37910</v>
          </cell>
          <cell r="CV381">
            <v>181591.24000000002</v>
          </cell>
          <cell r="CW381">
            <v>25067.5</v>
          </cell>
          <cell r="CX381">
            <v>57446.78</v>
          </cell>
          <cell r="CY381">
            <v>881850.37999999989</v>
          </cell>
          <cell r="CZ381">
            <v>35862.47</v>
          </cell>
          <cell r="DA381">
            <v>256614.94999999998</v>
          </cell>
          <cell r="DB381">
            <v>24457541.579999998</v>
          </cell>
          <cell r="DC381">
            <v>0</v>
          </cell>
          <cell r="DD381">
            <v>1943516.1700000002</v>
          </cell>
          <cell r="DE381">
            <v>2835</v>
          </cell>
          <cell r="DI381">
            <v>1212758.4099999999</v>
          </cell>
          <cell r="DJ381">
            <v>25975027.75</v>
          </cell>
          <cell r="DK381">
            <v>2850808.52</v>
          </cell>
          <cell r="DL381">
            <v>2969175.14</v>
          </cell>
          <cell r="DM381">
            <v>0</v>
          </cell>
          <cell r="DN381">
            <v>1394389</v>
          </cell>
          <cell r="DO381">
            <v>90000</v>
          </cell>
          <cell r="DP381">
            <v>4658428</v>
          </cell>
          <cell r="DQ381">
            <v>1221654</v>
          </cell>
          <cell r="DR381">
            <v>0</v>
          </cell>
          <cell r="DS381">
            <v>0</v>
          </cell>
          <cell r="DT381">
            <v>0</v>
          </cell>
          <cell r="DU381">
            <v>260526.5</v>
          </cell>
          <cell r="DV381">
            <v>0</v>
          </cell>
          <cell r="DW381">
            <v>420293.39</v>
          </cell>
          <cell r="DX381">
            <v>1139315</v>
          </cell>
          <cell r="DY381">
            <v>35304</v>
          </cell>
          <cell r="DZ381">
            <v>0</v>
          </cell>
          <cell r="EA381">
            <v>643</v>
          </cell>
          <cell r="EB381">
            <v>204461</v>
          </cell>
          <cell r="EC381">
            <v>102786</v>
          </cell>
          <cell r="ED381">
            <v>0</v>
          </cell>
          <cell r="EE381">
            <v>0</v>
          </cell>
          <cell r="EF381">
            <v>337681</v>
          </cell>
          <cell r="EG381">
            <v>513737</v>
          </cell>
          <cell r="EH381">
            <v>639147</v>
          </cell>
          <cell r="EI381">
            <v>45266315.800000004</v>
          </cell>
          <cell r="EJ381">
            <v>0</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cell r="FH381">
            <v>0</v>
          </cell>
          <cell r="FI381">
            <v>0</v>
          </cell>
        </row>
        <row r="382">
          <cell r="A382">
            <v>655</v>
          </cell>
          <cell r="B382" t="str">
            <v xml:space="preserve">DOVER SHERBORN               </v>
          </cell>
          <cell r="C382">
            <v>1</v>
          </cell>
          <cell r="D382">
            <v>22476159</v>
          </cell>
          <cell r="E382">
            <v>69509</v>
          </cell>
          <cell r="F382">
            <v>147100</v>
          </cell>
          <cell r="G382">
            <v>99213</v>
          </cell>
          <cell r="H382">
            <v>0</v>
          </cell>
          <cell r="I382">
            <v>181822</v>
          </cell>
          <cell r="J382">
            <v>0</v>
          </cell>
          <cell r="K382">
            <v>35328</v>
          </cell>
          <cell r="L382">
            <v>0</v>
          </cell>
          <cell r="M382">
            <v>26984</v>
          </cell>
          <cell r="N382">
            <v>0</v>
          </cell>
          <cell r="O382">
            <v>168288</v>
          </cell>
          <cell r="P382">
            <v>602497</v>
          </cell>
          <cell r="Q382">
            <v>0</v>
          </cell>
          <cell r="R382">
            <v>608308</v>
          </cell>
          <cell r="S382">
            <v>173109</v>
          </cell>
          <cell r="T382">
            <v>0</v>
          </cell>
          <cell r="U382">
            <v>735993</v>
          </cell>
          <cell r="V382">
            <v>12348</v>
          </cell>
          <cell r="W382">
            <v>2565658</v>
          </cell>
          <cell r="X382">
            <v>684773.38</v>
          </cell>
          <cell r="Y382">
            <v>65697</v>
          </cell>
          <cell r="Z382">
            <v>0</v>
          </cell>
          <cell r="AA382">
            <v>0</v>
          </cell>
          <cell r="AB382">
            <v>0</v>
          </cell>
          <cell r="AC382">
            <v>0</v>
          </cell>
          <cell r="AD382">
            <v>0</v>
          </cell>
          <cell r="AE382">
            <v>266845</v>
          </cell>
          <cell r="AF382">
            <v>870000</v>
          </cell>
          <cell r="AG382">
            <v>95800</v>
          </cell>
          <cell r="AH382">
            <v>0</v>
          </cell>
          <cell r="AI382">
            <v>0</v>
          </cell>
          <cell r="AJ382">
            <v>9229</v>
          </cell>
          <cell r="AK382">
            <v>0</v>
          </cell>
          <cell r="AL382">
            <v>0</v>
          </cell>
          <cell r="AM382">
            <v>0</v>
          </cell>
          <cell r="AN382">
            <v>0</v>
          </cell>
          <cell r="AO382">
            <v>0</v>
          </cell>
          <cell r="AP382">
            <v>0</v>
          </cell>
          <cell r="AQ382">
            <v>24704709.379999999</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22219</v>
          </cell>
          <cell r="BP382">
            <v>0</v>
          </cell>
          <cell r="BQ382">
            <v>280677</v>
          </cell>
          <cell r="BR382">
            <v>3000</v>
          </cell>
          <cell r="BS382">
            <v>1358854</v>
          </cell>
          <cell r="BT382">
            <v>70361</v>
          </cell>
          <cell r="BU382">
            <v>0</v>
          </cell>
          <cell r="BV382">
            <v>23306</v>
          </cell>
          <cell r="BW382">
            <v>663775</v>
          </cell>
          <cell r="BX382">
            <v>27183</v>
          </cell>
          <cell r="BY382">
            <v>22076791</v>
          </cell>
          <cell r="BZ382">
            <v>230439</v>
          </cell>
          <cell r="CA382">
            <v>363360</v>
          </cell>
          <cell r="CB382">
            <v>39179</v>
          </cell>
          <cell r="CC382">
            <v>779231</v>
          </cell>
          <cell r="CD382">
            <v>14530</v>
          </cell>
          <cell r="CE382">
            <v>10634721</v>
          </cell>
          <cell r="CF382">
            <v>409724</v>
          </cell>
          <cell r="CG382">
            <v>23782</v>
          </cell>
          <cell r="CH382">
            <v>60595</v>
          </cell>
          <cell r="CI382">
            <v>533235</v>
          </cell>
          <cell r="CJ382">
            <v>226014</v>
          </cell>
          <cell r="CK382">
            <v>12025</v>
          </cell>
          <cell r="CL382">
            <v>27015</v>
          </cell>
          <cell r="CM382">
            <v>0</v>
          </cell>
          <cell r="CN382">
            <v>2267</v>
          </cell>
          <cell r="CO382">
            <v>88637</v>
          </cell>
          <cell r="CP382">
            <v>3597</v>
          </cell>
          <cell r="CQ382">
            <v>71000</v>
          </cell>
          <cell r="CR382">
            <v>27540</v>
          </cell>
          <cell r="CS382">
            <v>39489</v>
          </cell>
          <cell r="CT382">
            <v>117019</v>
          </cell>
          <cell r="CU382">
            <v>67181</v>
          </cell>
          <cell r="CV382">
            <v>81348</v>
          </cell>
          <cell r="CW382">
            <v>48745</v>
          </cell>
          <cell r="CX382">
            <v>14522</v>
          </cell>
          <cell r="CY382">
            <v>880969</v>
          </cell>
          <cell r="CZ382">
            <v>0</v>
          </cell>
          <cell r="DA382">
            <v>195233</v>
          </cell>
          <cell r="DB382">
            <v>14991397</v>
          </cell>
          <cell r="DC382">
            <v>0</v>
          </cell>
          <cell r="DD382">
            <v>717517</v>
          </cell>
          <cell r="DE382">
            <v>1207</v>
          </cell>
          <cell r="DI382">
            <v>639007</v>
          </cell>
          <cell r="DJ382">
            <v>15875739</v>
          </cell>
          <cell r="DK382">
            <v>848822</v>
          </cell>
          <cell r="DL382">
            <v>2325573</v>
          </cell>
          <cell r="DM382">
            <v>0</v>
          </cell>
          <cell r="DN382">
            <v>788293</v>
          </cell>
          <cell r="DO382">
            <v>0</v>
          </cell>
          <cell r="DP382">
            <v>2723148</v>
          </cell>
          <cell r="DQ382">
            <v>845000</v>
          </cell>
          <cell r="DR382">
            <v>66446</v>
          </cell>
          <cell r="DS382">
            <v>0</v>
          </cell>
          <cell r="DT382">
            <v>0</v>
          </cell>
          <cell r="DU382">
            <v>0</v>
          </cell>
          <cell r="DV382">
            <v>0</v>
          </cell>
          <cell r="DW382">
            <v>0</v>
          </cell>
          <cell r="DX382">
            <v>845000</v>
          </cell>
          <cell r="DY382">
            <v>78400</v>
          </cell>
          <cell r="DZ382">
            <v>0</v>
          </cell>
          <cell r="EA382">
            <v>0</v>
          </cell>
          <cell r="EB382">
            <v>9229</v>
          </cell>
          <cell r="EC382">
            <v>0</v>
          </cell>
          <cell r="ED382">
            <v>0</v>
          </cell>
          <cell r="EE382">
            <v>0</v>
          </cell>
          <cell r="EF382">
            <v>0</v>
          </cell>
          <cell r="EG382">
            <v>0</v>
          </cell>
          <cell r="EH382">
            <v>0</v>
          </cell>
          <cell r="EI382">
            <v>26161669</v>
          </cell>
          <cell r="EJ382">
            <v>0</v>
          </cell>
          <cell r="EK382">
            <v>0</v>
          </cell>
          <cell r="EL382">
            <v>0</v>
          </cell>
          <cell r="EM382">
            <v>0</v>
          </cell>
          <cell r="EN382">
            <v>0</v>
          </cell>
          <cell r="EO382">
            <v>0</v>
          </cell>
          <cell r="EP382">
            <v>0</v>
          </cell>
          <cell r="EQ382">
            <v>0</v>
          </cell>
          <cell r="ER382">
            <v>0</v>
          </cell>
          <cell r="ES382">
            <v>0</v>
          </cell>
          <cell r="ET382">
            <v>0</v>
          </cell>
          <cell r="EU382">
            <v>0</v>
          </cell>
          <cell r="EV382">
            <v>0</v>
          </cell>
          <cell r="EW382">
            <v>0</v>
          </cell>
          <cell r="EX382">
            <v>0</v>
          </cell>
          <cell r="EY382">
            <v>0</v>
          </cell>
          <cell r="EZ382">
            <v>0</v>
          </cell>
          <cell r="FA382">
            <v>0</v>
          </cell>
          <cell r="FB382">
            <v>0</v>
          </cell>
          <cell r="FC382">
            <v>0</v>
          </cell>
          <cell r="FD382">
            <v>0</v>
          </cell>
          <cell r="FE382">
            <v>0</v>
          </cell>
          <cell r="FF382">
            <v>0</v>
          </cell>
          <cell r="FG382">
            <v>0</v>
          </cell>
          <cell r="FH382">
            <v>0</v>
          </cell>
          <cell r="FI382">
            <v>0</v>
          </cell>
        </row>
        <row r="383">
          <cell r="A383">
            <v>658</v>
          </cell>
          <cell r="B383" t="str">
            <v xml:space="preserve">DUDLEY CHARLTON              </v>
          </cell>
          <cell r="C383">
            <v>1</v>
          </cell>
          <cell r="D383">
            <v>22270797</v>
          </cell>
          <cell r="E383">
            <v>64229.479999999996</v>
          </cell>
          <cell r="F383">
            <v>323387.22000000003</v>
          </cell>
          <cell r="G383">
            <v>0</v>
          </cell>
          <cell r="H383">
            <v>0</v>
          </cell>
          <cell r="I383">
            <v>354956</v>
          </cell>
          <cell r="J383">
            <v>0</v>
          </cell>
          <cell r="K383">
            <v>41903.9</v>
          </cell>
          <cell r="L383">
            <v>6346.23</v>
          </cell>
          <cell r="M383">
            <v>5446.49</v>
          </cell>
          <cell r="N383">
            <v>4000</v>
          </cell>
          <cell r="O383">
            <v>544898.58000000007</v>
          </cell>
          <cell r="P383">
            <v>3187520.3</v>
          </cell>
          <cell r="Q383">
            <v>58517.77</v>
          </cell>
          <cell r="R383">
            <v>277674.79000000004</v>
          </cell>
          <cell r="S383">
            <v>38591.49</v>
          </cell>
          <cell r="T383">
            <v>0</v>
          </cell>
          <cell r="U383">
            <v>1482581.21</v>
          </cell>
          <cell r="V383">
            <v>42022.880000000005</v>
          </cell>
          <cell r="W383">
            <v>6218472.4699999997</v>
          </cell>
          <cell r="X383">
            <v>572206.16</v>
          </cell>
          <cell r="Y383">
            <v>116496.24</v>
          </cell>
          <cell r="Z383">
            <v>0</v>
          </cell>
          <cell r="AA383">
            <v>0</v>
          </cell>
          <cell r="AB383">
            <v>0</v>
          </cell>
          <cell r="AC383">
            <v>0</v>
          </cell>
          <cell r="AD383">
            <v>0</v>
          </cell>
          <cell r="AE383">
            <v>0</v>
          </cell>
          <cell r="AF383">
            <v>150000</v>
          </cell>
          <cell r="AG383">
            <v>37637.519999999997</v>
          </cell>
          <cell r="AH383">
            <v>0</v>
          </cell>
          <cell r="AI383">
            <v>84583.88</v>
          </cell>
          <cell r="AJ383">
            <v>389097</v>
          </cell>
          <cell r="AK383">
            <v>160228</v>
          </cell>
          <cell r="AL383">
            <v>0</v>
          </cell>
          <cell r="AM383">
            <v>0</v>
          </cell>
          <cell r="AN383">
            <v>0</v>
          </cell>
          <cell r="AO383">
            <v>604934.46</v>
          </cell>
          <cell r="AP383">
            <v>520374.66</v>
          </cell>
          <cell r="AQ383">
            <v>48658614.639999986</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30222.5</v>
          </cell>
          <cell r="BP383">
            <v>0</v>
          </cell>
          <cell r="BQ383">
            <v>0</v>
          </cell>
          <cell r="BR383">
            <v>30000</v>
          </cell>
          <cell r="BS383">
            <v>800000</v>
          </cell>
          <cell r="BT383">
            <v>50899</v>
          </cell>
          <cell r="BU383">
            <v>891330.46</v>
          </cell>
          <cell r="BV383">
            <v>107733.7</v>
          </cell>
          <cell r="BW383">
            <v>1184582.23</v>
          </cell>
          <cell r="BX383">
            <v>575480.86</v>
          </cell>
          <cell r="BY383">
            <v>22270797</v>
          </cell>
          <cell r="BZ383">
            <v>523280.5</v>
          </cell>
          <cell r="CA383">
            <v>121055.61</v>
          </cell>
          <cell r="CB383">
            <v>0</v>
          </cell>
          <cell r="CC383">
            <v>1853874.1300000001</v>
          </cell>
          <cell r="CD383">
            <v>0</v>
          </cell>
          <cell r="CE383">
            <v>20191905.34</v>
          </cell>
          <cell r="CF383">
            <v>1307453.1499999999</v>
          </cell>
          <cell r="CG383">
            <v>0</v>
          </cell>
          <cell r="CH383">
            <v>283756.51</v>
          </cell>
          <cell r="CI383">
            <v>2423945.88</v>
          </cell>
          <cell r="CJ383">
            <v>207650.71000000002</v>
          </cell>
          <cell r="CK383">
            <v>0</v>
          </cell>
          <cell r="CL383">
            <v>74398.64</v>
          </cell>
          <cell r="CM383">
            <v>0</v>
          </cell>
          <cell r="CN383">
            <v>22775</v>
          </cell>
          <cell r="CO383">
            <v>83031.489999999991</v>
          </cell>
          <cell r="CP383">
            <v>27961.05</v>
          </cell>
          <cell r="CQ383">
            <v>160707.06</v>
          </cell>
          <cell r="CR383">
            <v>43966.000000000007</v>
          </cell>
          <cell r="CS383">
            <v>190748.11</v>
          </cell>
          <cell r="CT383">
            <v>103085.58</v>
          </cell>
          <cell r="CU383">
            <v>0</v>
          </cell>
          <cell r="CV383">
            <v>403030.12</v>
          </cell>
          <cell r="CW383">
            <v>2264.2799999999997</v>
          </cell>
          <cell r="CX383">
            <v>165307.98000000001</v>
          </cell>
          <cell r="CY383">
            <v>971705.73</v>
          </cell>
          <cell r="CZ383">
            <v>25240.520000000004</v>
          </cell>
          <cell r="DA383">
            <v>377561.49</v>
          </cell>
          <cell r="DB383">
            <v>29564704.879999995</v>
          </cell>
          <cell r="DC383">
            <v>0</v>
          </cell>
          <cell r="DD383">
            <v>3187519.4499999997</v>
          </cell>
          <cell r="DE383">
            <v>2593</v>
          </cell>
          <cell r="DI383">
            <v>1340656</v>
          </cell>
          <cell r="DJ383">
            <v>30912234</v>
          </cell>
          <cell r="DK383">
            <v>3943369</v>
          </cell>
          <cell r="DL383">
            <v>3526117</v>
          </cell>
          <cell r="DM383">
            <v>0</v>
          </cell>
          <cell r="DN383">
            <v>1586066</v>
          </cell>
          <cell r="DO383">
            <v>0</v>
          </cell>
          <cell r="DP383">
            <v>5843655</v>
          </cell>
          <cell r="DQ383">
            <v>932420</v>
          </cell>
          <cell r="DR383">
            <v>131970</v>
          </cell>
          <cell r="DS383">
            <v>0</v>
          </cell>
          <cell r="DT383">
            <v>0</v>
          </cell>
          <cell r="DU383">
            <v>0</v>
          </cell>
          <cell r="DV383">
            <v>0</v>
          </cell>
          <cell r="DW383">
            <v>0</v>
          </cell>
          <cell r="DX383">
            <v>181638</v>
          </cell>
          <cell r="DY383">
            <v>0</v>
          </cell>
          <cell r="DZ383">
            <v>0</v>
          </cell>
          <cell r="EA383">
            <v>56781</v>
          </cell>
          <cell r="EB383">
            <v>389097</v>
          </cell>
          <cell r="EC383">
            <v>153111</v>
          </cell>
          <cell r="ED383">
            <v>0</v>
          </cell>
          <cell r="EE383">
            <v>0</v>
          </cell>
          <cell r="EF383">
            <v>0</v>
          </cell>
          <cell r="EG383">
            <v>797661</v>
          </cell>
          <cell r="EH383">
            <v>440866</v>
          </cell>
          <cell r="EI383">
            <v>51214389</v>
          </cell>
          <cell r="EJ383">
            <v>0</v>
          </cell>
          <cell r="EK383">
            <v>0</v>
          </cell>
          <cell r="EL383">
            <v>0</v>
          </cell>
          <cell r="EM383">
            <v>0</v>
          </cell>
          <cell r="EN383">
            <v>0</v>
          </cell>
          <cell r="EO383">
            <v>0</v>
          </cell>
          <cell r="EP383">
            <v>0</v>
          </cell>
          <cell r="EQ383">
            <v>0</v>
          </cell>
          <cell r="ER383">
            <v>0</v>
          </cell>
          <cell r="ES383">
            <v>0</v>
          </cell>
          <cell r="ET383">
            <v>0</v>
          </cell>
          <cell r="EU383">
            <v>0</v>
          </cell>
          <cell r="EV383">
            <v>0</v>
          </cell>
          <cell r="EW383">
            <v>0</v>
          </cell>
          <cell r="EX383">
            <v>0</v>
          </cell>
          <cell r="EY383">
            <v>0</v>
          </cell>
          <cell r="EZ383">
            <v>0</v>
          </cell>
          <cell r="FA383">
            <v>0</v>
          </cell>
          <cell r="FB383">
            <v>0</v>
          </cell>
          <cell r="FC383">
            <v>0</v>
          </cell>
          <cell r="FD383">
            <v>0</v>
          </cell>
          <cell r="FE383">
            <v>0</v>
          </cell>
          <cell r="FF383">
            <v>0</v>
          </cell>
          <cell r="FG383">
            <v>0</v>
          </cell>
          <cell r="FH383">
            <v>0</v>
          </cell>
          <cell r="FI383">
            <v>0</v>
          </cell>
        </row>
        <row r="384">
          <cell r="A384">
            <v>660</v>
          </cell>
          <cell r="B384" t="str">
            <v xml:space="preserve">NAUSET                       </v>
          </cell>
          <cell r="C384">
            <v>1</v>
          </cell>
          <cell r="D384">
            <v>26697881</v>
          </cell>
          <cell r="E384">
            <v>13468</v>
          </cell>
          <cell r="F384">
            <v>182033</v>
          </cell>
          <cell r="G384">
            <v>111327</v>
          </cell>
          <cell r="H384">
            <v>0</v>
          </cell>
          <cell r="I384">
            <v>388260</v>
          </cell>
          <cell r="J384">
            <v>78038</v>
          </cell>
          <cell r="K384">
            <v>34142</v>
          </cell>
          <cell r="L384">
            <v>0</v>
          </cell>
          <cell r="M384">
            <v>26879</v>
          </cell>
          <cell r="N384">
            <v>0</v>
          </cell>
          <cell r="O384">
            <v>230267</v>
          </cell>
          <cell r="P384">
            <v>1539003</v>
          </cell>
          <cell r="Q384">
            <v>91794</v>
          </cell>
          <cell r="R384">
            <v>613585</v>
          </cell>
          <cell r="S384">
            <v>88836</v>
          </cell>
          <cell r="T384">
            <v>5292</v>
          </cell>
          <cell r="U384">
            <v>1177711</v>
          </cell>
          <cell r="V384">
            <v>20045</v>
          </cell>
          <cell r="W384">
            <v>1881901</v>
          </cell>
          <cell r="X384">
            <v>699100</v>
          </cell>
          <cell r="Y384">
            <v>101096</v>
          </cell>
          <cell r="Z384">
            <v>0</v>
          </cell>
          <cell r="AA384">
            <v>0</v>
          </cell>
          <cell r="AB384">
            <v>0</v>
          </cell>
          <cell r="AC384">
            <v>20973</v>
          </cell>
          <cell r="AD384">
            <v>0</v>
          </cell>
          <cell r="AE384">
            <v>277843</v>
          </cell>
          <cell r="AF384">
            <v>175000</v>
          </cell>
          <cell r="AG384">
            <v>71313</v>
          </cell>
          <cell r="AH384">
            <v>0</v>
          </cell>
          <cell r="AI384">
            <v>0</v>
          </cell>
          <cell r="AJ384">
            <v>264054</v>
          </cell>
          <cell r="AK384">
            <v>1152301</v>
          </cell>
          <cell r="AL384">
            <v>0</v>
          </cell>
          <cell r="AM384">
            <v>0</v>
          </cell>
          <cell r="AN384">
            <v>0</v>
          </cell>
          <cell r="AO384">
            <v>903171</v>
          </cell>
          <cell r="AP384">
            <v>296503</v>
          </cell>
          <cell r="AQ384">
            <v>30332761</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35616</v>
          </cell>
          <cell r="BP384">
            <v>0</v>
          </cell>
          <cell r="BQ384">
            <v>35178</v>
          </cell>
          <cell r="BR384">
            <v>0</v>
          </cell>
          <cell r="BS384">
            <v>1050432</v>
          </cell>
          <cell r="BT384">
            <v>30957</v>
          </cell>
          <cell r="BU384">
            <v>2202361</v>
          </cell>
          <cell r="BV384">
            <v>34652</v>
          </cell>
          <cell r="BW384">
            <v>506831</v>
          </cell>
          <cell r="BX384">
            <v>397897</v>
          </cell>
          <cell r="BY384">
            <v>24178381</v>
          </cell>
          <cell r="BZ384">
            <v>134923</v>
          </cell>
          <cell r="CA384">
            <v>96127</v>
          </cell>
          <cell r="CB384">
            <v>102369</v>
          </cell>
          <cell r="CC384">
            <v>946884</v>
          </cell>
          <cell r="CD384">
            <v>111122</v>
          </cell>
          <cell r="CE384">
            <v>12076175</v>
          </cell>
          <cell r="CF384">
            <v>505299</v>
          </cell>
          <cell r="CG384">
            <v>92504</v>
          </cell>
          <cell r="CH384">
            <v>84823</v>
          </cell>
          <cell r="CI384">
            <v>1503726</v>
          </cell>
          <cell r="CJ384">
            <v>195610</v>
          </cell>
          <cell r="CK384">
            <v>0</v>
          </cell>
          <cell r="CL384">
            <v>0</v>
          </cell>
          <cell r="CM384">
            <v>0</v>
          </cell>
          <cell r="CN384">
            <v>1685</v>
          </cell>
          <cell r="CO384">
            <v>149705</v>
          </cell>
          <cell r="CP384">
            <v>33901</v>
          </cell>
          <cell r="CQ384">
            <v>40424</v>
          </cell>
          <cell r="CR384">
            <v>82218</v>
          </cell>
          <cell r="CS384">
            <v>72578</v>
          </cell>
          <cell r="CT384">
            <v>20200</v>
          </cell>
          <cell r="CU384">
            <v>36378</v>
          </cell>
          <cell r="CV384">
            <v>200623</v>
          </cell>
          <cell r="CW384">
            <v>10366</v>
          </cell>
          <cell r="CX384">
            <v>19441</v>
          </cell>
          <cell r="CY384">
            <v>1250169</v>
          </cell>
          <cell r="CZ384">
            <v>5944</v>
          </cell>
          <cell r="DA384">
            <v>49780</v>
          </cell>
          <cell r="DB384">
            <v>17822974</v>
          </cell>
          <cell r="DC384">
            <v>0</v>
          </cell>
          <cell r="DD384">
            <v>1581173</v>
          </cell>
          <cell r="DE384">
            <v>1420</v>
          </cell>
          <cell r="DI384">
            <v>867657</v>
          </cell>
          <cell r="DJ384">
            <v>18130100</v>
          </cell>
          <cell r="DK384">
            <v>1572387</v>
          </cell>
          <cell r="DL384">
            <v>1885844</v>
          </cell>
          <cell r="DM384">
            <v>760</v>
          </cell>
          <cell r="DN384">
            <v>1290378</v>
          </cell>
          <cell r="DO384">
            <v>0</v>
          </cell>
          <cell r="DP384">
            <v>2455629</v>
          </cell>
          <cell r="DQ384">
            <v>686409</v>
          </cell>
          <cell r="DR384">
            <v>142989</v>
          </cell>
          <cell r="DS384">
            <v>0</v>
          </cell>
          <cell r="DT384">
            <v>0</v>
          </cell>
          <cell r="DU384">
            <v>13637</v>
          </cell>
          <cell r="DV384">
            <v>0</v>
          </cell>
          <cell r="DW384">
            <v>459000</v>
          </cell>
          <cell r="DX384">
            <v>175000</v>
          </cell>
          <cell r="DY384">
            <v>67813</v>
          </cell>
          <cell r="DZ384">
            <v>0</v>
          </cell>
          <cell r="EA384">
            <v>0</v>
          </cell>
          <cell r="EB384">
            <v>314252</v>
          </cell>
          <cell r="EC384">
            <v>1515204.07</v>
          </cell>
          <cell r="ED384">
            <v>0</v>
          </cell>
          <cell r="EE384">
            <v>0</v>
          </cell>
          <cell r="EF384">
            <v>0</v>
          </cell>
          <cell r="EG384">
            <v>1048199</v>
          </cell>
          <cell r="EH384">
            <v>316377</v>
          </cell>
          <cell r="EI384">
            <v>32149962.07</v>
          </cell>
          <cell r="EJ384">
            <v>0</v>
          </cell>
          <cell r="EK384">
            <v>0</v>
          </cell>
          <cell r="EL384">
            <v>0</v>
          </cell>
          <cell r="EM384">
            <v>0</v>
          </cell>
          <cell r="EN384">
            <v>0</v>
          </cell>
          <cell r="EO384">
            <v>0</v>
          </cell>
          <cell r="EP384">
            <v>0</v>
          </cell>
          <cell r="EQ384">
            <v>0</v>
          </cell>
          <cell r="ER384">
            <v>0</v>
          </cell>
          <cell r="ES384">
            <v>0</v>
          </cell>
          <cell r="ET384">
            <v>0</v>
          </cell>
          <cell r="EU384">
            <v>0</v>
          </cell>
          <cell r="EV384">
            <v>0</v>
          </cell>
          <cell r="EW384">
            <v>0</v>
          </cell>
          <cell r="EX384">
            <v>0</v>
          </cell>
          <cell r="EY384">
            <v>0</v>
          </cell>
          <cell r="EZ384">
            <v>0</v>
          </cell>
          <cell r="FA384">
            <v>0</v>
          </cell>
          <cell r="FB384">
            <v>0</v>
          </cell>
          <cell r="FC384">
            <v>0</v>
          </cell>
          <cell r="FD384">
            <v>0</v>
          </cell>
          <cell r="FE384">
            <v>0</v>
          </cell>
          <cell r="FF384">
            <v>0</v>
          </cell>
          <cell r="FG384">
            <v>0</v>
          </cell>
          <cell r="FH384">
            <v>0</v>
          </cell>
          <cell r="FI384">
            <v>0</v>
          </cell>
        </row>
        <row r="385">
          <cell r="A385">
            <v>662</v>
          </cell>
          <cell r="B385" t="str">
            <v>FARMINGTON RIVER</v>
          </cell>
          <cell r="C385">
            <v>1</v>
          </cell>
          <cell r="D385">
            <v>3962543</v>
          </cell>
          <cell r="E385">
            <v>45197</v>
          </cell>
          <cell r="F385">
            <v>71822</v>
          </cell>
          <cell r="G385">
            <v>0</v>
          </cell>
          <cell r="H385">
            <v>0</v>
          </cell>
          <cell r="I385">
            <v>79450</v>
          </cell>
          <cell r="J385">
            <v>0</v>
          </cell>
          <cell r="K385">
            <v>884</v>
          </cell>
          <cell r="L385">
            <v>0</v>
          </cell>
          <cell r="M385">
            <v>0</v>
          </cell>
          <cell r="N385">
            <v>0</v>
          </cell>
          <cell r="O385">
            <v>29491</v>
          </cell>
          <cell r="P385">
            <v>357666</v>
          </cell>
          <cell r="Q385">
            <v>32670</v>
          </cell>
          <cell r="R385">
            <v>0</v>
          </cell>
          <cell r="S385">
            <v>0</v>
          </cell>
          <cell r="T385">
            <v>0</v>
          </cell>
          <cell r="U385">
            <v>120186</v>
          </cell>
          <cell r="V385">
            <v>0</v>
          </cell>
          <cell r="W385">
            <v>445863</v>
          </cell>
          <cell r="X385">
            <v>163345</v>
          </cell>
          <cell r="Y385">
            <v>65725</v>
          </cell>
          <cell r="Z385">
            <v>12036</v>
          </cell>
          <cell r="AA385">
            <v>0</v>
          </cell>
          <cell r="AB385">
            <v>0</v>
          </cell>
          <cell r="AC385">
            <v>0</v>
          </cell>
          <cell r="AD385">
            <v>0</v>
          </cell>
          <cell r="AE385">
            <v>0</v>
          </cell>
          <cell r="AF385">
            <v>0</v>
          </cell>
          <cell r="AG385">
            <v>0</v>
          </cell>
          <cell r="AH385">
            <v>0</v>
          </cell>
          <cell r="AI385">
            <v>897754</v>
          </cell>
          <cell r="AJ385">
            <v>274467.89</v>
          </cell>
          <cell r="AK385">
            <v>0</v>
          </cell>
          <cell r="AL385">
            <v>0</v>
          </cell>
          <cell r="AM385">
            <v>0</v>
          </cell>
          <cell r="AN385">
            <v>0</v>
          </cell>
          <cell r="AO385">
            <v>21966</v>
          </cell>
          <cell r="AP385">
            <v>0</v>
          </cell>
          <cell r="AQ385">
            <v>4295398.0500000007</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10456</v>
          </cell>
          <cell r="BP385">
            <v>18648</v>
          </cell>
          <cell r="BQ385">
            <v>23465</v>
          </cell>
          <cell r="BR385">
            <v>39995</v>
          </cell>
          <cell r="BS385">
            <v>50424</v>
          </cell>
          <cell r="BT385">
            <v>6329</v>
          </cell>
          <cell r="BU385">
            <v>46558</v>
          </cell>
          <cell r="BV385">
            <v>0</v>
          </cell>
          <cell r="BW385">
            <v>72285</v>
          </cell>
          <cell r="BX385">
            <v>65000</v>
          </cell>
          <cell r="BY385">
            <v>3943676</v>
          </cell>
          <cell r="BZ385">
            <v>103827</v>
          </cell>
          <cell r="CA385">
            <v>0</v>
          </cell>
          <cell r="CB385">
            <v>0</v>
          </cell>
          <cell r="CC385">
            <v>149828.16</v>
          </cell>
          <cell r="CD385">
            <v>34523</v>
          </cell>
          <cell r="CE385">
            <v>577990</v>
          </cell>
          <cell r="CF385">
            <v>63020</v>
          </cell>
          <cell r="CG385">
            <v>0</v>
          </cell>
          <cell r="CH385">
            <v>22209</v>
          </cell>
          <cell r="CI385">
            <v>139553</v>
          </cell>
          <cell r="CJ385">
            <v>67324</v>
          </cell>
          <cell r="CK385">
            <v>0</v>
          </cell>
          <cell r="CL385">
            <v>0</v>
          </cell>
          <cell r="CM385">
            <v>0</v>
          </cell>
          <cell r="CN385">
            <v>0</v>
          </cell>
          <cell r="CO385">
            <v>34201</v>
          </cell>
          <cell r="CP385">
            <v>340</v>
          </cell>
          <cell r="CQ385">
            <v>0</v>
          </cell>
          <cell r="CR385">
            <v>8661</v>
          </cell>
          <cell r="CS385">
            <v>0</v>
          </cell>
          <cell r="CT385">
            <v>1288</v>
          </cell>
          <cell r="CU385">
            <v>97768</v>
          </cell>
          <cell r="CV385">
            <v>0</v>
          </cell>
          <cell r="CW385">
            <v>0</v>
          </cell>
          <cell r="CX385">
            <v>3326</v>
          </cell>
          <cell r="CY385">
            <v>87049</v>
          </cell>
          <cell r="CZ385">
            <v>0</v>
          </cell>
          <cell r="DA385">
            <v>3552</v>
          </cell>
          <cell r="DB385">
            <v>1394459.16</v>
          </cell>
          <cell r="DC385">
            <v>5350</v>
          </cell>
          <cell r="DD385">
            <v>357665</v>
          </cell>
          <cell r="DE385">
            <v>191</v>
          </cell>
          <cell r="DI385">
            <v>210797</v>
          </cell>
          <cell r="DJ385">
            <v>1589152</v>
          </cell>
          <cell r="DK385">
            <v>366159</v>
          </cell>
          <cell r="DL385">
            <v>307112</v>
          </cell>
          <cell r="DM385">
            <v>0</v>
          </cell>
          <cell r="DN385">
            <v>128700</v>
          </cell>
          <cell r="DO385">
            <v>0</v>
          </cell>
          <cell r="DP385">
            <v>498713</v>
          </cell>
          <cell r="DQ385">
            <v>170958</v>
          </cell>
          <cell r="DR385">
            <v>42950</v>
          </cell>
          <cell r="DS385">
            <v>0</v>
          </cell>
          <cell r="DT385">
            <v>0</v>
          </cell>
          <cell r="DU385">
            <v>0</v>
          </cell>
          <cell r="DV385">
            <v>0</v>
          </cell>
          <cell r="DW385">
            <v>16000</v>
          </cell>
          <cell r="DX385">
            <v>0</v>
          </cell>
          <cell r="DY385">
            <v>0</v>
          </cell>
          <cell r="DZ385">
            <v>0</v>
          </cell>
          <cell r="EA385">
            <v>975351</v>
          </cell>
          <cell r="EB385">
            <v>276364</v>
          </cell>
          <cell r="EC385">
            <v>0</v>
          </cell>
          <cell r="ED385">
            <v>0</v>
          </cell>
          <cell r="EE385">
            <v>0</v>
          </cell>
          <cell r="EF385">
            <v>0</v>
          </cell>
          <cell r="EG385">
            <v>178123</v>
          </cell>
          <cell r="EH385">
            <v>0</v>
          </cell>
          <cell r="EI385">
            <v>4844016</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0</v>
          </cell>
          <cell r="EX385">
            <v>0</v>
          </cell>
          <cell r="EY385">
            <v>0</v>
          </cell>
          <cell r="EZ385">
            <v>0</v>
          </cell>
          <cell r="FA385">
            <v>0</v>
          </cell>
          <cell r="FB385">
            <v>0</v>
          </cell>
          <cell r="FC385">
            <v>0</v>
          </cell>
          <cell r="FD385">
            <v>0</v>
          </cell>
          <cell r="FE385">
            <v>0</v>
          </cell>
          <cell r="FF385">
            <v>0</v>
          </cell>
          <cell r="FG385">
            <v>0</v>
          </cell>
          <cell r="FH385">
            <v>0</v>
          </cell>
          <cell r="FI385">
            <v>0</v>
          </cell>
        </row>
        <row r="386">
          <cell r="A386">
            <v>665</v>
          </cell>
          <cell r="B386" t="str">
            <v xml:space="preserve">FREETOWN LAKEVILLE           </v>
          </cell>
          <cell r="C386">
            <v>1</v>
          </cell>
          <cell r="D386">
            <v>26414864</v>
          </cell>
          <cell r="E386">
            <v>24699</v>
          </cell>
          <cell r="F386">
            <v>256332</v>
          </cell>
          <cell r="G386">
            <v>0</v>
          </cell>
          <cell r="H386">
            <v>0</v>
          </cell>
          <cell r="I386">
            <v>346917</v>
          </cell>
          <cell r="J386">
            <v>108784</v>
          </cell>
          <cell r="K386">
            <v>11919</v>
          </cell>
          <cell r="L386">
            <v>0</v>
          </cell>
          <cell r="M386">
            <v>343653</v>
          </cell>
          <cell r="N386">
            <v>0</v>
          </cell>
          <cell r="O386">
            <v>351106</v>
          </cell>
          <cell r="P386">
            <v>2551965</v>
          </cell>
          <cell r="Q386">
            <v>0</v>
          </cell>
          <cell r="R386">
            <v>203912</v>
          </cell>
          <cell r="S386">
            <v>130135</v>
          </cell>
          <cell r="T386">
            <v>0</v>
          </cell>
          <cell r="U386">
            <v>1107346</v>
          </cell>
          <cell r="V386">
            <v>25447</v>
          </cell>
          <cell r="W386">
            <v>3504885</v>
          </cell>
          <cell r="X386">
            <v>1165638</v>
          </cell>
          <cell r="Y386">
            <v>399512</v>
          </cell>
          <cell r="Z386">
            <v>0</v>
          </cell>
          <cell r="AA386">
            <v>0</v>
          </cell>
          <cell r="AB386">
            <v>0</v>
          </cell>
          <cell r="AC386">
            <v>12421</v>
          </cell>
          <cell r="AD386">
            <v>10800</v>
          </cell>
          <cell r="AE386">
            <v>0</v>
          </cell>
          <cell r="AF386">
            <v>622000</v>
          </cell>
          <cell r="AG386">
            <v>50537</v>
          </cell>
          <cell r="AH386">
            <v>0</v>
          </cell>
          <cell r="AI386">
            <v>1552</v>
          </cell>
          <cell r="AJ386">
            <v>289419</v>
          </cell>
          <cell r="AK386">
            <v>175867</v>
          </cell>
          <cell r="AL386">
            <v>0</v>
          </cell>
          <cell r="AM386">
            <v>0</v>
          </cell>
          <cell r="AN386">
            <v>0</v>
          </cell>
          <cell r="AO386">
            <v>1219898</v>
          </cell>
          <cell r="AP386">
            <v>1081650</v>
          </cell>
          <cell r="AQ386">
            <v>37710331</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92779</v>
          </cell>
          <cell r="BP386">
            <v>0</v>
          </cell>
          <cell r="BQ386">
            <v>44492</v>
          </cell>
          <cell r="BR386">
            <v>95386</v>
          </cell>
          <cell r="BS386">
            <v>220993</v>
          </cell>
          <cell r="BT386">
            <v>3442</v>
          </cell>
          <cell r="BU386">
            <v>102763</v>
          </cell>
          <cell r="BV386">
            <v>167156</v>
          </cell>
          <cell r="BW386">
            <v>713967</v>
          </cell>
          <cell r="BX386">
            <v>810728</v>
          </cell>
          <cell r="BY386">
            <v>26294379</v>
          </cell>
          <cell r="BZ386">
            <v>552211</v>
          </cell>
          <cell r="CA386">
            <v>90142</v>
          </cell>
          <cell r="CB386">
            <v>161211</v>
          </cell>
          <cell r="CC386">
            <v>1400452</v>
          </cell>
          <cell r="CD386">
            <v>66664</v>
          </cell>
          <cell r="CE386">
            <v>14270147</v>
          </cell>
          <cell r="CF386">
            <v>238512</v>
          </cell>
          <cell r="CG386">
            <v>47544</v>
          </cell>
          <cell r="CH386">
            <v>185591</v>
          </cell>
          <cell r="CI386">
            <v>1780889</v>
          </cell>
          <cell r="CJ386">
            <v>237110</v>
          </cell>
          <cell r="CK386">
            <v>0</v>
          </cell>
          <cell r="CL386">
            <v>13551</v>
          </cell>
          <cell r="CM386">
            <v>0</v>
          </cell>
          <cell r="CN386">
            <v>0</v>
          </cell>
          <cell r="CO386">
            <v>4889</v>
          </cell>
          <cell r="CP386">
            <v>18494</v>
          </cell>
          <cell r="CQ386">
            <v>266781</v>
          </cell>
          <cell r="CR386">
            <v>11613</v>
          </cell>
          <cell r="CS386">
            <v>0</v>
          </cell>
          <cell r="CT386">
            <v>203208</v>
          </cell>
          <cell r="CU386">
            <v>12153</v>
          </cell>
          <cell r="CV386">
            <v>34200</v>
          </cell>
          <cell r="CW386">
            <v>84840</v>
          </cell>
          <cell r="CX386">
            <v>0</v>
          </cell>
          <cell r="CY386">
            <v>1084386</v>
          </cell>
          <cell r="CZ386">
            <v>0</v>
          </cell>
          <cell r="DA386">
            <v>211093</v>
          </cell>
          <cell r="DB386">
            <v>20975681</v>
          </cell>
          <cell r="DC386">
            <v>0</v>
          </cell>
          <cell r="DD386">
            <v>2551965</v>
          </cell>
          <cell r="DE386">
            <v>3051</v>
          </cell>
          <cell r="DI386">
            <v>1188268</v>
          </cell>
          <cell r="DJ386">
            <v>21625458</v>
          </cell>
          <cell r="DK386">
            <v>3366920</v>
          </cell>
          <cell r="DL386">
            <v>2774626</v>
          </cell>
          <cell r="DM386">
            <v>0</v>
          </cell>
          <cell r="DN386">
            <v>1265051</v>
          </cell>
          <cell r="DO386">
            <v>0</v>
          </cell>
          <cell r="DP386">
            <v>4124404</v>
          </cell>
          <cell r="DQ386">
            <v>1368144</v>
          </cell>
          <cell r="DR386">
            <v>355856</v>
          </cell>
          <cell r="DS386">
            <v>0</v>
          </cell>
          <cell r="DT386">
            <v>0</v>
          </cell>
          <cell r="DU386">
            <v>0</v>
          </cell>
          <cell r="DV386">
            <v>8500</v>
          </cell>
          <cell r="DW386">
            <v>0</v>
          </cell>
          <cell r="DX386">
            <v>617000</v>
          </cell>
          <cell r="DY386">
            <v>45241</v>
          </cell>
          <cell r="DZ386">
            <v>0</v>
          </cell>
          <cell r="EA386">
            <v>1614</v>
          </cell>
          <cell r="EB386">
            <v>289419</v>
          </cell>
          <cell r="EC386">
            <v>175867</v>
          </cell>
          <cell r="ED386">
            <v>0</v>
          </cell>
          <cell r="EE386">
            <v>0</v>
          </cell>
          <cell r="EF386">
            <v>0</v>
          </cell>
          <cell r="EG386">
            <v>1202396</v>
          </cell>
          <cell r="EH386">
            <v>1248834</v>
          </cell>
          <cell r="EI386">
            <v>40401714</v>
          </cell>
          <cell r="EJ386">
            <v>0</v>
          </cell>
          <cell r="EK386">
            <v>0</v>
          </cell>
          <cell r="EL386">
            <v>0</v>
          </cell>
          <cell r="EM386">
            <v>0</v>
          </cell>
          <cell r="EN386">
            <v>0</v>
          </cell>
          <cell r="EO386">
            <v>0</v>
          </cell>
          <cell r="EP386">
            <v>0</v>
          </cell>
          <cell r="EQ386">
            <v>0</v>
          </cell>
          <cell r="ER386">
            <v>0</v>
          </cell>
          <cell r="ES386">
            <v>0</v>
          </cell>
          <cell r="ET386">
            <v>0</v>
          </cell>
          <cell r="EU386">
            <v>0</v>
          </cell>
          <cell r="EV386">
            <v>0</v>
          </cell>
          <cell r="EW386">
            <v>0</v>
          </cell>
          <cell r="EX386">
            <v>0</v>
          </cell>
          <cell r="EY386">
            <v>0</v>
          </cell>
          <cell r="EZ386">
            <v>0</v>
          </cell>
          <cell r="FA386">
            <v>0</v>
          </cell>
          <cell r="FB386">
            <v>0</v>
          </cell>
          <cell r="FC386">
            <v>0</v>
          </cell>
          <cell r="FD386">
            <v>0</v>
          </cell>
          <cell r="FE386">
            <v>0</v>
          </cell>
          <cell r="FF386">
            <v>0</v>
          </cell>
          <cell r="FG386">
            <v>0</v>
          </cell>
          <cell r="FH386">
            <v>0</v>
          </cell>
          <cell r="FI386">
            <v>0</v>
          </cell>
        </row>
        <row r="387">
          <cell r="A387">
            <v>670</v>
          </cell>
          <cell r="B387" t="str">
            <v xml:space="preserve">FRONTIER                     </v>
          </cell>
          <cell r="C387">
            <v>1</v>
          </cell>
          <cell r="D387">
            <v>8569400.7799999993</v>
          </cell>
          <cell r="E387">
            <v>6818.22</v>
          </cell>
          <cell r="F387">
            <v>105033.51</v>
          </cell>
          <cell r="G387">
            <v>0</v>
          </cell>
          <cell r="H387">
            <v>0</v>
          </cell>
          <cell r="I387">
            <v>216654.96999999997</v>
          </cell>
          <cell r="J387">
            <v>7853.17</v>
          </cell>
          <cell r="K387">
            <v>10141</v>
          </cell>
          <cell r="L387">
            <v>0</v>
          </cell>
          <cell r="M387">
            <v>19232.370000000003</v>
          </cell>
          <cell r="N387">
            <v>0</v>
          </cell>
          <cell r="O387">
            <v>140039.77000000002</v>
          </cell>
          <cell r="P387">
            <v>574710.85</v>
          </cell>
          <cell r="Q387">
            <v>27762.39</v>
          </cell>
          <cell r="R387">
            <v>184528.16000000003</v>
          </cell>
          <cell r="S387">
            <v>82378.33</v>
          </cell>
          <cell r="T387">
            <v>0</v>
          </cell>
          <cell r="U387">
            <v>425072</v>
          </cell>
          <cell r="V387">
            <v>100753.63</v>
          </cell>
          <cell r="W387">
            <v>1654594</v>
          </cell>
          <cell r="X387">
            <v>139352.74</v>
          </cell>
          <cell r="Y387">
            <v>65003</v>
          </cell>
          <cell r="Z387">
            <v>0</v>
          </cell>
          <cell r="AA387">
            <v>0</v>
          </cell>
          <cell r="AB387">
            <v>0</v>
          </cell>
          <cell r="AC387">
            <v>0</v>
          </cell>
          <cell r="AD387">
            <v>0</v>
          </cell>
          <cell r="AE387">
            <v>0</v>
          </cell>
          <cell r="AF387">
            <v>0</v>
          </cell>
          <cell r="AG387">
            <v>0</v>
          </cell>
          <cell r="AH387">
            <v>0</v>
          </cell>
          <cell r="AI387">
            <v>25200</v>
          </cell>
          <cell r="AJ387">
            <v>308164</v>
          </cell>
          <cell r="AK387">
            <v>881268</v>
          </cell>
          <cell r="AL387">
            <v>0</v>
          </cell>
          <cell r="AM387">
            <v>0</v>
          </cell>
          <cell r="AN387">
            <v>0</v>
          </cell>
          <cell r="AO387">
            <v>826808.68</v>
          </cell>
          <cell r="AP387">
            <v>61466</v>
          </cell>
          <cell r="AQ387">
            <v>12733048.260000002</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100087.93</v>
          </cell>
          <cell r="BP387">
            <v>2964</v>
          </cell>
          <cell r="BQ387">
            <v>0</v>
          </cell>
          <cell r="BR387">
            <v>70185.53</v>
          </cell>
          <cell r="BS387">
            <v>100179</v>
          </cell>
          <cell r="BT387">
            <v>28600</v>
          </cell>
          <cell r="BU387">
            <v>0</v>
          </cell>
          <cell r="BV387">
            <v>68607.289999999994</v>
          </cell>
          <cell r="BW387">
            <v>187758.65</v>
          </cell>
          <cell r="BX387">
            <v>1278</v>
          </cell>
          <cell r="BY387">
            <v>8317307</v>
          </cell>
          <cell r="BZ387">
            <v>159793.91999999998</v>
          </cell>
          <cell r="CA387">
            <v>32538.68</v>
          </cell>
          <cell r="CB387">
            <v>13973.4</v>
          </cell>
          <cell r="CC387">
            <v>330521.18000000005</v>
          </cell>
          <cell r="CD387">
            <v>0</v>
          </cell>
          <cell r="CE387">
            <v>3576025.93</v>
          </cell>
          <cell r="CF387">
            <v>178675.84999999998</v>
          </cell>
          <cell r="CG387">
            <v>0</v>
          </cell>
          <cell r="CH387">
            <v>46297</v>
          </cell>
          <cell r="CI387">
            <v>530846.56000000006</v>
          </cell>
          <cell r="CJ387">
            <v>81599.540000000008</v>
          </cell>
          <cell r="CK387">
            <v>0</v>
          </cell>
          <cell r="CL387">
            <v>0</v>
          </cell>
          <cell r="CM387">
            <v>0</v>
          </cell>
          <cell r="CN387">
            <v>0</v>
          </cell>
          <cell r="CO387">
            <v>38148.339999999997</v>
          </cell>
          <cell r="CP387">
            <v>0</v>
          </cell>
          <cell r="CQ387">
            <v>33968.5</v>
          </cell>
          <cell r="CR387">
            <v>83259.400000000009</v>
          </cell>
          <cell r="CS387">
            <v>18041.189999999999</v>
          </cell>
          <cell r="CT387">
            <v>14760.670000000002</v>
          </cell>
          <cell r="CU387">
            <v>120736.5</v>
          </cell>
          <cell r="CV387">
            <v>24456.09</v>
          </cell>
          <cell r="CW387">
            <v>61713.4</v>
          </cell>
          <cell r="CX387">
            <v>27995.4</v>
          </cell>
          <cell r="CY387">
            <v>4574.6799999999994</v>
          </cell>
          <cell r="CZ387">
            <v>346453.07</v>
          </cell>
          <cell r="DA387">
            <v>69595.77</v>
          </cell>
          <cell r="DB387">
            <v>5793975.0700000022</v>
          </cell>
          <cell r="DC387">
            <v>0</v>
          </cell>
          <cell r="DD387">
            <v>575592.58989495796</v>
          </cell>
          <cell r="DE387">
            <v>489</v>
          </cell>
          <cell r="DI387">
            <v>378810</v>
          </cell>
          <cell r="DJ387">
            <v>5441405.2000000002</v>
          </cell>
          <cell r="DK387">
            <v>667000</v>
          </cell>
          <cell r="DL387">
            <v>1137553</v>
          </cell>
          <cell r="DM387">
            <v>0</v>
          </cell>
          <cell r="DN387">
            <v>587200</v>
          </cell>
          <cell r="DO387">
            <v>45000</v>
          </cell>
          <cell r="DP387">
            <v>1693238</v>
          </cell>
          <cell r="DQ387">
            <v>150000</v>
          </cell>
          <cell r="DR387">
            <v>66895</v>
          </cell>
          <cell r="DS387">
            <v>0</v>
          </cell>
          <cell r="DT387">
            <v>0</v>
          </cell>
          <cell r="DU387">
            <v>0</v>
          </cell>
          <cell r="DV387">
            <v>0</v>
          </cell>
          <cell r="DW387">
            <v>0</v>
          </cell>
          <cell r="DX387">
            <v>0</v>
          </cell>
          <cell r="DY387">
            <v>0</v>
          </cell>
          <cell r="DZ387">
            <v>0</v>
          </cell>
          <cell r="EA387">
            <v>30000</v>
          </cell>
          <cell r="EB387">
            <v>308164</v>
          </cell>
          <cell r="EC387">
            <v>881268</v>
          </cell>
          <cell r="ED387">
            <v>0</v>
          </cell>
          <cell r="EE387">
            <v>0</v>
          </cell>
          <cell r="EF387">
            <v>0</v>
          </cell>
          <cell r="EG387">
            <v>700000</v>
          </cell>
          <cell r="EH387">
            <v>65000</v>
          </cell>
          <cell r="EI387">
            <v>12655847.790000001</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0</v>
          </cell>
          <cell r="FH387">
            <v>0</v>
          </cell>
          <cell r="FI387">
            <v>0</v>
          </cell>
        </row>
        <row r="388">
          <cell r="A388">
            <v>672</v>
          </cell>
          <cell r="B388" t="str">
            <v xml:space="preserve">GATEWAY                      </v>
          </cell>
          <cell r="C388">
            <v>1</v>
          </cell>
          <cell r="D388">
            <v>10106151</v>
          </cell>
          <cell r="E388">
            <v>11974</v>
          </cell>
          <cell r="F388">
            <v>252217</v>
          </cell>
          <cell r="G388">
            <v>122742</v>
          </cell>
          <cell r="H388">
            <v>170</v>
          </cell>
          <cell r="I388">
            <v>139234</v>
          </cell>
          <cell r="J388">
            <v>29011</v>
          </cell>
          <cell r="K388">
            <v>7960</v>
          </cell>
          <cell r="L388">
            <v>0</v>
          </cell>
          <cell r="M388">
            <v>66389</v>
          </cell>
          <cell r="N388">
            <v>0</v>
          </cell>
          <cell r="O388">
            <v>268147</v>
          </cell>
          <cell r="P388">
            <v>1065575</v>
          </cell>
          <cell r="Q388">
            <v>50913</v>
          </cell>
          <cell r="R388">
            <v>101368</v>
          </cell>
          <cell r="S388">
            <v>33731</v>
          </cell>
          <cell r="T388">
            <v>63500</v>
          </cell>
          <cell r="U388">
            <v>612705</v>
          </cell>
          <cell r="V388">
            <v>92796</v>
          </cell>
          <cell r="W388">
            <v>1905649</v>
          </cell>
          <cell r="X388">
            <v>409556</v>
          </cell>
          <cell r="Y388">
            <v>73418</v>
          </cell>
          <cell r="Z388">
            <v>23916</v>
          </cell>
          <cell r="AA388">
            <v>0</v>
          </cell>
          <cell r="AB388">
            <v>0</v>
          </cell>
          <cell r="AC388">
            <v>0</v>
          </cell>
          <cell r="AD388">
            <v>5490</v>
          </cell>
          <cell r="AE388">
            <v>0</v>
          </cell>
          <cell r="AF388">
            <v>475000</v>
          </cell>
          <cell r="AG388">
            <v>115100</v>
          </cell>
          <cell r="AH388">
            <v>0</v>
          </cell>
          <cell r="AI388">
            <v>0</v>
          </cell>
          <cell r="AJ388">
            <v>558489</v>
          </cell>
          <cell r="AK388">
            <v>67912</v>
          </cell>
          <cell r="AL388">
            <v>0</v>
          </cell>
          <cell r="AM388">
            <v>0</v>
          </cell>
          <cell r="AN388">
            <v>0</v>
          </cell>
          <cell r="AO388">
            <v>193590</v>
          </cell>
          <cell r="AP388">
            <v>0</v>
          </cell>
          <cell r="AQ388">
            <v>15817455</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56588</v>
          </cell>
          <cell r="BP388">
            <v>0</v>
          </cell>
          <cell r="BQ388">
            <v>141874</v>
          </cell>
          <cell r="BR388">
            <v>59577</v>
          </cell>
          <cell r="BS388">
            <v>161615</v>
          </cell>
          <cell r="BT388">
            <v>0</v>
          </cell>
          <cell r="BU388">
            <v>178445</v>
          </cell>
          <cell r="BV388">
            <v>30224</v>
          </cell>
          <cell r="BW388">
            <v>293565</v>
          </cell>
          <cell r="BX388">
            <v>116844.89</v>
          </cell>
          <cell r="BY388">
            <v>9572717</v>
          </cell>
          <cell r="BZ388">
            <v>364647</v>
          </cell>
          <cell r="CA388">
            <v>5457</v>
          </cell>
          <cell r="CB388">
            <v>0</v>
          </cell>
          <cell r="CC388">
            <v>556522</v>
          </cell>
          <cell r="CD388">
            <v>0</v>
          </cell>
          <cell r="CE388">
            <v>4960093</v>
          </cell>
          <cell r="CF388">
            <v>447173</v>
          </cell>
          <cell r="CG388">
            <v>41699</v>
          </cell>
          <cell r="CH388">
            <v>41887</v>
          </cell>
          <cell r="CI388">
            <v>764701</v>
          </cell>
          <cell r="CJ388">
            <v>86444</v>
          </cell>
          <cell r="CK388">
            <v>12285</v>
          </cell>
          <cell r="CL388">
            <v>0</v>
          </cell>
          <cell r="CM388">
            <v>0</v>
          </cell>
          <cell r="CN388">
            <v>0</v>
          </cell>
          <cell r="CO388">
            <v>18008</v>
          </cell>
          <cell r="CP388">
            <v>0</v>
          </cell>
          <cell r="CQ388">
            <v>21800</v>
          </cell>
          <cell r="CR388">
            <v>32937</v>
          </cell>
          <cell r="CS388">
            <v>13084</v>
          </cell>
          <cell r="CT388">
            <v>24094</v>
          </cell>
          <cell r="CU388">
            <v>47021</v>
          </cell>
          <cell r="CV388">
            <v>3606</v>
          </cell>
          <cell r="CW388">
            <v>43560</v>
          </cell>
          <cell r="CX388">
            <v>7091</v>
          </cell>
          <cell r="CY388">
            <v>401265</v>
          </cell>
          <cell r="CZ388">
            <v>4038</v>
          </cell>
          <cell r="DA388">
            <v>74039</v>
          </cell>
          <cell r="DB388">
            <v>7971451</v>
          </cell>
          <cell r="DC388">
            <v>0</v>
          </cell>
          <cell r="DD388">
            <v>1128141</v>
          </cell>
          <cell r="DE388">
            <v>726</v>
          </cell>
          <cell r="DI388">
            <v>627536</v>
          </cell>
          <cell r="DJ388">
            <v>8127147</v>
          </cell>
          <cell r="DK388">
            <v>1306069</v>
          </cell>
          <cell r="DL388">
            <v>1036432</v>
          </cell>
          <cell r="DM388">
            <v>30000</v>
          </cell>
          <cell r="DN388">
            <v>616536</v>
          </cell>
          <cell r="DO388">
            <v>35740</v>
          </cell>
          <cell r="DP388">
            <v>1915127</v>
          </cell>
          <cell r="DQ388">
            <v>468941</v>
          </cell>
          <cell r="DR388">
            <v>79453</v>
          </cell>
          <cell r="DS388">
            <v>23922</v>
          </cell>
          <cell r="DT388">
            <v>45</v>
          </cell>
          <cell r="DU388">
            <v>0</v>
          </cell>
          <cell r="DV388">
            <v>9810</v>
          </cell>
          <cell r="DW388">
            <v>8000</v>
          </cell>
          <cell r="DX388">
            <v>500000</v>
          </cell>
          <cell r="DY388">
            <v>95600</v>
          </cell>
          <cell r="DZ388">
            <v>0</v>
          </cell>
          <cell r="EA388">
            <v>0</v>
          </cell>
          <cell r="EB388">
            <v>524362</v>
          </cell>
          <cell r="EC388">
            <v>62870.84</v>
          </cell>
          <cell r="ED388">
            <v>0</v>
          </cell>
          <cell r="EE388">
            <v>0</v>
          </cell>
          <cell r="EF388">
            <v>0</v>
          </cell>
          <cell r="EG388">
            <v>291326</v>
          </cell>
          <cell r="EH388">
            <v>0</v>
          </cell>
          <cell r="EI388">
            <v>16251207.84</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row>
        <row r="389">
          <cell r="A389">
            <v>673</v>
          </cell>
          <cell r="B389" t="str">
            <v xml:space="preserve">GROTON DUNSTABLE             </v>
          </cell>
          <cell r="C389">
            <v>1</v>
          </cell>
          <cell r="D389">
            <v>29799899</v>
          </cell>
          <cell r="E389">
            <v>32256</v>
          </cell>
          <cell r="F389">
            <v>330933</v>
          </cell>
          <cell r="G389">
            <v>148967</v>
          </cell>
          <cell r="H389">
            <v>0</v>
          </cell>
          <cell r="I389">
            <v>397729</v>
          </cell>
          <cell r="J389">
            <v>13078</v>
          </cell>
          <cell r="K389">
            <v>72097</v>
          </cell>
          <cell r="L389">
            <v>0</v>
          </cell>
          <cell r="M389">
            <v>81672</v>
          </cell>
          <cell r="N389">
            <v>0</v>
          </cell>
          <cell r="O389">
            <v>482636</v>
          </cell>
          <cell r="P389">
            <v>1796202</v>
          </cell>
          <cell r="Q389">
            <v>15754</v>
          </cell>
          <cell r="R389">
            <v>353159</v>
          </cell>
          <cell r="S389">
            <v>22808</v>
          </cell>
          <cell r="T389">
            <v>0</v>
          </cell>
          <cell r="U389">
            <v>1022579</v>
          </cell>
          <cell r="V389">
            <v>32421</v>
          </cell>
          <cell r="W389">
            <v>4414898</v>
          </cell>
          <cell r="X389">
            <v>1541955</v>
          </cell>
          <cell r="Y389">
            <v>88958</v>
          </cell>
          <cell r="Z389">
            <v>122280</v>
          </cell>
          <cell r="AA389">
            <v>0</v>
          </cell>
          <cell r="AB389">
            <v>0</v>
          </cell>
          <cell r="AC389">
            <v>0</v>
          </cell>
          <cell r="AD389">
            <v>2657</v>
          </cell>
          <cell r="AE389">
            <v>858330</v>
          </cell>
          <cell r="AF389">
            <v>2090000</v>
          </cell>
          <cell r="AG389">
            <v>250225</v>
          </cell>
          <cell r="AH389">
            <v>45700</v>
          </cell>
          <cell r="AI389">
            <v>26076</v>
          </cell>
          <cell r="AJ389">
            <v>192873</v>
          </cell>
          <cell r="AK389">
            <v>721951</v>
          </cell>
          <cell r="AL389">
            <v>0</v>
          </cell>
          <cell r="AM389">
            <v>0</v>
          </cell>
          <cell r="AN389">
            <v>0</v>
          </cell>
          <cell r="AO389">
            <v>1048788</v>
          </cell>
          <cell r="AP389">
            <v>166696</v>
          </cell>
          <cell r="AQ389">
            <v>42528958</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21805</v>
          </cell>
          <cell r="BP389">
            <v>26200</v>
          </cell>
          <cell r="BQ389">
            <v>0</v>
          </cell>
          <cell r="BR389">
            <v>0</v>
          </cell>
          <cell r="BS389">
            <v>1300000</v>
          </cell>
          <cell r="BT389">
            <v>98336</v>
          </cell>
          <cell r="BU389">
            <v>561346</v>
          </cell>
          <cell r="BV389">
            <v>224357</v>
          </cell>
          <cell r="BW389">
            <v>731984</v>
          </cell>
          <cell r="BX389">
            <v>698910</v>
          </cell>
          <cell r="BY389">
            <v>29067947</v>
          </cell>
          <cell r="BZ389">
            <v>971374</v>
          </cell>
          <cell r="CA389">
            <v>323312</v>
          </cell>
          <cell r="CB389">
            <v>400041</v>
          </cell>
          <cell r="CC389">
            <v>1295382</v>
          </cell>
          <cell r="CD389">
            <v>22518</v>
          </cell>
          <cell r="CE389">
            <v>15113579</v>
          </cell>
          <cell r="CF389">
            <v>1156337</v>
          </cell>
          <cell r="CG389">
            <v>0</v>
          </cell>
          <cell r="CH389">
            <v>157789</v>
          </cell>
          <cell r="CI389">
            <v>1379695</v>
          </cell>
          <cell r="CJ389">
            <v>210508</v>
          </cell>
          <cell r="CK389">
            <v>0</v>
          </cell>
          <cell r="CL389">
            <v>0</v>
          </cell>
          <cell r="CM389">
            <v>0</v>
          </cell>
          <cell r="CN389">
            <v>0</v>
          </cell>
          <cell r="CO389">
            <v>154140</v>
          </cell>
          <cell r="CP389">
            <v>0</v>
          </cell>
          <cell r="CQ389">
            <v>98000</v>
          </cell>
          <cell r="CR389">
            <v>26030</v>
          </cell>
          <cell r="CS389">
            <v>35593</v>
          </cell>
          <cell r="CT389">
            <v>226906</v>
          </cell>
          <cell r="CU389">
            <v>894</v>
          </cell>
          <cell r="CV389">
            <v>29419</v>
          </cell>
          <cell r="CW389">
            <v>614</v>
          </cell>
          <cell r="CX389">
            <v>89088</v>
          </cell>
          <cell r="CY389">
            <v>1032913</v>
          </cell>
          <cell r="CZ389">
            <v>0</v>
          </cell>
          <cell r="DA389">
            <v>240896</v>
          </cell>
          <cell r="DB389">
            <v>22965028</v>
          </cell>
          <cell r="DC389">
            <v>0</v>
          </cell>
          <cell r="DD389">
            <v>1822221</v>
          </cell>
          <cell r="DE389">
            <v>2382</v>
          </cell>
          <cell r="DI389">
            <v>1581611</v>
          </cell>
          <cell r="DJ389">
            <v>23929347</v>
          </cell>
          <cell r="DK389">
            <v>2068061</v>
          </cell>
          <cell r="DL389">
            <v>2836942</v>
          </cell>
          <cell r="DM389">
            <v>0</v>
          </cell>
          <cell r="DN389">
            <v>1077851</v>
          </cell>
          <cell r="DO389">
            <v>96000</v>
          </cell>
          <cell r="DP389">
            <v>4907005</v>
          </cell>
          <cell r="DQ389">
            <v>1676485</v>
          </cell>
          <cell r="DR389">
            <v>120000</v>
          </cell>
          <cell r="DS389">
            <v>130000</v>
          </cell>
          <cell r="DT389">
            <v>0</v>
          </cell>
          <cell r="DU389">
            <v>0</v>
          </cell>
          <cell r="DV389">
            <v>5000</v>
          </cell>
          <cell r="DW389">
            <v>381052</v>
          </cell>
          <cell r="DX389">
            <v>2502700</v>
          </cell>
          <cell r="DY389">
            <v>0</v>
          </cell>
          <cell r="DZ389">
            <v>0</v>
          </cell>
          <cell r="EA389">
            <v>40000</v>
          </cell>
          <cell r="EB389">
            <v>192873</v>
          </cell>
          <cell r="EC389">
            <v>721951</v>
          </cell>
          <cell r="ED389">
            <v>0</v>
          </cell>
          <cell r="EE389">
            <v>0</v>
          </cell>
          <cell r="EF389">
            <v>0</v>
          </cell>
          <cell r="EG389">
            <v>1120426</v>
          </cell>
          <cell r="EH389">
            <v>0</v>
          </cell>
          <cell r="EI389">
            <v>44269879</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0</v>
          </cell>
          <cell r="FH389">
            <v>0</v>
          </cell>
          <cell r="FI389">
            <v>0</v>
          </cell>
        </row>
        <row r="390">
          <cell r="A390">
            <v>674</v>
          </cell>
          <cell r="B390" t="str">
            <v xml:space="preserve">GILL MONTAGUE                </v>
          </cell>
          <cell r="C390">
            <v>1</v>
          </cell>
          <cell r="D390">
            <v>13149775.710000001</v>
          </cell>
          <cell r="E390">
            <v>79403.03</v>
          </cell>
          <cell r="F390">
            <v>222427.32</v>
          </cell>
          <cell r="G390">
            <v>0</v>
          </cell>
          <cell r="H390">
            <v>0</v>
          </cell>
          <cell r="I390">
            <v>205101.15000000002</v>
          </cell>
          <cell r="J390">
            <v>0</v>
          </cell>
          <cell r="K390">
            <v>18000</v>
          </cell>
          <cell r="L390">
            <v>15092.74</v>
          </cell>
          <cell r="M390">
            <v>146735.70000000001</v>
          </cell>
          <cell r="N390">
            <v>0</v>
          </cell>
          <cell r="O390">
            <v>333369.44999999995</v>
          </cell>
          <cell r="P390">
            <v>590790.12</v>
          </cell>
          <cell r="Q390">
            <v>100753.39</v>
          </cell>
          <cell r="R390">
            <v>162347.43</v>
          </cell>
          <cell r="S390">
            <v>34825.58</v>
          </cell>
          <cell r="T390">
            <v>0</v>
          </cell>
          <cell r="U390">
            <v>622133.37</v>
          </cell>
          <cell r="V390">
            <v>45507.360000000001</v>
          </cell>
          <cell r="W390">
            <v>2277895.56</v>
          </cell>
          <cell r="X390">
            <v>1127128.72</v>
          </cell>
          <cell r="Y390">
            <v>143108</v>
          </cell>
          <cell r="Z390">
            <v>0</v>
          </cell>
          <cell r="AA390">
            <v>0</v>
          </cell>
          <cell r="AB390">
            <v>0</v>
          </cell>
          <cell r="AC390">
            <v>0</v>
          </cell>
          <cell r="AD390">
            <v>6970.16</v>
          </cell>
          <cell r="AE390">
            <v>0</v>
          </cell>
          <cell r="AF390">
            <v>165000</v>
          </cell>
          <cell r="AG390">
            <v>37884</v>
          </cell>
          <cell r="AH390">
            <v>0</v>
          </cell>
          <cell r="AI390">
            <v>32827</v>
          </cell>
          <cell r="AJ390">
            <v>1617333</v>
          </cell>
          <cell r="AK390">
            <v>990583</v>
          </cell>
          <cell r="AL390">
            <v>0</v>
          </cell>
          <cell r="AM390">
            <v>0</v>
          </cell>
          <cell r="AN390">
            <v>60331.199999999997</v>
          </cell>
          <cell r="AO390">
            <v>625</v>
          </cell>
          <cell r="AP390">
            <v>146637.44</v>
          </cell>
          <cell r="AQ390">
            <v>19887127.850000001</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104736.05</v>
          </cell>
          <cell r="BP390">
            <v>36469.46</v>
          </cell>
          <cell r="BQ390">
            <v>65603.7</v>
          </cell>
          <cell r="BR390">
            <v>124256.34</v>
          </cell>
          <cell r="BS390">
            <v>284634.19</v>
          </cell>
          <cell r="BT390">
            <v>25365.14</v>
          </cell>
          <cell r="BU390">
            <v>714184.45</v>
          </cell>
          <cell r="BV390">
            <v>7498.99</v>
          </cell>
          <cell r="BW390">
            <v>520488.09</v>
          </cell>
          <cell r="BX390">
            <v>49137.259999999995</v>
          </cell>
          <cell r="BY390">
            <v>11872732</v>
          </cell>
          <cell r="BZ390">
            <v>252378.08</v>
          </cell>
          <cell r="CA390">
            <v>154615.41999999998</v>
          </cell>
          <cell r="CB390">
            <v>0</v>
          </cell>
          <cell r="CC390">
            <v>919816.6100000001</v>
          </cell>
          <cell r="CD390">
            <v>0</v>
          </cell>
          <cell r="CE390">
            <v>4826864.7100000009</v>
          </cell>
          <cell r="CF390">
            <v>437645.52999999997</v>
          </cell>
          <cell r="CG390">
            <v>44908.69</v>
          </cell>
          <cell r="CH390">
            <v>86899.389999999985</v>
          </cell>
          <cell r="CI390">
            <v>1062577.3899999999</v>
          </cell>
          <cell r="CJ390">
            <v>79586.399999999994</v>
          </cell>
          <cell r="CK390">
            <v>3045.95</v>
          </cell>
          <cell r="CL390">
            <v>0</v>
          </cell>
          <cell r="CM390">
            <v>0</v>
          </cell>
          <cell r="CN390">
            <v>1.92</v>
          </cell>
          <cell r="CO390">
            <v>20340.93</v>
          </cell>
          <cell r="CP390">
            <v>35818.039999999994</v>
          </cell>
          <cell r="CQ390">
            <v>135873.20000000004</v>
          </cell>
          <cell r="CR390">
            <v>6985.49</v>
          </cell>
          <cell r="CS390">
            <v>8458.64</v>
          </cell>
          <cell r="CT390">
            <v>61287.98</v>
          </cell>
          <cell r="CU390">
            <v>45246.91</v>
          </cell>
          <cell r="CV390">
            <v>64200.590000000004</v>
          </cell>
          <cell r="CW390">
            <v>58091.23</v>
          </cell>
          <cell r="CX390">
            <v>30600.75</v>
          </cell>
          <cell r="CY390">
            <v>520796.34</v>
          </cell>
          <cell r="CZ390">
            <v>2381.5</v>
          </cell>
          <cell r="DA390">
            <v>89987.96</v>
          </cell>
          <cell r="DB390">
            <v>8948409.6500000022</v>
          </cell>
          <cell r="DC390">
            <v>0</v>
          </cell>
          <cell r="DD390">
            <v>590790.16</v>
          </cell>
          <cell r="DE390">
            <v>440</v>
          </cell>
          <cell r="DI390">
            <v>658416</v>
          </cell>
          <cell r="DJ390">
            <v>9931722</v>
          </cell>
          <cell r="DK390">
            <v>663562</v>
          </cell>
          <cell r="DL390">
            <v>1844031</v>
          </cell>
          <cell r="DM390">
            <v>0</v>
          </cell>
          <cell r="DN390">
            <v>667086</v>
          </cell>
          <cell r="DO390">
            <v>55000</v>
          </cell>
          <cell r="DP390">
            <v>2530950</v>
          </cell>
          <cell r="DQ390">
            <v>1203550</v>
          </cell>
          <cell r="DR390">
            <v>0</v>
          </cell>
          <cell r="DS390">
            <v>0</v>
          </cell>
          <cell r="DT390">
            <v>0</v>
          </cell>
          <cell r="DU390">
            <v>0</v>
          </cell>
          <cell r="DV390">
            <v>12600</v>
          </cell>
          <cell r="DW390">
            <v>0</v>
          </cell>
          <cell r="DX390">
            <v>165000</v>
          </cell>
          <cell r="DY390">
            <v>31626</v>
          </cell>
          <cell r="DZ390">
            <v>0</v>
          </cell>
          <cell r="EA390">
            <v>65000</v>
          </cell>
          <cell r="EB390">
            <v>1500000</v>
          </cell>
          <cell r="EC390">
            <v>1064631.81</v>
          </cell>
          <cell r="ED390">
            <v>0</v>
          </cell>
          <cell r="EE390">
            <v>0</v>
          </cell>
          <cell r="EF390">
            <v>0</v>
          </cell>
          <cell r="EG390">
            <v>151673</v>
          </cell>
          <cell r="EH390">
            <v>0</v>
          </cell>
          <cell r="EI390">
            <v>21300386.810000002</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0</v>
          </cell>
          <cell r="FG390">
            <v>0</v>
          </cell>
          <cell r="FH390">
            <v>0</v>
          </cell>
          <cell r="FI390">
            <v>0</v>
          </cell>
        </row>
        <row r="391">
          <cell r="A391">
            <v>675</v>
          </cell>
          <cell r="B391" t="str">
            <v xml:space="preserve">HAMILTON WENHAM              </v>
          </cell>
          <cell r="C391">
            <v>1</v>
          </cell>
          <cell r="D391">
            <v>29708551.670000002</v>
          </cell>
          <cell r="E391">
            <v>37192</v>
          </cell>
          <cell r="F391">
            <v>298012</v>
          </cell>
          <cell r="G391">
            <v>0</v>
          </cell>
          <cell r="H391">
            <v>0</v>
          </cell>
          <cell r="I391">
            <v>486933</v>
          </cell>
          <cell r="J391">
            <v>74054</v>
          </cell>
          <cell r="K391">
            <v>20720</v>
          </cell>
          <cell r="L391">
            <v>49203</v>
          </cell>
          <cell r="M391">
            <v>0</v>
          </cell>
          <cell r="N391">
            <v>0</v>
          </cell>
          <cell r="O391">
            <v>394144</v>
          </cell>
          <cell r="P391">
            <v>1409495</v>
          </cell>
          <cell r="Q391">
            <v>158279</v>
          </cell>
          <cell r="R391">
            <v>424499</v>
          </cell>
          <cell r="S391">
            <v>87005</v>
          </cell>
          <cell r="T391">
            <v>0</v>
          </cell>
          <cell r="U391">
            <v>1363207</v>
          </cell>
          <cell r="V391">
            <v>78676</v>
          </cell>
          <cell r="W391">
            <v>2261934</v>
          </cell>
          <cell r="X391">
            <v>742354</v>
          </cell>
          <cell r="Y391">
            <v>84867</v>
          </cell>
          <cell r="Z391">
            <v>15669</v>
          </cell>
          <cell r="AA391">
            <v>0</v>
          </cell>
          <cell r="AB391">
            <v>0</v>
          </cell>
          <cell r="AC391">
            <v>23310</v>
          </cell>
          <cell r="AD391">
            <v>13773</v>
          </cell>
          <cell r="AE391">
            <v>125000</v>
          </cell>
          <cell r="AF391">
            <v>185000</v>
          </cell>
          <cell r="AG391">
            <v>62950</v>
          </cell>
          <cell r="AH391">
            <v>0</v>
          </cell>
          <cell r="AI391">
            <v>201278</v>
          </cell>
          <cell r="AJ391">
            <v>135174</v>
          </cell>
          <cell r="AK391">
            <v>0</v>
          </cell>
          <cell r="AL391">
            <v>0</v>
          </cell>
          <cell r="AM391">
            <v>0</v>
          </cell>
          <cell r="AN391">
            <v>382341</v>
          </cell>
          <cell r="AO391">
            <v>1752657</v>
          </cell>
          <cell r="AP391">
            <v>486864</v>
          </cell>
          <cell r="AQ391">
            <v>32734860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36615</v>
          </cell>
          <cell r="BP391">
            <v>13465</v>
          </cell>
          <cell r="BQ391">
            <v>0</v>
          </cell>
          <cell r="BR391">
            <v>73576</v>
          </cell>
          <cell r="BS391">
            <v>1102223</v>
          </cell>
          <cell r="BT391">
            <v>74382</v>
          </cell>
          <cell r="BU391">
            <v>459991</v>
          </cell>
          <cell r="BV391">
            <v>184289</v>
          </cell>
          <cell r="BW391">
            <v>392664</v>
          </cell>
          <cell r="BX391">
            <v>198096</v>
          </cell>
          <cell r="BY391">
            <v>29571568</v>
          </cell>
          <cell r="BZ391">
            <v>980539</v>
          </cell>
          <cell r="CA391">
            <v>0</v>
          </cell>
          <cell r="CB391">
            <v>0</v>
          </cell>
          <cell r="CC391">
            <v>1342357</v>
          </cell>
          <cell r="CD391">
            <v>2685</v>
          </cell>
          <cell r="CE391">
            <v>12167169</v>
          </cell>
          <cell r="CF391">
            <v>733032</v>
          </cell>
          <cell r="CG391">
            <v>16591</v>
          </cell>
          <cell r="CH391">
            <v>112378</v>
          </cell>
          <cell r="CI391">
            <v>1064783</v>
          </cell>
          <cell r="CJ391">
            <v>422338</v>
          </cell>
          <cell r="CK391">
            <v>0</v>
          </cell>
          <cell r="CL391">
            <v>0</v>
          </cell>
          <cell r="CM391">
            <v>12887</v>
          </cell>
          <cell r="CN391">
            <v>0</v>
          </cell>
          <cell r="CO391">
            <v>85136</v>
          </cell>
          <cell r="CP391">
            <v>33569</v>
          </cell>
          <cell r="CQ391">
            <v>7122</v>
          </cell>
          <cell r="CR391">
            <v>15222</v>
          </cell>
          <cell r="CS391">
            <v>150875</v>
          </cell>
          <cell r="CT391">
            <v>121801</v>
          </cell>
          <cell r="CU391">
            <v>1676</v>
          </cell>
          <cell r="CV391">
            <v>384729</v>
          </cell>
          <cell r="CW391">
            <v>4029</v>
          </cell>
          <cell r="CX391">
            <v>0</v>
          </cell>
          <cell r="CY391">
            <v>865408</v>
          </cell>
          <cell r="CZ391">
            <v>1274</v>
          </cell>
          <cell r="DA391">
            <v>261500</v>
          </cell>
          <cell r="DB391">
            <v>18787100</v>
          </cell>
          <cell r="DC391">
            <v>0</v>
          </cell>
          <cell r="DD391">
            <v>1416253.9088757397</v>
          </cell>
          <cell r="DE391">
            <v>1741</v>
          </cell>
          <cell r="DI391">
            <v>1229833</v>
          </cell>
          <cell r="DJ391">
            <v>19679151</v>
          </cell>
          <cell r="DK391">
            <v>1618521</v>
          </cell>
          <cell r="DL391">
            <v>2285061</v>
          </cell>
          <cell r="DM391">
            <v>0</v>
          </cell>
          <cell r="DN391">
            <v>1472390</v>
          </cell>
          <cell r="DO391">
            <v>393726</v>
          </cell>
          <cell r="DP391">
            <v>2572423</v>
          </cell>
          <cell r="DQ391">
            <v>822645</v>
          </cell>
          <cell r="DR391">
            <v>97762</v>
          </cell>
          <cell r="DS391">
            <v>15670</v>
          </cell>
          <cell r="DT391">
            <v>0</v>
          </cell>
          <cell r="DU391">
            <v>165003</v>
          </cell>
          <cell r="DV391">
            <v>0</v>
          </cell>
          <cell r="DW391">
            <v>0</v>
          </cell>
          <cell r="DX391">
            <v>190000</v>
          </cell>
          <cell r="DY391">
            <v>58250</v>
          </cell>
          <cell r="DZ391">
            <v>0</v>
          </cell>
          <cell r="EA391">
            <v>209674</v>
          </cell>
          <cell r="EB391">
            <v>160476</v>
          </cell>
          <cell r="EC391">
            <v>0</v>
          </cell>
          <cell r="ED391">
            <v>0</v>
          </cell>
          <cell r="EE391">
            <v>0</v>
          </cell>
          <cell r="EF391">
            <v>257026</v>
          </cell>
          <cell r="EG391">
            <v>2762793</v>
          </cell>
          <cell r="EH391">
            <v>596023</v>
          </cell>
          <cell r="EI391">
            <v>35720114</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cell r="FA391">
            <v>0</v>
          </cell>
          <cell r="FB391">
            <v>0</v>
          </cell>
          <cell r="FC391">
            <v>0</v>
          </cell>
          <cell r="FD391">
            <v>0</v>
          </cell>
          <cell r="FE391">
            <v>0</v>
          </cell>
          <cell r="FF391">
            <v>0</v>
          </cell>
          <cell r="FG391">
            <v>0</v>
          </cell>
          <cell r="FH391">
            <v>0</v>
          </cell>
          <cell r="FI391">
            <v>0</v>
          </cell>
        </row>
        <row r="392">
          <cell r="A392">
            <v>680</v>
          </cell>
          <cell r="B392" t="str">
            <v xml:space="preserve">HAMPDEN WILBRAHAM            </v>
          </cell>
          <cell r="C392">
            <v>1</v>
          </cell>
          <cell r="D392">
            <v>34724138</v>
          </cell>
          <cell r="E392">
            <v>19067</v>
          </cell>
          <cell r="F392">
            <v>303880</v>
          </cell>
          <cell r="G392">
            <v>0</v>
          </cell>
          <cell r="H392">
            <v>0</v>
          </cell>
          <cell r="I392">
            <v>651998.06999999995</v>
          </cell>
          <cell r="J392">
            <v>0</v>
          </cell>
          <cell r="K392">
            <v>139714</v>
          </cell>
          <cell r="L392">
            <v>23736</v>
          </cell>
          <cell r="M392">
            <v>274413</v>
          </cell>
          <cell r="N392">
            <v>7650</v>
          </cell>
          <cell r="O392">
            <v>553849</v>
          </cell>
          <cell r="P392">
            <v>3359982</v>
          </cell>
          <cell r="Q392">
            <v>0</v>
          </cell>
          <cell r="R392">
            <v>352004</v>
          </cell>
          <cell r="S392">
            <v>88675</v>
          </cell>
          <cell r="T392">
            <v>0</v>
          </cell>
          <cell r="U392">
            <v>1628808</v>
          </cell>
          <cell r="V392">
            <v>21368</v>
          </cell>
          <cell r="W392">
            <v>3831940</v>
          </cell>
          <cell r="X392">
            <v>2196050</v>
          </cell>
          <cell r="Y392">
            <v>183946</v>
          </cell>
          <cell r="Z392">
            <v>0</v>
          </cell>
          <cell r="AA392">
            <v>0</v>
          </cell>
          <cell r="AB392">
            <v>0</v>
          </cell>
          <cell r="AC392">
            <v>0</v>
          </cell>
          <cell r="AD392">
            <v>0</v>
          </cell>
          <cell r="AE392">
            <v>0</v>
          </cell>
          <cell r="AF392">
            <v>1100000</v>
          </cell>
          <cell r="AG392">
            <v>1093443.78</v>
          </cell>
          <cell r="AH392">
            <v>0</v>
          </cell>
          <cell r="AI392">
            <v>47767</v>
          </cell>
          <cell r="AJ392">
            <v>235732</v>
          </cell>
          <cell r="AK392">
            <v>131699</v>
          </cell>
          <cell r="AL392">
            <v>0</v>
          </cell>
          <cell r="AM392">
            <v>0</v>
          </cell>
          <cell r="AN392">
            <v>241296</v>
          </cell>
          <cell r="AO392">
            <v>505781</v>
          </cell>
          <cell r="AP392">
            <v>433094</v>
          </cell>
          <cell r="AQ392">
            <v>47600702.710000008</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83649</v>
          </cell>
          <cell r="BP392">
            <v>173983</v>
          </cell>
          <cell r="BQ392">
            <v>227430</v>
          </cell>
          <cell r="BR392">
            <v>139998.92000000001</v>
          </cell>
          <cell r="BS392">
            <v>628258</v>
          </cell>
          <cell r="BT392">
            <v>2000</v>
          </cell>
          <cell r="BU392">
            <v>675000</v>
          </cell>
          <cell r="BV392">
            <v>288972</v>
          </cell>
          <cell r="BW392">
            <v>987335</v>
          </cell>
          <cell r="BX392">
            <v>153094</v>
          </cell>
          <cell r="BY392">
            <v>33993821</v>
          </cell>
          <cell r="BZ392">
            <v>868003.94</v>
          </cell>
          <cell r="CA392">
            <v>0</v>
          </cell>
          <cell r="CB392">
            <v>196985.86</v>
          </cell>
          <cell r="CC392">
            <v>1650700.44</v>
          </cell>
          <cell r="CD392">
            <v>4840</v>
          </cell>
          <cell r="CE392">
            <v>17033010.030000001</v>
          </cell>
          <cell r="CF392">
            <v>1054668.75</v>
          </cell>
          <cell r="CG392">
            <v>184933.4</v>
          </cell>
          <cell r="CH392">
            <v>252688</v>
          </cell>
          <cell r="CI392">
            <v>1549959.76</v>
          </cell>
          <cell r="CJ392">
            <v>257050.02000000002</v>
          </cell>
          <cell r="CK392">
            <v>0</v>
          </cell>
          <cell r="CL392">
            <v>30037</v>
          </cell>
          <cell r="CM392">
            <v>228964.84</v>
          </cell>
          <cell r="CN392">
            <v>0</v>
          </cell>
          <cell r="CO392">
            <v>32516.5</v>
          </cell>
          <cell r="CP392">
            <v>74767.05</v>
          </cell>
          <cell r="CQ392">
            <v>27674.53</v>
          </cell>
          <cell r="CR392">
            <v>238963.19</v>
          </cell>
          <cell r="CS392">
            <v>186051.53999999998</v>
          </cell>
          <cell r="CT392">
            <v>97512.53</v>
          </cell>
          <cell r="CU392">
            <v>16636.48</v>
          </cell>
          <cell r="CV392">
            <v>270604</v>
          </cell>
          <cell r="CW392">
            <v>0</v>
          </cell>
          <cell r="CX392">
            <v>158052</v>
          </cell>
          <cell r="CY392">
            <v>1375719</v>
          </cell>
          <cell r="CZ392">
            <v>0</v>
          </cell>
          <cell r="DA392">
            <v>414235</v>
          </cell>
          <cell r="DB392">
            <v>26204573.859999996</v>
          </cell>
          <cell r="DC392">
            <v>62066</v>
          </cell>
          <cell r="DD392">
            <v>3429378</v>
          </cell>
          <cell r="DE392">
            <v>2827</v>
          </cell>
          <cell r="DI392">
            <v>1252179</v>
          </cell>
          <cell r="DJ392">
            <v>26318089</v>
          </cell>
          <cell r="DK392">
            <v>3530756</v>
          </cell>
          <cell r="DL392">
            <v>4075832</v>
          </cell>
          <cell r="DM392">
            <v>0</v>
          </cell>
          <cell r="DN392">
            <v>1719117</v>
          </cell>
          <cell r="DO392">
            <v>0</v>
          </cell>
          <cell r="DP392">
            <v>4044763</v>
          </cell>
          <cell r="DQ392">
            <v>2336250</v>
          </cell>
          <cell r="DR392">
            <v>204500</v>
          </cell>
          <cell r="DS392">
            <v>0</v>
          </cell>
          <cell r="DT392">
            <v>0</v>
          </cell>
          <cell r="DU392">
            <v>0</v>
          </cell>
          <cell r="DV392">
            <v>0</v>
          </cell>
          <cell r="DW392">
            <v>0</v>
          </cell>
          <cell r="DX392">
            <v>1139330</v>
          </cell>
          <cell r="DY392">
            <v>1033369</v>
          </cell>
          <cell r="DZ392">
            <v>0</v>
          </cell>
          <cell r="EA392">
            <v>489603</v>
          </cell>
          <cell r="EB392">
            <v>0</v>
          </cell>
          <cell r="EC392">
            <v>0</v>
          </cell>
          <cell r="ED392">
            <v>0</v>
          </cell>
          <cell r="EE392">
            <v>0</v>
          </cell>
          <cell r="EF392">
            <v>250594</v>
          </cell>
          <cell r="EG392">
            <v>1180609</v>
          </cell>
          <cell r="EH392">
            <v>746863</v>
          </cell>
          <cell r="EI392">
            <v>49486249</v>
          </cell>
          <cell r="EJ392">
            <v>0</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0</v>
          </cell>
          <cell r="FH392">
            <v>0</v>
          </cell>
          <cell r="FI392">
            <v>0</v>
          </cell>
        </row>
        <row r="393">
          <cell r="A393">
            <v>683</v>
          </cell>
          <cell r="B393" t="str">
            <v xml:space="preserve">HAMPSHIRE                    </v>
          </cell>
          <cell r="C393">
            <v>1</v>
          </cell>
          <cell r="D393">
            <v>10015830</v>
          </cell>
          <cell r="E393">
            <v>37795.629999999997</v>
          </cell>
          <cell r="F393">
            <v>145728.78</v>
          </cell>
          <cell r="G393">
            <v>0</v>
          </cell>
          <cell r="H393">
            <v>43513</v>
          </cell>
          <cell r="I393">
            <v>77661.820000000007</v>
          </cell>
          <cell r="J393">
            <v>0</v>
          </cell>
          <cell r="K393">
            <v>9700</v>
          </cell>
          <cell r="L393">
            <v>0</v>
          </cell>
          <cell r="M393">
            <v>41622</v>
          </cell>
          <cell r="N393">
            <v>0</v>
          </cell>
          <cell r="O393">
            <v>136351.98000000001</v>
          </cell>
          <cell r="P393">
            <v>894972.33</v>
          </cell>
          <cell r="Q393">
            <v>0</v>
          </cell>
          <cell r="R393">
            <v>162952</v>
          </cell>
          <cell r="S393">
            <v>41074.639999999999</v>
          </cell>
          <cell r="T393">
            <v>0</v>
          </cell>
          <cell r="U393">
            <v>534839</v>
          </cell>
          <cell r="V393">
            <v>0</v>
          </cell>
          <cell r="W393">
            <v>1784723</v>
          </cell>
          <cell r="X393">
            <v>277954.81</v>
          </cell>
          <cell r="Y393">
            <v>47917.34</v>
          </cell>
          <cell r="Z393">
            <v>0</v>
          </cell>
          <cell r="AA393">
            <v>0</v>
          </cell>
          <cell r="AB393">
            <v>0</v>
          </cell>
          <cell r="AC393">
            <v>0</v>
          </cell>
          <cell r="AD393">
            <v>0</v>
          </cell>
          <cell r="AE393">
            <v>0</v>
          </cell>
          <cell r="AF393">
            <v>475000</v>
          </cell>
          <cell r="AG393">
            <v>7125</v>
          </cell>
          <cell r="AH393">
            <v>0</v>
          </cell>
          <cell r="AI393">
            <v>190358</v>
          </cell>
          <cell r="AJ393">
            <v>372855</v>
          </cell>
          <cell r="AK393">
            <v>325293</v>
          </cell>
          <cell r="AL393">
            <v>0</v>
          </cell>
          <cell r="AM393">
            <v>0</v>
          </cell>
          <cell r="AN393">
            <v>0</v>
          </cell>
          <cell r="AO393">
            <v>547997</v>
          </cell>
          <cell r="AP393">
            <v>76816</v>
          </cell>
          <cell r="AQ393">
            <v>14377089.940000003</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54615</v>
          </cell>
          <cell r="BQ393">
            <v>0</v>
          </cell>
          <cell r="BR393">
            <v>95688</v>
          </cell>
          <cell r="BS393">
            <v>249419</v>
          </cell>
          <cell r="BT393">
            <v>7270</v>
          </cell>
          <cell r="BU393">
            <v>264371</v>
          </cell>
          <cell r="BV393">
            <v>38529</v>
          </cell>
          <cell r="BW393">
            <v>219207</v>
          </cell>
          <cell r="BX393">
            <v>15410</v>
          </cell>
          <cell r="BY393">
            <v>9860511</v>
          </cell>
          <cell r="BZ393">
            <v>97253.91</v>
          </cell>
          <cell r="CA393">
            <v>0</v>
          </cell>
          <cell r="CB393">
            <v>0</v>
          </cell>
          <cell r="CC393">
            <v>597778.19999999995</v>
          </cell>
          <cell r="CD393">
            <v>56527</v>
          </cell>
          <cell r="CE393">
            <v>5118534.9399999995</v>
          </cell>
          <cell r="CF393">
            <v>0</v>
          </cell>
          <cell r="CG393">
            <v>17308</v>
          </cell>
          <cell r="CH393">
            <v>33611.160000000003</v>
          </cell>
          <cell r="CI393">
            <v>594709.6</v>
          </cell>
          <cell r="CJ393">
            <v>110000.8</v>
          </cell>
          <cell r="CK393">
            <v>0</v>
          </cell>
          <cell r="CL393">
            <v>0</v>
          </cell>
          <cell r="CM393">
            <v>0</v>
          </cell>
          <cell r="CN393">
            <v>0</v>
          </cell>
          <cell r="CO393">
            <v>0</v>
          </cell>
          <cell r="CP393">
            <v>23717</v>
          </cell>
          <cell r="CQ393">
            <v>6223.83</v>
          </cell>
          <cell r="CR393">
            <v>94515.72</v>
          </cell>
          <cell r="CS393">
            <v>0</v>
          </cell>
          <cell r="CT393">
            <v>18773</v>
          </cell>
          <cell r="CU393">
            <v>0</v>
          </cell>
          <cell r="CV393">
            <v>40721</v>
          </cell>
          <cell r="CW393">
            <v>0</v>
          </cell>
          <cell r="CX393">
            <v>32796</v>
          </cell>
          <cell r="CY393">
            <v>455261.91</v>
          </cell>
          <cell r="CZ393">
            <v>0</v>
          </cell>
          <cell r="DA393">
            <v>75552.899999999994</v>
          </cell>
          <cell r="DB393">
            <v>7373284.9699999997</v>
          </cell>
          <cell r="DC393">
            <v>0</v>
          </cell>
          <cell r="DD393">
            <v>895152</v>
          </cell>
          <cell r="DE393">
            <v>711</v>
          </cell>
          <cell r="DI393">
            <v>499245</v>
          </cell>
          <cell r="DJ393">
            <v>7624922</v>
          </cell>
          <cell r="DK393">
            <v>982698</v>
          </cell>
          <cell r="DL393">
            <v>892399</v>
          </cell>
          <cell r="DM393">
            <v>0</v>
          </cell>
          <cell r="DN393">
            <v>537679</v>
          </cell>
          <cell r="DO393">
            <v>21388</v>
          </cell>
          <cell r="DP393">
            <v>1757461</v>
          </cell>
          <cell r="DQ393">
            <v>294050</v>
          </cell>
          <cell r="DR393">
            <v>45000</v>
          </cell>
          <cell r="DS393">
            <v>0</v>
          </cell>
          <cell r="DT393">
            <v>5000</v>
          </cell>
          <cell r="DU393">
            <v>0</v>
          </cell>
          <cell r="DV393">
            <v>0</v>
          </cell>
          <cell r="DW393">
            <v>0</v>
          </cell>
          <cell r="DX393">
            <v>0</v>
          </cell>
          <cell r="DY393">
            <v>0</v>
          </cell>
          <cell r="DZ393">
            <v>0</v>
          </cell>
          <cell r="EA393">
            <v>27000</v>
          </cell>
          <cell r="EB393">
            <v>372855</v>
          </cell>
          <cell r="EC393">
            <v>325293</v>
          </cell>
          <cell r="ED393">
            <v>0</v>
          </cell>
          <cell r="EE393">
            <v>0</v>
          </cell>
          <cell r="EF393">
            <v>0</v>
          </cell>
          <cell r="EG393">
            <v>410614</v>
          </cell>
          <cell r="EH393">
            <v>47630</v>
          </cell>
          <cell r="EI393">
            <v>14255363</v>
          </cell>
          <cell r="EJ393">
            <v>0</v>
          </cell>
          <cell r="EK393">
            <v>0</v>
          </cell>
          <cell r="EL393">
            <v>0</v>
          </cell>
          <cell r="EM393">
            <v>0</v>
          </cell>
          <cell r="EN393">
            <v>0</v>
          </cell>
          <cell r="EO393">
            <v>0</v>
          </cell>
          <cell r="EP393">
            <v>0</v>
          </cell>
          <cell r="EQ393">
            <v>0</v>
          </cell>
          <cell r="ER393">
            <v>0</v>
          </cell>
          <cell r="ES393">
            <v>0</v>
          </cell>
          <cell r="ET393">
            <v>0</v>
          </cell>
          <cell r="EU393">
            <v>0</v>
          </cell>
          <cell r="EV393">
            <v>0</v>
          </cell>
          <cell r="EW393">
            <v>0</v>
          </cell>
          <cell r="EX393">
            <v>0</v>
          </cell>
          <cell r="EY393">
            <v>0</v>
          </cell>
          <cell r="EZ393">
            <v>0</v>
          </cell>
          <cell r="FA393">
            <v>0</v>
          </cell>
          <cell r="FB393">
            <v>0</v>
          </cell>
          <cell r="FC393">
            <v>0</v>
          </cell>
          <cell r="FD393">
            <v>0</v>
          </cell>
          <cell r="FE393">
            <v>0</v>
          </cell>
          <cell r="FF393">
            <v>0</v>
          </cell>
          <cell r="FG393">
            <v>0</v>
          </cell>
          <cell r="FH393">
            <v>0</v>
          </cell>
          <cell r="FI393">
            <v>0</v>
          </cell>
        </row>
        <row r="394">
          <cell r="A394">
            <v>685</v>
          </cell>
          <cell r="B394" t="str">
            <v xml:space="preserve">HAWLEMONT                    </v>
          </cell>
          <cell r="C394">
            <v>1</v>
          </cell>
          <cell r="D394">
            <v>1129876.5900000001</v>
          </cell>
          <cell r="E394">
            <v>3188</v>
          </cell>
          <cell r="F394">
            <v>30018.7</v>
          </cell>
          <cell r="G394">
            <v>0</v>
          </cell>
          <cell r="H394">
            <v>0</v>
          </cell>
          <cell r="I394">
            <v>42731.329999999994</v>
          </cell>
          <cell r="J394">
            <v>8844.26</v>
          </cell>
          <cell r="K394">
            <v>8820</v>
          </cell>
          <cell r="L394">
            <v>0</v>
          </cell>
          <cell r="M394">
            <v>4493.2</v>
          </cell>
          <cell r="N394">
            <v>0</v>
          </cell>
          <cell r="O394">
            <v>64930.590000000004</v>
          </cell>
          <cell r="P394">
            <v>92060.07</v>
          </cell>
          <cell r="Q394">
            <v>1200</v>
          </cell>
          <cell r="R394">
            <v>0</v>
          </cell>
          <cell r="S394">
            <v>0</v>
          </cell>
          <cell r="T394">
            <v>0</v>
          </cell>
          <cell r="U394">
            <v>69042.61</v>
          </cell>
          <cell r="V394">
            <v>4964.07</v>
          </cell>
          <cell r="W394">
            <v>270321.48</v>
          </cell>
          <cell r="X394">
            <v>88932.95</v>
          </cell>
          <cell r="Y394">
            <v>12310.78</v>
          </cell>
          <cell r="Z394">
            <v>4949.83</v>
          </cell>
          <cell r="AA394">
            <v>0</v>
          </cell>
          <cell r="AB394">
            <v>0</v>
          </cell>
          <cell r="AC394">
            <v>0</v>
          </cell>
          <cell r="AD394">
            <v>1602.46</v>
          </cell>
          <cell r="AE394">
            <v>12417.5</v>
          </cell>
          <cell r="AF394">
            <v>39580</v>
          </cell>
          <cell r="AG394">
            <v>2612.2800000000002</v>
          </cell>
          <cell r="AH394">
            <v>0</v>
          </cell>
          <cell r="AI394">
            <v>0</v>
          </cell>
          <cell r="AJ394">
            <v>82270</v>
          </cell>
          <cell r="AK394">
            <v>0</v>
          </cell>
          <cell r="AL394">
            <v>0</v>
          </cell>
          <cell r="AM394">
            <v>0</v>
          </cell>
          <cell r="AN394">
            <v>0</v>
          </cell>
          <cell r="AO394">
            <v>0</v>
          </cell>
          <cell r="AP394">
            <v>0</v>
          </cell>
          <cell r="AQ394">
            <v>1799417.8600000008</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13726</v>
          </cell>
          <cell r="BP394">
            <v>24919</v>
          </cell>
          <cell r="BQ394">
            <v>34669</v>
          </cell>
          <cell r="BR394">
            <v>36982.949999999997</v>
          </cell>
          <cell r="BS394">
            <v>0</v>
          </cell>
          <cell r="BT394">
            <v>31767.599999999999</v>
          </cell>
          <cell r="BU394">
            <v>683688.09000000008</v>
          </cell>
          <cell r="BV394">
            <v>0</v>
          </cell>
          <cell r="BW394">
            <v>98145.02</v>
          </cell>
          <cell r="BX394">
            <v>26370.560000000001</v>
          </cell>
          <cell r="BY394">
            <v>1103764</v>
          </cell>
          <cell r="BZ394">
            <v>26414.71</v>
          </cell>
          <cell r="CA394">
            <v>229.44</v>
          </cell>
          <cell r="CB394">
            <v>0</v>
          </cell>
          <cell r="CC394">
            <v>102463.17</v>
          </cell>
          <cell r="CD394">
            <v>2539.69</v>
          </cell>
          <cell r="CE394">
            <v>379012.41</v>
          </cell>
          <cell r="CF394">
            <v>80481.799999999988</v>
          </cell>
          <cell r="CG394">
            <v>0</v>
          </cell>
          <cell r="CH394">
            <v>13747.28</v>
          </cell>
          <cell r="CI394">
            <v>89042.45</v>
          </cell>
          <cell r="CJ394">
            <v>12896.25</v>
          </cell>
          <cell r="CK394">
            <v>0</v>
          </cell>
          <cell r="CL394">
            <v>0</v>
          </cell>
          <cell r="CM394">
            <v>0</v>
          </cell>
          <cell r="CN394">
            <v>1370</v>
          </cell>
          <cell r="CO394">
            <v>3320.08</v>
          </cell>
          <cell r="CP394">
            <v>171.99</v>
          </cell>
          <cell r="CQ394">
            <v>6790.85</v>
          </cell>
          <cell r="CR394">
            <v>907.05</v>
          </cell>
          <cell r="CS394">
            <v>230.61</v>
          </cell>
          <cell r="CT394">
            <v>8954.64</v>
          </cell>
          <cell r="CU394">
            <v>299.69</v>
          </cell>
          <cell r="CV394">
            <v>629.36</v>
          </cell>
          <cell r="CW394">
            <v>0</v>
          </cell>
          <cell r="CX394">
            <v>0</v>
          </cell>
          <cell r="CY394">
            <v>0</v>
          </cell>
          <cell r="CZ394">
            <v>384.8</v>
          </cell>
          <cell r="DA394">
            <v>57961.45</v>
          </cell>
          <cell r="DB394">
            <v>787847.71999999986</v>
          </cell>
          <cell r="DC394">
            <v>0</v>
          </cell>
          <cell r="DD394">
            <v>92060.06</v>
          </cell>
          <cell r="DE394">
            <v>99</v>
          </cell>
          <cell r="DI394">
            <v>94333</v>
          </cell>
          <cell r="DJ394">
            <v>754390</v>
          </cell>
          <cell r="DK394">
            <v>113699</v>
          </cell>
          <cell r="DL394">
            <v>179399</v>
          </cell>
          <cell r="DM394">
            <v>0</v>
          </cell>
          <cell r="DN394">
            <v>74991</v>
          </cell>
          <cell r="DO394">
            <v>2235</v>
          </cell>
          <cell r="DP394">
            <v>264410</v>
          </cell>
          <cell r="DQ394">
            <v>93810</v>
          </cell>
          <cell r="DR394">
            <v>31812</v>
          </cell>
          <cell r="DS394">
            <v>5693</v>
          </cell>
          <cell r="DT394">
            <v>0</v>
          </cell>
          <cell r="DU394">
            <v>0</v>
          </cell>
          <cell r="DV394">
            <v>0</v>
          </cell>
          <cell r="DW394">
            <v>0</v>
          </cell>
          <cell r="DX394">
            <v>120</v>
          </cell>
          <cell r="DY394">
            <v>0</v>
          </cell>
          <cell r="DZ394">
            <v>0</v>
          </cell>
          <cell r="EA394">
            <v>0</v>
          </cell>
          <cell r="EB394">
            <v>136585</v>
          </cell>
          <cell r="EC394">
            <v>0</v>
          </cell>
          <cell r="ED394">
            <v>0</v>
          </cell>
          <cell r="EE394">
            <v>0</v>
          </cell>
          <cell r="EF394">
            <v>0</v>
          </cell>
          <cell r="EG394">
            <v>0</v>
          </cell>
          <cell r="EH394">
            <v>0</v>
          </cell>
          <cell r="EI394">
            <v>1817194</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0</v>
          </cell>
        </row>
        <row r="395">
          <cell r="A395">
            <v>690</v>
          </cell>
          <cell r="B395" t="str">
            <v xml:space="preserve">KING PHILIP                  </v>
          </cell>
          <cell r="C395">
            <v>1</v>
          </cell>
          <cell r="D395">
            <v>27379082.799999997</v>
          </cell>
          <cell r="E395">
            <v>67137.42</v>
          </cell>
          <cell r="F395">
            <v>241993.82</v>
          </cell>
          <cell r="G395">
            <v>153667.81</v>
          </cell>
          <cell r="H395">
            <v>0</v>
          </cell>
          <cell r="I395">
            <v>235078.05000000002</v>
          </cell>
          <cell r="J395">
            <v>159868.18</v>
          </cell>
          <cell r="K395">
            <v>25026</v>
          </cell>
          <cell r="L395">
            <v>0</v>
          </cell>
          <cell r="M395">
            <v>111452.51</v>
          </cell>
          <cell r="N395">
            <v>0</v>
          </cell>
          <cell r="O395">
            <v>216382.04</v>
          </cell>
          <cell r="P395">
            <v>1842547.7999999998</v>
          </cell>
          <cell r="Q395">
            <v>0</v>
          </cell>
          <cell r="R395">
            <v>534804</v>
          </cell>
          <cell r="S395">
            <v>343761.52</v>
          </cell>
          <cell r="T395">
            <v>52319.58</v>
          </cell>
          <cell r="U395">
            <v>1049635.78</v>
          </cell>
          <cell r="V395">
            <v>86016.14</v>
          </cell>
          <cell r="W395">
            <v>3572836.43</v>
          </cell>
          <cell r="X395">
            <v>1165570.71</v>
          </cell>
          <cell r="Y395">
            <v>137443</v>
          </cell>
          <cell r="Z395">
            <v>0</v>
          </cell>
          <cell r="AA395">
            <v>0</v>
          </cell>
          <cell r="AB395">
            <v>0</v>
          </cell>
          <cell r="AC395">
            <v>0</v>
          </cell>
          <cell r="AD395">
            <v>989.47</v>
          </cell>
          <cell r="AE395">
            <v>0</v>
          </cell>
          <cell r="AF395">
            <v>1405000</v>
          </cell>
          <cell r="AG395">
            <v>448750</v>
          </cell>
          <cell r="AH395">
            <v>0</v>
          </cell>
          <cell r="AI395">
            <v>14636</v>
          </cell>
          <cell r="AJ395">
            <v>156491</v>
          </cell>
          <cell r="AK395">
            <v>207741</v>
          </cell>
          <cell r="AL395">
            <v>0</v>
          </cell>
          <cell r="AM395">
            <v>0</v>
          </cell>
          <cell r="AN395">
            <v>0</v>
          </cell>
          <cell r="AO395">
            <v>3510820.76</v>
          </cell>
          <cell r="AP395">
            <v>1135963.49</v>
          </cell>
          <cell r="AQ395">
            <v>36647404.649999991</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33272</v>
          </cell>
          <cell r="BP395">
            <v>0</v>
          </cell>
          <cell r="BQ395">
            <v>269149</v>
          </cell>
          <cell r="BR395">
            <v>0</v>
          </cell>
          <cell r="BS395">
            <v>1427982</v>
          </cell>
          <cell r="BT395">
            <v>0</v>
          </cell>
          <cell r="BU395">
            <v>0</v>
          </cell>
          <cell r="BV395">
            <v>578464.56999999995</v>
          </cell>
          <cell r="BW395">
            <v>484467.17</v>
          </cell>
          <cell r="BX395">
            <v>414596.35000000003</v>
          </cell>
          <cell r="BY395">
            <v>26725363</v>
          </cell>
          <cell r="BZ395">
            <v>982179.57</v>
          </cell>
          <cell r="CA395">
            <v>69715</v>
          </cell>
          <cell r="CB395">
            <v>0</v>
          </cell>
          <cell r="CC395">
            <v>1069093.1599999999</v>
          </cell>
          <cell r="CD395">
            <v>162279.38</v>
          </cell>
          <cell r="CE395">
            <v>10530517.34</v>
          </cell>
          <cell r="CF395">
            <v>313366.32999999996</v>
          </cell>
          <cell r="CG395">
            <v>222703.1</v>
          </cell>
          <cell r="CH395">
            <v>89609.03</v>
          </cell>
          <cell r="CI395">
            <v>571954.46</v>
          </cell>
          <cell r="CJ395">
            <v>37193.599999999999</v>
          </cell>
          <cell r="CK395">
            <v>0</v>
          </cell>
          <cell r="CL395">
            <v>0</v>
          </cell>
          <cell r="CM395">
            <v>0</v>
          </cell>
          <cell r="CN395">
            <v>23068.75</v>
          </cell>
          <cell r="CO395">
            <v>98180.290000000008</v>
          </cell>
          <cell r="CP395">
            <v>0</v>
          </cell>
          <cell r="CQ395">
            <v>144318.37</v>
          </cell>
          <cell r="CR395">
            <v>6618.42</v>
          </cell>
          <cell r="CS395">
            <v>5057.82</v>
          </cell>
          <cell r="CT395">
            <v>234212.63</v>
          </cell>
          <cell r="CU395">
            <v>79831.41</v>
          </cell>
          <cell r="CV395">
            <v>383270.70999999996</v>
          </cell>
          <cell r="CW395">
            <v>102788.66999999998</v>
          </cell>
          <cell r="CX395">
            <v>8896.84</v>
          </cell>
          <cell r="CY395">
            <v>994040.76</v>
          </cell>
          <cell r="CZ395">
            <v>0</v>
          </cell>
          <cell r="DA395">
            <v>277364.71000000002</v>
          </cell>
          <cell r="DB395">
            <v>16406260.350000001</v>
          </cell>
          <cell r="DC395">
            <v>0</v>
          </cell>
          <cell r="DD395">
            <v>1842547.47</v>
          </cell>
          <cell r="DE395">
            <v>2187</v>
          </cell>
          <cell r="DI395">
            <v>994762</v>
          </cell>
          <cell r="DJ395">
            <v>17579662</v>
          </cell>
          <cell r="DK395">
            <v>2164560</v>
          </cell>
          <cell r="DL395">
            <v>3186875</v>
          </cell>
          <cell r="DM395">
            <v>0</v>
          </cell>
          <cell r="DN395">
            <v>1081463</v>
          </cell>
          <cell r="DO395">
            <v>25000</v>
          </cell>
          <cell r="DP395">
            <v>3827683</v>
          </cell>
          <cell r="DQ395">
            <v>1274412</v>
          </cell>
          <cell r="DR395">
            <v>146975</v>
          </cell>
          <cell r="DS395">
            <v>0</v>
          </cell>
          <cell r="DT395">
            <v>0</v>
          </cell>
          <cell r="DU395">
            <v>0</v>
          </cell>
          <cell r="DV395">
            <v>0</v>
          </cell>
          <cell r="DW395">
            <v>6000</v>
          </cell>
          <cell r="DX395">
            <v>1370000</v>
          </cell>
          <cell r="DY395">
            <v>379500</v>
          </cell>
          <cell r="DZ395">
            <v>0</v>
          </cell>
          <cell r="EA395">
            <v>15000</v>
          </cell>
          <cell r="EB395">
            <v>200000</v>
          </cell>
          <cell r="EC395">
            <v>225000</v>
          </cell>
          <cell r="ED395">
            <v>0</v>
          </cell>
          <cell r="EE395">
            <v>0</v>
          </cell>
          <cell r="EF395">
            <v>0</v>
          </cell>
          <cell r="EG395">
            <v>1392783</v>
          </cell>
          <cell r="EH395">
            <v>1160101</v>
          </cell>
          <cell r="EI395">
            <v>36177679</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row>
        <row r="396">
          <cell r="A396">
            <v>695</v>
          </cell>
          <cell r="B396" t="str">
            <v xml:space="preserve">LINCOLN SUDBURY              </v>
          </cell>
          <cell r="C396">
            <v>1</v>
          </cell>
          <cell r="D396">
            <v>29561833.690000001</v>
          </cell>
          <cell r="E396">
            <v>4695</v>
          </cell>
          <cell r="F396">
            <v>152402.86000000002</v>
          </cell>
          <cell r="G396">
            <v>0</v>
          </cell>
          <cell r="H396">
            <v>0</v>
          </cell>
          <cell r="I396">
            <v>421353.94000000006</v>
          </cell>
          <cell r="J396">
            <v>93117.36</v>
          </cell>
          <cell r="K396">
            <v>24725.39</v>
          </cell>
          <cell r="L396">
            <v>0</v>
          </cell>
          <cell r="M396">
            <v>52297.25</v>
          </cell>
          <cell r="N396">
            <v>77297</v>
          </cell>
          <cell r="O396">
            <v>193053.96</v>
          </cell>
          <cell r="P396">
            <v>1239670.1499999999</v>
          </cell>
          <cell r="Q396">
            <v>5911.9</v>
          </cell>
          <cell r="R396">
            <v>456030.7</v>
          </cell>
          <cell r="S396">
            <v>156585.47</v>
          </cell>
          <cell r="T396">
            <v>93611.62</v>
          </cell>
          <cell r="U396">
            <v>1019973.6900000001</v>
          </cell>
          <cell r="V396">
            <v>63204.119999999995</v>
          </cell>
          <cell r="W396">
            <v>2143375.5</v>
          </cell>
          <cell r="X396">
            <v>1276197.6499999999</v>
          </cell>
          <cell r="Y396">
            <v>112352.6</v>
          </cell>
          <cell r="Z396">
            <v>0</v>
          </cell>
          <cell r="AA396">
            <v>0</v>
          </cell>
          <cell r="AB396">
            <v>0</v>
          </cell>
          <cell r="AC396">
            <v>0</v>
          </cell>
          <cell r="AD396">
            <v>0</v>
          </cell>
          <cell r="AE396">
            <v>0</v>
          </cell>
          <cell r="AF396">
            <v>530000</v>
          </cell>
          <cell r="AG396">
            <v>98700</v>
          </cell>
          <cell r="AH396">
            <v>0</v>
          </cell>
          <cell r="AI396">
            <v>22956.5</v>
          </cell>
          <cell r="AJ396">
            <v>13045</v>
          </cell>
          <cell r="AK396">
            <v>73238</v>
          </cell>
          <cell r="AL396">
            <v>0</v>
          </cell>
          <cell r="AM396">
            <v>0</v>
          </cell>
          <cell r="AN396">
            <v>172117.19</v>
          </cell>
          <cell r="AO396">
            <v>2713354.12</v>
          </cell>
          <cell r="AP396">
            <v>603120.02</v>
          </cell>
          <cell r="AQ396">
            <v>32780700.069999993</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36009.81</v>
          </cell>
          <cell r="BP396">
            <v>0</v>
          </cell>
          <cell r="BQ396">
            <v>619415.40999999992</v>
          </cell>
          <cell r="BR396">
            <v>59000</v>
          </cell>
          <cell r="BS396">
            <v>1200000</v>
          </cell>
          <cell r="BT396">
            <v>0</v>
          </cell>
          <cell r="BU396">
            <v>0</v>
          </cell>
          <cell r="BV396">
            <v>44826.14</v>
          </cell>
          <cell r="BW396">
            <v>301117.13</v>
          </cell>
          <cell r="BX396">
            <v>579312.34</v>
          </cell>
          <cell r="BY396">
            <v>29359374</v>
          </cell>
          <cell r="BZ396">
            <v>259231.33</v>
          </cell>
          <cell r="CA396">
            <v>0</v>
          </cell>
          <cell r="CB396">
            <v>0</v>
          </cell>
          <cell r="CC396">
            <v>1253416.73</v>
          </cell>
          <cell r="CD396">
            <v>25600.01</v>
          </cell>
          <cell r="CE396">
            <v>13536699.029999999</v>
          </cell>
          <cell r="CF396">
            <v>50620.43</v>
          </cell>
          <cell r="CG396">
            <v>0</v>
          </cell>
          <cell r="CH396">
            <v>151974.9</v>
          </cell>
          <cell r="CI396">
            <v>866858.00999999989</v>
          </cell>
          <cell r="CJ396">
            <v>216773.5</v>
          </cell>
          <cell r="CK396">
            <v>0</v>
          </cell>
          <cell r="CL396">
            <v>2827</v>
          </cell>
          <cell r="CM396">
            <v>0</v>
          </cell>
          <cell r="CN396">
            <v>0</v>
          </cell>
          <cell r="CO396">
            <v>149623.9</v>
          </cell>
          <cell r="CP396">
            <v>0</v>
          </cell>
          <cell r="CQ396">
            <v>69584.61</v>
          </cell>
          <cell r="CR396">
            <v>83626.14</v>
          </cell>
          <cell r="CS396">
            <v>100026.20999999999</v>
          </cell>
          <cell r="CT396">
            <v>8898.130000000001</v>
          </cell>
          <cell r="CU396">
            <v>31241.81</v>
          </cell>
          <cell r="CV396">
            <v>83508.11</v>
          </cell>
          <cell r="CW396">
            <v>0</v>
          </cell>
          <cell r="CX396">
            <v>20532.89</v>
          </cell>
          <cell r="CY396">
            <v>944676.75999999978</v>
          </cell>
          <cell r="CZ396">
            <v>6676.98</v>
          </cell>
          <cell r="DA396">
            <v>834220.81</v>
          </cell>
          <cell r="DB396">
            <v>18696617.289999999</v>
          </cell>
          <cell r="DC396">
            <v>0</v>
          </cell>
          <cell r="DD396">
            <v>1460586</v>
          </cell>
          <cell r="DE396">
            <v>1101</v>
          </cell>
          <cell r="DI396">
            <v>1127597.96</v>
          </cell>
          <cell r="DJ396">
            <v>19474485.039999999</v>
          </cell>
          <cell r="DK396">
            <v>1307459.97</v>
          </cell>
          <cell r="DL396">
            <v>1888859.2</v>
          </cell>
          <cell r="DM396">
            <v>0</v>
          </cell>
          <cell r="DN396">
            <v>1091859</v>
          </cell>
          <cell r="DO396">
            <v>0</v>
          </cell>
          <cell r="DP396">
            <v>2294650</v>
          </cell>
          <cell r="DQ396">
            <v>1367888</v>
          </cell>
          <cell r="DR396">
            <v>130000</v>
          </cell>
          <cell r="DS396">
            <v>0</v>
          </cell>
          <cell r="DT396">
            <v>0</v>
          </cell>
          <cell r="DU396">
            <v>0</v>
          </cell>
          <cell r="DV396">
            <v>0</v>
          </cell>
          <cell r="DW396">
            <v>75000</v>
          </cell>
          <cell r="DX396">
            <v>520000</v>
          </cell>
          <cell r="DY396">
            <v>82950</v>
          </cell>
          <cell r="DZ396">
            <v>0</v>
          </cell>
          <cell r="EA396">
            <v>446366</v>
          </cell>
          <cell r="EB396">
            <v>13045</v>
          </cell>
          <cell r="EC396">
            <v>73238</v>
          </cell>
          <cell r="ED396">
            <v>0</v>
          </cell>
          <cell r="EE396">
            <v>0</v>
          </cell>
          <cell r="EF396">
            <v>81370</v>
          </cell>
          <cell r="EG396">
            <v>2542533</v>
          </cell>
          <cell r="EH396">
            <v>477482</v>
          </cell>
          <cell r="EI396">
            <v>33915340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row>
        <row r="397">
          <cell r="A397">
            <v>698</v>
          </cell>
          <cell r="B397" t="str">
            <v>MANCHESTER ESSEX</v>
          </cell>
          <cell r="C397">
            <v>1</v>
          </cell>
          <cell r="D397">
            <v>28017554.470000003</v>
          </cell>
          <cell r="E397">
            <v>24752.37</v>
          </cell>
          <cell r="F397">
            <v>279551</v>
          </cell>
          <cell r="G397">
            <v>0</v>
          </cell>
          <cell r="H397">
            <v>0</v>
          </cell>
          <cell r="I397">
            <v>295648.21999999997</v>
          </cell>
          <cell r="J397">
            <v>115302.2</v>
          </cell>
          <cell r="K397">
            <v>13561</v>
          </cell>
          <cell r="L397">
            <v>0</v>
          </cell>
          <cell r="M397">
            <v>94639.7</v>
          </cell>
          <cell r="N397">
            <v>0</v>
          </cell>
          <cell r="O397">
            <v>288073</v>
          </cell>
          <cell r="P397">
            <v>715273</v>
          </cell>
          <cell r="Q397">
            <v>65096</v>
          </cell>
          <cell r="R397">
            <v>390708</v>
          </cell>
          <cell r="S397">
            <v>191911</v>
          </cell>
          <cell r="T397">
            <v>0</v>
          </cell>
          <cell r="U397">
            <v>749783</v>
          </cell>
          <cell r="V397">
            <v>32308</v>
          </cell>
          <cell r="W397">
            <v>2332790</v>
          </cell>
          <cell r="X397">
            <v>988715</v>
          </cell>
          <cell r="Y397">
            <v>65184</v>
          </cell>
          <cell r="Z397">
            <v>0</v>
          </cell>
          <cell r="AA397">
            <v>0</v>
          </cell>
          <cell r="AB397">
            <v>0</v>
          </cell>
          <cell r="AC397">
            <v>0</v>
          </cell>
          <cell r="AD397">
            <v>0</v>
          </cell>
          <cell r="AE397">
            <v>1100753</v>
          </cell>
          <cell r="AF397">
            <v>2535000</v>
          </cell>
          <cell r="AG397">
            <v>1948000</v>
          </cell>
          <cell r="AH397">
            <v>0</v>
          </cell>
          <cell r="AI397">
            <v>167453</v>
          </cell>
          <cell r="AJ397">
            <v>99848</v>
          </cell>
          <cell r="AK397">
            <v>0</v>
          </cell>
          <cell r="AL397">
            <v>0</v>
          </cell>
          <cell r="AM397">
            <v>0</v>
          </cell>
          <cell r="AN397">
            <v>0</v>
          </cell>
          <cell r="AO397">
            <v>615684.07999999996</v>
          </cell>
          <cell r="AP397">
            <v>178232</v>
          </cell>
          <cell r="AQ397">
            <v>30840746.5</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49189.120000000003</v>
          </cell>
          <cell r="BP397">
            <v>0</v>
          </cell>
          <cell r="BQ397">
            <v>15551</v>
          </cell>
          <cell r="BR397">
            <v>0</v>
          </cell>
          <cell r="BS397">
            <v>290141.02</v>
          </cell>
          <cell r="BT397">
            <v>61561.34</v>
          </cell>
          <cell r="BU397">
            <v>493445.31</v>
          </cell>
          <cell r="BV397">
            <v>157240.85999999999</v>
          </cell>
          <cell r="BW397">
            <v>405124.39</v>
          </cell>
          <cell r="BX397">
            <v>41800.43</v>
          </cell>
          <cell r="BY397">
            <v>27209426</v>
          </cell>
          <cell r="BZ397">
            <v>405742</v>
          </cell>
          <cell r="CA397">
            <v>232186</v>
          </cell>
          <cell r="CB397">
            <v>0</v>
          </cell>
          <cell r="CC397">
            <v>978889</v>
          </cell>
          <cell r="CD397">
            <v>200</v>
          </cell>
          <cell r="CE397">
            <v>11151501</v>
          </cell>
          <cell r="CF397">
            <v>436683</v>
          </cell>
          <cell r="CG397">
            <v>102567</v>
          </cell>
          <cell r="CH397">
            <v>62142</v>
          </cell>
          <cell r="CI397">
            <v>690639</v>
          </cell>
          <cell r="CJ397">
            <v>148536</v>
          </cell>
          <cell r="CK397">
            <v>498</v>
          </cell>
          <cell r="CL397">
            <v>1749</v>
          </cell>
          <cell r="CM397">
            <v>23492</v>
          </cell>
          <cell r="CN397">
            <v>0</v>
          </cell>
          <cell r="CO397">
            <v>23597.850000000002</v>
          </cell>
          <cell r="CP397">
            <v>50060.420000000006</v>
          </cell>
          <cell r="CQ397">
            <v>16931</v>
          </cell>
          <cell r="CR397">
            <v>122339</v>
          </cell>
          <cell r="CS397">
            <v>6922</v>
          </cell>
          <cell r="CT397">
            <v>34520</v>
          </cell>
          <cell r="CU397">
            <v>66061</v>
          </cell>
          <cell r="CV397">
            <v>42000</v>
          </cell>
          <cell r="CW397">
            <v>45756</v>
          </cell>
          <cell r="CX397">
            <v>41369</v>
          </cell>
          <cell r="CY397">
            <v>583466</v>
          </cell>
          <cell r="CZ397">
            <v>11925</v>
          </cell>
          <cell r="DA397">
            <v>292492</v>
          </cell>
          <cell r="DB397">
            <v>15572263.27</v>
          </cell>
          <cell r="DC397">
            <v>0</v>
          </cell>
          <cell r="DD397">
            <v>715272</v>
          </cell>
          <cell r="DE397">
            <v>581</v>
          </cell>
          <cell r="DI397">
            <v>897771</v>
          </cell>
          <cell r="DJ397">
            <v>16703349</v>
          </cell>
          <cell r="DK397">
            <v>712374</v>
          </cell>
          <cell r="DL397">
            <v>1662328</v>
          </cell>
          <cell r="DM397">
            <v>0</v>
          </cell>
          <cell r="DN397">
            <v>586500</v>
          </cell>
          <cell r="DO397">
            <v>30000</v>
          </cell>
          <cell r="DP397">
            <v>2437214</v>
          </cell>
          <cell r="DQ397">
            <v>1675261</v>
          </cell>
          <cell r="DR397">
            <v>314013</v>
          </cell>
          <cell r="DS397">
            <v>0</v>
          </cell>
          <cell r="DT397">
            <v>0</v>
          </cell>
          <cell r="DU397">
            <v>0</v>
          </cell>
          <cell r="DV397">
            <v>0</v>
          </cell>
          <cell r="DW397">
            <v>0</v>
          </cell>
          <cell r="DX397">
            <v>2525000</v>
          </cell>
          <cell r="DY397">
            <v>1890238</v>
          </cell>
          <cell r="DZ397">
            <v>0</v>
          </cell>
          <cell r="EA397">
            <v>218656</v>
          </cell>
          <cell r="EB397">
            <v>99848</v>
          </cell>
          <cell r="EC397">
            <v>0</v>
          </cell>
          <cell r="ED397">
            <v>0</v>
          </cell>
          <cell r="EE397">
            <v>0</v>
          </cell>
          <cell r="EF397">
            <v>0</v>
          </cell>
          <cell r="EG397">
            <v>508248</v>
          </cell>
          <cell r="EH397">
            <v>200322</v>
          </cell>
          <cell r="EI397">
            <v>31348648</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0</v>
          </cell>
          <cell r="FH397">
            <v>0</v>
          </cell>
          <cell r="FI397">
            <v>0</v>
          </cell>
        </row>
        <row r="398">
          <cell r="A398">
            <v>700</v>
          </cell>
          <cell r="B398" t="str">
            <v xml:space="preserve">MARTHAS VINEYARD             </v>
          </cell>
          <cell r="C398">
            <v>1</v>
          </cell>
          <cell r="D398">
            <v>20160727</v>
          </cell>
          <cell r="E398">
            <v>4846</v>
          </cell>
          <cell r="F398">
            <v>59518</v>
          </cell>
          <cell r="G398">
            <v>0</v>
          </cell>
          <cell r="H398">
            <v>0</v>
          </cell>
          <cell r="I398">
            <v>311610</v>
          </cell>
          <cell r="J398">
            <v>0</v>
          </cell>
          <cell r="K398">
            <v>31841</v>
          </cell>
          <cell r="L398">
            <v>0</v>
          </cell>
          <cell r="M398">
            <v>360</v>
          </cell>
          <cell r="N398">
            <v>0</v>
          </cell>
          <cell r="O398">
            <v>140597</v>
          </cell>
          <cell r="P398">
            <v>650192</v>
          </cell>
          <cell r="Q398">
            <v>131665</v>
          </cell>
          <cell r="R398">
            <v>467331</v>
          </cell>
          <cell r="S398">
            <v>208001</v>
          </cell>
          <cell r="T398">
            <v>0</v>
          </cell>
          <cell r="U398">
            <v>388416</v>
          </cell>
          <cell r="V398">
            <v>62041</v>
          </cell>
          <cell r="W398">
            <v>2552244</v>
          </cell>
          <cell r="X398">
            <v>649567</v>
          </cell>
          <cell r="Y398">
            <v>351396</v>
          </cell>
          <cell r="Z398">
            <v>24031</v>
          </cell>
          <cell r="AA398">
            <v>0</v>
          </cell>
          <cell r="AB398">
            <v>0</v>
          </cell>
          <cell r="AC398">
            <v>0</v>
          </cell>
          <cell r="AD398">
            <v>2000</v>
          </cell>
          <cell r="AE398">
            <v>271185</v>
          </cell>
          <cell r="AF398">
            <v>180000</v>
          </cell>
          <cell r="AG398">
            <v>24300</v>
          </cell>
          <cell r="AH398">
            <v>0</v>
          </cell>
          <cell r="AI398">
            <v>0</v>
          </cell>
          <cell r="AJ398">
            <v>21980</v>
          </cell>
          <cell r="AK398">
            <v>743509</v>
          </cell>
          <cell r="AL398">
            <v>0</v>
          </cell>
          <cell r="AM398">
            <v>0</v>
          </cell>
          <cell r="AN398">
            <v>0</v>
          </cell>
          <cell r="AO398">
            <v>1110865</v>
          </cell>
          <cell r="AP398">
            <v>0</v>
          </cell>
          <cell r="AQ398">
            <v>21423580.130000003</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155765.76999999999</v>
          </cell>
          <cell r="BP398">
            <v>102689</v>
          </cell>
          <cell r="BQ398">
            <v>193841</v>
          </cell>
          <cell r="BR398">
            <v>13558.6</v>
          </cell>
          <cell r="BS398">
            <v>771623.62</v>
          </cell>
          <cell r="BT398">
            <v>185597.97</v>
          </cell>
          <cell r="BU398">
            <v>0</v>
          </cell>
          <cell r="BV398">
            <v>0</v>
          </cell>
          <cell r="BW398">
            <v>261515</v>
          </cell>
          <cell r="BX398">
            <v>18288</v>
          </cell>
          <cell r="BY398">
            <v>19298993</v>
          </cell>
          <cell r="BZ398">
            <v>428798.14</v>
          </cell>
          <cell r="CA398">
            <v>0</v>
          </cell>
          <cell r="CB398">
            <v>144567.59999999998</v>
          </cell>
          <cell r="CC398">
            <v>907382</v>
          </cell>
          <cell r="CD398">
            <v>0</v>
          </cell>
          <cell r="CE398">
            <v>7279413.3900000006</v>
          </cell>
          <cell r="CF398">
            <v>32835</v>
          </cell>
          <cell r="CG398">
            <v>27132</v>
          </cell>
          <cell r="CH398">
            <v>80076</v>
          </cell>
          <cell r="CI398">
            <v>435284</v>
          </cell>
          <cell r="CJ398">
            <v>97636</v>
          </cell>
          <cell r="CK398">
            <v>0</v>
          </cell>
          <cell r="CL398">
            <v>0</v>
          </cell>
          <cell r="CM398">
            <v>0</v>
          </cell>
          <cell r="CN398">
            <v>30480</v>
          </cell>
          <cell r="CO398">
            <v>37366</v>
          </cell>
          <cell r="CP398">
            <v>15335</v>
          </cell>
          <cell r="CQ398">
            <v>14351</v>
          </cell>
          <cell r="CR398">
            <v>179910</v>
          </cell>
          <cell r="CS398">
            <v>11967</v>
          </cell>
          <cell r="CT398">
            <v>1768</v>
          </cell>
          <cell r="CU398">
            <v>173773</v>
          </cell>
          <cell r="CV398">
            <v>92386</v>
          </cell>
          <cell r="CW398">
            <v>0</v>
          </cell>
          <cell r="CX398">
            <v>0</v>
          </cell>
          <cell r="CY398">
            <v>663189</v>
          </cell>
          <cell r="CZ398">
            <v>28061</v>
          </cell>
          <cell r="DA398">
            <v>153938</v>
          </cell>
          <cell r="DB398">
            <v>10835648.129999999</v>
          </cell>
          <cell r="DC398">
            <v>0</v>
          </cell>
          <cell r="DD398">
            <v>941993</v>
          </cell>
          <cell r="DE398">
            <v>420</v>
          </cell>
          <cell r="DI398">
            <v>453890.45</v>
          </cell>
          <cell r="DJ398">
            <v>12053733</v>
          </cell>
          <cell r="DK398">
            <v>309380</v>
          </cell>
          <cell r="DL398">
            <v>1886817</v>
          </cell>
          <cell r="DM398">
            <v>0</v>
          </cell>
          <cell r="DN398">
            <v>410912</v>
          </cell>
          <cell r="DO398">
            <v>10430</v>
          </cell>
          <cell r="DP398">
            <v>2702534</v>
          </cell>
          <cell r="DQ398">
            <v>603638</v>
          </cell>
          <cell r="DR398">
            <v>342487</v>
          </cell>
          <cell r="DS398">
            <v>400</v>
          </cell>
          <cell r="DT398">
            <v>0</v>
          </cell>
          <cell r="DU398">
            <v>0</v>
          </cell>
          <cell r="DV398">
            <v>2500</v>
          </cell>
          <cell r="DW398">
            <v>0</v>
          </cell>
          <cell r="DX398">
            <v>0</v>
          </cell>
          <cell r="DY398">
            <v>18900</v>
          </cell>
          <cell r="DZ398">
            <v>488505</v>
          </cell>
          <cell r="EA398">
            <v>0</v>
          </cell>
          <cell r="EB398">
            <v>21980</v>
          </cell>
          <cell r="EC398">
            <v>743509</v>
          </cell>
          <cell r="ED398">
            <v>0</v>
          </cell>
          <cell r="EE398">
            <v>0</v>
          </cell>
          <cell r="EF398">
            <v>0</v>
          </cell>
          <cell r="EG398">
            <v>1223766</v>
          </cell>
          <cell r="EH398">
            <v>0</v>
          </cell>
          <cell r="EI398">
            <v>22543850.449999999</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row>
        <row r="399">
          <cell r="A399">
            <v>705</v>
          </cell>
          <cell r="B399" t="str">
            <v xml:space="preserve">MASCONOMET                   </v>
          </cell>
          <cell r="C399">
            <v>1</v>
          </cell>
          <cell r="D399">
            <v>29248803.990000006</v>
          </cell>
          <cell r="E399">
            <v>31274.68</v>
          </cell>
          <cell r="F399">
            <v>291754.96000000002</v>
          </cell>
          <cell r="G399">
            <v>198131.55</v>
          </cell>
          <cell r="H399">
            <v>99899.28</v>
          </cell>
          <cell r="I399">
            <v>448494.66</v>
          </cell>
          <cell r="J399">
            <v>160766.44000000003</v>
          </cell>
          <cell r="K399">
            <v>46787.13</v>
          </cell>
          <cell r="L399">
            <v>0</v>
          </cell>
          <cell r="M399">
            <v>58.88</v>
          </cell>
          <cell r="N399">
            <v>0</v>
          </cell>
          <cell r="O399">
            <v>387240</v>
          </cell>
          <cell r="P399">
            <v>945932.4</v>
          </cell>
          <cell r="Q399">
            <v>0</v>
          </cell>
          <cell r="R399">
            <v>768362.28</v>
          </cell>
          <cell r="S399">
            <v>170488.25</v>
          </cell>
          <cell r="T399">
            <v>0</v>
          </cell>
          <cell r="U399">
            <v>1027095</v>
          </cell>
          <cell r="V399">
            <v>233420</v>
          </cell>
          <cell r="W399">
            <v>3283617.07</v>
          </cell>
          <cell r="X399">
            <v>1246633.47</v>
          </cell>
          <cell r="Y399">
            <v>121617</v>
          </cell>
          <cell r="Z399">
            <v>0</v>
          </cell>
          <cell r="AA399">
            <v>0</v>
          </cell>
          <cell r="AB399">
            <v>0</v>
          </cell>
          <cell r="AC399">
            <v>0</v>
          </cell>
          <cell r="AD399">
            <v>0</v>
          </cell>
          <cell r="AE399">
            <v>0</v>
          </cell>
          <cell r="AF399">
            <v>2085000</v>
          </cell>
          <cell r="AG399">
            <v>283200</v>
          </cell>
          <cell r="AH399">
            <v>0</v>
          </cell>
          <cell r="AI399">
            <v>199207.57</v>
          </cell>
          <cell r="AJ399">
            <v>75678</v>
          </cell>
          <cell r="AK399">
            <v>31925</v>
          </cell>
          <cell r="AL399">
            <v>0</v>
          </cell>
          <cell r="AM399">
            <v>0</v>
          </cell>
          <cell r="AN399">
            <v>0</v>
          </cell>
          <cell r="AO399">
            <v>1685759.61</v>
          </cell>
          <cell r="AP399">
            <v>733844</v>
          </cell>
          <cell r="AQ399">
            <v>36437180.840000018</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27281</v>
          </cell>
          <cell r="BP399">
            <v>0</v>
          </cell>
          <cell r="BQ399">
            <v>0</v>
          </cell>
          <cell r="BR399">
            <v>69080.58</v>
          </cell>
          <cell r="BS399">
            <v>903309</v>
          </cell>
          <cell r="BT399">
            <v>104383.94</v>
          </cell>
          <cell r="BU399">
            <v>66071.75</v>
          </cell>
          <cell r="BV399">
            <v>4277.49</v>
          </cell>
          <cell r="BW399">
            <v>669992.68999999994</v>
          </cell>
          <cell r="BX399">
            <v>37243.130000000005</v>
          </cell>
          <cell r="BY399">
            <v>29122049</v>
          </cell>
          <cell r="BZ399">
            <v>959102.45</v>
          </cell>
          <cell r="CA399">
            <v>5241.7299999999996</v>
          </cell>
          <cell r="CB399">
            <v>0</v>
          </cell>
          <cell r="CC399">
            <v>971874.08999999985</v>
          </cell>
          <cell r="CD399">
            <v>175617.5</v>
          </cell>
          <cell r="CE399">
            <v>13266900.740000002</v>
          </cell>
          <cell r="CF399">
            <v>479485.12</v>
          </cell>
          <cell r="CG399">
            <v>0</v>
          </cell>
          <cell r="CH399">
            <v>69707.91</v>
          </cell>
          <cell r="CI399">
            <v>936468.97</v>
          </cell>
          <cell r="CJ399">
            <v>168354.94</v>
          </cell>
          <cell r="CK399">
            <v>0</v>
          </cell>
          <cell r="CL399">
            <v>5311.3</v>
          </cell>
          <cell r="CM399">
            <v>0</v>
          </cell>
          <cell r="CN399">
            <v>96916.82</v>
          </cell>
          <cell r="CO399">
            <v>49844.4</v>
          </cell>
          <cell r="CP399">
            <v>7937.5</v>
          </cell>
          <cell r="CQ399">
            <v>72851.34</v>
          </cell>
          <cell r="CR399">
            <v>77379.359999999986</v>
          </cell>
          <cell r="CS399">
            <v>46231.479999999996</v>
          </cell>
          <cell r="CT399">
            <v>147190.9</v>
          </cell>
          <cell r="CU399">
            <v>126984.8</v>
          </cell>
          <cell r="CV399">
            <v>0</v>
          </cell>
          <cell r="CW399">
            <v>0</v>
          </cell>
          <cell r="CX399">
            <v>0</v>
          </cell>
          <cell r="CY399">
            <v>1198330.2300000002</v>
          </cell>
          <cell r="CZ399">
            <v>5935.96</v>
          </cell>
          <cell r="DA399">
            <v>221734.18</v>
          </cell>
          <cell r="DB399">
            <v>19089401.720000006</v>
          </cell>
          <cell r="DC399">
            <v>0</v>
          </cell>
          <cell r="DD399">
            <v>1307732</v>
          </cell>
          <cell r="DE399">
            <v>987</v>
          </cell>
          <cell r="DI399">
            <v>1276927</v>
          </cell>
          <cell r="DJ399">
            <v>20222157</v>
          </cell>
          <cell r="DK399">
            <v>1175528</v>
          </cell>
          <cell r="DL399">
            <v>2440581</v>
          </cell>
          <cell r="DM399">
            <v>0</v>
          </cell>
          <cell r="DN399">
            <v>1109012</v>
          </cell>
          <cell r="DO399">
            <v>264136</v>
          </cell>
          <cell r="DP399">
            <v>3527465</v>
          </cell>
          <cell r="DQ399">
            <v>1351001</v>
          </cell>
          <cell r="DR399">
            <v>88510</v>
          </cell>
          <cell r="DS399">
            <v>0</v>
          </cell>
          <cell r="DT399">
            <v>0</v>
          </cell>
          <cell r="DU399">
            <v>0</v>
          </cell>
          <cell r="DV399">
            <v>0</v>
          </cell>
          <cell r="DW399">
            <v>75393</v>
          </cell>
          <cell r="DX399">
            <v>1405000</v>
          </cell>
          <cell r="DY399">
            <v>182250</v>
          </cell>
          <cell r="DZ399">
            <v>0</v>
          </cell>
          <cell r="EA399">
            <v>201634</v>
          </cell>
          <cell r="EB399">
            <v>104782</v>
          </cell>
          <cell r="EC399">
            <v>0</v>
          </cell>
          <cell r="ED399">
            <v>0</v>
          </cell>
          <cell r="EE399">
            <v>0</v>
          </cell>
          <cell r="EF399">
            <v>0</v>
          </cell>
          <cell r="EG399">
            <v>1634934</v>
          </cell>
          <cell r="EH399">
            <v>732254</v>
          </cell>
          <cell r="EI399">
            <v>37448235</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0</v>
          </cell>
          <cell r="FH399">
            <v>0</v>
          </cell>
          <cell r="FI399">
            <v>0</v>
          </cell>
        </row>
        <row r="400">
          <cell r="A400">
            <v>710</v>
          </cell>
          <cell r="B400" t="str">
            <v xml:space="preserve">MENDON UPTON                 </v>
          </cell>
          <cell r="C400">
            <v>1</v>
          </cell>
          <cell r="D400">
            <v>22874499</v>
          </cell>
          <cell r="E400">
            <v>13219</v>
          </cell>
          <cell r="F400">
            <v>249917</v>
          </cell>
          <cell r="G400">
            <v>176660</v>
          </cell>
          <cell r="H400">
            <v>0</v>
          </cell>
          <cell r="I400">
            <v>261774</v>
          </cell>
          <cell r="J400">
            <v>49006</v>
          </cell>
          <cell r="K400">
            <v>16414</v>
          </cell>
          <cell r="L400">
            <v>0</v>
          </cell>
          <cell r="M400">
            <v>181983</v>
          </cell>
          <cell r="N400">
            <v>0</v>
          </cell>
          <cell r="O400">
            <v>444220</v>
          </cell>
          <cell r="P400">
            <v>2254590</v>
          </cell>
          <cell r="Q400">
            <v>54759</v>
          </cell>
          <cell r="R400">
            <v>215778</v>
          </cell>
          <cell r="S400">
            <v>89034</v>
          </cell>
          <cell r="T400">
            <v>0</v>
          </cell>
          <cell r="U400">
            <v>1078781</v>
          </cell>
          <cell r="V400">
            <v>72995</v>
          </cell>
          <cell r="W400">
            <v>4350479</v>
          </cell>
          <cell r="X400">
            <v>663500</v>
          </cell>
          <cell r="Y400">
            <v>67508</v>
          </cell>
          <cell r="Z400">
            <v>0</v>
          </cell>
          <cell r="AA400">
            <v>0</v>
          </cell>
          <cell r="AB400">
            <v>0</v>
          </cell>
          <cell r="AC400">
            <v>0</v>
          </cell>
          <cell r="AD400">
            <v>5141</v>
          </cell>
          <cell r="AE400">
            <v>0</v>
          </cell>
          <cell r="AF400">
            <v>755000</v>
          </cell>
          <cell r="AG400">
            <v>103685</v>
          </cell>
          <cell r="AH400">
            <v>0</v>
          </cell>
          <cell r="AI400">
            <v>499161</v>
          </cell>
          <cell r="AJ400">
            <v>376721.08999999997</v>
          </cell>
          <cell r="AK400">
            <v>177767</v>
          </cell>
          <cell r="AL400">
            <v>0</v>
          </cell>
          <cell r="AM400">
            <v>0</v>
          </cell>
          <cell r="AN400">
            <v>0</v>
          </cell>
          <cell r="AO400">
            <v>726906</v>
          </cell>
          <cell r="AP400">
            <v>538448</v>
          </cell>
          <cell r="AQ400">
            <v>36021660.090000004</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51066</v>
          </cell>
          <cell r="BP400">
            <v>0</v>
          </cell>
          <cell r="BQ400">
            <v>25000</v>
          </cell>
          <cell r="BR400">
            <v>290</v>
          </cell>
          <cell r="BS400">
            <v>1224645</v>
          </cell>
          <cell r="BT400">
            <v>28117</v>
          </cell>
          <cell r="BU400">
            <v>235851</v>
          </cell>
          <cell r="BV400">
            <v>121212</v>
          </cell>
          <cell r="BW400">
            <v>715348</v>
          </cell>
          <cell r="BX400">
            <v>1326087</v>
          </cell>
          <cell r="BY400">
            <v>22255603</v>
          </cell>
          <cell r="BZ400">
            <v>179828</v>
          </cell>
          <cell r="CA400">
            <v>503480</v>
          </cell>
          <cell r="CB400">
            <v>101707</v>
          </cell>
          <cell r="CC400">
            <v>1175144</v>
          </cell>
          <cell r="CD400">
            <v>0</v>
          </cell>
          <cell r="CE400">
            <v>13438656</v>
          </cell>
          <cell r="CF400">
            <v>588953</v>
          </cell>
          <cell r="CG400">
            <v>129664</v>
          </cell>
          <cell r="CH400">
            <v>157070</v>
          </cell>
          <cell r="CI400">
            <v>1535137</v>
          </cell>
          <cell r="CJ400">
            <v>0</v>
          </cell>
          <cell r="CK400">
            <v>17025</v>
          </cell>
          <cell r="CL400">
            <v>0</v>
          </cell>
          <cell r="CM400">
            <v>0</v>
          </cell>
          <cell r="CN400">
            <v>14800</v>
          </cell>
          <cell r="CO400">
            <v>47622</v>
          </cell>
          <cell r="CP400">
            <v>50753</v>
          </cell>
          <cell r="CQ400">
            <v>155345</v>
          </cell>
          <cell r="CR400">
            <v>8450</v>
          </cell>
          <cell r="CS400">
            <v>7558</v>
          </cell>
          <cell r="CT400">
            <v>35250</v>
          </cell>
          <cell r="CU400">
            <v>5164</v>
          </cell>
          <cell r="CV400">
            <v>143804</v>
          </cell>
          <cell r="CW400">
            <v>134754</v>
          </cell>
          <cell r="CX400">
            <v>81481</v>
          </cell>
          <cell r="CY400">
            <v>771639</v>
          </cell>
          <cell r="CZ400">
            <v>0</v>
          </cell>
          <cell r="DA400">
            <v>134078</v>
          </cell>
          <cell r="DB400">
            <v>19417362</v>
          </cell>
          <cell r="DC400">
            <v>14149</v>
          </cell>
          <cell r="DD400">
            <v>2254591</v>
          </cell>
          <cell r="DE400">
            <v>2228</v>
          </cell>
          <cell r="DI400">
            <v>971777</v>
          </cell>
          <cell r="DJ400">
            <v>18605381</v>
          </cell>
          <cell r="DK400">
            <v>3159400</v>
          </cell>
          <cell r="DL400">
            <v>3425246</v>
          </cell>
          <cell r="DM400">
            <v>0</v>
          </cell>
          <cell r="DN400">
            <v>1180158</v>
          </cell>
          <cell r="DO400">
            <v>50000</v>
          </cell>
          <cell r="DP400">
            <v>4699500</v>
          </cell>
          <cell r="DQ400">
            <v>785000</v>
          </cell>
          <cell r="DR400">
            <v>91554</v>
          </cell>
          <cell r="DS400">
            <v>0</v>
          </cell>
          <cell r="DT400">
            <v>0</v>
          </cell>
          <cell r="DU400">
            <v>0</v>
          </cell>
          <cell r="DV400">
            <v>9000</v>
          </cell>
          <cell r="DW400">
            <v>0</v>
          </cell>
          <cell r="DX400">
            <v>740000</v>
          </cell>
          <cell r="DY400">
            <v>82138</v>
          </cell>
          <cell r="DZ400">
            <v>0</v>
          </cell>
          <cell r="EA400">
            <v>544000</v>
          </cell>
          <cell r="EB400">
            <v>376721</v>
          </cell>
          <cell r="EC400">
            <v>177767</v>
          </cell>
          <cell r="ED400">
            <v>0</v>
          </cell>
          <cell r="EE400">
            <v>0</v>
          </cell>
          <cell r="EF400">
            <v>0</v>
          </cell>
          <cell r="EG400">
            <v>971251</v>
          </cell>
          <cell r="EH400">
            <v>526200</v>
          </cell>
          <cell r="EI400">
            <v>37317252</v>
          </cell>
          <cell r="EJ400">
            <v>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row>
        <row r="401">
          <cell r="A401">
            <v>712</v>
          </cell>
          <cell r="B401" t="str">
            <v>MONOMOY</v>
          </cell>
          <cell r="C401">
            <v>1</v>
          </cell>
          <cell r="D401">
            <v>36455053</v>
          </cell>
          <cell r="E401">
            <v>55282.75</v>
          </cell>
          <cell r="F401">
            <v>315113.13</v>
          </cell>
          <cell r="G401">
            <v>0</v>
          </cell>
          <cell r="H401">
            <v>0</v>
          </cell>
          <cell r="I401">
            <v>389549.28</v>
          </cell>
          <cell r="J401">
            <v>65280</v>
          </cell>
          <cell r="K401">
            <v>15883.82</v>
          </cell>
          <cell r="L401">
            <v>0</v>
          </cell>
          <cell r="M401">
            <v>192620.51</v>
          </cell>
          <cell r="N401">
            <v>65280</v>
          </cell>
          <cell r="O401">
            <v>376544.67</v>
          </cell>
          <cell r="P401">
            <v>1294990.5793988281</v>
          </cell>
          <cell r="Q401">
            <v>4581</v>
          </cell>
          <cell r="R401">
            <v>447784.42000000004</v>
          </cell>
          <cell r="S401">
            <v>191496.64</v>
          </cell>
          <cell r="T401">
            <v>0</v>
          </cell>
          <cell r="U401">
            <v>1419081.17</v>
          </cell>
          <cell r="V401">
            <v>34276.9</v>
          </cell>
          <cell r="W401">
            <v>4807731.3500000006</v>
          </cell>
          <cell r="X401">
            <v>885897.64</v>
          </cell>
          <cell r="Y401">
            <v>453360.6</v>
          </cell>
          <cell r="Z401">
            <v>85513.409999999989</v>
          </cell>
          <cell r="AA401">
            <v>0</v>
          </cell>
          <cell r="AB401">
            <v>0</v>
          </cell>
          <cell r="AC401">
            <v>0</v>
          </cell>
          <cell r="AD401">
            <v>1198.08</v>
          </cell>
          <cell r="AE401">
            <v>127205</v>
          </cell>
          <cell r="AF401">
            <v>0</v>
          </cell>
          <cell r="AG401">
            <v>2257343</v>
          </cell>
          <cell r="AH401">
            <v>0</v>
          </cell>
          <cell r="AI401">
            <v>28162.25</v>
          </cell>
          <cell r="AJ401">
            <v>1113116</v>
          </cell>
          <cell r="AK401">
            <v>1214331</v>
          </cell>
          <cell r="AL401">
            <v>0</v>
          </cell>
          <cell r="AM401">
            <v>0</v>
          </cell>
          <cell r="AN401">
            <v>0</v>
          </cell>
          <cell r="AO401">
            <v>610661.01</v>
          </cell>
          <cell r="AP401">
            <v>305854.31</v>
          </cell>
          <cell r="AQ401">
            <v>39778174.163497195</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73159.910000000018</v>
          </cell>
          <cell r="BP401">
            <v>0</v>
          </cell>
          <cell r="BQ401">
            <v>7125</v>
          </cell>
          <cell r="BR401">
            <v>92668.64</v>
          </cell>
          <cell r="BS401">
            <v>419379.61</v>
          </cell>
          <cell r="BT401">
            <v>309874.39</v>
          </cell>
          <cell r="BU401">
            <v>848198.16</v>
          </cell>
          <cell r="BV401">
            <v>0</v>
          </cell>
          <cell r="BW401">
            <v>567585</v>
          </cell>
          <cell r="BX401">
            <v>79252.189999999988</v>
          </cell>
          <cell r="BY401">
            <v>35782301</v>
          </cell>
          <cell r="BZ401">
            <v>378240.71</v>
          </cell>
          <cell r="CA401">
            <v>0</v>
          </cell>
          <cell r="CB401">
            <v>114843</v>
          </cell>
          <cell r="CC401">
            <v>1485089.8599999999</v>
          </cell>
          <cell r="CD401">
            <v>0</v>
          </cell>
          <cell r="CE401">
            <v>12898285.849344261</v>
          </cell>
          <cell r="CF401">
            <v>645166.41</v>
          </cell>
          <cell r="CG401">
            <v>136471.16999999998</v>
          </cell>
          <cell r="CH401">
            <v>189058.40999999997</v>
          </cell>
          <cell r="CI401">
            <v>1577726.1199999999</v>
          </cell>
          <cell r="CJ401">
            <v>365802.58</v>
          </cell>
          <cell r="CK401">
            <v>0</v>
          </cell>
          <cell r="CL401">
            <v>0</v>
          </cell>
          <cell r="CM401">
            <v>0</v>
          </cell>
          <cell r="CN401">
            <v>177461.97999999998</v>
          </cell>
          <cell r="CO401">
            <v>346589.7632786886</v>
          </cell>
          <cell r="CP401">
            <v>4639.68</v>
          </cell>
          <cell r="CQ401">
            <v>132527.66999999998</v>
          </cell>
          <cell r="CR401">
            <v>12137.51</v>
          </cell>
          <cell r="CS401">
            <v>0</v>
          </cell>
          <cell r="CT401">
            <v>205427.63000000003</v>
          </cell>
          <cell r="CU401">
            <v>116121.43</v>
          </cell>
          <cell r="CV401">
            <v>11552.9</v>
          </cell>
          <cell r="CW401">
            <v>0</v>
          </cell>
          <cell r="CX401">
            <v>12539.6</v>
          </cell>
          <cell r="CY401">
            <v>636925.5814754098</v>
          </cell>
          <cell r="CZ401">
            <v>0</v>
          </cell>
          <cell r="DA401">
            <v>407488.02999999997</v>
          </cell>
          <cell r="DB401">
            <v>19854095.884098362</v>
          </cell>
          <cell r="DC401">
            <v>0</v>
          </cell>
          <cell r="DD401">
            <v>1367619.8900000001</v>
          </cell>
          <cell r="DE401">
            <v>1389</v>
          </cell>
          <cell r="DI401">
            <v>1112597.1200000001</v>
          </cell>
          <cell r="DJ401">
            <v>20091507.739999998</v>
          </cell>
          <cell r="DK401">
            <v>1509258</v>
          </cell>
          <cell r="DL401">
            <v>3373273</v>
          </cell>
          <cell r="DM401">
            <v>0</v>
          </cell>
          <cell r="DN401">
            <v>1452853</v>
          </cell>
          <cell r="DO401">
            <v>96576</v>
          </cell>
          <cell r="DP401">
            <v>4916684</v>
          </cell>
          <cell r="DQ401">
            <v>810310</v>
          </cell>
          <cell r="DR401">
            <v>478079.77</v>
          </cell>
          <cell r="DS401">
            <v>84772</v>
          </cell>
          <cell r="DT401">
            <v>0</v>
          </cell>
          <cell r="DU401">
            <v>0</v>
          </cell>
          <cell r="DV401">
            <v>0</v>
          </cell>
          <cell r="DW401">
            <v>354999.72</v>
          </cell>
          <cell r="DX401">
            <v>0</v>
          </cell>
          <cell r="DY401">
            <v>2110916</v>
          </cell>
          <cell r="DZ401">
            <v>0</v>
          </cell>
          <cell r="EA401">
            <v>36173</v>
          </cell>
          <cell r="EB401">
            <v>1113116</v>
          </cell>
          <cell r="EC401">
            <v>1214331</v>
          </cell>
          <cell r="ED401">
            <v>0</v>
          </cell>
          <cell r="EE401">
            <v>0</v>
          </cell>
          <cell r="EF401">
            <v>0</v>
          </cell>
          <cell r="EG401">
            <v>780520</v>
          </cell>
          <cell r="EH401">
            <v>313290</v>
          </cell>
          <cell r="EI401">
            <v>41161411</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row>
        <row r="402">
          <cell r="A402">
            <v>715</v>
          </cell>
          <cell r="B402" t="str">
            <v xml:space="preserve">MOUNT GREYLOCK               </v>
          </cell>
          <cell r="C402">
            <v>1</v>
          </cell>
          <cell r="D402">
            <v>19325525.049999997</v>
          </cell>
          <cell r="E402">
            <v>13880.93</v>
          </cell>
          <cell r="F402">
            <v>287604.34000000003</v>
          </cell>
          <cell r="G402">
            <v>0</v>
          </cell>
          <cell r="H402">
            <v>0</v>
          </cell>
          <cell r="I402">
            <v>313670.62</v>
          </cell>
          <cell r="J402">
            <v>0</v>
          </cell>
          <cell r="K402">
            <v>66586.55</v>
          </cell>
          <cell r="L402">
            <v>0</v>
          </cell>
          <cell r="M402">
            <v>13067.77</v>
          </cell>
          <cell r="N402">
            <v>0</v>
          </cell>
          <cell r="O402">
            <v>197532.44</v>
          </cell>
          <cell r="P402">
            <v>695241.47</v>
          </cell>
          <cell r="Q402">
            <v>108089.35</v>
          </cell>
          <cell r="R402">
            <v>252470.24</v>
          </cell>
          <cell r="S402">
            <v>127548.10999999999</v>
          </cell>
          <cell r="T402">
            <v>171149.64</v>
          </cell>
          <cell r="U402">
            <v>612585.38</v>
          </cell>
          <cell r="V402">
            <v>17200</v>
          </cell>
          <cell r="W402">
            <v>2468241.2799999998</v>
          </cell>
          <cell r="X402">
            <v>628977.66</v>
          </cell>
          <cell r="Y402">
            <v>178789.75</v>
          </cell>
          <cell r="Z402">
            <v>0</v>
          </cell>
          <cell r="AA402">
            <v>0</v>
          </cell>
          <cell r="AB402">
            <v>0</v>
          </cell>
          <cell r="AC402">
            <v>0</v>
          </cell>
          <cell r="AD402">
            <v>5600.83</v>
          </cell>
          <cell r="AE402">
            <v>65000</v>
          </cell>
          <cell r="AF402">
            <v>985000</v>
          </cell>
          <cell r="AG402">
            <v>986050</v>
          </cell>
          <cell r="AH402">
            <v>0</v>
          </cell>
          <cell r="AI402">
            <v>0</v>
          </cell>
          <cell r="AJ402">
            <v>251200</v>
          </cell>
          <cell r="AK402">
            <v>157494</v>
          </cell>
          <cell r="AL402">
            <v>0</v>
          </cell>
          <cell r="AM402">
            <v>0</v>
          </cell>
          <cell r="AN402">
            <v>0</v>
          </cell>
          <cell r="AO402">
            <v>189164</v>
          </cell>
          <cell r="AP402">
            <v>89141.24</v>
          </cell>
          <cell r="AQ402">
            <v>22197996.880000003</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30035</v>
          </cell>
          <cell r="BP402">
            <v>0</v>
          </cell>
          <cell r="BQ402">
            <v>64723</v>
          </cell>
          <cell r="BR402">
            <v>1076</v>
          </cell>
          <cell r="BS402">
            <v>248253.52</v>
          </cell>
          <cell r="BT402">
            <v>0</v>
          </cell>
          <cell r="BU402">
            <v>418916.67000000004</v>
          </cell>
          <cell r="BV402">
            <v>0</v>
          </cell>
          <cell r="BW402">
            <v>399066.45</v>
          </cell>
          <cell r="BX402">
            <v>0</v>
          </cell>
          <cell r="BY402">
            <v>17883013</v>
          </cell>
          <cell r="BZ402">
            <v>178718.34000000003</v>
          </cell>
          <cell r="CA402">
            <v>0</v>
          </cell>
          <cell r="CB402">
            <v>0</v>
          </cell>
          <cell r="CC402">
            <v>674666.37</v>
          </cell>
          <cell r="CD402">
            <v>6900</v>
          </cell>
          <cell r="CE402">
            <v>7264902.2300000004</v>
          </cell>
          <cell r="CF402">
            <v>527163.49</v>
          </cell>
          <cell r="CG402">
            <v>0</v>
          </cell>
          <cell r="CH402">
            <v>164087.02000000002</v>
          </cell>
          <cell r="CI402">
            <v>919886.90999999992</v>
          </cell>
          <cell r="CJ402">
            <v>217289.16</v>
          </cell>
          <cell r="CK402">
            <v>0</v>
          </cell>
          <cell r="CL402">
            <v>0</v>
          </cell>
          <cell r="CM402">
            <v>0</v>
          </cell>
          <cell r="CN402">
            <v>0</v>
          </cell>
          <cell r="CO402">
            <v>247.73</v>
          </cell>
          <cell r="CP402">
            <v>539</v>
          </cell>
          <cell r="CQ402">
            <v>112618.82</v>
          </cell>
          <cell r="CR402">
            <v>6494.2199999999993</v>
          </cell>
          <cell r="CS402">
            <v>48452.100000000006</v>
          </cell>
          <cell r="CT402">
            <v>89753.52</v>
          </cell>
          <cell r="CU402">
            <v>11151.630000000001</v>
          </cell>
          <cell r="CV402">
            <v>274354.31</v>
          </cell>
          <cell r="CW402">
            <v>0</v>
          </cell>
          <cell r="CX402">
            <v>66297.62</v>
          </cell>
          <cell r="CY402">
            <v>494706.03</v>
          </cell>
          <cell r="CZ402">
            <v>165</v>
          </cell>
          <cell r="DA402">
            <v>186789.1</v>
          </cell>
          <cell r="DB402">
            <v>11245182.6</v>
          </cell>
          <cell r="DC402">
            <v>0</v>
          </cell>
          <cell r="DD402">
            <v>695241.04</v>
          </cell>
          <cell r="DE402">
            <v>917</v>
          </cell>
          <cell r="DI402">
            <v>909602</v>
          </cell>
          <cell r="DJ402">
            <v>12555453</v>
          </cell>
          <cell r="DK402">
            <v>985898</v>
          </cell>
          <cell r="DL402">
            <v>1965422</v>
          </cell>
          <cell r="DM402">
            <v>63500</v>
          </cell>
          <cell r="DN402">
            <v>574501</v>
          </cell>
          <cell r="DO402">
            <v>0</v>
          </cell>
          <cell r="DP402">
            <v>3048264</v>
          </cell>
          <cell r="DQ402">
            <v>675000</v>
          </cell>
          <cell r="DR402">
            <v>76862</v>
          </cell>
          <cell r="DS402">
            <v>0</v>
          </cell>
          <cell r="DT402">
            <v>0</v>
          </cell>
          <cell r="DU402">
            <v>0</v>
          </cell>
          <cell r="DV402">
            <v>6700</v>
          </cell>
          <cell r="DW402">
            <v>0</v>
          </cell>
          <cell r="DX402">
            <v>620000</v>
          </cell>
          <cell r="DY402">
            <v>1278356</v>
          </cell>
          <cell r="DZ402">
            <v>0</v>
          </cell>
          <cell r="EA402">
            <v>0</v>
          </cell>
          <cell r="EB402">
            <v>251200</v>
          </cell>
          <cell r="EC402">
            <v>157494</v>
          </cell>
          <cell r="ED402">
            <v>0</v>
          </cell>
          <cell r="EE402">
            <v>0</v>
          </cell>
          <cell r="EF402">
            <v>0</v>
          </cell>
          <cell r="EG402">
            <v>527189</v>
          </cell>
          <cell r="EH402">
            <v>0</v>
          </cell>
          <cell r="EI402">
            <v>24270825</v>
          </cell>
          <cell r="EJ402">
            <v>0</v>
          </cell>
          <cell r="EK402">
            <v>0</v>
          </cell>
          <cell r="EL402">
            <v>0</v>
          </cell>
          <cell r="EM402">
            <v>0</v>
          </cell>
          <cell r="EN402">
            <v>0</v>
          </cell>
          <cell r="EO402">
            <v>0</v>
          </cell>
          <cell r="EP402">
            <v>0</v>
          </cell>
          <cell r="EQ402">
            <v>0</v>
          </cell>
          <cell r="ER402">
            <v>0</v>
          </cell>
          <cell r="ES402">
            <v>0</v>
          </cell>
          <cell r="ET402">
            <v>0</v>
          </cell>
          <cell r="EU402">
            <v>0</v>
          </cell>
          <cell r="EV402">
            <v>0</v>
          </cell>
          <cell r="EW402">
            <v>0</v>
          </cell>
          <cell r="EX402">
            <v>0</v>
          </cell>
          <cell r="EY402">
            <v>0</v>
          </cell>
          <cell r="EZ402">
            <v>0</v>
          </cell>
          <cell r="FA402">
            <v>0</v>
          </cell>
          <cell r="FB402">
            <v>0</v>
          </cell>
          <cell r="FC402">
            <v>0</v>
          </cell>
          <cell r="FD402">
            <v>0</v>
          </cell>
          <cell r="FE402">
            <v>0</v>
          </cell>
          <cell r="FF402">
            <v>0</v>
          </cell>
          <cell r="FG402">
            <v>0</v>
          </cell>
          <cell r="FH402">
            <v>0</v>
          </cell>
          <cell r="FI402">
            <v>0</v>
          </cell>
        </row>
        <row r="403">
          <cell r="A403">
            <v>717</v>
          </cell>
          <cell r="B403" t="str">
            <v xml:space="preserve">MOHAWK TRAIL                 </v>
          </cell>
          <cell r="C403">
            <v>1</v>
          </cell>
          <cell r="D403">
            <v>12466016</v>
          </cell>
          <cell r="E403">
            <v>36033</v>
          </cell>
          <cell r="F403">
            <v>206624</v>
          </cell>
          <cell r="G403">
            <v>0</v>
          </cell>
          <cell r="H403">
            <v>53756</v>
          </cell>
          <cell r="I403">
            <v>250072</v>
          </cell>
          <cell r="J403">
            <v>63908</v>
          </cell>
          <cell r="K403">
            <v>18475</v>
          </cell>
          <cell r="L403">
            <v>0</v>
          </cell>
          <cell r="M403">
            <v>64371</v>
          </cell>
          <cell r="N403">
            <v>525</v>
          </cell>
          <cell r="O403">
            <v>309109</v>
          </cell>
          <cell r="P403">
            <v>1077537</v>
          </cell>
          <cell r="Q403">
            <v>96003</v>
          </cell>
          <cell r="R403">
            <v>156889</v>
          </cell>
          <cell r="S403">
            <v>97947</v>
          </cell>
          <cell r="T403">
            <v>0</v>
          </cell>
          <cell r="U403">
            <v>621953</v>
          </cell>
          <cell r="V403">
            <v>15857</v>
          </cell>
          <cell r="W403">
            <v>2214457</v>
          </cell>
          <cell r="X403">
            <v>1019078</v>
          </cell>
          <cell r="Y403">
            <v>57753</v>
          </cell>
          <cell r="Z403">
            <v>36540</v>
          </cell>
          <cell r="AA403">
            <v>0</v>
          </cell>
          <cell r="AB403">
            <v>550</v>
          </cell>
          <cell r="AC403">
            <v>0</v>
          </cell>
          <cell r="AD403">
            <v>87623</v>
          </cell>
          <cell r="AE403">
            <v>0</v>
          </cell>
          <cell r="AF403">
            <v>0</v>
          </cell>
          <cell r="AG403">
            <v>500</v>
          </cell>
          <cell r="AH403">
            <v>0</v>
          </cell>
          <cell r="AI403">
            <v>344571</v>
          </cell>
          <cell r="AJ403">
            <v>610265</v>
          </cell>
          <cell r="AK403">
            <v>821192</v>
          </cell>
          <cell r="AL403">
            <v>0</v>
          </cell>
          <cell r="AM403">
            <v>0</v>
          </cell>
          <cell r="AN403">
            <v>32526</v>
          </cell>
          <cell r="AO403">
            <v>274751</v>
          </cell>
          <cell r="AP403">
            <v>0</v>
          </cell>
          <cell r="AQ403">
            <v>19020194</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274269</v>
          </cell>
          <cell r="BP403">
            <v>0</v>
          </cell>
          <cell r="BQ403">
            <v>244156</v>
          </cell>
          <cell r="BR403">
            <v>143385</v>
          </cell>
          <cell r="BS403">
            <v>437020</v>
          </cell>
          <cell r="BT403">
            <v>309923</v>
          </cell>
          <cell r="BU403">
            <v>841714</v>
          </cell>
          <cell r="BV403">
            <v>70050</v>
          </cell>
          <cell r="BW403">
            <v>282587</v>
          </cell>
          <cell r="BX403">
            <v>16049</v>
          </cell>
          <cell r="BY403">
            <v>11895124</v>
          </cell>
          <cell r="BZ403">
            <v>243252</v>
          </cell>
          <cell r="CA403">
            <v>132041</v>
          </cell>
          <cell r="CB403">
            <v>2981</v>
          </cell>
          <cell r="CC403">
            <v>823424</v>
          </cell>
          <cell r="CD403">
            <v>24530</v>
          </cell>
          <cell r="CE403">
            <v>4722275</v>
          </cell>
          <cell r="CF403">
            <v>498875</v>
          </cell>
          <cell r="CG403">
            <v>45737</v>
          </cell>
          <cell r="CH403">
            <v>47222</v>
          </cell>
          <cell r="CI403">
            <v>1752907</v>
          </cell>
          <cell r="CJ403">
            <v>113994</v>
          </cell>
          <cell r="CK403">
            <v>0</v>
          </cell>
          <cell r="CL403">
            <v>0</v>
          </cell>
          <cell r="CM403">
            <v>0</v>
          </cell>
          <cell r="CN403">
            <v>5521</v>
          </cell>
          <cell r="CO403">
            <v>29334</v>
          </cell>
          <cell r="CP403">
            <v>1288</v>
          </cell>
          <cell r="CQ403">
            <v>42697</v>
          </cell>
          <cell r="CR403">
            <v>9567</v>
          </cell>
          <cell r="CS403">
            <v>7427</v>
          </cell>
          <cell r="CT403">
            <v>80060</v>
          </cell>
          <cell r="CU403">
            <v>65583</v>
          </cell>
          <cell r="CV403">
            <v>257</v>
          </cell>
          <cell r="CW403">
            <v>0</v>
          </cell>
          <cell r="CX403">
            <v>0</v>
          </cell>
          <cell r="CY403">
            <v>311554</v>
          </cell>
          <cell r="CZ403">
            <v>7586</v>
          </cell>
          <cell r="DA403">
            <v>183359</v>
          </cell>
          <cell r="DB403">
            <v>9151471</v>
          </cell>
          <cell r="DC403">
            <v>0</v>
          </cell>
          <cell r="DD403">
            <v>1199563</v>
          </cell>
          <cell r="DE403">
            <v>710</v>
          </cell>
          <cell r="DI403">
            <v>654480</v>
          </cell>
          <cell r="DJ403">
            <v>8662581</v>
          </cell>
          <cell r="DK403">
            <v>1246612</v>
          </cell>
          <cell r="DL403">
            <v>1469996</v>
          </cell>
          <cell r="DM403">
            <v>0</v>
          </cell>
          <cell r="DN403">
            <v>679511</v>
          </cell>
          <cell r="DO403">
            <v>1765</v>
          </cell>
          <cell r="DP403">
            <v>2445774</v>
          </cell>
          <cell r="DQ403">
            <v>1092129</v>
          </cell>
          <cell r="DR403">
            <v>63233</v>
          </cell>
          <cell r="DS403">
            <v>37875</v>
          </cell>
          <cell r="DT403">
            <v>4702</v>
          </cell>
          <cell r="DU403">
            <v>0</v>
          </cell>
          <cell r="DV403">
            <v>16659</v>
          </cell>
          <cell r="DW403">
            <v>160199</v>
          </cell>
          <cell r="DX403">
            <v>364410</v>
          </cell>
          <cell r="DY403">
            <v>20984</v>
          </cell>
          <cell r="DZ403">
            <v>0</v>
          </cell>
          <cell r="EA403">
            <v>388464</v>
          </cell>
          <cell r="EB403">
            <v>716394</v>
          </cell>
          <cell r="EC403">
            <v>865230</v>
          </cell>
          <cell r="ED403">
            <v>0</v>
          </cell>
          <cell r="EE403">
            <v>0</v>
          </cell>
          <cell r="EF403">
            <v>75262</v>
          </cell>
          <cell r="EG403">
            <v>374153</v>
          </cell>
          <cell r="EH403">
            <v>0</v>
          </cell>
          <cell r="EI403">
            <v>19955358</v>
          </cell>
          <cell r="EJ403">
            <v>0</v>
          </cell>
          <cell r="EK403">
            <v>0</v>
          </cell>
          <cell r="EL403">
            <v>0</v>
          </cell>
          <cell r="EM403">
            <v>0</v>
          </cell>
          <cell r="EN403">
            <v>0</v>
          </cell>
          <cell r="EO403">
            <v>0</v>
          </cell>
          <cell r="EP403">
            <v>0</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row>
        <row r="404">
          <cell r="A404">
            <v>720</v>
          </cell>
          <cell r="B404" t="str">
            <v xml:space="preserve">NARRAGANSETT                 </v>
          </cell>
          <cell r="C404">
            <v>1</v>
          </cell>
          <cell r="D404">
            <v>8893039</v>
          </cell>
          <cell r="E404">
            <v>42886</v>
          </cell>
          <cell r="F404">
            <v>227868</v>
          </cell>
          <cell r="G404">
            <v>0</v>
          </cell>
          <cell r="H404">
            <v>0</v>
          </cell>
          <cell r="I404">
            <v>245740</v>
          </cell>
          <cell r="J404">
            <v>0</v>
          </cell>
          <cell r="K404">
            <v>69622</v>
          </cell>
          <cell r="L404">
            <v>0</v>
          </cell>
          <cell r="M404">
            <v>49579</v>
          </cell>
          <cell r="N404">
            <v>0</v>
          </cell>
          <cell r="O404">
            <v>360434</v>
          </cell>
          <cell r="P404">
            <v>1191138</v>
          </cell>
          <cell r="Q404">
            <v>97342</v>
          </cell>
          <cell r="R404">
            <v>191608</v>
          </cell>
          <cell r="S404">
            <v>5274</v>
          </cell>
          <cell r="T404">
            <v>0</v>
          </cell>
          <cell r="U404">
            <v>574819</v>
          </cell>
          <cell r="V404">
            <v>0</v>
          </cell>
          <cell r="W404">
            <v>1442207</v>
          </cell>
          <cell r="X404">
            <v>775287</v>
          </cell>
          <cell r="Y404">
            <v>157475</v>
          </cell>
          <cell r="Z404">
            <v>183151</v>
          </cell>
          <cell r="AA404">
            <v>0</v>
          </cell>
          <cell r="AB404">
            <v>0</v>
          </cell>
          <cell r="AC404">
            <v>0</v>
          </cell>
          <cell r="AD404">
            <v>2550</v>
          </cell>
          <cell r="AE404">
            <v>0</v>
          </cell>
          <cell r="AF404">
            <v>105000</v>
          </cell>
          <cell r="AG404">
            <v>104871</v>
          </cell>
          <cell r="AH404">
            <v>0</v>
          </cell>
          <cell r="AI404">
            <v>67</v>
          </cell>
          <cell r="AJ404">
            <v>685588</v>
          </cell>
          <cell r="AK404">
            <v>123470</v>
          </cell>
          <cell r="AL404">
            <v>0</v>
          </cell>
          <cell r="AM404">
            <v>0</v>
          </cell>
          <cell r="AN404">
            <v>0</v>
          </cell>
          <cell r="AO404">
            <v>298364</v>
          </cell>
          <cell r="AP404">
            <v>433908</v>
          </cell>
          <cell r="AQ404">
            <v>18964792</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53609</v>
          </cell>
          <cell r="BP404">
            <v>0</v>
          </cell>
          <cell r="BQ404">
            <v>80798</v>
          </cell>
          <cell r="BR404">
            <v>99194</v>
          </cell>
          <cell r="BS404">
            <v>313447</v>
          </cell>
          <cell r="BT404">
            <v>43290</v>
          </cell>
          <cell r="BU404">
            <v>1570662</v>
          </cell>
          <cell r="BV404">
            <v>86519</v>
          </cell>
          <cell r="BW404">
            <v>377221</v>
          </cell>
          <cell r="BX404">
            <v>374811</v>
          </cell>
          <cell r="BY404">
            <v>8284670</v>
          </cell>
          <cell r="BZ404">
            <v>136290</v>
          </cell>
          <cell r="CA404">
            <v>0</v>
          </cell>
          <cell r="CB404">
            <v>0</v>
          </cell>
          <cell r="CC404">
            <v>826049</v>
          </cell>
          <cell r="CD404">
            <v>0</v>
          </cell>
          <cell r="CE404">
            <v>6194591</v>
          </cell>
          <cell r="CF404">
            <v>534025</v>
          </cell>
          <cell r="CG404">
            <v>40255</v>
          </cell>
          <cell r="CH404">
            <v>121224</v>
          </cell>
          <cell r="CI404">
            <v>869865</v>
          </cell>
          <cell r="CJ404">
            <v>69463</v>
          </cell>
          <cell r="CK404">
            <v>14155</v>
          </cell>
          <cell r="CL404">
            <v>126912</v>
          </cell>
          <cell r="CM404">
            <v>0</v>
          </cell>
          <cell r="CN404">
            <v>0</v>
          </cell>
          <cell r="CO404">
            <v>0</v>
          </cell>
          <cell r="CP404">
            <v>0</v>
          </cell>
          <cell r="CQ404">
            <v>12692</v>
          </cell>
          <cell r="CR404">
            <v>3515</v>
          </cell>
          <cell r="CS404">
            <v>1044</v>
          </cell>
          <cell r="CT404">
            <v>93944</v>
          </cell>
          <cell r="CU404">
            <v>3953</v>
          </cell>
          <cell r="CV404">
            <v>0</v>
          </cell>
          <cell r="CW404">
            <v>0</v>
          </cell>
          <cell r="CX404">
            <v>2870</v>
          </cell>
          <cell r="CY404">
            <v>501640</v>
          </cell>
          <cell r="CZ404">
            <v>33221</v>
          </cell>
          <cell r="DA404">
            <v>122411</v>
          </cell>
          <cell r="DB404">
            <v>9708119</v>
          </cell>
          <cell r="DC404">
            <v>0</v>
          </cell>
          <cell r="DD404">
            <v>1259623</v>
          </cell>
          <cell r="DE404">
            <v>1001</v>
          </cell>
          <cell r="DI404">
            <v>717378</v>
          </cell>
          <cell r="DJ404">
            <v>9594533</v>
          </cell>
          <cell r="DK404">
            <v>1412817</v>
          </cell>
          <cell r="DL404">
            <v>1944083</v>
          </cell>
          <cell r="DM404">
            <v>0</v>
          </cell>
          <cell r="DN404">
            <v>634604</v>
          </cell>
          <cell r="DO404">
            <v>0</v>
          </cell>
          <cell r="DP404">
            <v>1741874</v>
          </cell>
          <cell r="DQ404">
            <v>785427</v>
          </cell>
          <cell r="DR404">
            <v>0</v>
          </cell>
          <cell r="DS404">
            <v>179257</v>
          </cell>
          <cell r="DT404">
            <v>0</v>
          </cell>
          <cell r="DU404">
            <v>0</v>
          </cell>
          <cell r="DV404">
            <v>2500</v>
          </cell>
          <cell r="DW404">
            <v>0</v>
          </cell>
          <cell r="DX404">
            <v>176200</v>
          </cell>
          <cell r="DY404">
            <v>96164</v>
          </cell>
          <cell r="DZ404">
            <v>0</v>
          </cell>
          <cell r="EA404">
            <v>70</v>
          </cell>
          <cell r="EB404">
            <v>685588</v>
          </cell>
          <cell r="EC404">
            <v>123470</v>
          </cell>
          <cell r="ED404">
            <v>0</v>
          </cell>
          <cell r="EE404">
            <v>0</v>
          </cell>
          <cell r="EF404">
            <v>0</v>
          </cell>
          <cell r="EG404">
            <v>373355</v>
          </cell>
          <cell r="EH404">
            <v>500000</v>
          </cell>
          <cell r="EI404">
            <v>19658848</v>
          </cell>
          <cell r="EJ404">
            <v>0</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0</v>
          </cell>
          <cell r="FF404">
            <v>0</v>
          </cell>
          <cell r="FG404">
            <v>0</v>
          </cell>
          <cell r="FH404">
            <v>0</v>
          </cell>
          <cell r="FI404">
            <v>0</v>
          </cell>
        </row>
        <row r="405">
          <cell r="A405">
            <v>725</v>
          </cell>
          <cell r="B405" t="str">
            <v xml:space="preserve">NASHOBA                      </v>
          </cell>
          <cell r="C405">
            <v>1</v>
          </cell>
          <cell r="D405">
            <v>46882414</v>
          </cell>
          <cell r="E405">
            <v>12257.11</v>
          </cell>
          <cell r="F405">
            <v>531787.87000000011</v>
          </cell>
          <cell r="G405">
            <v>134500</v>
          </cell>
          <cell r="H405">
            <v>0</v>
          </cell>
          <cell r="I405">
            <v>243665</v>
          </cell>
          <cell r="J405">
            <v>244437</v>
          </cell>
          <cell r="K405">
            <v>339123.3</v>
          </cell>
          <cell r="L405">
            <v>0</v>
          </cell>
          <cell r="M405">
            <v>0</v>
          </cell>
          <cell r="N405">
            <v>0</v>
          </cell>
          <cell r="O405">
            <v>810136.91</v>
          </cell>
          <cell r="P405">
            <v>1487414.66</v>
          </cell>
          <cell r="Q405">
            <v>0</v>
          </cell>
          <cell r="R405">
            <v>646499.43000000005</v>
          </cell>
          <cell r="S405">
            <v>183860</v>
          </cell>
          <cell r="T405">
            <v>0</v>
          </cell>
          <cell r="U405">
            <v>1039818</v>
          </cell>
          <cell r="V405">
            <v>60000</v>
          </cell>
          <cell r="W405">
            <v>6639858</v>
          </cell>
          <cell r="X405">
            <v>832826.98</v>
          </cell>
          <cell r="Y405">
            <v>135608</v>
          </cell>
          <cell r="Z405">
            <v>0</v>
          </cell>
          <cell r="AA405">
            <v>0</v>
          </cell>
          <cell r="AB405">
            <v>0</v>
          </cell>
          <cell r="AC405">
            <v>0</v>
          </cell>
          <cell r="AD405">
            <v>0</v>
          </cell>
          <cell r="AE405">
            <v>0</v>
          </cell>
          <cell r="AF405">
            <v>460000</v>
          </cell>
          <cell r="AG405">
            <v>67050</v>
          </cell>
          <cell r="AH405">
            <v>0</v>
          </cell>
          <cell r="AI405">
            <v>21009</v>
          </cell>
          <cell r="AJ405">
            <v>460656.6</v>
          </cell>
          <cell r="AK405">
            <v>463894</v>
          </cell>
          <cell r="AL405">
            <v>0</v>
          </cell>
          <cell r="AM405">
            <v>0</v>
          </cell>
          <cell r="AN405">
            <v>0</v>
          </cell>
          <cell r="AO405">
            <v>1666738</v>
          </cell>
          <cell r="AP405">
            <v>242653</v>
          </cell>
          <cell r="AQ405">
            <v>55047041.390000008</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100843</v>
          </cell>
          <cell r="BP405">
            <v>0</v>
          </cell>
          <cell r="BQ405">
            <v>0</v>
          </cell>
          <cell r="BR405">
            <v>184623</v>
          </cell>
          <cell r="BS405">
            <v>786625</v>
          </cell>
          <cell r="BT405">
            <v>11343</v>
          </cell>
          <cell r="BU405">
            <v>766805</v>
          </cell>
          <cell r="BV405">
            <v>40000</v>
          </cell>
          <cell r="BW405">
            <v>866062</v>
          </cell>
          <cell r="BX405">
            <v>1333869</v>
          </cell>
          <cell r="BY405">
            <v>46292275</v>
          </cell>
          <cell r="BZ405">
            <v>370512.08</v>
          </cell>
          <cell r="CA405">
            <v>41419.899999999994</v>
          </cell>
          <cell r="CB405">
            <v>42511.5</v>
          </cell>
          <cell r="CC405">
            <v>2115650.1499999994</v>
          </cell>
          <cell r="CD405">
            <v>0</v>
          </cell>
          <cell r="CE405">
            <v>22023524.09</v>
          </cell>
          <cell r="CF405">
            <v>1370718.0700000003</v>
          </cell>
          <cell r="CG405">
            <v>302803.46000000002</v>
          </cell>
          <cell r="CH405">
            <v>108882.41</v>
          </cell>
          <cell r="CI405">
            <v>2596928.19</v>
          </cell>
          <cell r="CJ405">
            <v>348078.58</v>
          </cell>
          <cell r="CK405">
            <v>0</v>
          </cell>
          <cell r="CL405">
            <v>0</v>
          </cell>
          <cell r="CM405">
            <v>215407.65</v>
          </cell>
          <cell r="CN405">
            <v>0</v>
          </cell>
          <cell r="CO405">
            <v>311080.94000000006</v>
          </cell>
          <cell r="CP405">
            <v>47684.46</v>
          </cell>
          <cell r="CQ405">
            <v>154243.97</v>
          </cell>
          <cell r="CR405">
            <v>119034.22999999998</v>
          </cell>
          <cell r="CS405">
            <v>0</v>
          </cell>
          <cell r="CT405">
            <v>367199.62</v>
          </cell>
          <cell r="CU405">
            <v>0</v>
          </cell>
          <cell r="CV405">
            <v>183284.31</v>
          </cell>
          <cell r="CW405">
            <v>0</v>
          </cell>
          <cell r="CX405">
            <v>341623.28</v>
          </cell>
          <cell r="CY405">
            <v>1926483.26</v>
          </cell>
          <cell r="CZ405">
            <v>0</v>
          </cell>
          <cell r="DA405">
            <v>595257.10000000009</v>
          </cell>
          <cell r="DB405">
            <v>33582327.250000007</v>
          </cell>
          <cell r="DC405">
            <v>0</v>
          </cell>
          <cell r="DD405">
            <v>2518882</v>
          </cell>
          <cell r="DE405">
            <v>2852</v>
          </cell>
          <cell r="DI405">
            <v>1450570</v>
          </cell>
          <cell r="DJ405">
            <v>36353575.759999998</v>
          </cell>
          <cell r="DK405">
            <v>2110040</v>
          </cell>
          <cell r="DL405">
            <v>3908859.74</v>
          </cell>
          <cell r="DM405">
            <v>0</v>
          </cell>
          <cell r="DN405">
            <v>1146017</v>
          </cell>
          <cell r="DO405">
            <v>90000</v>
          </cell>
          <cell r="DP405">
            <v>6732285.7199999997</v>
          </cell>
          <cell r="DQ405">
            <v>857087.71</v>
          </cell>
          <cell r="DR405">
            <v>127072.5</v>
          </cell>
          <cell r="DS405">
            <v>0</v>
          </cell>
          <cell r="DT405">
            <v>0</v>
          </cell>
          <cell r="DU405">
            <v>0</v>
          </cell>
          <cell r="DV405">
            <v>0</v>
          </cell>
          <cell r="DW405">
            <v>0</v>
          </cell>
          <cell r="DX405">
            <v>0</v>
          </cell>
          <cell r="DY405">
            <v>584058.06999999995</v>
          </cell>
          <cell r="DZ405">
            <v>0</v>
          </cell>
          <cell r="EA405">
            <v>21849</v>
          </cell>
          <cell r="EB405">
            <v>460657</v>
          </cell>
          <cell r="EC405">
            <v>463894</v>
          </cell>
          <cell r="ED405">
            <v>0</v>
          </cell>
          <cell r="EE405">
            <v>0</v>
          </cell>
          <cell r="EF405">
            <v>0</v>
          </cell>
          <cell r="EG405">
            <v>1879600</v>
          </cell>
          <cell r="EH405">
            <v>0</v>
          </cell>
          <cell r="EI405">
            <v>58010465.079999998</v>
          </cell>
          <cell r="EJ405">
            <v>0</v>
          </cell>
          <cell r="EK405">
            <v>0</v>
          </cell>
          <cell r="EL405">
            <v>0</v>
          </cell>
          <cell r="EM405">
            <v>0</v>
          </cell>
          <cell r="EN405">
            <v>0</v>
          </cell>
          <cell r="EO405">
            <v>0</v>
          </cell>
          <cell r="EP405">
            <v>0</v>
          </cell>
          <cell r="EQ405">
            <v>0</v>
          </cell>
          <cell r="ER405">
            <v>0</v>
          </cell>
          <cell r="ES405">
            <v>0</v>
          </cell>
          <cell r="ET405">
            <v>0</v>
          </cell>
          <cell r="EU405">
            <v>0</v>
          </cell>
          <cell r="EV405">
            <v>0</v>
          </cell>
          <cell r="EW405">
            <v>0</v>
          </cell>
          <cell r="EX405">
            <v>0</v>
          </cell>
          <cell r="EY405">
            <v>0</v>
          </cell>
          <cell r="EZ405">
            <v>0</v>
          </cell>
          <cell r="FA405">
            <v>0</v>
          </cell>
          <cell r="FB405">
            <v>0</v>
          </cell>
          <cell r="FC405">
            <v>0</v>
          </cell>
          <cell r="FD405">
            <v>0</v>
          </cell>
          <cell r="FE405">
            <v>0</v>
          </cell>
          <cell r="FF405">
            <v>0</v>
          </cell>
          <cell r="FG405">
            <v>0</v>
          </cell>
          <cell r="FH405">
            <v>0</v>
          </cell>
          <cell r="FI405">
            <v>0</v>
          </cell>
        </row>
        <row r="406">
          <cell r="A406">
            <v>728</v>
          </cell>
          <cell r="B406" t="str">
            <v xml:space="preserve">NEW SALEM WENDELL            </v>
          </cell>
          <cell r="C406">
            <v>1</v>
          </cell>
          <cell r="D406">
            <v>2027882.26</v>
          </cell>
          <cell r="E406">
            <v>26062</v>
          </cell>
          <cell r="F406">
            <v>55690</v>
          </cell>
          <cell r="G406">
            <v>0</v>
          </cell>
          <cell r="H406">
            <v>0</v>
          </cell>
          <cell r="I406">
            <v>60211</v>
          </cell>
          <cell r="J406">
            <v>6700</v>
          </cell>
          <cell r="K406">
            <v>5456</v>
          </cell>
          <cell r="L406">
            <v>0</v>
          </cell>
          <cell r="M406">
            <v>5272</v>
          </cell>
          <cell r="N406">
            <v>0</v>
          </cell>
          <cell r="O406">
            <v>69947</v>
          </cell>
          <cell r="P406">
            <v>0</v>
          </cell>
          <cell r="Q406">
            <v>64500</v>
          </cell>
          <cell r="R406">
            <v>0</v>
          </cell>
          <cell r="S406">
            <v>0</v>
          </cell>
          <cell r="T406">
            <v>5618</v>
          </cell>
          <cell r="U406">
            <v>112925</v>
          </cell>
          <cell r="V406">
            <v>14516</v>
          </cell>
          <cell r="W406">
            <v>379025</v>
          </cell>
          <cell r="X406">
            <v>70499</v>
          </cell>
          <cell r="Y406">
            <v>26921</v>
          </cell>
          <cell r="Z406">
            <v>0</v>
          </cell>
          <cell r="AA406">
            <v>2156</v>
          </cell>
          <cell r="AB406">
            <v>0</v>
          </cell>
          <cell r="AC406">
            <v>0</v>
          </cell>
          <cell r="AD406">
            <v>0</v>
          </cell>
          <cell r="AE406">
            <v>0</v>
          </cell>
          <cell r="AF406">
            <v>0</v>
          </cell>
          <cell r="AG406">
            <v>0</v>
          </cell>
          <cell r="AH406">
            <v>0</v>
          </cell>
          <cell r="AI406">
            <v>0</v>
          </cell>
          <cell r="AJ406">
            <v>28813</v>
          </cell>
          <cell r="AK406">
            <v>0</v>
          </cell>
          <cell r="AL406">
            <v>0</v>
          </cell>
          <cell r="AM406">
            <v>0</v>
          </cell>
          <cell r="AN406">
            <v>0</v>
          </cell>
          <cell r="AO406">
            <v>0</v>
          </cell>
          <cell r="AP406">
            <v>0</v>
          </cell>
          <cell r="AQ406">
            <v>2616551</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12280</v>
          </cell>
          <cell r="BO406">
            <v>12234</v>
          </cell>
          <cell r="BP406">
            <v>15000</v>
          </cell>
          <cell r="BQ406">
            <v>19014</v>
          </cell>
          <cell r="BR406">
            <v>81714</v>
          </cell>
          <cell r="BS406">
            <v>2770</v>
          </cell>
          <cell r="BT406">
            <v>0</v>
          </cell>
          <cell r="BU406">
            <v>159985</v>
          </cell>
          <cell r="BV406">
            <v>0</v>
          </cell>
          <cell r="BW406">
            <v>38117</v>
          </cell>
          <cell r="BX406">
            <v>215484</v>
          </cell>
          <cell r="BY406">
            <v>1881650</v>
          </cell>
          <cell r="BZ406">
            <v>35013</v>
          </cell>
          <cell r="CA406">
            <v>0</v>
          </cell>
          <cell r="CB406">
            <v>0</v>
          </cell>
          <cell r="CC406">
            <v>159593</v>
          </cell>
          <cell r="CD406">
            <v>0</v>
          </cell>
          <cell r="CE406">
            <v>557478</v>
          </cell>
          <cell r="CF406">
            <v>121391</v>
          </cell>
          <cell r="CG406">
            <v>45620</v>
          </cell>
          <cell r="CH406">
            <v>10467</v>
          </cell>
          <cell r="CI406">
            <v>336241</v>
          </cell>
          <cell r="CJ406">
            <v>57656</v>
          </cell>
          <cell r="CK406">
            <v>0</v>
          </cell>
          <cell r="CL406">
            <v>14312</v>
          </cell>
          <cell r="CM406">
            <v>0</v>
          </cell>
          <cell r="CN406">
            <v>0</v>
          </cell>
          <cell r="CO406">
            <v>0</v>
          </cell>
          <cell r="CP406">
            <v>0</v>
          </cell>
          <cell r="CQ406">
            <v>7876</v>
          </cell>
          <cell r="CR406">
            <v>2948</v>
          </cell>
          <cell r="CS406">
            <v>0</v>
          </cell>
          <cell r="CT406">
            <v>18749</v>
          </cell>
          <cell r="CU406">
            <v>0</v>
          </cell>
          <cell r="CV406">
            <v>0</v>
          </cell>
          <cell r="CW406">
            <v>3017</v>
          </cell>
          <cell r="CX406">
            <v>6762</v>
          </cell>
          <cell r="CY406">
            <v>0</v>
          </cell>
          <cell r="CZ406">
            <v>0</v>
          </cell>
          <cell r="DA406">
            <v>76805</v>
          </cell>
          <cell r="DB406">
            <v>1453928</v>
          </cell>
          <cell r="DC406">
            <v>0</v>
          </cell>
          <cell r="DD406">
            <v>0</v>
          </cell>
          <cell r="DE406">
            <v>0</v>
          </cell>
          <cell r="DI406">
            <v>161906</v>
          </cell>
          <cell r="DJ406">
            <v>1748591</v>
          </cell>
          <cell r="DK406">
            <v>0</v>
          </cell>
          <cell r="DL406">
            <v>215299</v>
          </cell>
          <cell r="DM406">
            <v>8000</v>
          </cell>
          <cell r="DN406">
            <v>123000</v>
          </cell>
          <cell r="DO406">
            <v>0</v>
          </cell>
          <cell r="DP406">
            <v>392668</v>
          </cell>
          <cell r="DQ406">
            <v>85764</v>
          </cell>
          <cell r="DR406">
            <v>30851</v>
          </cell>
          <cell r="DS406">
            <v>2120</v>
          </cell>
          <cell r="DT406">
            <v>0</v>
          </cell>
          <cell r="DU406">
            <v>0</v>
          </cell>
          <cell r="DV406">
            <v>0</v>
          </cell>
          <cell r="DW406">
            <v>4195</v>
          </cell>
          <cell r="DX406">
            <v>0</v>
          </cell>
          <cell r="DY406">
            <v>0</v>
          </cell>
          <cell r="DZ406">
            <v>0</v>
          </cell>
          <cell r="EA406">
            <v>0</v>
          </cell>
          <cell r="EB406">
            <v>35000</v>
          </cell>
          <cell r="EC406">
            <v>0</v>
          </cell>
          <cell r="ED406">
            <v>0</v>
          </cell>
          <cell r="EE406">
            <v>0</v>
          </cell>
          <cell r="EF406">
            <v>0</v>
          </cell>
          <cell r="EG406">
            <v>0</v>
          </cell>
          <cell r="EH406">
            <v>0</v>
          </cell>
          <cell r="EI406">
            <v>2958255</v>
          </cell>
          <cell r="EJ406">
            <v>0</v>
          </cell>
          <cell r="EK406">
            <v>0</v>
          </cell>
          <cell r="EL406">
            <v>322436</v>
          </cell>
          <cell r="EM406">
            <v>0</v>
          </cell>
          <cell r="EN406">
            <v>0</v>
          </cell>
          <cell r="EO406">
            <v>0</v>
          </cell>
          <cell r="EP406">
            <v>0</v>
          </cell>
          <cell r="EQ406">
            <v>0</v>
          </cell>
          <cell r="ER406">
            <v>0</v>
          </cell>
          <cell r="ES406">
            <v>0</v>
          </cell>
          <cell r="ET406">
            <v>0</v>
          </cell>
          <cell r="EU406">
            <v>0</v>
          </cell>
          <cell r="EV406">
            <v>0</v>
          </cell>
          <cell r="EW406">
            <v>0</v>
          </cell>
          <cell r="EX406">
            <v>0</v>
          </cell>
          <cell r="EY406">
            <v>0</v>
          </cell>
          <cell r="EZ406">
            <v>0</v>
          </cell>
          <cell r="FA406">
            <v>0</v>
          </cell>
          <cell r="FB406">
            <v>0</v>
          </cell>
          <cell r="FC406">
            <v>0</v>
          </cell>
          <cell r="FD406">
            <v>0</v>
          </cell>
          <cell r="FE406">
            <v>0</v>
          </cell>
          <cell r="FF406">
            <v>0</v>
          </cell>
          <cell r="FG406">
            <v>0</v>
          </cell>
          <cell r="FH406">
            <v>0</v>
          </cell>
          <cell r="FI406">
            <v>322436</v>
          </cell>
        </row>
        <row r="407">
          <cell r="A407">
            <v>730</v>
          </cell>
          <cell r="B407" t="str">
            <v xml:space="preserve">NORTHBORO SOUTHBORO          </v>
          </cell>
          <cell r="C407">
            <v>1</v>
          </cell>
          <cell r="D407">
            <v>21023962.620000001</v>
          </cell>
          <cell r="E407">
            <v>72926.350000000006</v>
          </cell>
          <cell r="F407">
            <v>106139.53000000001</v>
          </cell>
          <cell r="G407">
            <v>60979.63</v>
          </cell>
          <cell r="H407">
            <v>0</v>
          </cell>
          <cell r="I407">
            <v>204840.93000000002</v>
          </cell>
          <cell r="J407">
            <v>97799.9</v>
          </cell>
          <cell r="K407">
            <v>55552.54</v>
          </cell>
          <cell r="L407">
            <v>0</v>
          </cell>
          <cell r="M407">
            <v>50500.06</v>
          </cell>
          <cell r="N407">
            <v>0</v>
          </cell>
          <cell r="O407">
            <v>218656.02000000002</v>
          </cell>
          <cell r="P407">
            <v>1220975.3799999999</v>
          </cell>
          <cell r="Q407">
            <v>96381.790000000008</v>
          </cell>
          <cell r="R407">
            <v>443368.87</v>
          </cell>
          <cell r="S407">
            <v>104565.49</v>
          </cell>
          <cell r="T407">
            <v>0</v>
          </cell>
          <cell r="U407">
            <v>395639</v>
          </cell>
          <cell r="V407">
            <v>13192.8</v>
          </cell>
          <cell r="W407">
            <v>2659538.0699999998</v>
          </cell>
          <cell r="X407">
            <v>617379.18000000005</v>
          </cell>
          <cell r="Y407">
            <v>85415.77</v>
          </cell>
          <cell r="Z407">
            <v>49511.63</v>
          </cell>
          <cell r="AA407">
            <v>17736</v>
          </cell>
          <cell r="AB407">
            <v>0</v>
          </cell>
          <cell r="AC407">
            <v>0</v>
          </cell>
          <cell r="AD407">
            <v>0</v>
          </cell>
          <cell r="AE407">
            <v>0</v>
          </cell>
          <cell r="AF407">
            <v>705000</v>
          </cell>
          <cell r="AG407">
            <v>337500</v>
          </cell>
          <cell r="AH407">
            <v>0</v>
          </cell>
          <cell r="AI407">
            <v>6380.2</v>
          </cell>
          <cell r="AJ407">
            <v>63764</v>
          </cell>
          <cell r="AK407">
            <v>139525</v>
          </cell>
          <cell r="AL407">
            <v>0</v>
          </cell>
          <cell r="AM407">
            <v>0</v>
          </cell>
          <cell r="AN407">
            <v>0</v>
          </cell>
          <cell r="AO407">
            <v>633433.81999999995</v>
          </cell>
          <cell r="AP407">
            <v>68303</v>
          </cell>
          <cell r="AQ407">
            <v>24417505.349999994</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96851.72</v>
          </cell>
          <cell r="BP407">
            <v>0</v>
          </cell>
          <cell r="BQ407">
            <v>0</v>
          </cell>
          <cell r="BR407">
            <v>0</v>
          </cell>
          <cell r="BS407">
            <v>533661</v>
          </cell>
          <cell r="BT407">
            <v>1416.46</v>
          </cell>
          <cell r="BU407">
            <v>271468.64</v>
          </cell>
          <cell r="BV407">
            <v>218123.92</v>
          </cell>
          <cell r="BW407">
            <v>395339.9</v>
          </cell>
          <cell r="BX407">
            <v>196135.88500000001</v>
          </cell>
          <cell r="BY407">
            <v>20926942</v>
          </cell>
          <cell r="BZ407">
            <v>188664.06</v>
          </cell>
          <cell r="CA407">
            <v>94120</v>
          </cell>
          <cell r="CB407">
            <v>147279.82999999999</v>
          </cell>
          <cell r="CC407">
            <v>785681.63</v>
          </cell>
          <cell r="CD407">
            <v>20168.689999999999</v>
          </cell>
          <cell r="CE407">
            <v>10182973.16</v>
          </cell>
          <cell r="CF407">
            <v>163053.1</v>
          </cell>
          <cell r="CG407">
            <v>148500.91</v>
          </cell>
          <cell r="CH407">
            <v>55340</v>
          </cell>
          <cell r="CI407">
            <v>768061.94</v>
          </cell>
          <cell r="CJ407">
            <v>160818.66999999998</v>
          </cell>
          <cell r="CK407">
            <v>0</v>
          </cell>
          <cell r="CL407">
            <v>23997.5</v>
          </cell>
          <cell r="CM407">
            <v>7646</v>
          </cell>
          <cell r="CN407">
            <v>0</v>
          </cell>
          <cell r="CO407">
            <v>11454.63</v>
          </cell>
          <cell r="CP407">
            <v>5529.33</v>
          </cell>
          <cell r="CQ407">
            <v>104533.28000000001</v>
          </cell>
          <cell r="CR407">
            <v>18910.21</v>
          </cell>
          <cell r="CS407">
            <v>37383.760000000002</v>
          </cell>
          <cell r="CT407">
            <v>31891.820000000003</v>
          </cell>
          <cell r="CU407">
            <v>34921.15</v>
          </cell>
          <cell r="CV407">
            <v>84344.12</v>
          </cell>
          <cell r="CW407">
            <v>0</v>
          </cell>
          <cell r="CX407">
            <v>44384.28</v>
          </cell>
          <cell r="CY407">
            <v>859526.21000000008</v>
          </cell>
          <cell r="CZ407">
            <v>0</v>
          </cell>
          <cell r="DA407">
            <v>143656.89999999997</v>
          </cell>
          <cell r="DB407">
            <v>14122841.179999998</v>
          </cell>
          <cell r="DC407">
            <v>0</v>
          </cell>
          <cell r="DD407">
            <v>1224205.1399999999</v>
          </cell>
          <cell r="DE407">
            <v>1332</v>
          </cell>
          <cell r="DI407">
            <v>761695</v>
          </cell>
          <cell r="DJ407">
            <v>14422853</v>
          </cell>
          <cell r="DK407">
            <v>1414862</v>
          </cell>
          <cell r="DL407">
            <v>1770150</v>
          </cell>
          <cell r="DM407">
            <v>0</v>
          </cell>
          <cell r="DN407">
            <v>434691</v>
          </cell>
          <cell r="DO407">
            <v>10860</v>
          </cell>
          <cell r="DP407">
            <v>2805400</v>
          </cell>
          <cell r="DQ407">
            <v>631800</v>
          </cell>
          <cell r="DR407">
            <v>97500</v>
          </cell>
          <cell r="DS407">
            <v>69956</v>
          </cell>
          <cell r="DT407">
            <v>0</v>
          </cell>
          <cell r="DU407">
            <v>0</v>
          </cell>
          <cell r="DV407">
            <v>0</v>
          </cell>
          <cell r="DW407">
            <v>16500</v>
          </cell>
          <cell r="DX407">
            <v>740000</v>
          </cell>
          <cell r="DY407">
            <v>302250</v>
          </cell>
          <cell r="DZ407">
            <v>0</v>
          </cell>
          <cell r="EA407">
            <v>0</v>
          </cell>
          <cell r="EB407">
            <v>63764</v>
          </cell>
          <cell r="EC407">
            <v>139525</v>
          </cell>
          <cell r="ED407">
            <v>0</v>
          </cell>
          <cell r="EE407">
            <v>0</v>
          </cell>
          <cell r="EF407">
            <v>0</v>
          </cell>
          <cell r="EG407">
            <v>424279</v>
          </cell>
          <cell r="EH407">
            <v>177256</v>
          </cell>
          <cell r="EI407">
            <v>25125704</v>
          </cell>
          <cell r="EJ407">
            <v>0</v>
          </cell>
          <cell r="EK407">
            <v>0</v>
          </cell>
          <cell r="EL407">
            <v>0</v>
          </cell>
          <cell r="EM407">
            <v>0</v>
          </cell>
          <cell r="EN407">
            <v>0</v>
          </cell>
          <cell r="EO407">
            <v>0</v>
          </cell>
          <cell r="EP407">
            <v>0</v>
          </cell>
          <cell r="EQ407">
            <v>0</v>
          </cell>
          <cell r="ER407">
            <v>0</v>
          </cell>
          <cell r="ES407">
            <v>0</v>
          </cell>
          <cell r="ET407">
            <v>0</v>
          </cell>
          <cell r="EU407">
            <v>0</v>
          </cell>
          <cell r="EV407">
            <v>0</v>
          </cell>
          <cell r="EW407">
            <v>0</v>
          </cell>
          <cell r="EX407">
            <v>0</v>
          </cell>
          <cell r="EY407">
            <v>0</v>
          </cell>
          <cell r="EZ407">
            <v>0</v>
          </cell>
          <cell r="FA407">
            <v>0</v>
          </cell>
          <cell r="FB407">
            <v>0</v>
          </cell>
          <cell r="FC407">
            <v>0</v>
          </cell>
          <cell r="FD407">
            <v>0</v>
          </cell>
          <cell r="FE407">
            <v>0</v>
          </cell>
          <cell r="FF407">
            <v>0</v>
          </cell>
          <cell r="FG407">
            <v>0</v>
          </cell>
          <cell r="FH407">
            <v>0</v>
          </cell>
          <cell r="FI407">
            <v>0</v>
          </cell>
        </row>
        <row r="408">
          <cell r="A408">
            <v>735</v>
          </cell>
          <cell r="B408" t="str">
            <v xml:space="preserve">NORTH MIDDLESEX              </v>
          </cell>
          <cell r="C408">
            <v>1</v>
          </cell>
          <cell r="D408">
            <v>34682155.399999999</v>
          </cell>
          <cell r="E408">
            <v>7116.63</v>
          </cell>
          <cell r="F408">
            <v>299067.49000000005</v>
          </cell>
          <cell r="G408">
            <v>148064.13</v>
          </cell>
          <cell r="H408">
            <v>23040.98</v>
          </cell>
          <cell r="I408">
            <v>392479.39999999997</v>
          </cell>
          <cell r="J408">
            <v>190635.38</v>
          </cell>
          <cell r="K408">
            <v>72196.42</v>
          </cell>
          <cell r="L408">
            <v>7802.5</v>
          </cell>
          <cell r="M408">
            <v>88497.02</v>
          </cell>
          <cell r="N408">
            <v>1664</v>
          </cell>
          <cell r="O408">
            <v>618587.35</v>
          </cell>
          <cell r="P408">
            <v>3063073</v>
          </cell>
          <cell r="Q408">
            <v>16143.83</v>
          </cell>
          <cell r="R408">
            <v>468623.18</v>
          </cell>
          <cell r="S408">
            <v>124109.4</v>
          </cell>
          <cell r="T408">
            <v>3052.62</v>
          </cell>
          <cell r="U408">
            <v>1049643</v>
          </cell>
          <cell r="V408">
            <v>58836.35</v>
          </cell>
          <cell r="W408">
            <v>5639976.8200000003</v>
          </cell>
          <cell r="X408">
            <v>1982477</v>
          </cell>
          <cell r="Y408">
            <v>114543</v>
          </cell>
          <cell r="Z408">
            <v>57191.73</v>
          </cell>
          <cell r="AA408">
            <v>0</v>
          </cell>
          <cell r="AB408">
            <v>0</v>
          </cell>
          <cell r="AC408">
            <v>754110</v>
          </cell>
          <cell r="AD408">
            <v>0</v>
          </cell>
          <cell r="AE408">
            <v>890783</v>
          </cell>
          <cell r="AF408">
            <v>1865000</v>
          </cell>
          <cell r="AG408">
            <v>1356425</v>
          </cell>
          <cell r="AH408">
            <v>0</v>
          </cell>
          <cell r="AI408">
            <v>87384</v>
          </cell>
          <cell r="AJ408">
            <v>463499.23</v>
          </cell>
          <cell r="AK408">
            <v>881963</v>
          </cell>
          <cell r="AL408">
            <v>0</v>
          </cell>
          <cell r="AM408">
            <v>0</v>
          </cell>
          <cell r="AN408">
            <v>0</v>
          </cell>
          <cell r="AO408">
            <v>2603824.41</v>
          </cell>
          <cell r="AP408">
            <v>1223934.95</v>
          </cell>
          <cell r="AQ408">
            <v>54554991.540000007</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127440</v>
          </cell>
          <cell r="BP408">
            <v>0</v>
          </cell>
          <cell r="BQ408">
            <v>0</v>
          </cell>
          <cell r="BR408">
            <v>8081</v>
          </cell>
          <cell r="BS408">
            <v>915521.89999999991</v>
          </cell>
          <cell r="BT408">
            <v>183312.25</v>
          </cell>
          <cell r="BU408">
            <v>0</v>
          </cell>
          <cell r="BV408">
            <v>150311.57999999999</v>
          </cell>
          <cell r="BW408">
            <v>733308.24</v>
          </cell>
          <cell r="BX408">
            <v>214553.31</v>
          </cell>
          <cell r="BY408">
            <v>32880351</v>
          </cell>
          <cell r="BZ408">
            <v>334238.2</v>
          </cell>
          <cell r="CA408">
            <v>39020</v>
          </cell>
          <cell r="CB408">
            <v>0</v>
          </cell>
          <cell r="CC408">
            <v>1733550.6400000001</v>
          </cell>
          <cell r="CD408">
            <v>110384.94</v>
          </cell>
          <cell r="CE408">
            <v>18235592.419999998</v>
          </cell>
          <cell r="CF408">
            <v>1259653.9500000002</v>
          </cell>
          <cell r="CG408">
            <v>183286.40000000002</v>
          </cell>
          <cell r="CH408">
            <v>89257.36</v>
          </cell>
          <cell r="CI408">
            <v>1439319.4000000001</v>
          </cell>
          <cell r="CJ408">
            <v>336176.94999999995</v>
          </cell>
          <cell r="CK408">
            <v>16250</v>
          </cell>
          <cell r="CL408">
            <v>0</v>
          </cell>
          <cell r="CM408">
            <v>0</v>
          </cell>
          <cell r="CN408">
            <v>8560</v>
          </cell>
          <cell r="CO408">
            <v>102911.74</v>
          </cell>
          <cell r="CP408">
            <v>23126.420000000002</v>
          </cell>
          <cell r="CQ408">
            <v>84167.75</v>
          </cell>
          <cell r="CR408">
            <v>11875.369999999999</v>
          </cell>
          <cell r="CS408">
            <v>10670.47</v>
          </cell>
          <cell r="CT408">
            <v>183924.84</v>
          </cell>
          <cell r="CU408">
            <v>18192.47</v>
          </cell>
          <cell r="CV408">
            <v>244709</v>
          </cell>
          <cell r="CW408">
            <v>147341.06</v>
          </cell>
          <cell r="CX408">
            <v>22446.7</v>
          </cell>
          <cell r="CY408">
            <v>931805.03999999992</v>
          </cell>
          <cell r="CZ408">
            <v>0</v>
          </cell>
          <cell r="DA408">
            <v>347246.52</v>
          </cell>
          <cell r="DB408">
            <v>25913707.639999993</v>
          </cell>
          <cell r="DC408">
            <v>0</v>
          </cell>
          <cell r="DD408">
            <v>3063073</v>
          </cell>
          <cell r="DE408">
            <v>3128</v>
          </cell>
          <cell r="DI408">
            <v>1819048</v>
          </cell>
          <cell r="DJ408">
            <v>27632745</v>
          </cell>
          <cell r="DK408">
            <v>3780306</v>
          </cell>
          <cell r="DL408">
            <v>4616144</v>
          </cell>
          <cell r="DM408">
            <v>0</v>
          </cell>
          <cell r="DN408">
            <v>1123918</v>
          </cell>
          <cell r="DO408">
            <v>75000</v>
          </cell>
          <cell r="DP408">
            <v>5985661</v>
          </cell>
          <cell r="DQ408">
            <v>2139021</v>
          </cell>
          <cell r="DR408">
            <v>130000</v>
          </cell>
          <cell r="DS408">
            <v>35495</v>
          </cell>
          <cell r="DT408">
            <v>0</v>
          </cell>
          <cell r="DU408">
            <v>485375</v>
          </cell>
          <cell r="DV408">
            <v>0</v>
          </cell>
          <cell r="DW408">
            <v>0</v>
          </cell>
          <cell r="DX408">
            <v>2574832</v>
          </cell>
          <cell r="DY408">
            <v>1271126</v>
          </cell>
          <cell r="DZ408">
            <v>0</v>
          </cell>
          <cell r="EA408">
            <v>81075</v>
          </cell>
          <cell r="EB408">
            <v>463499</v>
          </cell>
          <cell r="EC408">
            <v>881963</v>
          </cell>
          <cell r="ED408">
            <v>0</v>
          </cell>
          <cell r="EE408">
            <v>0</v>
          </cell>
          <cell r="EF408">
            <v>0</v>
          </cell>
          <cell r="EG408">
            <v>2491645</v>
          </cell>
          <cell r="EH408">
            <v>1137000</v>
          </cell>
          <cell r="EI408">
            <v>58136188</v>
          </cell>
          <cell r="EJ408">
            <v>0</v>
          </cell>
          <cell r="EK408">
            <v>0</v>
          </cell>
          <cell r="EL408">
            <v>0</v>
          </cell>
          <cell r="EM408">
            <v>0</v>
          </cell>
          <cell r="EN408">
            <v>0</v>
          </cell>
          <cell r="EO408">
            <v>0</v>
          </cell>
          <cell r="EP408">
            <v>0</v>
          </cell>
          <cell r="EQ408">
            <v>0</v>
          </cell>
          <cell r="ER408">
            <v>0</v>
          </cell>
          <cell r="ES408">
            <v>0</v>
          </cell>
          <cell r="ET408">
            <v>0</v>
          </cell>
          <cell r="EU408">
            <v>0</v>
          </cell>
          <cell r="EV408">
            <v>0</v>
          </cell>
          <cell r="EW408">
            <v>0</v>
          </cell>
          <cell r="EX408">
            <v>0</v>
          </cell>
          <cell r="EY408">
            <v>0</v>
          </cell>
          <cell r="EZ408">
            <v>0</v>
          </cell>
          <cell r="FA408">
            <v>0</v>
          </cell>
          <cell r="FB408">
            <v>0</v>
          </cell>
          <cell r="FC408">
            <v>0</v>
          </cell>
          <cell r="FD408">
            <v>0</v>
          </cell>
          <cell r="FE408">
            <v>0</v>
          </cell>
          <cell r="FF408">
            <v>0</v>
          </cell>
          <cell r="FG408">
            <v>0</v>
          </cell>
          <cell r="FH408">
            <v>0</v>
          </cell>
          <cell r="FI408">
            <v>0</v>
          </cell>
        </row>
        <row r="409">
          <cell r="A409">
            <v>740</v>
          </cell>
          <cell r="B409" t="str">
            <v xml:space="preserve">OLD ROCHESTER                </v>
          </cell>
          <cell r="C409">
            <v>1</v>
          </cell>
          <cell r="D409">
            <v>15822173</v>
          </cell>
          <cell r="E409">
            <v>101223</v>
          </cell>
          <cell r="F409">
            <v>203772</v>
          </cell>
          <cell r="G409">
            <v>83952</v>
          </cell>
          <cell r="H409">
            <v>0</v>
          </cell>
          <cell r="I409">
            <v>141884</v>
          </cell>
          <cell r="J409">
            <v>27231</v>
          </cell>
          <cell r="K409">
            <v>15400</v>
          </cell>
          <cell r="L409">
            <v>7700</v>
          </cell>
          <cell r="M409">
            <v>24473</v>
          </cell>
          <cell r="N409">
            <v>0</v>
          </cell>
          <cell r="O409">
            <v>191458</v>
          </cell>
          <cell r="P409">
            <v>732615</v>
          </cell>
          <cell r="Q409">
            <v>0</v>
          </cell>
          <cell r="R409">
            <v>295578</v>
          </cell>
          <cell r="S409">
            <v>80762</v>
          </cell>
          <cell r="T409">
            <v>0</v>
          </cell>
          <cell r="U409">
            <v>889290</v>
          </cell>
          <cell r="V409">
            <v>0</v>
          </cell>
          <cell r="W409">
            <v>2515610</v>
          </cell>
          <cell r="X409">
            <v>363466</v>
          </cell>
          <cell r="Y409">
            <v>251791</v>
          </cell>
          <cell r="Z409">
            <v>39136</v>
          </cell>
          <cell r="AA409">
            <v>0</v>
          </cell>
          <cell r="AB409">
            <v>0</v>
          </cell>
          <cell r="AC409">
            <v>0</v>
          </cell>
          <cell r="AD409">
            <v>2550</v>
          </cell>
          <cell r="AE409">
            <v>0</v>
          </cell>
          <cell r="AF409">
            <v>685000</v>
          </cell>
          <cell r="AG409">
            <v>140988</v>
          </cell>
          <cell r="AH409">
            <v>0</v>
          </cell>
          <cell r="AI409">
            <v>12066</v>
          </cell>
          <cell r="AJ409">
            <v>77950</v>
          </cell>
          <cell r="AK409">
            <v>41582</v>
          </cell>
          <cell r="AL409">
            <v>0</v>
          </cell>
          <cell r="AM409">
            <v>0</v>
          </cell>
          <cell r="AN409">
            <v>0</v>
          </cell>
          <cell r="AO409">
            <v>6100</v>
          </cell>
          <cell r="AP409">
            <v>0</v>
          </cell>
          <cell r="AQ409">
            <v>19142251</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18613</v>
          </cell>
          <cell r="BP409">
            <v>0</v>
          </cell>
          <cell r="BQ409">
            <v>0</v>
          </cell>
          <cell r="BR409">
            <v>141139</v>
          </cell>
          <cell r="BS409">
            <v>85883</v>
          </cell>
          <cell r="BT409">
            <v>4004</v>
          </cell>
          <cell r="BU409">
            <v>568403</v>
          </cell>
          <cell r="BV409">
            <v>71191</v>
          </cell>
          <cell r="BW409">
            <v>487179.14</v>
          </cell>
          <cell r="BX409">
            <v>406206</v>
          </cell>
          <cell r="BY409">
            <v>15618599</v>
          </cell>
          <cell r="BZ409">
            <v>139746</v>
          </cell>
          <cell r="CA409">
            <v>29654</v>
          </cell>
          <cell r="CB409">
            <v>187110</v>
          </cell>
          <cell r="CC409">
            <v>794215</v>
          </cell>
          <cell r="CD409">
            <v>0</v>
          </cell>
          <cell r="CE409">
            <v>7041941</v>
          </cell>
          <cell r="CF409">
            <v>2588</v>
          </cell>
          <cell r="CG409">
            <v>8882</v>
          </cell>
          <cell r="CH409">
            <v>73948</v>
          </cell>
          <cell r="CI409">
            <v>796309</v>
          </cell>
          <cell r="CJ409">
            <v>161927</v>
          </cell>
          <cell r="CK409">
            <v>0</v>
          </cell>
          <cell r="CL409">
            <v>2527</v>
          </cell>
          <cell r="CM409">
            <v>0</v>
          </cell>
          <cell r="CN409">
            <v>0</v>
          </cell>
          <cell r="CO409">
            <v>0</v>
          </cell>
          <cell r="CP409">
            <v>56091</v>
          </cell>
          <cell r="CQ409">
            <v>43693</v>
          </cell>
          <cell r="CR409">
            <v>104992</v>
          </cell>
          <cell r="CS409">
            <v>128920</v>
          </cell>
          <cell r="CT409">
            <v>988</v>
          </cell>
          <cell r="CU409">
            <v>0</v>
          </cell>
          <cell r="CV409">
            <v>0</v>
          </cell>
          <cell r="CW409">
            <v>0</v>
          </cell>
          <cell r="CX409">
            <v>32968</v>
          </cell>
          <cell r="CY409">
            <v>790240</v>
          </cell>
          <cell r="CZ409">
            <v>0</v>
          </cell>
          <cell r="DA409">
            <v>175415</v>
          </cell>
          <cell r="DB409">
            <v>10572154</v>
          </cell>
          <cell r="DC409">
            <v>0</v>
          </cell>
          <cell r="DD409">
            <v>734220</v>
          </cell>
          <cell r="DE409">
            <v>1043</v>
          </cell>
          <cell r="DI409">
            <v>536365</v>
          </cell>
          <cell r="DJ409">
            <v>11240446</v>
          </cell>
          <cell r="DK409">
            <v>817282</v>
          </cell>
          <cell r="DL409">
            <v>1633567</v>
          </cell>
          <cell r="DM409">
            <v>0</v>
          </cell>
          <cell r="DN409">
            <v>955464</v>
          </cell>
          <cell r="DO409">
            <v>0</v>
          </cell>
          <cell r="DP409">
            <v>2610991</v>
          </cell>
          <cell r="DQ409">
            <v>370741</v>
          </cell>
          <cell r="DR409">
            <v>243873</v>
          </cell>
          <cell r="DS409">
            <v>25325</v>
          </cell>
          <cell r="DT409">
            <v>0</v>
          </cell>
          <cell r="DU409">
            <v>0</v>
          </cell>
          <cell r="DV409">
            <v>2500</v>
          </cell>
          <cell r="DW409">
            <v>20000</v>
          </cell>
          <cell r="DX409">
            <v>685000</v>
          </cell>
          <cell r="DY409">
            <v>84404</v>
          </cell>
          <cell r="DZ409">
            <v>0</v>
          </cell>
          <cell r="EA409">
            <v>9266</v>
          </cell>
          <cell r="EB409">
            <v>77950</v>
          </cell>
          <cell r="EC409">
            <v>41582</v>
          </cell>
          <cell r="ED409">
            <v>0</v>
          </cell>
          <cell r="EE409">
            <v>0</v>
          </cell>
          <cell r="EF409">
            <v>0</v>
          </cell>
          <cell r="EG409">
            <v>6400</v>
          </cell>
          <cell r="EH409">
            <v>0</v>
          </cell>
          <cell r="EI409">
            <v>19827809</v>
          </cell>
          <cell r="EJ409">
            <v>0</v>
          </cell>
          <cell r="EK409">
            <v>0</v>
          </cell>
          <cell r="EL409">
            <v>0</v>
          </cell>
          <cell r="EM409">
            <v>0</v>
          </cell>
          <cell r="EN409">
            <v>0</v>
          </cell>
          <cell r="EO409">
            <v>0</v>
          </cell>
          <cell r="EP409">
            <v>0</v>
          </cell>
          <cell r="EQ409">
            <v>0</v>
          </cell>
          <cell r="ER409">
            <v>0</v>
          </cell>
          <cell r="ES409">
            <v>0</v>
          </cell>
          <cell r="ET409">
            <v>0</v>
          </cell>
          <cell r="EU409">
            <v>0</v>
          </cell>
          <cell r="EV409">
            <v>0</v>
          </cell>
          <cell r="EW409">
            <v>0</v>
          </cell>
          <cell r="EX409">
            <v>0</v>
          </cell>
          <cell r="EY409">
            <v>0</v>
          </cell>
          <cell r="EZ409">
            <v>0</v>
          </cell>
          <cell r="FA409">
            <v>0</v>
          </cell>
          <cell r="FB409">
            <v>0</v>
          </cell>
          <cell r="FC409">
            <v>0</v>
          </cell>
          <cell r="FD409">
            <v>0</v>
          </cell>
          <cell r="FE409">
            <v>0</v>
          </cell>
          <cell r="FF409">
            <v>0</v>
          </cell>
          <cell r="FG409">
            <v>0</v>
          </cell>
          <cell r="FH409">
            <v>0</v>
          </cell>
          <cell r="FI409">
            <v>0</v>
          </cell>
        </row>
        <row r="410">
          <cell r="A410">
            <v>745</v>
          </cell>
          <cell r="B410" t="str">
            <v xml:space="preserve">PENTUCKET                    </v>
          </cell>
          <cell r="C410">
            <v>1</v>
          </cell>
          <cell r="D410">
            <v>26384230</v>
          </cell>
          <cell r="E410">
            <v>10107</v>
          </cell>
          <cell r="F410">
            <v>344524</v>
          </cell>
          <cell r="G410">
            <v>0</v>
          </cell>
          <cell r="H410">
            <v>0</v>
          </cell>
          <cell r="I410">
            <v>577163</v>
          </cell>
          <cell r="J410">
            <v>61598</v>
          </cell>
          <cell r="K410">
            <v>81169</v>
          </cell>
          <cell r="L410">
            <v>0</v>
          </cell>
          <cell r="M410">
            <v>197549</v>
          </cell>
          <cell r="N410">
            <v>0</v>
          </cell>
          <cell r="O410">
            <v>441204</v>
          </cell>
          <cell r="P410">
            <v>2017957</v>
          </cell>
          <cell r="Q410">
            <v>180831</v>
          </cell>
          <cell r="R410">
            <v>479127</v>
          </cell>
          <cell r="S410">
            <v>174952</v>
          </cell>
          <cell r="T410">
            <v>0</v>
          </cell>
          <cell r="U410">
            <v>1472271</v>
          </cell>
          <cell r="V410">
            <v>171286</v>
          </cell>
          <cell r="W410">
            <v>3131200</v>
          </cell>
          <cell r="X410">
            <v>1343537</v>
          </cell>
          <cell r="Y410">
            <v>374354</v>
          </cell>
          <cell r="Z410">
            <v>0</v>
          </cell>
          <cell r="AA410">
            <v>0</v>
          </cell>
          <cell r="AB410">
            <v>0</v>
          </cell>
          <cell r="AC410">
            <v>0</v>
          </cell>
          <cell r="AD410">
            <v>0</v>
          </cell>
          <cell r="AE410">
            <v>3998976</v>
          </cell>
          <cell r="AF410">
            <v>941137</v>
          </cell>
          <cell r="AG410">
            <v>389030</v>
          </cell>
          <cell r="AH410">
            <v>0</v>
          </cell>
          <cell r="AI410">
            <v>4600</v>
          </cell>
          <cell r="AJ410">
            <v>316138</v>
          </cell>
          <cell r="AK410">
            <v>421983</v>
          </cell>
          <cell r="AL410">
            <v>0</v>
          </cell>
          <cell r="AM410">
            <v>0</v>
          </cell>
          <cell r="AN410">
            <v>0</v>
          </cell>
          <cell r="AO410">
            <v>2166855</v>
          </cell>
          <cell r="AP410">
            <v>835380</v>
          </cell>
          <cell r="AQ410">
            <v>43682248</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85482</v>
          </cell>
          <cell r="BP410">
            <v>80847</v>
          </cell>
          <cell r="BQ410">
            <v>0</v>
          </cell>
          <cell r="BR410">
            <v>0</v>
          </cell>
          <cell r="BS410">
            <v>606816</v>
          </cell>
          <cell r="BT410">
            <v>80053</v>
          </cell>
          <cell r="BU410">
            <v>9099</v>
          </cell>
          <cell r="BV410">
            <v>11732</v>
          </cell>
          <cell r="BW410">
            <v>489001</v>
          </cell>
          <cell r="BX410">
            <v>491501</v>
          </cell>
          <cell r="BY410">
            <v>26146492</v>
          </cell>
          <cell r="BZ410">
            <v>475080</v>
          </cell>
          <cell r="CA410">
            <v>175059</v>
          </cell>
          <cell r="CB410">
            <v>0</v>
          </cell>
          <cell r="CC410">
            <v>1587836</v>
          </cell>
          <cell r="CD410">
            <v>282</v>
          </cell>
          <cell r="CE410">
            <v>14298033</v>
          </cell>
          <cell r="CF410">
            <v>678834</v>
          </cell>
          <cell r="CG410">
            <v>382279</v>
          </cell>
          <cell r="CH410">
            <v>185194</v>
          </cell>
          <cell r="CI410">
            <v>1257704</v>
          </cell>
          <cell r="CJ410">
            <v>153903</v>
          </cell>
          <cell r="CK410">
            <v>0</v>
          </cell>
          <cell r="CL410">
            <v>500</v>
          </cell>
          <cell r="CM410">
            <v>0</v>
          </cell>
          <cell r="CN410">
            <v>3700</v>
          </cell>
          <cell r="CO410">
            <v>55341</v>
          </cell>
          <cell r="CP410">
            <v>33126</v>
          </cell>
          <cell r="CQ410">
            <v>16254</v>
          </cell>
          <cell r="CR410">
            <v>8375</v>
          </cell>
          <cell r="CS410">
            <v>166132</v>
          </cell>
          <cell r="CT410">
            <v>155088</v>
          </cell>
          <cell r="CU410">
            <v>7241</v>
          </cell>
          <cell r="CV410">
            <v>922</v>
          </cell>
          <cell r="CW410">
            <v>643</v>
          </cell>
          <cell r="CX410">
            <v>1895</v>
          </cell>
          <cell r="CY410">
            <v>636453</v>
          </cell>
          <cell r="CZ410">
            <v>0</v>
          </cell>
          <cell r="DA410">
            <v>376911</v>
          </cell>
          <cell r="DB410">
            <v>20656785</v>
          </cell>
          <cell r="DC410">
            <v>0</v>
          </cell>
          <cell r="DD410">
            <v>2022610</v>
          </cell>
          <cell r="DE410">
            <v>1814</v>
          </cell>
          <cell r="DI410">
            <v>1657867</v>
          </cell>
          <cell r="DJ410">
            <v>21174368</v>
          </cell>
          <cell r="DK410">
            <v>2292296</v>
          </cell>
          <cell r="DL410">
            <v>2559074</v>
          </cell>
          <cell r="DM410">
            <v>0</v>
          </cell>
          <cell r="DN410">
            <v>1600700</v>
          </cell>
          <cell r="DO410">
            <v>136331</v>
          </cell>
          <cell r="DP410">
            <v>3286583</v>
          </cell>
          <cell r="DQ410">
            <v>1896248</v>
          </cell>
          <cell r="DR410">
            <v>474423</v>
          </cell>
          <cell r="DS410">
            <v>0</v>
          </cell>
          <cell r="DT410">
            <v>0</v>
          </cell>
          <cell r="DU410">
            <v>0</v>
          </cell>
          <cell r="DV410">
            <v>0</v>
          </cell>
          <cell r="DW410">
            <v>367951</v>
          </cell>
          <cell r="DX410">
            <v>1088493</v>
          </cell>
          <cell r="DY410">
            <v>2745223</v>
          </cell>
          <cell r="DZ410">
            <v>0</v>
          </cell>
          <cell r="EA410">
            <v>0</v>
          </cell>
          <cell r="EB410">
            <v>316138</v>
          </cell>
          <cell r="EC410">
            <v>421983</v>
          </cell>
          <cell r="ED410">
            <v>0</v>
          </cell>
          <cell r="EE410">
            <v>0</v>
          </cell>
          <cell r="EF410">
            <v>0</v>
          </cell>
          <cell r="EG410">
            <v>1990461</v>
          </cell>
          <cell r="EH410">
            <v>864472</v>
          </cell>
          <cell r="EI410">
            <v>44120298</v>
          </cell>
          <cell r="EJ410">
            <v>0</v>
          </cell>
          <cell r="EK410">
            <v>0</v>
          </cell>
          <cell r="EL410">
            <v>0</v>
          </cell>
          <cell r="EM410">
            <v>0</v>
          </cell>
          <cell r="EN410">
            <v>0</v>
          </cell>
          <cell r="EO410">
            <v>0</v>
          </cell>
          <cell r="EP410">
            <v>0</v>
          </cell>
          <cell r="EQ410">
            <v>0</v>
          </cell>
          <cell r="ER410">
            <v>0</v>
          </cell>
          <cell r="ES410">
            <v>0</v>
          </cell>
          <cell r="ET410">
            <v>0</v>
          </cell>
          <cell r="EU410">
            <v>0</v>
          </cell>
          <cell r="EV410">
            <v>0</v>
          </cell>
          <cell r="EW410">
            <v>0</v>
          </cell>
          <cell r="EX410">
            <v>0</v>
          </cell>
          <cell r="EY410">
            <v>0</v>
          </cell>
          <cell r="EZ410">
            <v>0</v>
          </cell>
          <cell r="FA410">
            <v>0</v>
          </cell>
          <cell r="FB410">
            <v>0</v>
          </cell>
          <cell r="FC410">
            <v>0</v>
          </cell>
          <cell r="FD410">
            <v>0</v>
          </cell>
          <cell r="FE410">
            <v>0</v>
          </cell>
          <cell r="FF410">
            <v>0</v>
          </cell>
          <cell r="FG410">
            <v>0</v>
          </cell>
          <cell r="FH410">
            <v>0</v>
          </cell>
          <cell r="FI410">
            <v>0</v>
          </cell>
        </row>
        <row r="411">
          <cell r="A411">
            <v>750</v>
          </cell>
          <cell r="B411" t="str">
            <v xml:space="preserve">PIONEER                      </v>
          </cell>
          <cell r="C411">
            <v>1</v>
          </cell>
          <cell r="D411">
            <v>9550731</v>
          </cell>
          <cell r="E411">
            <v>93714.79</v>
          </cell>
          <cell r="F411">
            <v>193217.24</v>
          </cell>
          <cell r="G411">
            <v>0</v>
          </cell>
          <cell r="H411">
            <v>99737.88</v>
          </cell>
          <cell r="I411">
            <v>111848.6</v>
          </cell>
          <cell r="J411">
            <v>51963.86</v>
          </cell>
          <cell r="K411">
            <v>17337.5</v>
          </cell>
          <cell r="L411">
            <v>0</v>
          </cell>
          <cell r="M411">
            <v>0</v>
          </cell>
          <cell r="N411">
            <v>0</v>
          </cell>
          <cell r="O411">
            <v>244358.37</v>
          </cell>
          <cell r="P411">
            <v>1029828.5800000001</v>
          </cell>
          <cell r="Q411">
            <v>85320.97</v>
          </cell>
          <cell r="R411">
            <v>141389.93999999997</v>
          </cell>
          <cell r="S411">
            <v>28324.25</v>
          </cell>
          <cell r="T411">
            <v>7987.32</v>
          </cell>
          <cell r="U411">
            <v>455493</v>
          </cell>
          <cell r="V411">
            <v>32915.26</v>
          </cell>
          <cell r="W411">
            <v>1353347.89</v>
          </cell>
          <cell r="X411">
            <v>781828.67</v>
          </cell>
          <cell r="Y411">
            <v>52199.5</v>
          </cell>
          <cell r="Z411">
            <v>41640.549999999996</v>
          </cell>
          <cell r="AA411">
            <v>0</v>
          </cell>
          <cell r="AB411">
            <v>0</v>
          </cell>
          <cell r="AC411">
            <v>0</v>
          </cell>
          <cell r="AD411">
            <v>0</v>
          </cell>
          <cell r="AE411">
            <v>0</v>
          </cell>
          <cell r="AF411">
            <v>0</v>
          </cell>
          <cell r="AG411">
            <v>0</v>
          </cell>
          <cell r="AH411">
            <v>461009.88</v>
          </cell>
          <cell r="AI411">
            <v>44160</v>
          </cell>
          <cell r="AJ411">
            <v>439666</v>
          </cell>
          <cell r="AK411">
            <v>422444</v>
          </cell>
          <cell r="AL411">
            <v>0</v>
          </cell>
          <cell r="AM411">
            <v>0</v>
          </cell>
          <cell r="AN411">
            <v>87634</v>
          </cell>
          <cell r="AO411">
            <v>106806.42000000001</v>
          </cell>
          <cell r="AP411">
            <v>57840</v>
          </cell>
          <cell r="AQ411">
            <v>14208531.070000006</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50266</v>
          </cell>
          <cell r="BP411">
            <v>0</v>
          </cell>
          <cell r="BQ411">
            <v>70287</v>
          </cell>
          <cell r="BR411">
            <v>168840.82</v>
          </cell>
          <cell r="BS411">
            <v>187641.03</v>
          </cell>
          <cell r="BT411">
            <v>31082.940000000002</v>
          </cell>
          <cell r="BU411">
            <v>495720</v>
          </cell>
          <cell r="BV411">
            <v>12233.73</v>
          </cell>
          <cell r="BW411">
            <v>234842.07</v>
          </cell>
          <cell r="BX411">
            <v>322.5</v>
          </cell>
          <cell r="BY411">
            <v>9271616</v>
          </cell>
          <cell r="BZ411">
            <v>164454.07</v>
          </cell>
          <cell r="CA411">
            <v>0</v>
          </cell>
          <cell r="CB411">
            <v>0</v>
          </cell>
          <cell r="CC411">
            <v>489578.69</v>
          </cell>
          <cell r="CD411">
            <v>0</v>
          </cell>
          <cell r="CE411">
            <v>3890202.1500000004</v>
          </cell>
          <cell r="CF411">
            <v>291561</v>
          </cell>
          <cell r="CG411">
            <v>22481.64</v>
          </cell>
          <cell r="CH411">
            <v>63591.18</v>
          </cell>
          <cell r="CI411">
            <v>840819.07999999984</v>
          </cell>
          <cell r="CJ411">
            <v>0</v>
          </cell>
          <cell r="CK411">
            <v>2850</v>
          </cell>
          <cell r="CL411">
            <v>2366.9299999999998</v>
          </cell>
          <cell r="CM411">
            <v>0</v>
          </cell>
          <cell r="CN411">
            <v>9331</v>
          </cell>
          <cell r="CO411">
            <v>829.71</v>
          </cell>
          <cell r="CP411">
            <v>16128.699999999999</v>
          </cell>
          <cell r="CQ411">
            <v>5693.54</v>
          </cell>
          <cell r="CR411">
            <v>105612.42</v>
          </cell>
          <cell r="CS411">
            <v>12845.47</v>
          </cell>
          <cell r="CT411">
            <v>0</v>
          </cell>
          <cell r="CU411">
            <v>40021.949999999997</v>
          </cell>
          <cell r="CV411">
            <v>124053.36</v>
          </cell>
          <cell r="CW411">
            <v>0</v>
          </cell>
          <cell r="CX411">
            <v>16150.54</v>
          </cell>
          <cell r="CY411">
            <v>289350.50000000006</v>
          </cell>
          <cell r="CZ411">
            <v>1237.8900000000001</v>
          </cell>
          <cell r="DA411">
            <v>143478</v>
          </cell>
          <cell r="DB411">
            <v>6532637.8200000012</v>
          </cell>
          <cell r="DC411">
            <v>0</v>
          </cell>
          <cell r="DD411">
            <v>1033765.85</v>
          </cell>
          <cell r="DE411">
            <v>408</v>
          </cell>
          <cell r="DI411">
            <v>734643</v>
          </cell>
          <cell r="DJ411">
            <v>6806922</v>
          </cell>
          <cell r="DK411">
            <v>1055308.02</v>
          </cell>
          <cell r="DL411">
            <v>914658</v>
          </cell>
          <cell r="DM411">
            <v>0</v>
          </cell>
          <cell r="DN411">
            <v>488854</v>
          </cell>
          <cell r="DO411">
            <v>41000</v>
          </cell>
          <cell r="DP411">
            <v>1437616</v>
          </cell>
          <cell r="DQ411">
            <v>860958</v>
          </cell>
          <cell r="DR411">
            <v>55000</v>
          </cell>
          <cell r="DS411">
            <v>36587</v>
          </cell>
          <cell r="DT411">
            <v>0</v>
          </cell>
          <cell r="DU411">
            <v>0</v>
          </cell>
          <cell r="DV411">
            <v>0</v>
          </cell>
          <cell r="DW411">
            <v>500</v>
          </cell>
          <cell r="DX411">
            <v>415902</v>
          </cell>
          <cell r="DY411">
            <v>0</v>
          </cell>
          <cell r="DZ411">
            <v>0</v>
          </cell>
          <cell r="EA411">
            <v>10000</v>
          </cell>
          <cell r="EB411">
            <v>337961</v>
          </cell>
          <cell r="EC411">
            <v>436335</v>
          </cell>
          <cell r="ED411">
            <v>0</v>
          </cell>
          <cell r="EE411">
            <v>0</v>
          </cell>
          <cell r="EF411">
            <v>91000</v>
          </cell>
          <cell r="EG411">
            <v>136258</v>
          </cell>
          <cell r="EH411">
            <v>64000</v>
          </cell>
          <cell r="EI411">
            <v>14356936.02</v>
          </cell>
          <cell r="EJ411">
            <v>0</v>
          </cell>
          <cell r="EK411">
            <v>0</v>
          </cell>
          <cell r="EL411">
            <v>0</v>
          </cell>
          <cell r="EM411">
            <v>0</v>
          </cell>
          <cell r="EN411">
            <v>0</v>
          </cell>
          <cell r="EO411">
            <v>0</v>
          </cell>
          <cell r="EP411">
            <v>0</v>
          </cell>
          <cell r="EQ411">
            <v>0</v>
          </cell>
          <cell r="ER411">
            <v>0</v>
          </cell>
          <cell r="ES411">
            <v>0</v>
          </cell>
          <cell r="ET411">
            <v>0</v>
          </cell>
          <cell r="EU411">
            <v>0</v>
          </cell>
          <cell r="EV411">
            <v>0</v>
          </cell>
          <cell r="EW411">
            <v>0</v>
          </cell>
          <cell r="EX411">
            <v>0</v>
          </cell>
          <cell r="EY411">
            <v>0</v>
          </cell>
          <cell r="EZ411">
            <v>0</v>
          </cell>
          <cell r="FA411">
            <v>0</v>
          </cell>
          <cell r="FB411">
            <v>0</v>
          </cell>
          <cell r="FC411">
            <v>0</v>
          </cell>
          <cell r="FD411">
            <v>0</v>
          </cell>
          <cell r="FE411">
            <v>0</v>
          </cell>
          <cell r="FF411">
            <v>0</v>
          </cell>
          <cell r="FG411">
            <v>0</v>
          </cell>
          <cell r="FH411">
            <v>0</v>
          </cell>
          <cell r="FI411">
            <v>0</v>
          </cell>
        </row>
        <row r="412">
          <cell r="A412">
            <v>753</v>
          </cell>
          <cell r="B412" t="str">
            <v xml:space="preserve">QUABBIN                      </v>
          </cell>
          <cell r="C412">
            <v>1</v>
          </cell>
          <cell r="D412">
            <v>17205781.310000002</v>
          </cell>
          <cell r="E412">
            <v>62245.02</v>
          </cell>
          <cell r="F412">
            <v>303472.73000000004</v>
          </cell>
          <cell r="G412">
            <v>0</v>
          </cell>
          <cell r="H412">
            <v>0</v>
          </cell>
          <cell r="I412">
            <v>409597.18999999994</v>
          </cell>
          <cell r="J412">
            <v>114887.14</v>
          </cell>
          <cell r="K412">
            <v>18049.25</v>
          </cell>
          <cell r="L412">
            <v>16024.1</v>
          </cell>
          <cell r="M412">
            <v>110202.09</v>
          </cell>
          <cell r="N412">
            <v>1236.5</v>
          </cell>
          <cell r="O412">
            <v>457207.49</v>
          </cell>
          <cell r="P412">
            <v>2721563.92</v>
          </cell>
          <cell r="Q412">
            <v>3794.86</v>
          </cell>
          <cell r="R412">
            <v>449449.81</v>
          </cell>
          <cell r="S412">
            <v>53014.5</v>
          </cell>
          <cell r="T412">
            <v>34916.239999999998</v>
          </cell>
          <cell r="U412">
            <v>1064371.74</v>
          </cell>
          <cell r="V412">
            <v>78634.34</v>
          </cell>
          <cell r="W412">
            <v>3233383.28</v>
          </cell>
          <cell r="X412">
            <v>1302429.76</v>
          </cell>
          <cell r="Y412">
            <v>130189</v>
          </cell>
          <cell r="Z412">
            <v>0</v>
          </cell>
          <cell r="AA412">
            <v>0</v>
          </cell>
          <cell r="AB412">
            <v>0</v>
          </cell>
          <cell r="AC412">
            <v>0</v>
          </cell>
          <cell r="AD412">
            <v>0</v>
          </cell>
          <cell r="AE412">
            <v>0</v>
          </cell>
          <cell r="AF412">
            <v>105000</v>
          </cell>
          <cell r="AG412">
            <v>23100</v>
          </cell>
          <cell r="AH412">
            <v>0</v>
          </cell>
          <cell r="AI412">
            <v>54346.75</v>
          </cell>
          <cell r="AJ412">
            <v>612747.71</v>
          </cell>
          <cell r="AK412">
            <v>344380</v>
          </cell>
          <cell r="AL412">
            <v>0</v>
          </cell>
          <cell r="AM412">
            <v>0</v>
          </cell>
          <cell r="AN412">
            <v>173411.81</v>
          </cell>
          <cell r="AO412">
            <v>926499.85</v>
          </cell>
          <cell r="AP412">
            <v>527006.43999999994</v>
          </cell>
          <cell r="AQ412">
            <v>34740737.390000008</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266511.15999999997</v>
          </cell>
          <cell r="BP412">
            <v>0</v>
          </cell>
          <cell r="BQ412">
            <v>143021.37</v>
          </cell>
          <cell r="BR412">
            <v>225125.02000000002</v>
          </cell>
          <cell r="BS412">
            <v>1018891</v>
          </cell>
          <cell r="BT412">
            <v>112373.15</v>
          </cell>
          <cell r="BU412">
            <v>65491.09</v>
          </cell>
          <cell r="BV412">
            <v>49716.49</v>
          </cell>
          <cell r="BW412">
            <v>776650.53999999992</v>
          </cell>
          <cell r="BX412">
            <v>358358.88</v>
          </cell>
          <cell r="BY412">
            <v>16435497</v>
          </cell>
          <cell r="BZ412">
            <v>144372.14000000001</v>
          </cell>
          <cell r="CA412">
            <v>368668.20999999996</v>
          </cell>
          <cell r="CB412">
            <v>0</v>
          </cell>
          <cell r="CC412">
            <v>1445347.74</v>
          </cell>
          <cell r="CD412">
            <v>98166.189999999988</v>
          </cell>
          <cell r="CE412">
            <v>10644746.41</v>
          </cell>
          <cell r="CF412">
            <v>886744.02</v>
          </cell>
          <cell r="CG412">
            <v>27125</v>
          </cell>
          <cell r="CH412">
            <v>130875.68</v>
          </cell>
          <cell r="CI412">
            <v>1609942.1700000002</v>
          </cell>
          <cell r="CJ412">
            <v>42009.35</v>
          </cell>
          <cell r="CK412">
            <v>17500</v>
          </cell>
          <cell r="CL412">
            <v>0</v>
          </cell>
          <cell r="CM412">
            <v>364011.43000000005</v>
          </cell>
          <cell r="CN412">
            <v>31010.5</v>
          </cell>
          <cell r="CO412">
            <v>65134.75</v>
          </cell>
          <cell r="CP412">
            <v>49625</v>
          </cell>
          <cell r="CQ412">
            <v>18801.150000000001</v>
          </cell>
          <cell r="CR412">
            <v>36492.950000000004</v>
          </cell>
          <cell r="CS412">
            <v>89301.45</v>
          </cell>
          <cell r="CT412">
            <v>100871.45</v>
          </cell>
          <cell r="CU412">
            <v>197668.4</v>
          </cell>
          <cell r="CV412">
            <v>76043.42</v>
          </cell>
          <cell r="CW412">
            <v>2713.15</v>
          </cell>
          <cell r="CX412">
            <v>89967.85</v>
          </cell>
          <cell r="CY412">
            <v>832008.34</v>
          </cell>
          <cell r="CZ412">
            <v>284524.96000000002</v>
          </cell>
          <cell r="DA412">
            <v>343951.57</v>
          </cell>
          <cell r="DB412">
            <v>17997623.280000001</v>
          </cell>
          <cell r="DC412">
            <v>0</v>
          </cell>
          <cell r="DD412">
            <v>2742566.14</v>
          </cell>
          <cell r="DE412">
            <v>2010</v>
          </cell>
          <cell r="DI412">
            <v>1044998</v>
          </cell>
          <cell r="DJ412">
            <v>17988481</v>
          </cell>
          <cell r="DK412">
            <v>2695402</v>
          </cell>
          <cell r="DL412">
            <v>3564284</v>
          </cell>
          <cell r="DM412">
            <v>0</v>
          </cell>
          <cell r="DN412">
            <v>1176387</v>
          </cell>
          <cell r="DO412">
            <v>86562</v>
          </cell>
          <cell r="DP412">
            <v>3672913</v>
          </cell>
          <cell r="DQ412">
            <v>341361</v>
          </cell>
          <cell r="DR412">
            <v>151507</v>
          </cell>
          <cell r="DS412">
            <v>0</v>
          </cell>
          <cell r="DT412">
            <v>0</v>
          </cell>
          <cell r="DU412">
            <v>0</v>
          </cell>
          <cell r="DV412">
            <v>0</v>
          </cell>
          <cell r="DW412">
            <v>0</v>
          </cell>
          <cell r="DX412">
            <v>105000</v>
          </cell>
          <cell r="DY412">
            <v>19950</v>
          </cell>
          <cell r="DZ412">
            <v>0</v>
          </cell>
          <cell r="EA412">
            <v>34012</v>
          </cell>
          <cell r="EB412">
            <v>643657</v>
          </cell>
          <cell r="EC412">
            <v>365213.6</v>
          </cell>
          <cell r="ED412">
            <v>0</v>
          </cell>
          <cell r="EE412">
            <v>0</v>
          </cell>
          <cell r="EF412">
            <v>114409</v>
          </cell>
          <cell r="EG412">
            <v>1152815</v>
          </cell>
          <cell r="EH412">
            <v>530455</v>
          </cell>
          <cell r="EI412">
            <v>34993541.600000001</v>
          </cell>
          <cell r="EJ412">
            <v>0</v>
          </cell>
          <cell r="EK412">
            <v>0</v>
          </cell>
          <cell r="EL412">
            <v>0</v>
          </cell>
          <cell r="EM412">
            <v>0</v>
          </cell>
          <cell r="EN412">
            <v>0</v>
          </cell>
          <cell r="EO412">
            <v>0</v>
          </cell>
          <cell r="EP412">
            <v>0</v>
          </cell>
          <cell r="EQ412">
            <v>0</v>
          </cell>
          <cell r="ER412">
            <v>0</v>
          </cell>
          <cell r="ES412">
            <v>0</v>
          </cell>
          <cell r="ET412">
            <v>0</v>
          </cell>
          <cell r="EU412">
            <v>0</v>
          </cell>
          <cell r="EV412">
            <v>0</v>
          </cell>
          <cell r="EW412">
            <v>0</v>
          </cell>
          <cell r="EX412">
            <v>0</v>
          </cell>
          <cell r="EY412">
            <v>0</v>
          </cell>
          <cell r="EZ412">
            <v>0</v>
          </cell>
          <cell r="FA412">
            <v>0</v>
          </cell>
          <cell r="FB412">
            <v>0</v>
          </cell>
          <cell r="FC412">
            <v>0</v>
          </cell>
          <cell r="FD412">
            <v>0</v>
          </cell>
          <cell r="FE412">
            <v>0</v>
          </cell>
          <cell r="FF412">
            <v>0</v>
          </cell>
          <cell r="FG412">
            <v>0</v>
          </cell>
          <cell r="FH412">
            <v>0</v>
          </cell>
          <cell r="FI412">
            <v>0</v>
          </cell>
        </row>
        <row r="413">
          <cell r="A413">
            <v>755</v>
          </cell>
          <cell r="B413" t="str">
            <v xml:space="preserve">RALPH C MAHAR                </v>
          </cell>
          <cell r="C413">
            <v>1</v>
          </cell>
          <cell r="D413">
            <v>6629115</v>
          </cell>
          <cell r="E413">
            <v>20866</v>
          </cell>
          <cell r="F413">
            <v>138443</v>
          </cell>
          <cell r="G413">
            <v>0</v>
          </cell>
          <cell r="H413">
            <v>61866</v>
          </cell>
          <cell r="I413">
            <v>159270</v>
          </cell>
          <cell r="J413">
            <v>26889</v>
          </cell>
          <cell r="K413">
            <v>18156</v>
          </cell>
          <cell r="L413">
            <v>0</v>
          </cell>
          <cell r="M413">
            <v>0</v>
          </cell>
          <cell r="N413">
            <v>0</v>
          </cell>
          <cell r="O413">
            <v>56999</v>
          </cell>
          <cell r="P413">
            <v>984587</v>
          </cell>
          <cell r="Q413">
            <v>0</v>
          </cell>
          <cell r="R413">
            <v>292718</v>
          </cell>
          <cell r="S413">
            <v>7690</v>
          </cell>
          <cell r="T413">
            <v>0</v>
          </cell>
          <cell r="U413">
            <v>351384</v>
          </cell>
          <cell r="V413">
            <v>50301</v>
          </cell>
          <cell r="W413">
            <v>1029131</v>
          </cell>
          <cell r="X413">
            <v>517762</v>
          </cell>
          <cell r="Y413">
            <v>207381</v>
          </cell>
          <cell r="Z413">
            <v>0</v>
          </cell>
          <cell r="AA413">
            <v>0</v>
          </cell>
          <cell r="AB413">
            <v>0</v>
          </cell>
          <cell r="AC413">
            <v>0</v>
          </cell>
          <cell r="AD413">
            <v>4807</v>
          </cell>
          <cell r="AE413">
            <v>22000</v>
          </cell>
          <cell r="AF413">
            <v>175000</v>
          </cell>
          <cell r="AG413">
            <v>46068</v>
          </cell>
          <cell r="AH413">
            <v>1815</v>
          </cell>
          <cell r="AI413">
            <v>127758</v>
          </cell>
          <cell r="AJ413">
            <v>473788.35</v>
          </cell>
          <cell r="AK413">
            <v>213635</v>
          </cell>
          <cell r="AL413">
            <v>0</v>
          </cell>
          <cell r="AM413">
            <v>0</v>
          </cell>
          <cell r="AN413">
            <v>77730</v>
          </cell>
          <cell r="AO413">
            <v>590218</v>
          </cell>
          <cell r="AP413">
            <v>356027</v>
          </cell>
          <cell r="AQ413">
            <v>12546360.35</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46403</v>
          </cell>
          <cell r="BP413">
            <v>0</v>
          </cell>
          <cell r="BQ413">
            <v>296632</v>
          </cell>
          <cell r="BR413">
            <v>250</v>
          </cell>
          <cell r="BS413">
            <v>450000</v>
          </cell>
          <cell r="BT413">
            <v>8049</v>
          </cell>
          <cell r="BU413">
            <v>449864</v>
          </cell>
          <cell r="BV413">
            <v>0</v>
          </cell>
          <cell r="BW413">
            <v>405355</v>
          </cell>
          <cell r="BX413">
            <v>172966</v>
          </cell>
          <cell r="BY413">
            <v>6381947</v>
          </cell>
          <cell r="BZ413">
            <v>158957</v>
          </cell>
          <cell r="CA413">
            <v>47613</v>
          </cell>
          <cell r="CB413">
            <v>0</v>
          </cell>
          <cell r="CC413">
            <v>412485</v>
          </cell>
          <cell r="CD413">
            <v>145878</v>
          </cell>
          <cell r="CE413">
            <v>3613870</v>
          </cell>
          <cell r="CF413">
            <v>105207</v>
          </cell>
          <cell r="CG413">
            <v>57010</v>
          </cell>
          <cell r="CH413">
            <v>47656</v>
          </cell>
          <cell r="CI413">
            <v>344304</v>
          </cell>
          <cell r="CJ413">
            <v>550</v>
          </cell>
          <cell r="CK413">
            <v>0</v>
          </cell>
          <cell r="CL413">
            <v>27728</v>
          </cell>
          <cell r="CM413">
            <v>0</v>
          </cell>
          <cell r="CN413">
            <v>0</v>
          </cell>
          <cell r="CO413">
            <v>1895</v>
          </cell>
          <cell r="CP413">
            <v>4151</v>
          </cell>
          <cell r="CQ413">
            <v>5516</v>
          </cell>
          <cell r="CR413">
            <v>30182</v>
          </cell>
          <cell r="CS413">
            <v>15886</v>
          </cell>
          <cell r="CT413">
            <v>11476</v>
          </cell>
          <cell r="CU413">
            <v>33960</v>
          </cell>
          <cell r="CV413">
            <v>10484</v>
          </cell>
          <cell r="CW413">
            <v>0</v>
          </cell>
          <cell r="CX413">
            <v>499</v>
          </cell>
          <cell r="CY413">
            <v>424134</v>
          </cell>
          <cell r="CZ413">
            <v>12023</v>
          </cell>
          <cell r="DA413">
            <v>68689</v>
          </cell>
          <cell r="DB413">
            <v>5580153</v>
          </cell>
          <cell r="DC413">
            <v>0</v>
          </cell>
          <cell r="DD413">
            <v>984587</v>
          </cell>
          <cell r="DE413">
            <v>336</v>
          </cell>
          <cell r="DI413">
            <v>423968</v>
          </cell>
          <cell r="DJ413">
            <v>5349673</v>
          </cell>
          <cell r="DK413">
            <v>1201882</v>
          </cell>
          <cell r="DL413">
            <v>890285</v>
          </cell>
          <cell r="DM413">
            <v>0</v>
          </cell>
          <cell r="DN413">
            <v>375000</v>
          </cell>
          <cell r="DO413">
            <v>50000</v>
          </cell>
          <cell r="DP413">
            <v>992946</v>
          </cell>
          <cell r="DQ413">
            <v>565481</v>
          </cell>
          <cell r="DR413">
            <v>405139</v>
          </cell>
          <cell r="DS413">
            <v>0</v>
          </cell>
          <cell r="DT413">
            <v>0</v>
          </cell>
          <cell r="DU413">
            <v>0</v>
          </cell>
          <cell r="DV413">
            <v>11000</v>
          </cell>
          <cell r="DW413">
            <v>134500</v>
          </cell>
          <cell r="DX413">
            <v>175000</v>
          </cell>
          <cell r="DY413">
            <v>40000</v>
          </cell>
          <cell r="DZ413">
            <v>1200</v>
          </cell>
          <cell r="EA413">
            <v>195000</v>
          </cell>
          <cell r="EB413">
            <v>505225</v>
          </cell>
          <cell r="EC413">
            <v>220000.45</v>
          </cell>
          <cell r="ED413">
            <v>0</v>
          </cell>
          <cell r="EE413">
            <v>0</v>
          </cell>
          <cell r="EF413">
            <v>50000</v>
          </cell>
          <cell r="EG413">
            <v>694408</v>
          </cell>
          <cell r="EH413">
            <v>600000</v>
          </cell>
          <cell r="EI413">
            <v>13298931.449999999</v>
          </cell>
          <cell r="EJ413">
            <v>0</v>
          </cell>
          <cell r="EK413">
            <v>0</v>
          </cell>
          <cell r="EL413">
            <v>0</v>
          </cell>
          <cell r="EM413">
            <v>0</v>
          </cell>
          <cell r="EN413">
            <v>0</v>
          </cell>
          <cell r="EO413">
            <v>0</v>
          </cell>
          <cell r="EP413">
            <v>0</v>
          </cell>
          <cell r="EQ413">
            <v>0</v>
          </cell>
          <cell r="ER413">
            <v>0</v>
          </cell>
          <cell r="ES413">
            <v>0</v>
          </cell>
          <cell r="ET413">
            <v>0</v>
          </cell>
          <cell r="EU413">
            <v>0</v>
          </cell>
          <cell r="EV413">
            <v>0</v>
          </cell>
          <cell r="EW413">
            <v>0</v>
          </cell>
          <cell r="EX413">
            <v>0</v>
          </cell>
          <cell r="EY413">
            <v>0</v>
          </cell>
          <cell r="EZ413">
            <v>0</v>
          </cell>
          <cell r="FA413">
            <v>0</v>
          </cell>
          <cell r="FB413">
            <v>0</v>
          </cell>
          <cell r="FC413">
            <v>0</v>
          </cell>
          <cell r="FD413">
            <v>0</v>
          </cell>
          <cell r="FE413">
            <v>0</v>
          </cell>
          <cell r="FF413">
            <v>0</v>
          </cell>
          <cell r="FG413">
            <v>0</v>
          </cell>
          <cell r="FH413">
            <v>0</v>
          </cell>
          <cell r="FI413">
            <v>0</v>
          </cell>
        </row>
        <row r="414">
          <cell r="A414">
            <v>760</v>
          </cell>
          <cell r="B414" t="str">
            <v xml:space="preserve">SILVER LAKE                  </v>
          </cell>
          <cell r="C414">
            <v>1</v>
          </cell>
          <cell r="D414">
            <v>20562085.009999998</v>
          </cell>
          <cell r="E414">
            <v>12196.73</v>
          </cell>
          <cell r="F414">
            <v>243585.85</v>
          </cell>
          <cell r="G414">
            <v>218838.31</v>
          </cell>
          <cell r="H414">
            <v>0</v>
          </cell>
          <cell r="I414">
            <v>395236.04000000004</v>
          </cell>
          <cell r="J414">
            <v>145513.37</v>
          </cell>
          <cell r="K414">
            <v>76751.77</v>
          </cell>
          <cell r="L414">
            <v>0</v>
          </cell>
          <cell r="M414">
            <v>0</v>
          </cell>
          <cell r="N414">
            <v>0</v>
          </cell>
          <cell r="O414">
            <v>176649.52</v>
          </cell>
          <cell r="P414">
            <v>1142320.82</v>
          </cell>
          <cell r="Q414">
            <v>63335</v>
          </cell>
          <cell r="R414">
            <v>107453.5</v>
          </cell>
          <cell r="S414">
            <v>0</v>
          </cell>
          <cell r="T414">
            <v>364716.58999999997</v>
          </cell>
          <cell r="U414">
            <v>731463</v>
          </cell>
          <cell r="V414">
            <v>47400.520000000004</v>
          </cell>
          <cell r="W414">
            <v>2225207.7800000003</v>
          </cell>
          <cell r="X414">
            <v>865844.4</v>
          </cell>
          <cell r="Y414">
            <v>187148.4</v>
          </cell>
          <cell r="Z414">
            <v>8380.08</v>
          </cell>
          <cell r="AA414">
            <v>0</v>
          </cell>
          <cell r="AB414">
            <v>0</v>
          </cell>
          <cell r="AC414">
            <v>0</v>
          </cell>
          <cell r="AD414">
            <v>0</v>
          </cell>
          <cell r="AE414">
            <v>0</v>
          </cell>
          <cell r="AF414">
            <v>1160000</v>
          </cell>
          <cell r="AG414">
            <v>353217.5</v>
          </cell>
          <cell r="AH414">
            <v>0</v>
          </cell>
          <cell r="AI414">
            <v>21831</v>
          </cell>
          <cell r="AJ414">
            <v>95749</v>
          </cell>
          <cell r="AK414">
            <v>842782</v>
          </cell>
          <cell r="AL414">
            <v>0</v>
          </cell>
          <cell r="AM414">
            <v>0</v>
          </cell>
          <cell r="AN414">
            <v>0</v>
          </cell>
          <cell r="AO414">
            <v>0</v>
          </cell>
          <cell r="AP414">
            <v>0</v>
          </cell>
          <cell r="AQ414">
            <v>28857774.359999992</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142757.24</v>
          </cell>
          <cell r="BP414">
            <v>0</v>
          </cell>
          <cell r="BQ414">
            <v>79840</v>
          </cell>
          <cell r="BR414">
            <v>99849</v>
          </cell>
          <cell r="BS414">
            <v>0</v>
          </cell>
          <cell r="BT414">
            <v>16520.71</v>
          </cell>
          <cell r="BU414">
            <v>2174629.19</v>
          </cell>
          <cell r="BV414">
            <v>211866.46</v>
          </cell>
          <cell r="BW414">
            <v>457484</v>
          </cell>
          <cell r="BX414">
            <v>87029.82</v>
          </cell>
          <cell r="BY414">
            <v>18113798</v>
          </cell>
          <cell r="BZ414">
            <v>1067490.7699999998</v>
          </cell>
          <cell r="CA414">
            <v>0</v>
          </cell>
          <cell r="CB414">
            <v>104001.06</v>
          </cell>
          <cell r="CC414">
            <v>947707.49</v>
          </cell>
          <cell r="CD414">
            <v>0</v>
          </cell>
          <cell r="CE414">
            <v>11134222.77</v>
          </cell>
          <cell r="CF414">
            <v>56494.259999999995</v>
          </cell>
          <cell r="CG414">
            <v>71311.12</v>
          </cell>
          <cell r="CH414">
            <v>74029.73</v>
          </cell>
          <cell r="CI414">
            <v>257780.15000000002</v>
          </cell>
          <cell r="CJ414">
            <v>174266.74</v>
          </cell>
          <cell r="CK414">
            <v>0</v>
          </cell>
          <cell r="CL414">
            <v>0</v>
          </cell>
          <cell r="CM414">
            <v>0</v>
          </cell>
          <cell r="CN414">
            <v>0</v>
          </cell>
          <cell r="CO414">
            <v>58899.040000000001</v>
          </cell>
          <cell r="CP414">
            <v>0</v>
          </cell>
          <cell r="CQ414">
            <v>67963.289999999994</v>
          </cell>
          <cell r="CR414">
            <v>224686.91</v>
          </cell>
          <cell r="CS414">
            <v>0</v>
          </cell>
          <cell r="CT414">
            <v>42166.97</v>
          </cell>
          <cell r="CU414">
            <v>342480.46</v>
          </cell>
          <cell r="CV414">
            <v>193239.37</v>
          </cell>
          <cell r="CW414">
            <v>101071.31</v>
          </cell>
          <cell r="CX414">
            <v>0</v>
          </cell>
          <cell r="CY414">
            <v>1109426.56</v>
          </cell>
          <cell r="CZ414">
            <v>0</v>
          </cell>
          <cell r="DA414">
            <v>87136.489999999991</v>
          </cell>
          <cell r="DB414">
            <v>16114374.489999991</v>
          </cell>
          <cell r="DC414">
            <v>0</v>
          </cell>
          <cell r="DD414">
            <v>1143320</v>
          </cell>
          <cell r="DE414">
            <v>1585</v>
          </cell>
          <cell r="DI414">
            <v>1421189</v>
          </cell>
          <cell r="DJ414">
            <v>16006146</v>
          </cell>
          <cell r="DK414">
            <v>1405171</v>
          </cell>
          <cell r="DL414">
            <v>3162059</v>
          </cell>
          <cell r="DM414">
            <v>0</v>
          </cell>
          <cell r="DN414">
            <v>1085092</v>
          </cell>
          <cell r="DO414">
            <v>0</v>
          </cell>
          <cell r="DP414">
            <v>2261034.6</v>
          </cell>
          <cell r="DQ414">
            <v>865844.4</v>
          </cell>
          <cell r="DR414">
            <v>168625</v>
          </cell>
          <cell r="DS414">
            <v>0</v>
          </cell>
          <cell r="DT414">
            <v>0</v>
          </cell>
          <cell r="DU414">
            <v>0</v>
          </cell>
          <cell r="DV414">
            <v>0</v>
          </cell>
          <cell r="DW414">
            <v>27550</v>
          </cell>
          <cell r="DX414">
            <v>0</v>
          </cell>
          <cell r="DY414">
            <v>310905</v>
          </cell>
          <cell r="DZ414">
            <v>1205000</v>
          </cell>
          <cell r="EA414">
            <v>22705</v>
          </cell>
          <cell r="EB414">
            <v>95749</v>
          </cell>
          <cell r="EC414">
            <v>842782</v>
          </cell>
          <cell r="ED414">
            <v>0</v>
          </cell>
          <cell r="EE414">
            <v>0</v>
          </cell>
          <cell r="EF414">
            <v>0</v>
          </cell>
          <cell r="EG414">
            <v>0</v>
          </cell>
          <cell r="EH414">
            <v>0</v>
          </cell>
          <cell r="EI414">
            <v>29175721</v>
          </cell>
          <cell r="EJ414">
            <v>0</v>
          </cell>
          <cell r="EK414">
            <v>0</v>
          </cell>
          <cell r="EL414">
            <v>0</v>
          </cell>
          <cell r="EM414">
            <v>0</v>
          </cell>
          <cell r="EN414">
            <v>0</v>
          </cell>
          <cell r="EO414">
            <v>0</v>
          </cell>
          <cell r="EP414">
            <v>0</v>
          </cell>
          <cell r="EQ414">
            <v>0</v>
          </cell>
          <cell r="ER414">
            <v>0</v>
          </cell>
          <cell r="ES414">
            <v>0</v>
          </cell>
          <cell r="ET414">
            <v>0</v>
          </cell>
          <cell r="EU414">
            <v>0</v>
          </cell>
          <cell r="EV414">
            <v>0</v>
          </cell>
          <cell r="EW414">
            <v>0</v>
          </cell>
          <cell r="EX414">
            <v>0</v>
          </cell>
          <cell r="EY414">
            <v>0</v>
          </cell>
          <cell r="EZ414">
            <v>0</v>
          </cell>
          <cell r="FA414">
            <v>0</v>
          </cell>
          <cell r="FB414">
            <v>0</v>
          </cell>
          <cell r="FC414">
            <v>0</v>
          </cell>
          <cell r="FD414">
            <v>0</v>
          </cell>
          <cell r="FE414">
            <v>0</v>
          </cell>
          <cell r="FF414">
            <v>0</v>
          </cell>
          <cell r="FG414">
            <v>0</v>
          </cell>
          <cell r="FH414">
            <v>0</v>
          </cell>
          <cell r="FI414">
            <v>0</v>
          </cell>
        </row>
        <row r="415">
          <cell r="A415">
            <v>763</v>
          </cell>
          <cell r="B415" t="str">
            <v>SOMERSET BERKLEY</v>
          </cell>
          <cell r="C415">
            <v>1</v>
          </cell>
          <cell r="D415">
            <v>12167191</v>
          </cell>
          <cell r="E415">
            <v>33605.11</v>
          </cell>
          <cell r="F415">
            <v>79068</v>
          </cell>
          <cell r="G415">
            <v>0</v>
          </cell>
          <cell r="H415">
            <v>0</v>
          </cell>
          <cell r="I415">
            <v>169915.9</v>
          </cell>
          <cell r="J415">
            <v>17423</v>
          </cell>
          <cell r="K415">
            <v>46818</v>
          </cell>
          <cell r="L415">
            <v>0</v>
          </cell>
          <cell r="M415">
            <v>62614</v>
          </cell>
          <cell r="N415">
            <v>2360</v>
          </cell>
          <cell r="O415">
            <v>126305</v>
          </cell>
          <cell r="P415">
            <v>678566</v>
          </cell>
          <cell r="Q415">
            <v>749</v>
          </cell>
          <cell r="R415">
            <v>398135</v>
          </cell>
          <cell r="S415">
            <v>79315.75</v>
          </cell>
          <cell r="T415">
            <v>0</v>
          </cell>
          <cell r="U415">
            <v>421127</v>
          </cell>
          <cell r="V415">
            <v>0</v>
          </cell>
          <cell r="W415">
            <v>1626099</v>
          </cell>
          <cell r="X415">
            <v>329550</v>
          </cell>
          <cell r="Y415">
            <v>237260</v>
          </cell>
          <cell r="Z415">
            <v>0</v>
          </cell>
          <cell r="AA415">
            <v>0</v>
          </cell>
          <cell r="AB415">
            <v>0</v>
          </cell>
          <cell r="AC415">
            <v>0</v>
          </cell>
          <cell r="AD415">
            <v>5358</v>
          </cell>
          <cell r="AE415">
            <v>0</v>
          </cell>
          <cell r="AF415">
            <v>1265000</v>
          </cell>
          <cell r="AG415">
            <v>909391</v>
          </cell>
          <cell r="AH415">
            <v>0</v>
          </cell>
          <cell r="AI415">
            <v>520</v>
          </cell>
          <cell r="AJ415">
            <v>243524</v>
          </cell>
          <cell r="AK415">
            <v>107654</v>
          </cell>
          <cell r="AL415">
            <v>0</v>
          </cell>
          <cell r="AM415">
            <v>0</v>
          </cell>
          <cell r="AN415">
            <v>88355</v>
          </cell>
          <cell r="AO415">
            <v>496434</v>
          </cell>
          <cell r="AP415">
            <v>348547</v>
          </cell>
          <cell r="AQ415">
            <v>17552651.43</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32940</v>
          </cell>
          <cell r="BP415">
            <v>0</v>
          </cell>
          <cell r="BQ415">
            <v>11000</v>
          </cell>
          <cell r="BR415">
            <v>60072</v>
          </cell>
          <cell r="BS415">
            <v>234119</v>
          </cell>
          <cell r="BT415">
            <v>41503</v>
          </cell>
          <cell r="BU415">
            <v>604979</v>
          </cell>
          <cell r="BV415">
            <v>132495.79999999999</v>
          </cell>
          <cell r="BW415">
            <v>256871.6</v>
          </cell>
          <cell r="BX415">
            <v>432964.3</v>
          </cell>
          <cell r="BY415">
            <v>11662836</v>
          </cell>
          <cell r="BZ415">
            <v>105574.58000000002</v>
          </cell>
          <cell r="CA415">
            <v>767016</v>
          </cell>
          <cell r="CB415">
            <v>62276</v>
          </cell>
          <cell r="CC415">
            <v>506620</v>
          </cell>
          <cell r="CD415">
            <v>261394</v>
          </cell>
          <cell r="CE415">
            <v>5622668</v>
          </cell>
          <cell r="CF415">
            <v>110735</v>
          </cell>
          <cell r="CG415">
            <v>69997.33</v>
          </cell>
          <cell r="CH415">
            <v>69715.710000000006</v>
          </cell>
          <cell r="CI415">
            <v>290722</v>
          </cell>
          <cell r="CJ415">
            <v>88255</v>
          </cell>
          <cell r="CK415">
            <v>0</v>
          </cell>
          <cell r="CL415">
            <v>0</v>
          </cell>
          <cell r="CM415">
            <v>0</v>
          </cell>
          <cell r="CN415">
            <v>0</v>
          </cell>
          <cell r="CO415">
            <v>15933</v>
          </cell>
          <cell r="CP415">
            <v>35473.5</v>
          </cell>
          <cell r="CQ415">
            <v>34465</v>
          </cell>
          <cell r="CR415">
            <v>4611.5</v>
          </cell>
          <cell r="CS415">
            <v>53210.5</v>
          </cell>
          <cell r="CT415">
            <v>80273.75</v>
          </cell>
          <cell r="CU415">
            <v>24331.4</v>
          </cell>
          <cell r="CV415">
            <v>135861</v>
          </cell>
          <cell r="CW415">
            <v>0</v>
          </cell>
          <cell r="CX415">
            <v>45039</v>
          </cell>
          <cell r="CY415">
            <v>115311.4</v>
          </cell>
          <cell r="CZ415">
            <v>0</v>
          </cell>
          <cell r="DA415">
            <v>0</v>
          </cell>
          <cell r="DB415">
            <v>8499483.6700000018</v>
          </cell>
          <cell r="DC415">
            <v>0</v>
          </cell>
          <cell r="DD415">
            <v>771623.38879999996</v>
          </cell>
          <cell r="DE415">
            <v>495</v>
          </cell>
          <cell r="DI415">
            <v>477543</v>
          </cell>
          <cell r="DJ415">
            <v>8248319</v>
          </cell>
          <cell r="DK415">
            <v>964428</v>
          </cell>
          <cell r="DL415">
            <v>1235499</v>
          </cell>
          <cell r="DM415">
            <v>0</v>
          </cell>
          <cell r="DN415">
            <v>441644</v>
          </cell>
          <cell r="DO415">
            <v>0</v>
          </cell>
          <cell r="DP415">
            <v>1778707</v>
          </cell>
          <cell r="DQ415">
            <v>336422</v>
          </cell>
          <cell r="DR415">
            <v>128000</v>
          </cell>
          <cell r="DS415">
            <v>0</v>
          </cell>
          <cell r="DT415">
            <v>0</v>
          </cell>
          <cell r="DU415">
            <v>0</v>
          </cell>
          <cell r="DV415">
            <v>107900</v>
          </cell>
          <cell r="DW415">
            <v>0</v>
          </cell>
          <cell r="DX415">
            <v>1300000</v>
          </cell>
          <cell r="DY415">
            <v>871944</v>
          </cell>
          <cell r="DZ415">
            <v>0</v>
          </cell>
          <cell r="EA415">
            <v>541</v>
          </cell>
          <cell r="EB415">
            <v>243524</v>
          </cell>
          <cell r="EC415">
            <v>107654</v>
          </cell>
          <cell r="ED415">
            <v>0</v>
          </cell>
          <cell r="EE415">
            <v>0</v>
          </cell>
          <cell r="EF415">
            <v>0</v>
          </cell>
          <cell r="EG415">
            <v>0</v>
          </cell>
          <cell r="EH415">
            <v>1857433</v>
          </cell>
          <cell r="EI415">
            <v>18878788</v>
          </cell>
          <cell r="EJ415">
            <v>0</v>
          </cell>
          <cell r="EK415">
            <v>0</v>
          </cell>
          <cell r="EL415">
            <v>0</v>
          </cell>
          <cell r="EM415">
            <v>0</v>
          </cell>
          <cell r="EN415">
            <v>0</v>
          </cell>
          <cell r="EO415">
            <v>0</v>
          </cell>
          <cell r="EP415">
            <v>0</v>
          </cell>
          <cell r="EQ415">
            <v>0</v>
          </cell>
          <cell r="ER415">
            <v>0</v>
          </cell>
          <cell r="ES415">
            <v>0</v>
          </cell>
          <cell r="ET415">
            <v>0</v>
          </cell>
          <cell r="EU415">
            <v>0</v>
          </cell>
          <cell r="EV415">
            <v>0</v>
          </cell>
          <cell r="EW415">
            <v>0</v>
          </cell>
          <cell r="EX415">
            <v>0</v>
          </cell>
          <cell r="EY415">
            <v>0</v>
          </cell>
          <cell r="EZ415">
            <v>0</v>
          </cell>
          <cell r="FA415">
            <v>0</v>
          </cell>
          <cell r="FB415">
            <v>0</v>
          </cell>
          <cell r="FC415">
            <v>0</v>
          </cell>
          <cell r="FD415">
            <v>0</v>
          </cell>
          <cell r="FE415">
            <v>0</v>
          </cell>
          <cell r="FF415">
            <v>0</v>
          </cell>
          <cell r="FG415">
            <v>0</v>
          </cell>
          <cell r="FH415">
            <v>0</v>
          </cell>
          <cell r="FI415">
            <v>0</v>
          </cell>
        </row>
        <row r="416">
          <cell r="A416">
            <v>765</v>
          </cell>
          <cell r="B416" t="str">
            <v xml:space="preserve">SOUTHERN BERKSHIRE           </v>
          </cell>
          <cell r="C416">
            <v>1</v>
          </cell>
          <cell r="D416">
            <v>15397006.6</v>
          </cell>
          <cell r="E416">
            <v>11654.76</v>
          </cell>
          <cell r="F416">
            <v>245636.44999999998</v>
          </cell>
          <cell r="G416">
            <v>0</v>
          </cell>
          <cell r="H416">
            <v>1370</v>
          </cell>
          <cell r="I416">
            <v>264197.76000000001</v>
          </cell>
          <cell r="J416">
            <v>52237.55</v>
          </cell>
          <cell r="K416">
            <v>111235.78</v>
          </cell>
          <cell r="L416">
            <v>0</v>
          </cell>
          <cell r="M416">
            <v>32708.16</v>
          </cell>
          <cell r="N416">
            <v>0</v>
          </cell>
          <cell r="O416">
            <v>137369</v>
          </cell>
          <cell r="P416">
            <v>1563471.81</v>
          </cell>
          <cell r="Q416">
            <v>40026.26</v>
          </cell>
          <cell r="R416">
            <v>126790.48000000001</v>
          </cell>
          <cell r="S416">
            <v>85565.55</v>
          </cell>
          <cell r="T416">
            <v>0</v>
          </cell>
          <cell r="U416">
            <v>473676</v>
          </cell>
          <cell r="V416">
            <v>40545.1</v>
          </cell>
          <cell r="W416">
            <v>2217507.17</v>
          </cell>
          <cell r="X416">
            <v>729100.15</v>
          </cell>
          <cell r="Y416">
            <v>56110</v>
          </cell>
          <cell r="Z416">
            <v>90321.52</v>
          </cell>
          <cell r="AA416">
            <v>0</v>
          </cell>
          <cell r="AB416">
            <v>0</v>
          </cell>
          <cell r="AC416">
            <v>0</v>
          </cell>
          <cell r="AD416">
            <v>3345.38</v>
          </cell>
          <cell r="AE416">
            <v>0</v>
          </cell>
          <cell r="AF416">
            <v>260000</v>
          </cell>
          <cell r="AG416">
            <v>115950</v>
          </cell>
          <cell r="AH416">
            <v>0</v>
          </cell>
          <cell r="AI416">
            <v>0</v>
          </cell>
          <cell r="AJ416">
            <v>663545</v>
          </cell>
          <cell r="AK416">
            <v>0</v>
          </cell>
          <cell r="AL416">
            <v>0</v>
          </cell>
          <cell r="AM416">
            <v>0</v>
          </cell>
          <cell r="AN416">
            <v>0</v>
          </cell>
          <cell r="AO416">
            <v>0</v>
          </cell>
          <cell r="AP416">
            <v>0</v>
          </cell>
          <cell r="AQ416">
            <v>17005400.009999994</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44625</v>
          </cell>
          <cell r="BP416">
            <v>0</v>
          </cell>
          <cell r="BQ416">
            <v>0</v>
          </cell>
          <cell r="BR416">
            <v>0</v>
          </cell>
          <cell r="BS416">
            <v>62244.25</v>
          </cell>
          <cell r="BT416">
            <v>22512.34</v>
          </cell>
          <cell r="BU416">
            <v>7059.96</v>
          </cell>
          <cell r="BV416">
            <v>24929.32</v>
          </cell>
          <cell r="BW416">
            <v>224732.69</v>
          </cell>
          <cell r="BX416">
            <v>494472.48</v>
          </cell>
          <cell r="BY416">
            <v>14848266</v>
          </cell>
          <cell r="BZ416">
            <v>229143.11000000002</v>
          </cell>
          <cell r="CA416">
            <v>59972.25</v>
          </cell>
          <cell r="CB416">
            <v>0</v>
          </cell>
          <cell r="CC416">
            <v>690998.60000000009</v>
          </cell>
          <cell r="CD416">
            <v>19703.53</v>
          </cell>
          <cell r="CE416">
            <v>5466337.96</v>
          </cell>
          <cell r="CF416">
            <v>121650.48</v>
          </cell>
          <cell r="CG416">
            <v>0</v>
          </cell>
          <cell r="CH416">
            <v>98517.1</v>
          </cell>
          <cell r="CI416">
            <v>782422.87</v>
          </cell>
          <cell r="CJ416">
            <v>154388.85999999999</v>
          </cell>
          <cell r="CK416">
            <v>0</v>
          </cell>
          <cell r="CL416">
            <v>30353.88</v>
          </cell>
          <cell r="CM416">
            <v>0</v>
          </cell>
          <cell r="CN416">
            <v>0</v>
          </cell>
          <cell r="CO416">
            <v>24679.99</v>
          </cell>
          <cell r="CP416">
            <v>13644.24</v>
          </cell>
          <cell r="CQ416">
            <v>53297.119999999995</v>
          </cell>
          <cell r="CR416">
            <v>68507.799999999988</v>
          </cell>
          <cell r="CS416">
            <v>106.24</v>
          </cell>
          <cell r="CT416">
            <v>47449.66</v>
          </cell>
          <cell r="CU416">
            <v>56373.45</v>
          </cell>
          <cell r="CV416">
            <v>6852.8300000000008</v>
          </cell>
          <cell r="CW416">
            <v>0</v>
          </cell>
          <cell r="CX416">
            <v>21405.84</v>
          </cell>
          <cell r="CY416">
            <v>244372.63999999996</v>
          </cell>
          <cell r="CZ416">
            <v>2317.8199999999997</v>
          </cell>
          <cell r="DA416">
            <v>94954.94</v>
          </cell>
          <cell r="DB416">
            <v>8287451.2100000028</v>
          </cell>
          <cell r="DC416">
            <v>0</v>
          </cell>
          <cell r="DD416">
            <v>1573948.9999999995</v>
          </cell>
          <cell r="DE416">
            <v>613</v>
          </cell>
          <cell r="DI416">
            <v>748293</v>
          </cell>
          <cell r="DJ416">
            <v>8852151</v>
          </cell>
          <cell r="DK416">
            <v>1792268</v>
          </cell>
          <cell r="DL416">
            <v>1182388</v>
          </cell>
          <cell r="DM416">
            <v>0</v>
          </cell>
          <cell r="DN416">
            <v>489924</v>
          </cell>
          <cell r="DO416">
            <v>18000</v>
          </cell>
          <cell r="DP416">
            <v>2453154</v>
          </cell>
          <cell r="DQ416">
            <v>740500</v>
          </cell>
          <cell r="DR416">
            <v>54000</v>
          </cell>
          <cell r="DS416">
            <v>74200</v>
          </cell>
          <cell r="DT416">
            <v>0</v>
          </cell>
          <cell r="DU416">
            <v>0</v>
          </cell>
          <cell r="DV416">
            <v>9070</v>
          </cell>
          <cell r="DW416">
            <v>358500</v>
          </cell>
          <cell r="DX416">
            <v>260000</v>
          </cell>
          <cell r="DY416">
            <v>105550</v>
          </cell>
          <cell r="DZ416">
            <v>0</v>
          </cell>
          <cell r="EA416">
            <v>30000</v>
          </cell>
          <cell r="EB416">
            <v>663545</v>
          </cell>
          <cell r="EC416">
            <v>0</v>
          </cell>
          <cell r="ED416">
            <v>0</v>
          </cell>
          <cell r="EE416">
            <v>0</v>
          </cell>
          <cell r="EF416">
            <v>0</v>
          </cell>
          <cell r="EG416">
            <v>450714</v>
          </cell>
          <cell r="EH416">
            <v>0</v>
          </cell>
          <cell r="EI416">
            <v>18819435</v>
          </cell>
          <cell r="EJ416">
            <v>0</v>
          </cell>
          <cell r="EK416">
            <v>0</v>
          </cell>
          <cell r="EL416">
            <v>0</v>
          </cell>
          <cell r="EM416">
            <v>0</v>
          </cell>
          <cell r="EN416">
            <v>0</v>
          </cell>
          <cell r="EO416">
            <v>0</v>
          </cell>
          <cell r="EP416">
            <v>0</v>
          </cell>
          <cell r="EQ416">
            <v>0</v>
          </cell>
          <cell r="ER416">
            <v>0</v>
          </cell>
          <cell r="ES416">
            <v>0</v>
          </cell>
          <cell r="ET416">
            <v>0</v>
          </cell>
          <cell r="EU416">
            <v>0</v>
          </cell>
          <cell r="EV416">
            <v>0</v>
          </cell>
          <cell r="EW416">
            <v>0</v>
          </cell>
          <cell r="EX416">
            <v>0</v>
          </cell>
          <cell r="EY416">
            <v>0</v>
          </cell>
          <cell r="EZ416">
            <v>0</v>
          </cell>
          <cell r="FA416">
            <v>0</v>
          </cell>
          <cell r="FB416">
            <v>0</v>
          </cell>
          <cell r="FC416">
            <v>0</v>
          </cell>
          <cell r="FD416">
            <v>0</v>
          </cell>
          <cell r="FE416">
            <v>0</v>
          </cell>
          <cell r="FF416">
            <v>0</v>
          </cell>
          <cell r="FG416">
            <v>0</v>
          </cell>
          <cell r="FH416">
            <v>0</v>
          </cell>
          <cell r="FI416">
            <v>0</v>
          </cell>
        </row>
        <row r="417">
          <cell r="A417">
            <v>766</v>
          </cell>
          <cell r="B417" t="str">
            <v>SOUTHWICK TOLLAND GRANVILLE</v>
          </cell>
          <cell r="C417">
            <v>1</v>
          </cell>
          <cell r="D417">
            <v>14966421.529999999</v>
          </cell>
          <cell r="E417">
            <v>79388.179999999993</v>
          </cell>
          <cell r="F417">
            <v>160744.40000000002</v>
          </cell>
          <cell r="G417">
            <v>0</v>
          </cell>
          <cell r="H417">
            <v>221111.41</v>
          </cell>
          <cell r="I417">
            <v>271993.81</v>
          </cell>
          <cell r="J417">
            <v>0</v>
          </cell>
          <cell r="K417">
            <v>28666.25</v>
          </cell>
          <cell r="L417">
            <v>93</v>
          </cell>
          <cell r="M417">
            <v>43424.45</v>
          </cell>
          <cell r="N417">
            <v>0</v>
          </cell>
          <cell r="O417">
            <v>243835.26</v>
          </cell>
          <cell r="P417">
            <v>1242437.2999999998</v>
          </cell>
          <cell r="Q417">
            <v>189005</v>
          </cell>
          <cell r="R417">
            <v>241393.34000000003</v>
          </cell>
          <cell r="S417">
            <v>15459.939999999999</v>
          </cell>
          <cell r="T417">
            <v>0</v>
          </cell>
          <cell r="U417">
            <v>794491.29</v>
          </cell>
          <cell r="V417">
            <v>66031.710000000006</v>
          </cell>
          <cell r="W417">
            <v>1485684.27</v>
          </cell>
          <cell r="X417">
            <v>619018.28</v>
          </cell>
          <cell r="Y417">
            <v>103652.8</v>
          </cell>
          <cell r="Z417">
            <v>0</v>
          </cell>
          <cell r="AA417">
            <v>0</v>
          </cell>
          <cell r="AB417">
            <v>0</v>
          </cell>
          <cell r="AC417">
            <v>0</v>
          </cell>
          <cell r="AD417">
            <v>0</v>
          </cell>
          <cell r="AE417">
            <v>0</v>
          </cell>
          <cell r="AF417">
            <v>860000</v>
          </cell>
          <cell r="AG417">
            <v>815394</v>
          </cell>
          <cell r="AH417">
            <v>39180</v>
          </cell>
          <cell r="AI417">
            <v>3928</v>
          </cell>
          <cell r="AJ417">
            <v>321992</v>
          </cell>
          <cell r="AK417">
            <v>71239</v>
          </cell>
          <cell r="AL417">
            <v>0</v>
          </cell>
          <cell r="AM417">
            <v>0</v>
          </cell>
          <cell r="AN417">
            <v>0</v>
          </cell>
          <cell r="AO417">
            <v>144028.54</v>
          </cell>
          <cell r="AP417">
            <v>950067</v>
          </cell>
          <cell r="AQ417">
            <v>24938434.180000003</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53207</v>
          </cell>
          <cell r="BP417">
            <v>0</v>
          </cell>
          <cell r="BQ417">
            <v>279326.61</v>
          </cell>
          <cell r="BR417">
            <v>0</v>
          </cell>
          <cell r="BS417">
            <v>100000</v>
          </cell>
          <cell r="BT417">
            <v>0</v>
          </cell>
          <cell r="BU417">
            <v>779000</v>
          </cell>
          <cell r="BV417">
            <v>11694</v>
          </cell>
          <cell r="BW417">
            <v>365581</v>
          </cell>
          <cell r="BX417">
            <v>386569</v>
          </cell>
          <cell r="BY417">
            <v>13943031</v>
          </cell>
          <cell r="BZ417">
            <v>284806.83999999997</v>
          </cell>
          <cell r="CA417">
            <v>119034.15</v>
          </cell>
          <cell r="CB417">
            <v>87018.1</v>
          </cell>
          <cell r="CC417">
            <v>914965.77</v>
          </cell>
          <cell r="CD417">
            <v>24290.329999999998</v>
          </cell>
          <cell r="CE417">
            <v>8888446.2800000012</v>
          </cell>
          <cell r="CF417">
            <v>0</v>
          </cell>
          <cell r="CG417">
            <v>109704.93</v>
          </cell>
          <cell r="CH417">
            <v>125567.06</v>
          </cell>
          <cell r="CI417">
            <v>849944.44</v>
          </cell>
          <cell r="CJ417">
            <v>262417</v>
          </cell>
          <cell r="CK417">
            <v>6950</v>
          </cell>
          <cell r="CL417">
            <v>136587.23000000001</v>
          </cell>
          <cell r="CM417">
            <v>300874.08</v>
          </cell>
          <cell r="CN417">
            <v>8182.65</v>
          </cell>
          <cell r="CO417">
            <v>64790.11</v>
          </cell>
          <cell r="CP417">
            <v>81369.73</v>
          </cell>
          <cell r="CQ417">
            <v>32912.54</v>
          </cell>
          <cell r="CR417">
            <v>198950.99</v>
          </cell>
          <cell r="CS417">
            <v>10361.950000000001</v>
          </cell>
          <cell r="CT417">
            <v>4731.2700000000004</v>
          </cell>
          <cell r="CU417">
            <v>11000.06</v>
          </cell>
          <cell r="CV417">
            <v>37859.72</v>
          </cell>
          <cell r="CW417">
            <v>65960.95</v>
          </cell>
          <cell r="CX417">
            <v>0</v>
          </cell>
          <cell r="CY417">
            <v>902468.28</v>
          </cell>
          <cell r="CZ417">
            <v>0</v>
          </cell>
          <cell r="DA417">
            <v>143252.87</v>
          </cell>
          <cell r="DB417">
            <v>13672447.330000004</v>
          </cell>
          <cell r="DC417">
            <v>46442</v>
          </cell>
          <cell r="DD417">
            <v>1723894</v>
          </cell>
          <cell r="DE417">
            <v>1162</v>
          </cell>
          <cell r="DI417">
            <v>796741</v>
          </cell>
          <cell r="DJ417">
            <v>14155261</v>
          </cell>
          <cell r="DK417">
            <v>1702237</v>
          </cell>
          <cell r="DL417">
            <v>1837512</v>
          </cell>
          <cell r="DM417">
            <v>0</v>
          </cell>
          <cell r="DN417">
            <v>1048897</v>
          </cell>
          <cell r="DO417">
            <v>69000</v>
          </cell>
          <cell r="DP417">
            <v>1621475</v>
          </cell>
          <cell r="DQ417">
            <v>680625</v>
          </cell>
          <cell r="DR417">
            <v>107000</v>
          </cell>
          <cell r="DS417">
            <v>0</v>
          </cell>
          <cell r="DT417">
            <v>500</v>
          </cell>
          <cell r="DU417">
            <v>0</v>
          </cell>
          <cell r="DV417">
            <v>0</v>
          </cell>
          <cell r="DW417">
            <v>477000</v>
          </cell>
          <cell r="DX417">
            <v>895000</v>
          </cell>
          <cell r="DY417">
            <v>775243</v>
          </cell>
          <cell r="DZ417">
            <v>44900</v>
          </cell>
          <cell r="EA417">
            <v>4086</v>
          </cell>
          <cell r="EB417">
            <v>321992</v>
          </cell>
          <cell r="EC417">
            <v>71239</v>
          </cell>
          <cell r="ED417">
            <v>0</v>
          </cell>
          <cell r="EE417">
            <v>0</v>
          </cell>
          <cell r="EF417">
            <v>0</v>
          </cell>
          <cell r="EG417">
            <v>0</v>
          </cell>
          <cell r="EH417">
            <v>914086</v>
          </cell>
          <cell r="EI417">
            <v>26184008</v>
          </cell>
          <cell r="EJ417">
            <v>0</v>
          </cell>
          <cell r="EK417">
            <v>0</v>
          </cell>
          <cell r="EL417">
            <v>0</v>
          </cell>
          <cell r="EM417">
            <v>0</v>
          </cell>
          <cell r="EN417">
            <v>0</v>
          </cell>
          <cell r="EO417">
            <v>0</v>
          </cell>
          <cell r="EP417">
            <v>0</v>
          </cell>
          <cell r="EQ417">
            <v>0</v>
          </cell>
          <cell r="ER417">
            <v>0</v>
          </cell>
          <cell r="ES417">
            <v>0</v>
          </cell>
          <cell r="ET417">
            <v>0</v>
          </cell>
          <cell r="EU417">
            <v>0</v>
          </cell>
          <cell r="EV417">
            <v>0</v>
          </cell>
          <cell r="EW417">
            <v>0</v>
          </cell>
          <cell r="EX417">
            <v>0</v>
          </cell>
          <cell r="EY417">
            <v>0</v>
          </cell>
          <cell r="EZ417">
            <v>0</v>
          </cell>
          <cell r="FA417">
            <v>0</v>
          </cell>
          <cell r="FB417">
            <v>0</v>
          </cell>
          <cell r="FC417">
            <v>0</v>
          </cell>
          <cell r="FD417">
            <v>0</v>
          </cell>
          <cell r="FE417">
            <v>0</v>
          </cell>
          <cell r="FF417">
            <v>0</v>
          </cell>
          <cell r="FG417">
            <v>0</v>
          </cell>
          <cell r="FH417">
            <v>0</v>
          </cell>
          <cell r="FI417">
            <v>0</v>
          </cell>
        </row>
        <row r="418">
          <cell r="A418">
            <v>767</v>
          </cell>
          <cell r="B418" t="str">
            <v xml:space="preserve">SPENCER EAST BROOKFIELD      </v>
          </cell>
          <cell r="C418">
            <v>1</v>
          </cell>
          <cell r="D418">
            <v>11964684</v>
          </cell>
          <cell r="E418">
            <v>29026.46</v>
          </cell>
          <cell r="F418">
            <v>309869.84999999998</v>
          </cell>
          <cell r="G418">
            <v>0</v>
          </cell>
          <cell r="H418">
            <v>0</v>
          </cell>
          <cell r="I418">
            <v>298537.30000000005</v>
          </cell>
          <cell r="J418">
            <v>6134.73</v>
          </cell>
          <cell r="K418">
            <v>74454.91</v>
          </cell>
          <cell r="L418">
            <v>390003</v>
          </cell>
          <cell r="M418">
            <v>496214.74</v>
          </cell>
          <cell r="N418">
            <v>0</v>
          </cell>
          <cell r="O418">
            <v>295364.31</v>
          </cell>
          <cell r="P418">
            <v>1975684</v>
          </cell>
          <cell r="Q418">
            <v>165340.03</v>
          </cell>
          <cell r="R418">
            <v>250040.79000000004</v>
          </cell>
          <cell r="S418">
            <v>43347.65</v>
          </cell>
          <cell r="T418">
            <v>40000</v>
          </cell>
          <cell r="U418">
            <v>622100.78</v>
          </cell>
          <cell r="V418">
            <v>57650.44</v>
          </cell>
          <cell r="W418">
            <v>2613077.1</v>
          </cell>
          <cell r="X418">
            <v>872440.29</v>
          </cell>
          <cell r="Y418">
            <v>137154.04</v>
          </cell>
          <cell r="Z418">
            <v>0</v>
          </cell>
          <cell r="AA418">
            <v>0</v>
          </cell>
          <cell r="AB418">
            <v>0</v>
          </cell>
          <cell r="AC418">
            <v>2500</v>
          </cell>
          <cell r="AD418">
            <v>1213.9100000000001</v>
          </cell>
          <cell r="AE418">
            <v>20236.03</v>
          </cell>
          <cell r="AF418">
            <v>175000</v>
          </cell>
          <cell r="AG418">
            <v>40206.26</v>
          </cell>
          <cell r="AH418">
            <v>179609</v>
          </cell>
          <cell r="AI418">
            <v>66277</v>
          </cell>
          <cell r="AJ418">
            <v>1073452.3599999999</v>
          </cell>
          <cell r="AK418">
            <v>719535</v>
          </cell>
          <cell r="AL418">
            <v>0</v>
          </cell>
          <cell r="AM418">
            <v>0</v>
          </cell>
          <cell r="AN418">
            <v>0</v>
          </cell>
          <cell r="AO418">
            <v>816978</v>
          </cell>
          <cell r="AP418">
            <v>830249</v>
          </cell>
          <cell r="AQ418">
            <v>26030585.870000001</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40346</v>
          </cell>
          <cell r="BP418">
            <v>0</v>
          </cell>
          <cell r="BQ418">
            <v>72927</v>
          </cell>
          <cell r="BR418">
            <v>0</v>
          </cell>
          <cell r="BS418">
            <v>795136</v>
          </cell>
          <cell r="BT418">
            <v>1575</v>
          </cell>
          <cell r="BU418">
            <v>9422</v>
          </cell>
          <cell r="BV418">
            <v>14756</v>
          </cell>
          <cell r="BW418">
            <v>431417</v>
          </cell>
          <cell r="BX418">
            <v>80958</v>
          </cell>
          <cell r="BY418">
            <v>10986396</v>
          </cell>
          <cell r="BZ418">
            <v>489451.39</v>
          </cell>
          <cell r="CA418">
            <v>3808.66</v>
          </cell>
          <cell r="CB418">
            <v>0</v>
          </cell>
          <cell r="CC418">
            <v>928137.3899999999</v>
          </cell>
          <cell r="CD418">
            <v>0</v>
          </cell>
          <cell r="CE418">
            <v>7497464.8400000008</v>
          </cell>
          <cell r="CF418">
            <v>695872.77</v>
          </cell>
          <cell r="CG418">
            <v>0</v>
          </cell>
          <cell r="CH418">
            <v>77121.75</v>
          </cell>
          <cell r="CI418">
            <v>987109.51</v>
          </cell>
          <cell r="CJ418">
            <v>135470.43</v>
          </cell>
          <cell r="CK418">
            <v>0</v>
          </cell>
          <cell r="CL418">
            <v>0</v>
          </cell>
          <cell r="CM418">
            <v>0</v>
          </cell>
          <cell r="CN418">
            <v>0</v>
          </cell>
          <cell r="CO418">
            <v>73472</v>
          </cell>
          <cell r="CP418">
            <v>12871</v>
          </cell>
          <cell r="CQ418">
            <v>62044.28</v>
          </cell>
          <cell r="CR418">
            <v>15184.71</v>
          </cell>
          <cell r="CS418">
            <v>34727.01</v>
          </cell>
          <cell r="CT418">
            <v>112905.08</v>
          </cell>
          <cell r="CU418">
            <v>43970.880000000005</v>
          </cell>
          <cell r="CV418">
            <v>2039.22</v>
          </cell>
          <cell r="CW418">
            <v>166.02</v>
          </cell>
          <cell r="CX418">
            <v>34540</v>
          </cell>
          <cell r="CY418">
            <v>511612.24</v>
          </cell>
          <cell r="CZ418">
            <v>0</v>
          </cell>
          <cell r="DA418">
            <v>145077.40999999997</v>
          </cell>
          <cell r="DB418">
            <v>11863046.589999998</v>
          </cell>
          <cell r="DC418">
            <v>0</v>
          </cell>
          <cell r="DD418">
            <v>1975684</v>
          </cell>
          <cell r="DE418">
            <v>1256</v>
          </cell>
          <cell r="DI418">
            <v>1247134</v>
          </cell>
          <cell r="DJ418">
            <v>11985691</v>
          </cell>
          <cell r="DK418">
            <v>2072475</v>
          </cell>
          <cell r="DL418">
            <v>1530735</v>
          </cell>
          <cell r="DM418">
            <v>0</v>
          </cell>
          <cell r="DN418">
            <v>667641</v>
          </cell>
          <cell r="DO418">
            <v>40000</v>
          </cell>
          <cell r="DP418">
            <v>2782116</v>
          </cell>
          <cell r="DQ418">
            <v>912671</v>
          </cell>
          <cell r="DR418">
            <v>139500</v>
          </cell>
          <cell r="DS418">
            <v>0</v>
          </cell>
          <cell r="DT418">
            <v>2500</v>
          </cell>
          <cell r="DU418">
            <v>0</v>
          </cell>
          <cell r="DV418">
            <v>4500</v>
          </cell>
          <cell r="DW418">
            <v>256164</v>
          </cell>
          <cell r="DX418">
            <v>207331</v>
          </cell>
          <cell r="DY418">
            <v>0</v>
          </cell>
          <cell r="DZ418">
            <v>408414</v>
          </cell>
          <cell r="EA418">
            <v>103534</v>
          </cell>
          <cell r="EB418">
            <v>520000</v>
          </cell>
          <cell r="EC418">
            <v>867094</v>
          </cell>
          <cell r="ED418">
            <v>0</v>
          </cell>
          <cell r="EE418">
            <v>0</v>
          </cell>
          <cell r="EF418">
            <v>0</v>
          </cell>
          <cell r="EG418">
            <v>800000</v>
          </cell>
          <cell r="EH418">
            <v>1195000</v>
          </cell>
          <cell r="EI418">
            <v>26511298</v>
          </cell>
          <cell r="EJ418">
            <v>0</v>
          </cell>
          <cell r="EK418">
            <v>0</v>
          </cell>
          <cell r="EL418">
            <v>0</v>
          </cell>
          <cell r="EM418">
            <v>0</v>
          </cell>
          <cell r="EN418">
            <v>0</v>
          </cell>
          <cell r="EO418">
            <v>0</v>
          </cell>
          <cell r="EP418">
            <v>0</v>
          </cell>
          <cell r="EQ418">
            <v>0</v>
          </cell>
          <cell r="ER418">
            <v>0</v>
          </cell>
          <cell r="ES418">
            <v>0</v>
          </cell>
          <cell r="ET418">
            <v>0</v>
          </cell>
          <cell r="EU418">
            <v>0</v>
          </cell>
          <cell r="EV418">
            <v>0</v>
          </cell>
          <cell r="EW418">
            <v>0</v>
          </cell>
          <cell r="EX418">
            <v>0</v>
          </cell>
          <cell r="EY418">
            <v>0</v>
          </cell>
          <cell r="EZ418">
            <v>0</v>
          </cell>
          <cell r="FA418">
            <v>0</v>
          </cell>
          <cell r="FB418">
            <v>0</v>
          </cell>
          <cell r="FC418">
            <v>0</v>
          </cell>
          <cell r="FD418">
            <v>0</v>
          </cell>
          <cell r="FE418">
            <v>0</v>
          </cell>
          <cell r="FF418">
            <v>0</v>
          </cell>
          <cell r="FG418">
            <v>0</v>
          </cell>
          <cell r="FH418">
            <v>0</v>
          </cell>
          <cell r="FI418">
            <v>0</v>
          </cell>
        </row>
        <row r="419">
          <cell r="A419">
            <v>770</v>
          </cell>
          <cell r="B419" t="str">
            <v xml:space="preserve">TANTASQUA                    </v>
          </cell>
          <cell r="C419">
            <v>1</v>
          </cell>
          <cell r="D419">
            <v>14978118</v>
          </cell>
          <cell r="E419">
            <v>12130</v>
          </cell>
          <cell r="F419">
            <v>173545</v>
          </cell>
          <cell r="G419">
            <v>43346</v>
          </cell>
          <cell r="H419">
            <v>157470</v>
          </cell>
          <cell r="I419">
            <v>250802</v>
          </cell>
          <cell r="J419">
            <v>56046</v>
          </cell>
          <cell r="K419">
            <v>16194</v>
          </cell>
          <cell r="L419">
            <v>0</v>
          </cell>
          <cell r="M419">
            <v>65725</v>
          </cell>
          <cell r="N419">
            <v>0</v>
          </cell>
          <cell r="O419">
            <v>238445</v>
          </cell>
          <cell r="P419">
            <v>1179491</v>
          </cell>
          <cell r="Q419">
            <v>70839</v>
          </cell>
          <cell r="R419">
            <v>393832</v>
          </cell>
          <cell r="S419">
            <v>241654</v>
          </cell>
          <cell r="T419">
            <v>0</v>
          </cell>
          <cell r="U419">
            <v>983293</v>
          </cell>
          <cell r="V419">
            <v>80790</v>
          </cell>
          <cell r="W419">
            <v>2224051</v>
          </cell>
          <cell r="X419">
            <v>266677</v>
          </cell>
          <cell r="Y419">
            <v>284948</v>
          </cell>
          <cell r="Z419">
            <v>0</v>
          </cell>
          <cell r="AA419">
            <v>0</v>
          </cell>
          <cell r="AB419">
            <v>0</v>
          </cell>
          <cell r="AC419">
            <v>0</v>
          </cell>
          <cell r="AD419">
            <v>0</v>
          </cell>
          <cell r="AE419">
            <v>173719</v>
          </cell>
          <cell r="AF419">
            <v>2540000</v>
          </cell>
          <cell r="AG419">
            <v>198925</v>
          </cell>
          <cell r="AH419">
            <v>0</v>
          </cell>
          <cell r="AI419">
            <v>0</v>
          </cell>
          <cell r="AJ419">
            <v>322999</v>
          </cell>
          <cell r="AK419">
            <v>30592</v>
          </cell>
          <cell r="AL419">
            <v>0</v>
          </cell>
          <cell r="AM419">
            <v>0</v>
          </cell>
          <cell r="AN419">
            <v>0</v>
          </cell>
          <cell r="AO419">
            <v>0</v>
          </cell>
          <cell r="AP419">
            <v>0</v>
          </cell>
          <cell r="AQ419">
            <v>27363087</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177785</v>
          </cell>
          <cell r="BP419">
            <v>0</v>
          </cell>
          <cell r="BQ419">
            <v>182210</v>
          </cell>
          <cell r="BR419">
            <v>296400</v>
          </cell>
          <cell r="BS419">
            <v>113709</v>
          </cell>
          <cell r="BT419">
            <v>29187</v>
          </cell>
          <cell r="BU419">
            <v>462646</v>
          </cell>
          <cell r="BV419">
            <v>201258</v>
          </cell>
          <cell r="BW419">
            <v>484161</v>
          </cell>
          <cell r="BX419">
            <v>90421</v>
          </cell>
          <cell r="BY419">
            <v>13799034</v>
          </cell>
          <cell r="BZ419">
            <v>193716</v>
          </cell>
          <cell r="CA419">
            <v>21000</v>
          </cell>
          <cell r="CB419">
            <v>0</v>
          </cell>
          <cell r="CC419">
            <v>1055627</v>
          </cell>
          <cell r="CD419">
            <v>0</v>
          </cell>
          <cell r="CE419">
            <v>10788158</v>
          </cell>
          <cell r="CF419">
            <v>306922</v>
          </cell>
          <cell r="CG419">
            <v>17320</v>
          </cell>
          <cell r="CH419">
            <v>80084</v>
          </cell>
          <cell r="CI419">
            <v>514429</v>
          </cell>
          <cell r="CJ419">
            <v>149215</v>
          </cell>
          <cell r="CK419">
            <v>0</v>
          </cell>
          <cell r="CL419">
            <v>0</v>
          </cell>
          <cell r="CM419">
            <v>0</v>
          </cell>
          <cell r="CN419">
            <v>29983</v>
          </cell>
          <cell r="CO419">
            <v>13825</v>
          </cell>
          <cell r="CP419">
            <v>13171</v>
          </cell>
          <cell r="CQ419">
            <v>49908</v>
          </cell>
          <cell r="CR419">
            <v>33892</v>
          </cell>
          <cell r="CS419">
            <v>4882</v>
          </cell>
          <cell r="CT419">
            <v>287301</v>
          </cell>
          <cell r="CU419">
            <v>2280</v>
          </cell>
          <cell r="CV419">
            <v>12367</v>
          </cell>
          <cell r="CW419">
            <v>0</v>
          </cell>
          <cell r="CX419">
            <v>11726</v>
          </cell>
          <cell r="CY419">
            <v>1019483</v>
          </cell>
          <cell r="CZ419">
            <v>29787</v>
          </cell>
          <cell r="DA419">
            <v>229378</v>
          </cell>
          <cell r="DB419">
            <v>14864454</v>
          </cell>
          <cell r="DC419">
            <v>0</v>
          </cell>
          <cell r="DD419">
            <v>1179489</v>
          </cell>
          <cell r="DE419">
            <v>1542</v>
          </cell>
          <cell r="DI419">
            <v>1102307</v>
          </cell>
          <cell r="DJ419">
            <v>15243460</v>
          </cell>
          <cell r="DK419">
            <v>1283577</v>
          </cell>
          <cell r="DL419">
            <v>2390798</v>
          </cell>
          <cell r="DM419">
            <v>0</v>
          </cell>
          <cell r="DN419">
            <v>1051362</v>
          </cell>
          <cell r="DO419">
            <v>32000</v>
          </cell>
          <cell r="DP419">
            <v>2419383</v>
          </cell>
          <cell r="DQ419">
            <v>455000</v>
          </cell>
          <cell r="DR419">
            <v>289880</v>
          </cell>
          <cell r="DS419">
            <v>0</v>
          </cell>
          <cell r="DT419">
            <v>0</v>
          </cell>
          <cell r="DU419">
            <v>0</v>
          </cell>
          <cell r="DV419">
            <v>0</v>
          </cell>
          <cell r="DW419">
            <v>0</v>
          </cell>
          <cell r="DX419">
            <v>2270000</v>
          </cell>
          <cell r="DY419">
            <v>84975</v>
          </cell>
          <cell r="DZ419">
            <v>0</v>
          </cell>
          <cell r="EA419">
            <v>0</v>
          </cell>
          <cell r="EB419">
            <v>322999</v>
          </cell>
          <cell r="EC419">
            <v>30592</v>
          </cell>
          <cell r="ED419">
            <v>0</v>
          </cell>
          <cell r="EE419">
            <v>0</v>
          </cell>
          <cell r="EF419">
            <v>0</v>
          </cell>
          <cell r="EG419">
            <v>0</v>
          </cell>
          <cell r="EH419">
            <v>0</v>
          </cell>
          <cell r="EI419">
            <v>27924131</v>
          </cell>
          <cell r="EJ419">
            <v>0</v>
          </cell>
          <cell r="EK419">
            <v>0</v>
          </cell>
          <cell r="EL419">
            <v>0</v>
          </cell>
          <cell r="EM419">
            <v>0</v>
          </cell>
          <cell r="EN419">
            <v>0</v>
          </cell>
          <cell r="EO419">
            <v>0</v>
          </cell>
          <cell r="EP419">
            <v>0</v>
          </cell>
          <cell r="EQ419">
            <v>0</v>
          </cell>
          <cell r="ER419">
            <v>0</v>
          </cell>
          <cell r="ES419">
            <v>0</v>
          </cell>
          <cell r="ET419">
            <v>0</v>
          </cell>
          <cell r="EU419">
            <v>0</v>
          </cell>
          <cell r="EV419">
            <v>0</v>
          </cell>
          <cell r="EW419">
            <v>0</v>
          </cell>
          <cell r="EX419">
            <v>0</v>
          </cell>
          <cell r="EY419">
            <v>0</v>
          </cell>
          <cell r="EZ419">
            <v>0</v>
          </cell>
          <cell r="FA419">
            <v>0</v>
          </cell>
          <cell r="FB419">
            <v>0</v>
          </cell>
          <cell r="FC419">
            <v>0</v>
          </cell>
          <cell r="FD419">
            <v>0</v>
          </cell>
          <cell r="FE419">
            <v>0</v>
          </cell>
          <cell r="FF419">
            <v>0</v>
          </cell>
          <cell r="FG419">
            <v>0</v>
          </cell>
          <cell r="FH419">
            <v>0</v>
          </cell>
          <cell r="FI419">
            <v>0</v>
          </cell>
        </row>
        <row r="420">
          <cell r="A420">
            <v>773</v>
          </cell>
          <cell r="B420" t="str">
            <v xml:space="preserve">TRITON                       </v>
          </cell>
          <cell r="C420">
            <v>1</v>
          </cell>
          <cell r="D420">
            <v>33291842</v>
          </cell>
          <cell r="E420">
            <v>33199</v>
          </cell>
          <cell r="F420">
            <v>275666</v>
          </cell>
          <cell r="G420">
            <v>185060</v>
          </cell>
          <cell r="H420">
            <v>399923</v>
          </cell>
          <cell r="I420">
            <v>418661</v>
          </cell>
          <cell r="J420">
            <v>114750</v>
          </cell>
          <cell r="K420">
            <v>32964</v>
          </cell>
          <cell r="L420">
            <v>0</v>
          </cell>
          <cell r="M420">
            <v>664562</v>
          </cell>
          <cell r="N420">
            <v>0</v>
          </cell>
          <cell r="O420">
            <v>369831</v>
          </cell>
          <cell r="P420">
            <v>2374996</v>
          </cell>
          <cell r="Q420">
            <v>1805</v>
          </cell>
          <cell r="R420">
            <v>440132</v>
          </cell>
          <cell r="S420">
            <v>138568</v>
          </cell>
          <cell r="T420">
            <v>0</v>
          </cell>
          <cell r="U420">
            <v>1024491</v>
          </cell>
          <cell r="V420">
            <v>0</v>
          </cell>
          <cell r="W420">
            <v>4415387</v>
          </cell>
          <cell r="X420">
            <v>1930001</v>
          </cell>
          <cell r="Y420">
            <v>87846</v>
          </cell>
          <cell r="Z420">
            <v>0</v>
          </cell>
          <cell r="AA420">
            <v>0</v>
          </cell>
          <cell r="AB420">
            <v>0</v>
          </cell>
          <cell r="AC420">
            <v>0</v>
          </cell>
          <cell r="AD420">
            <v>135850</v>
          </cell>
          <cell r="AE420">
            <v>0</v>
          </cell>
          <cell r="AF420">
            <v>1455000</v>
          </cell>
          <cell r="AG420">
            <v>181094</v>
          </cell>
          <cell r="AH420">
            <v>0</v>
          </cell>
          <cell r="AI420">
            <v>18218</v>
          </cell>
          <cell r="AJ420">
            <v>700993</v>
          </cell>
          <cell r="AK420">
            <v>852864</v>
          </cell>
          <cell r="AL420">
            <v>0</v>
          </cell>
          <cell r="AM420">
            <v>0</v>
          </cell>
          <cell r="AN420">
            <v>218165</v>
          </cell>
          <cell r="AO420">
            <v>1294536</v>
          </cell>
          <cell r="AP420">
            <v>288984</v>
          </cell>
          <cell r="AQ420">
            <v>44327917</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172851</v>
          </cell>
          <cell r="BP420">
            <v>16986</v>
          </cell>
          <cell r="BQ420">
            <v>57137</v>
          </cell>
          <cell r="BR420">
            <v>142537</v>
          </cell>
          <cell r="BS420">
            <v>735451</v>
          </cell>
          <cell r="BT420">
            <v>105836</v>
          </cell>
          <cell r="BU420">
            <v>891107</v>
          </cell>
          <cell r="BV420">
            <v>191822</v>
          </cell>
          <cell r="BW420">
            <v>842675</v>
          </cell>
          <cell r="BX420">
            <v>860789</v>
          </cell>
          <cell r="BY420">
            <v>33021850</v>
          </cell>
          <cell r="BZ420">
            <v>184577</v>
          </cell>
          <cell r="CA420">
            <v>88301</v>
          </cell>
          <cell r="CB420">
            <v>0</v>
          </cell>
          <cell r="CC420">
            <v>1562822</v>
          </cell>
          <cell r="CD420">
            <v>0</v>
          </cell>
          <cell r="CE420">
            <v>15426035</v>
          </cell>
          <cell r="CF420">
            <v>514549</v>
          </cell>
          <cell r="CG420">
            <v>22435</v>
          </cell>
          <cell r="CH420">
            <v>201916</v>
          </cell>
          <cell r="CI420">
            <v>2638214</v>
          </cell>
          <cell r="CJ420">
            <v>274318</v>
          </cell>
          <cell r="CK420">
            <v>0</v>
          </cell>
          <cell r="CL420">
            <v>0</v>
          </cell>
          <cell r="CM420">
            <v>101397</v>
          </cell>
          <cell r="CN420">
            <v>0</v>
          </cell>
          <cell r="CO420">
            <v>557435</v>
          </cell>
          <cell r="CP420">
            <v>26281</v>
          </cell>
          <cell r="CQ420">
            <v>160193</v>
          </cell>
          <cell r="CR420">
            <v>12803</v>
          </cell>
          <cell r="CS420">
            <v>12641</v>
          </cell>
          <cell r="CT420">
            <v>191459</v>
          </cell>
          <cell r="CU420">
            <v>0</v>
          </cell>
          <cell r="CV420">
            <v>270086</v>
          </cell>
          <cell r="CW420">
            <v>0</v>
          </cell>
          <cell r="CX420">
            <v>29838</v>
          </cell>
          <cell r="CY420">
            <v>1017147</v>
          </cell>
          <cell r="CZ420">
            <v>0</v>
          </cell>
          <cell r="DA420">
            <v>138068</v>
          </cell>
          <cell r="DB420">
            <v>23430515</v>
          </cell>
          <cell r="DC420">
            <v>0</v>
          </cell>
          <cell r="DD420">
            <v>2374960.0499999998</v>
          </cell>
          <cell r="DE420">
            <v>2316</v>
          </cell>
          <cell r="DI420">
            <v>1889299</v>
          </cell>
          <cell r="DJ420">
            <v>24565341</v>
          </cell>
          <cell r="DK420">
            <v>2796220</v>
          </cell>
          <cell r="DL420">
            <v>3412013</v>
          </cell>
          <cell r="DM420">
            <v>0</v>
          </cell>
          <cell r="DN420">
            <v>1195655</v>
          </cell>
          <cell r="DO420">
            <v>0</v>
          </cell>
          <cell r="DP420">
            <v>4888568</v>
          </cell>
          <cell r="DQ420">
            <v>1640471</v>
          </cell>
          <cell r="DR420">
            <v>94938</v>
          </cell>
          <cell r="DS420">
            <v>0</v>
          </cell>
          <cell r="DT420">
            <v>0</v>
          </cell>
          <cell r="DU420">
            <v>0</v>
          </cell>
          <cell r="DV420">
            <v>335448</v>
          </cell>
          <cell r="DW420">
            <v>0</v>
          </cell>
          <cell r="DX420">
            <v>1445000</v>
          </cell>
          <cell r="DY420">
            <v>122594</v>
          </cell>
          <cell r="DZ420">
            <v>0</v>
          </cell>
          <cell r="EA420">
            <v>18947</v>
          </cell>
          <cell r="EB420">
            <v>700993</v>
          </cell>
          <cell r="EC420">
            <v>852864</v>
          </cell>
          <cell r="ED420">
            <v>0</v>
          </cell>
          <cell r="EE420">
            <v>0</v>
          </cell>
          <cell r="EF420">
            <v>1106002</v>
          </cell>
          <cell r="EG420">
            <v>0</v>
          </cell>
          <cell r="EH420">
            <v>0</v>
          </cell>
          <cell r="EI420">
            <v>46039054</v>
          </cell>
          <cell r="EJ420">
            <v>0</v>
          </cell>
          <cell r="EK420">
            <v>0</v>
          </cell>
          <cell r="EL420">
            <v>0</v>
          </cell>
          <cell r="EM420">
            <v>0</v>
          </cell>
          <cell r="EN420">
            <v>0</v>
          </cell>
          <cell r="EO420">
            <v>0</v>
          </cell>
          <cell r="EP420">
            <v>0</v>
          </cell>
          <cell r="EQ420">
            <v>0</v>
          </cell>
          <cell r="ER420">
            <v>0</v>
          </cell>
          <cell r="ES420">
            <v>0</v>
          </cell>
          <cell r="ET420">
            <v>0</v>
          </cell>
          <cell r="EU420">
            <v>0</v>
          </cell>
          <cell r="EV420">
            <v>0</v>
          </cell>
          <cell r="EW420">
            <v>0</v>
          </cell>
          <cell r="EX420">
            <v>0</v>
          </cell>
          <cell r="EY420">
            <v>0</v>
          </cell>
          <cell r="EZ420">
            <v>0</v>
          </cell>
          <cell r="FA420">
            <v>0</v>
          </cell>
          <cell r="FB420">
            <v>0</v>
          </cell>
          <cell r="FC420">
            <v>0</v>
          </cell>
          <cell r="FD420">
            <v>0</v>
          </cell>
          <cell r="FE420">
            <v>0</v>
          </cell>
          <cell r="FF420">
            <v>0</v>
          </cell>
          <cell r="FG420">
            <v>0</v>
          </cell>
          <cell r="FH420">
            <v>0</v>
          </cell>
          <cell r="FI420">
            <v>0</v>
          </cell>
        </row>
        <row r="421">
          <cell r="A421">
            <v>774</v>
          </cell>
          <cell r="B421" t="str">
            <v>UPISLAND</v>
          </cell>
          <cell r="C421">
            <v>1</v>
          </cell>
          <cell r="D421">
            <v>12156785</v>
          </cell>
          <cell r="E421">
            <v>7136</v>
          </cell>
          <cell r="F421">
            <v>70279</v>
          </cell>
          <cell r="G421">
            <v>0</v>
          </cell>
          <cell r="H421">
            <v>0</v>
          </cell>
          <cell r="I421">
            <v>198267</v>
          </cell>
          <cell r="J421">
            <v>0</v>
          </cell>
          <cell r="K421">
            <v>5883</v>
          </cell>
          <cell r="L421">
            <v>0</v>
          </cell>
          <cell r="M421">
            <v>28275.84</v>
          </cell>
          <cell r="N421">
            <v>0</v>
          </cell>
          <cell r="O421">
            <v>114948</v>
          </cell>
          <cell r="P421">
            <v>270625</v>
          </cell>
          <cell r="Q421">
            <v>132143</v>
          </cell>
          <cell r="R421">
            <v>9646</v>
          </cell>
          <cell r="S421">
            <v>58350</v>
          </cell>
          <cell r="T421">
            <v>65624</v>
          </cell>
          <cell r="U421">
            <v>315078</v>
          </cell>
          <cell r="V421">
            <v>9075</v>
          </cell>
          <cell r="W421">
            <v>1687242.55</v>
          </cell>
          <cell r="X421">
            <v>361860.4</v>
          </cell>
          <cell r="Y421">
            <v>172666.41</v>
          </cell>
          <cell r="Z421">
            <v>1499.98</v>
          </cell>
          <cell r="AA421">
            <v>0</v>
          </cell>
          <cell r="AB421">
            <v>0</v>
          </cell>
          <cell r="AC421">
            <v>15099.35</v>
          </cell>
          <cell r="AD421">
            <v>0</v>
          </cell>
          <cell r="AE421">
            <v>0</v>
          </cell>
          <cell r="AF421">
            <v>150000</v>
          </cell>
          <cell r="AG421">
            <v>9375</v>
          </cell>
          <cell r="AH421">
            <v>0</v>
          </cell>
          <cell r="AI421">
            <v>0</v>
          </cell>
          <cell r="AJ421">
            <v>63019</v>
          </cell>
          <cell r="AK421">
            <v>1147068</v>
          </cell>
          <cell r="AL421">
            <v>0</v>
          </cell>
          <cell r="AM421">
            <v>0</v>
          </cell>
          <cell r="AN421">
            <v>0</v>
          </cell>
          <cell r="AO421">
            <v>0</v>
          </cell>
          <cell r="AP421">
            <v>0</v>
          </cell>
          <cell r="AQ421">
            <v>12378066.41</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35145</v>
          </cell>
          <cell r="BP421">
            <v>0</v>
          </cell>
          <cell r="BQ421">
            <v>0</v>
          </cell>
          <cell r="BR421">
            <v>0</v>
          </cell>
          <cell r="BS421">
            <v>157298</v>
          </cell>
          <cell r="BT421">
            <v>0</v>
          </cell>
          <cell r="BU421">
            <v>324898.28000000003</v>
          </cell>
          <cell r="BV421">
            <v>0</v>
          </cell>
          <cell r="BW421">
            <v>200071</v>
          </cell>
          <cell r="BX421">
            <v>30733</v>
          </cell>
          <cell r="BY421">
            <v>12101404</v>
          </cell>
          <cell r="BZ421">
            <v>113083</v>
          </cell>
          <cell r="CA421">
            <v>24407</v>
          </cell>
          <cell r="CB421">
            <v>0</v>
          </cell>
          <cell r="CC421">
            <v>639782</v>
          </cell>
          <cell r="CD421">
            <v>0</v>
          </cell>
          <cell r="CE421">
            <v>4155322</v>
          </cell>
          <cell r="CF421">
            <v>42833</v>
          </cell>
          <cell r="CG421">
            <v>0</v>
          </cell>
          <cell r="CH421">
            <v>85303</v>
          </cell>
          <cell r="CI421">
            <v>775010</v>
          </cell>
          <cell r="CJ421">
            <v>138008</v>
          </cell>
          <cell r="CK421">
            <v>0</v>
          </cell>
          <cell r="CL421">
            <v>0</v>
          </cell>
          <cell r="CM421">
            <v>0</v>
          </cell>
          <cell r="CN421">
            <v>0</v>
          </cell>
          <cell r="CO421">
            <v>38929</v>
          </cell>
          <cell r="CP421">
            <v>17896</v>
          </cell>
          <cell r="CQ421">
            <v>45372</v>
          </cell>
          <cell r="CR421">
            <v>124</v>
          </cell>
          <cell r="CS421">
            <v>25910.010000000002</v>
          </cell>
          <cell r="CT421">
            <v>57386</v>
          </cell>
          <cell r="CU421">
            <v>50741</v>
          </cell>
          <cell r="CV421">
            <v>65141</v>
          </cell>
          <cell r="CW421">
            <v>24221</v>
          </cell>
          <cell r="CX421">
            <v>7992</v>
          </cell>
          <cell r="CY421">
            <v>257255.12000000002</v>
          </cell>
          <cell r="CZ421">
            <v>0</v>
          </cell>
          <cell r="DA421">
            <v>60238</v>
          </cell>
          <cell r="DB421">
            <v>6624953.1299999999</v>
          </cell>
          <cell r="DC421">
            <v>0</v>
          </cell>
          <cell r="DD421">
            <v>270615</v>
          </cell>
          <cell r="DE421">
            <v>366</v>
          </cell>
          <cell r="DI421">
            <v>263763</v>
          </cell>
          <cell r="DJ421">
            <v>7361198</v>
          </cell>
          <cell r="DK421">
            <v>375775</v>
          </cell>
          <cell r="DL421">
            <v>751631</v>
          </cell>
          <cell r="DM421">
            <v>0</v>
          </cell>
          <cell r="DN421">
            <v>323607</v>
          </cell>
          <cell r="DO421">
            <v>0</v>
          </cell>
          <cell r="DP421">
            <v>1751581</v>
          </cell>
          <cell r="DQ421">
            <v>372477</v>
          </cell>
          <cell r="DR421">
            <v>172288</v>
          </cell>
          <cell r="DS421">
            <v>1239</v>
          </cell>
          <cell r="DT421">
            <v>0</v>
          </cell>
          <cell r="DU421">
            <v>16000</v>
          </cell>
          <cell r="DV421">
            <v>0</v>
          </cell>
          <cell r="DW421">
            <v>0</v>
          </cell>
          <cell r="DX421">
            <v>249500</v>
          </cell>
          <cell r="DY421">
            <v>5813</v>
          </cell>
          <cell r="DZ421">
            <v>0</v>
          </cell>
          <cell r="EA421">
            <v>0</v>
          </cell>
          <cell r="EB421">
            <v>63019</v>
          </cell>
          <cell r="EC421">
            <v>1147068</v>
          </cell>
          <cell r="ED421">
            <v>0</v>
          </cell>
          <cell r="EE421">
            <v>0</v>
          </cell>
          <cell r="EF421">
            <v>0</v>
          </cell>
          <cell r="EG421">
            <v>0</v>
          </cell>
          <cell r="EH421">
            <v>0</v>
          </cell>
          <cell r="EI421">
            <v>13234922</v>
          </cell>
          <cell r="EJ421">
            <v>0</v>
          </cell>
          <cell r="EK421">
            <v>0</v>
          </cell>
          <cell r="EL421">
            <v>0</v>
          </cell>
          <cell r="EM421">
            <v>0</v>
          </cell>
          <cell r="EN421">
            <v>0</v>
          </cell>
          <cell r="EO421">
            <v>0</v>
          </cell>
          <cell r="EP421">
            <v>0</v>
          </cell>
          <cell r="EQ421">
            <v>0</v>
          </cell>
          <cell r="ER421">
            <v>0</v>
          </cell>
          <cell r="ES421">
            <v>0</v>
          </cell>
          <cell r="ET421">
            <v>0</v>
          </cell>
          <cell r="EU421">
            <v>0</v>
          </cell>
          <cell r="EV421">
            <v>0</v>
          </cell>
          <cell r="EW421">
            <v>0</v>
          </cell>
          <cell r="EX421">
            <v>0</v>
          </cell>
          <cell r="EY421">
            <v>0</v>
          </cell>
          <cell r="EZ421">
            <v>0</v>
          </cell>
          <cell r="FA421">
            <v>0</v>
          </cell>
          <cell r="FB421">
            <v>0</v>
          </cell>
          <cell r="FC421">
            <v>0</v>
          </cell>
          <cell r="FD421">
            <v>0</v>
          </cell>
          <cell r="FE421">
            <v>0</v>
          </cell>
          <cell r="FF421">
            <v>0</v>
          </cell>
          <cell r="FG421">
            <v>0</v>
          </cell>
          <cell r="FH421">
            <v>0</v>
          </cell>
          <cell r="FI421">
            <v>0</v>
          </cell>
        </row>
        <row r="422">
          <cell r="A422">
            <v>775</v>
          </cell>
          <cell r="B422" t="str">
            <v xml:space="preserve">WACHUSETT                    </v>
          </cell>
          <cell r="C422">
            <v>1</v>
          </cell>
          <cell r="D422">
            <v>65997905.690000005</v>
          </cell>
          <cell r="E422">
            <v>15961.3</v>
          </cell>
          <cell r="F422">
            <v>283549.2</v>
          </cell>
          <cell r="G422">
            <v>150000</v>
          </cell>
          <cell r="H422">
            <v>432025.31</v>
          </cell>
          <cell r="I422">
            <v>581403.83000000007</v>
          </cell>
          <cell r="J422">
            <v>286892.27</v>
          </cell>
          <cell r="K422">
            <v>82270.100000000006</v>
          </cell>
          <cell r="L422">
            <v>0</v>
          </cell>
          <cell r="M422">
            <v>368613.13</v>
          </cell>
          <cell r="N422">
            <v>0</v>
          </cell>
          <cell r="O422">
            <v>1151778.57</v>
          </cell>
          <cell r="P422">
            <v>5724560</v>
          </cell>
          <cell r="Q422">
            <v>34629.660000000003</v>
          </cell>
          <cell r="R422">
            <v>601628.34</v>
          </cell>
          <cell r="S422">
            <v>57077.31</v>
          </cell>
          <cell r="T422">
            <v>229271.85</v>
          </cell>
          <cell r="U422">
            <v>2730152.15</v>
          </cell>
          <cell r="V422">
            <v>62917.53</v>
          </cell>
          <cell r="W422">
            <v>10376534.689999999</v>
          </cell>
          <cell r="X422">
            <v>2569095.79</v>
          </cell>
          <cell r="Y422">
            <v>356374</v>
          </cell>
          <cell r="Z422">
            <v>260607.81</v>
          </cell>
          <cell r="AA422">
            <v>5</v>
          </cell>
          <cell r="AB422">
            <v>0</v>
          </cell>
          <cell r="AC422">
            <v>0</v>
          </cell>
          <cell r="AD422">
            <v>34361.879999999997</v>
          </cell>
          <cell r="AE422">
            <v>0</v>
          </cell>
          <cell r="AF422">
            <v>1935000</v>
          </cell>
          <cell r="AG422">
            <v>502106.26</v>
          </cell>
          <cell r="AH422">
            <v>0</v>
          </cell>
          <cell r="AI422">
            <v>679616.39</v>
          </cell>
          <cell r="AJ422">
            <v>665731</v>
          </cell>
          <cell r="AK422">
            <v>476207</v>
          </cell>
          <cell r="AL422">
            <v>0</v>
          </cell>
          <cell r="AM422">
            <v>0</v>
          </cell>
          <cell r="AN422">
            <v>0</v>
          </cell>
          <cell r="AO422">
            <v>2544954</v>
          </cell>
          <cell r="AP422">
            <v>136459.04999999999</v>
          </cell>
          <cell r="AQ422">
            <v>96759814.310000002</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142242.40000000002</v>
          </cell>
          <cell r="BP422">
            <v>0</v>
          </cell>
          <cell r="BQ422">
            <v>99900</v>
          </cell>
          <cell r="BR422">
            <v>3544</v>
          </cell>
          <cell r="BS422">
            <v>1726634.02</v>
          </cell>
          <cell r="BT422">
            <v>134478.04</v>
          </cell>
          <cell r="BU422">
            <v>97019.97</v>
          </cell>
          <cell r="BV422">
            <v>347687.26</v>
          </cell>
          <cell r="BW422">
            <v>1612513.79</v>
          </cell>
          <cell r="BX422">
            <v>340327.70999999996</v>
          </cell>
          <cell r="BY422">
            <v>65526418</v>
          </cell>
          <cell r="BZ422">
            <v>894695.99</v>
          </cell>
          <cell r="CA422">
            <v>395313.39</v>
          </cell>
          <cell r="CB422">
            <v>0</v>
          </cell>
          <cell r="CC422">
            <v>4068847.1</v>
          </cell>
          <cell r="CD422">
            <v>0</v>
          </cell>
          <cell r="CE422">
            <v>37415150.25</v>
          </cell>
          <cell r="CF422">
            <v>2063285.8599999999</v>
          </cell>
          <cell r="CG422">
            <v>96371</v>
          </cell>
          <cell r="CH422">
            <v>364110.08999999997</v>
          </cell>
          <cell r="CI422">
            <v>6859286.0900000008</v>
          </cell>
          <cell r="CJ422">
            <v>100087.27</v>
          </cell>
          <cell r="CK422">
            <v>0</v>
          </cell>
          <cell r="CL422">
            <v>0</v>
          </cell>
          <cell r="CM422">
            <v>0</v>
          </cell>
          <cell r="CN422">
            <v>35805</v>
          </cell>
          <cell r="CO422">
            <v>841187.34000000008</v>
          </cell>
          <cell r="CP422">
            <v>3379.14</v>
          </cell>
          <cell r="CQ422">
            <v>726322.65999999992</v>
          </cell>
          <cell r="CR422">
            <v>15327.82</v>
          </cell>
          <cell r="CS422">
            <v>2532.7600000000002</v>
          </cell>
          <cell r="CT422">
            <v>276255.99</v>
          </cell>
          <cell r="CU422">
            <v>769.11</v>
          </cell>
          <cell r="CV422">
            <v>250764.63999999998</v>
          </cell>
          <cell r="CW422">
            <v>0</v>
          </cell>
          <cell r="CX422">
            <v>0</v>
          </cell>
          <cell r="CY422">
            <v>988524.5</v>
          </cell>
          <cell r="CZ422">
            <v>7771.81</v>
          </cell>
          <cell r="DA422">
            <v>1264641.28</v>
          </cell>
          <cell r="DB422">
            <v>56670429.090000026</v>
          </cell>
          <cell r="DC422">
            <v>0</v>
          </cell>
          <cell r="DD422">
            <v>5818882</v>
          </cell>
          <cell r="DE422">
            <v>6968</v>
          </cell>
          <cell r="DI422">
            <v>2256085</v>
          </cell>
          <cell r="DJ422">
            <v>60228834</v>
          </cell>
          <cell r="DK422">
            <v>7241701</v>
          </cell>
          <cell r="DL422">
            <v>7498201</v>
          </cell>
          <cell r="DM422">
            <v>219005</v>
          </cell>
          <cell r="DN422">
            <v>2540558</v>
          </cell>
          <cell r="DO422">
            <v>36085</v>
          </cell>
          <cell r="DP422">
            <v>10569036</v>
          </cell>
          <cell r="DQ422">
            <v>2664257</v>
          </cell>
          <cell r="DR422">
            <v>235320</v>
          </cell>
          <cell r="DS422">
            <v>260006</v>
          </cell>
          <cell r="DT422">
            <v>0</v>
          </cell>
          <cell r="DU422">
            <v>0</v>
          </cell>
          <cell r="DV422">
            <v>44108</v>
          </cell>
          <cell r="DW422">
            <v>0</v>
          </cell>
          <cell r="DX422">
            <v>1990000</v>
          </cell>
          <cell r="DY422">
            <v>425731</v>
          </cell>
          <cell r="DZ422">
            <v>0</v>
          </cell>
          <cell r="EA422">
            <v>785678</v>
          </cell>
          <cell r="EB422">
            <v>620584</v>
          </cell>
          <cell r="EC422">
            <v>522104.49</v>
          </cell>
          <cell r="ED422">
            <v>0</v>
          </cell>
          <cell r="EE422">
            <v>0</v>
          </cell>
          <cell r="EF422">
            <v>0</v>
          </cell>
          <cell r="EG422">
            <v>1730737</v>
          </cell>
          <cell r="EH422">
            <v>287702</v>
          </cell>
          <cell r="EI422">
            <v>102115384.48999999</v>
          </cell>
          <cell r="EJ422">
            <v>0</v>
          </cell>
          <cell r="EK422">
            <v>0</v>
          </cell>
          <cell r="EL422">
            <v>0</v>
          </cell>
          <cell r="EM422">
            <v>0</v>
          </cell>
          <cell r="EN422">
            <v>0</v>
          </cell>
          <cell r="EO422">
            <v>0</v>
          </cell>
          <cell r="EP422">
            <v>0</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0</v>
          </cell>
          <cell r="FF422">
            <v>0</v>
          </cell>
          <cell r="FG422">
            <v>0</v>
          </cell>
          <cell r="FH422">
            <v>0</v>
          </cell>
          <cell r="FI422">
            <v>0</v>
          </cell>
        </row>
        <row r="423">
          <cell r="A423">
            <v>778</v>
          </cell>
          <cell r="B423" t="str">
            <v>QUABOAG</v>
          </cell>
          <cell r="C423">
            <v>1</v>
          </cell>
          <cell r="D423">
            <v>7908739</v>
          </cell>
          <cell r="E423">
            <v>7898</v>
          </cell>
          <cell r="F423">
            <v>198806</v>
          </cell>
          <cell r="G423">
            <v>0</v>
          </cell>
          <cell r="H423">
            <v>60335</v>
          </cell>
          <cell r="I423">
            <v>245114.74000000002</v>
          </cell>
          <cell r="J423">
            <v>4828.6000000000004</v>
          </cell>
          <cell r="K423">
            <v>15050</v>
          </cell>
          <cell r="L423">
            <v>0</v>
          </cell>
          <cell r="M423">
            <v>104473</v>
          </cell>
          <cell r="N423">
            <v>0</v>
          </cell>
          <cell r="O423">
            <v>190647</v>
          </cell>
          <cell r="P423">
            <v>1306170.22</v>
          </cell>
          <cell r="Q423">
            <v>0</v>
          </cell>
          <cell r="R423">
            <v>178250.56</v>
          </cell>
          <cell r="S423">
            <v>41082.53</v>
          </cell>
          <cell r="T423">
            <v>0</v>
          </cell>
          <cell r="U423">
            <v>364718</v>
          </cell>
          <cell r="V423">
            <v>113412</v>
          </cell>
          <cell r="W423">
            <v>2469731</v>
          </cell>
          <cell r="X423">
            <v>226144</v>
          </cell>
          <cell r="Y423">
            <v>86097</v>
          </cell>
          <cell r="Z423">
            <v>55559</v>
          </cell>
          <cell r="AA423">
            <v>0</v>
          </cell>
          <cell r="AB423">
            <v>0</v>
          </cell>
          <cell r="AC423">
            <v>0</v>
          </cell>
          <cell r="AD423">
            <v>0</v>
          </cell>
          <cell r="AE423">
            <v>25906.54</v>
          </cell>
          <cell r="AF423">
            <v>90001</v>
          </cell>
          <cell r="AG423">
            <v>27350.38</v>
          </cell>
          <cell r="AH423">
            <v>0</v>
          </cell>
          <cell r="AI423">
            <v>0</v>
          </cell>
          <cell r="AJ423">
            <v>657191.67000000004</v>
          </cell>
          <cell r="AK423">
            <v>30014</v>
          </cell>
          <cell r="AL423">
            <v>0</v>
          </cell>
          <cell r="AM423">
            <v>0</v>
          </cell>
          <cell r="AN423">
            <v>0</v>
          </cell>
          <cell r="AO423">
            <v>633136</v>
          </cell>
          <cell r="AP423">
            <v>129839</v>
          </cell>
          <cell r="AQ423">
            <v>17594660.66</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275055</v>
          </cell>
          <cell r="BP423">
            <v>0</v>
          </cell>
          <cell r="BQ423">
            <v>289493</v>
          </cell>
          <cell r="BR423">
            <v>30000</v>
          </cell>
          <cell r="BS423">
            <v>384085</v>
          </cell>
          <cell r="BT423">
            <v>14233</v>
          </cell>
          <cell r="BU423">
            <v>865589.9</v>
          </cell>
          <cell r="BV423">
            <v>34697</v>
          </cell>
          <cell r="BW423">
            <v>572998.66</v>
          </cell>
          <cell r="BX423">
            <v>143344.84</v>
          </cell>
          <cell r="BY423">
            <v>7104770</v>
          </cell>
          <cell r="BZ423">
            <v>167857</v>
          </cell>
          <cell r="CA423">
            <v>184682</v>
          </cell>
          <cell r="CB423">
            <v>0</v>
          </cell>
          <cell r="CC423">
            <v>671691.25</v>
          </cell>
          <cell r="CD423">
            <v>141568</v>
          </cell>
          <cell r="CE423">
            <v>5750606.4000000004</v>
          </cell>
          <cell r="CF423">
            <v>437791.77</v>
          </cell>
          <cell r="CG423">
            <v>36912</v>
          </cell>
          <cell r="CH423">
            <v>129827</v>
          </cell>
          <cell r="CI423">
            <v>632806</v>
          </cell>
          <cell r="CJ423">
            <v>0</v>
          </cell>
          <cell r="CK423">
            <v>0</v>
          </cell>
          <cell r="CL423">
            <v>0</v>
          </cell>
          <cell r="CM423">
            <v>0</v>
          </cell>
          <cell r="CN423">
            <v>0</v>
          </cell>
          <cell r="CO423">
            <v>40015.870000000003</v>
          </cell>
          <cell r="CP423">
            <v>0</v>
          </cell>
          <cell r="CQ423">
            <v>20089</v>
          </cell>
          <cell r="CR423">
            <v>17965</v>
          </cell>
          <cell r="CS423">
            <v>0</v>
          </cell>
          <cell r="CT423">
            <v>153908.69</v>
          </cell>
          <cell r="CU423">
            <v>5830</v>
          </cell>
          <cell r="CV423">
            <v>12432</v>
          </cell>
          <cell r="CW423">
            <v>0</v>
          </cell>
          <cell r="CX423">
            <v>0</v>
          </cell>
          <cell r="CY423">
            <v>483100.41000000003</v>
          </cell>
          <cell r="CZ423">
            <v>7696</v>
          </cell>
          <cell r="DA423">
            <v>149859</v>
          </cell>
          <cell r="DB423">
            <v>9044637.3900000006</v>
          </cell>
          <cell r="DC423">
            <v>0</v>
          </cell>
          <cell r="DD423">
            <v>1566958</v>
          </cell>
          <cell r="DE423">
            <v>1122</v>
          </cell>
          <cell r="DI423">
            <v>647286.9</v>
          </cell>
          <cell r="DJ423">
            <v>9262423.8499999996</v>
          </cell>
          <cell r="DK423">
            <v>1676736</v>
          </cell>
          <cell r="DL423">
            <v>1265283.01</v>
          </cell>
          <cell r="DM423">
            <v>0</v>
          </cell>
          <cell r="DN423">
            <v>408583</v>
          </cell>
          <cell r="DO423">
            <v>87282.38</v>
          </cell>
          <cell r="DP423">
            <v>2473112</v>
          </cell>
          <cell r="DQ423">
            <v>242562</v>
          </cell>
          <cell r="DR423">
            <v>93850</v>
          </cell>
          <cell r="DS423">
            <v>60013</v>
          </cell>
          <cell r="DT423">
            <v>0</v>
          </cell>
          <cell r="DU423">
            <v>0</v>
          </cell>
          <cell r="DV423">
            <v>0</v>
          </cell>
          <cell r="DW423">
            <v>0</v>
          </cell>
          <cell r="DX423">
            <v>146784</v>
          </cell>
          <cell r="DY423">
            <v>24827</v>
          </cell>
          <cell r="DZ423">
            <v>0</v>
          </cell>
          <cell r="EA423">
            <v>0</v>
          </cell>
          <cell r="EB423">
            <v>627191</v>
          </cell>
          <cell r="EC423">
            <v>33215</v>
          </cell>
          <cell r="ED423">
            <v>0</v>
          </cell>
          <cell r="EE423">
            <v>0</v>
          </cell>
          <cell r="EF423">
            <v>0</v>
          </cell>
          <cell r="EG423">
            <v>259756</v>
          </cell>
          <cell r="EH423">
            <v>0</v>
          </cell>
          <cell r="EI423">
            <v>17810923</v>
          </cell>
          <cell r="EJ423">
            <v>0</v>
          </cell>
          <cell r="EK423">
            <v>0</v>
          </cell>
          <cell r="EL423">
            <v>0</v>
          </cell>
          <cell r="EM423">
            <v>0</v>
          </cell>
          <cell r="EN423">
            <v>0</v>
          </cell>
          <cell r="EO423">
            <v>0</v>
          </cell>
          <cell r="EP423">
            <v>0</v>
          </cell>
          <cell r="EQ423">
            <v>0</v>
          </cell>
          <cell r="ER423">
            <v>0</v>
          </cell>
          <cell r="ES423">
            <v>0</v>
          </cell>
          <cell r="ET423">
            <v>0</v>
          </cell>
          <cell r="EU423">
            <v>0</v>
          </cell>
          <cell r="EV423">
            <v>0</v>
          </cell>
          <cell r="EW423">
            <v>0</v>
          </cell>
          <cell r="EX423">
            <v>0</v>
          </cell>
          <cell r="EY423">
            <v>0</v>
          </cell>
          <cell r="EZ423">
            <v>0</v>
          </cell>
          <cell r="FA423">
            <v>0</v>
          </cell>
          <cell r="FB423">
            <v>0</v>
          </cell>
          <cell r="FC423">
            <v>0</v>
          </cell>
          <cell r="FD423">
            <v>0</v>
          </cell>
          <cell r="FE423">
            <v>0</v>
          </cell>
          <cell r="FF423">
            <v>0</v>
          </cell>
          <cell r="FG423">
            <v>0</v>
          </cell>
          <cell r="FH423">
            <v>0</v>
          </cell>
          <cell r="FI423">
            <v>0</v>
          </cell>
        </row>
        <row r="424">
          <cell r="A424">
            <v>780</v>
          </cell>
          <cell r="B424" t="str">
            <v xml:space="preserve">WHITMAN HANSON               </v>
          </cell>
          <cell r="C424">
            <v>1</v>
          </cell>
          <cell r="D424">
            <v>25559006</v>
          </cell>
          <cell r="E424">
            <v>14613</v>
          </cell>
          <cell r="F424">
            <v>316166.91000000003</v>
          </cell>
          <cell r="G424">
            <v>228824</v>
          </cell>
          <cell r="H424">
            <v>0</v>
          </cell>
          <cell r="I424">
            <v>403687</v>
          </cell>
          <cell r="J424">
            <v>42878</v>
          </cell>
          <cell r="K424">
            <v>75625</v>
          </cell>
          <cell r="L424">
            <v>0</v>
          </cell>
          <cell r="M424">
            <v>266610</v>
          </cell>
          <cell r="N424">
            <v>14154</v>
          </cell>
          <cell r="O424">
            <v>624016</v>
          </cell>
          <cell r="P424">
            <v>2434521</v>
          </cell>
          <cell r="Q424">
            <v>0</v>
          </cell>
          <cell r="R424">
            <v>343088</v>
          </cell>
          <cell r="S424">
            <v>107010</v>
          </cell>
          <cell r="T424">
            <v>0</v>
          </cell>
          <cell r="U424">
            <v>1211606</v>
          </cell>
          <cell r="V424">
            <v>655132</v>
          </cell>
          <cell r="W424">
            <v>4444771</v>
          </cell>
          <cell r="X424">
            <v>2210127.6800000002</v>
          </cell>
          <cell r="Y424">
            <v>425052</v>
          </cell>
          <cell r="Z424">
            <v>0</v>
          </cell>
          <cell r="AA424">
            <v>0</v>
          </cell>
          <cell r="AB424">
            <v>0</v>
          </cell>
          <cell r="AC424">
            <v>0</v>
          </cell>
          <cell r="AD424">
            <v>0</v>
          </cell>
          <cell r="AE424">
            <v>129500</v>
          </cell>
          <cell r="AF424">
            <v>615000</v>
          </cell>
          <cell r="AG424">
            <v>139500</v>
          </cell>
          <cell r="AH424">
            <v>0</v>
          </cell>
          <cell r="AI424">
            <v>28467</v>
          </cell>
          <cell r="AJ424">
            <v>233365</v>
          </cell>
          <cell r="AK424">
            <v>670665</v>
          </cell>
          <cell r="AL424">
            <v>0</v>
          </cell>
          <cell r="AM424">
            <v>0</v>
          </cell>
          <cell r="AN424">
            <v>0</v>
          </cell>
          <cell r="AO424">
            <v>2211556</v>
          </cell>
          <cell r="AP424">
            <v>1293343</v>
          </cell>
          <cell r="AQ424">
            <v>51604406.019999996</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99031</v>
          </cell>
          <cell r="BP424">
            <v>0</v>
          </cell>
          <cell r="BQ424">
            <v>124763</v>
          </cell>
          <cell r="BR424">
            <v>66675.11</v>
          </cell>
          <cell r="BS424">
            <v>198329</v>
          </cell>
          <cell r="BT424">
            <v>43823</v>
          </cell>
          <cell r="BU424">
            <v>208883</v>
          </cell>
          <cell r="BV424">
            <v>249716</v>
          </cell>
          <cell r="BW424">
            <v>824912</v>
          </cell>
          <cell r="BX424">
            <v>1595026</v>
          </cell>
          <cell r="BY424">
            <v>25346930</v>
          </cell>
          <cell r="BZ424">
            <v>738369</v>
          </cell>
          <cell r="CA424">
            <v>106527</v>
          </cell>
          <cell r="CB424">
            <v>110178</v>
          </cell>
          <cell r="CC424">
            <v>2071827.8199999998</v>
          </cell>
          <cell r="CD424">
            <v>0</v>
          </cell>
          <cell r="CE424">
            <v>18940935</v>
          </cell>
          <cell r="CF424">
            <v>464003</v>
          </cell>
          <cell r="CG424">
            <v>133058</v>
          </cell>
          <cell r="CH424">
            <v>176818.68</v>
          </cell>
          <cell r="CI424">
            <v>1747111</v>
          </cell>
          <cell r="CJ424">
            <v>209428</v>
          </cell>
          <cell r="CK424">
            <v>0</v>
          </cell>
          <cell r="CL424">
            <v>0</v>
          </cell>
          <cell r="CM424">
            <v>0</v>
          </cell>
          <cell r="CN424">
            <v>0</v>
          </cell>
          <cell r="CO424">
            <v>57133</v>
          </cell>
          <cell r="CP424">
            <v>0</v>
          </cell>
          <cell r="CQ424">
            <v>346876</v>
          </cell>
          <cell r="CR424">
            <v>15623</v>
          </cell>
          <cell r="CS424">
            <v>0</v>
          </cell>
          <cell r="CT424">
            <v>151456</v>
          </cell>
          <cell r="CU424">
            <v>1370957</v>
          </cell>
          <cell r="CV424">
            <v>24015</v>
          </cell>
          <cell r="CW424">
            <v>71383.63</v>
          </cell>
          <cell r="CX424">
            <v>57574</v>
          </cell>
          <cell r="CY424">
            <v>1015670</v>
          </cell>
          <cell r="CZ424">
            <v>0</v>
          </cell>
          <cell r="DA424">
            <v>417512</v>
          </cell>
          <cell r="DB424">
            <v>28226455.129999999</v>
          </cell>
          <cell r="DC424">
            <v>0</v>
          </cell>
          <cell r="DD424">
            <v>2450021</v>
          </cell>
          <cell r="DE424">
            <v>3221</v>
          </cell>
          <cell r="DI424">
            <v>1159441</v>
          </cell>
          <cell r="DJ424">
            <v>30200266</v>
          </cell>
          <cell r="DK424">
            <v>3006636</v>
          </cell>
          <cell r="DL424">
            <v>4158531</v>
          </cell>
          <cell r="DM424">
            <v>0</v>
          </cell>
          <cell r="DN424">
            <v>1302003</v>
          </cell>
          <cell r="DO424">
            <v>460000</v>
          </cell>
          <cell r="DP424">
            <v>4810172</v>
          </cell>
          <cell r="DQ424">
            <v>2226056</v>
          </cell>
          <cell r="DR424">
            <v>449090</v>
          </cell>
          <cell r="DS424">
            <v>0</v>
          </cell>
          <cell r="DT424">
            <v>0</v>
          </cell>
          <cell r="DU424">
            <v>0</v>
          </cell>
          <cell r="DV424">
            <v>0</v>
          </cell>
          <cell r="DW424">
            <v>40000</v>
          </cell>
          <cell r="DX424">
            <v>0</v>
          </cell>
          <cell r="DY424">
            <v>927519</v>
          </cell>
          <cell r="DZ424">
            <v>0</v>
          </cell>
          <cell r="EA424">
            <v>4438506</v>
          </cell>
          <cell r="EB424">
            <v>215734</v>
          </cell>
          <cell r="EC424">
            <v>817704</v>
          </cell>
          <cell r="ED424">
            <v>0</v>
          </cell>
          <cell r="EE424">
            <v>0</v>
          </cell>
          <cell r="EF424">
            <v>0</v>
          </cell>
          <cell r="EG424">
            <v>0</v>
          </cell>
          <cell r="EH424">
            <v>0</v>
          </cell>
          <cell r="EI424">
            <v>55334891</v>
          </cell>
          <cell r="EJ424">
            <v>0</v>
          </cell>
          <cell r="EK424">
            <v>0</v>
          </cell>
          <cell r="EL424">
            <v>0</v>
          </cell>
          <cell r="EM424">
            <v>0</v>
          </cell>
          <cell r="EN424">
            <v>0</v>
          </cell>
          <cell r="EO424">
            <v>0</v>
          </cell>
          <cell r="EP424">
            <v>0</v>
          </cell>
          <cell r="EQ424">
            <v>0</v>
          </cell>
          <cell r="ER424">
            <v>0</v>
          </cell>
          <cell r="ES424">
            <v>0</v>
          </cell>
          <cell r="ET424">
            <v>0</v>
          </cell>
          <cell r="EU424">
            <v>0</v>
          </cell>
          <cell r="EV424">
            <v>0</v>
          </cell>
          <cell r="EW424">
            <v>0</v>
          </cell>
          <cell r="EX424">
            <v>0</v>
          </cell>
          <cell r="EY424">
            <v>0</v>
          </cell>
          <cell r="EZ424">
            <v>0</v>
          </cell>
          <cell r="FA424">
            <v>0</v>
          </cell>
          <cell r="FB424">
            <v>0</v>
          </cell>
          <cell r="FC424">
            <v>0</v>
          </cell>
          <cell r="FD424">
            <v>0</v>
          </cell>
          <cell r="FE424">
            <v>0</v>
          </cell>
          <cell r="FF424">
            <v>0</v>
          </cell>
          <cell r="FG424">
            <v>0</v>
          </cell>
          <cell r="FH424">
            <v>0</v>
          </cell>
          <cell r="FI424">
            <v>0</v>
          </cell>
        </row>
        <row r="425">
          <cell r="A425">
            <v>801</v>
          </cell>
          <cell r="B425" t="str">
            <v xml:space="preserve">ASSABET VALLEY               </v>
          </cell>
          <cell r="C425">
            <v>1</v>
          </cell>
          <cell r="D425">
            <v>11839117</v>
          </cell>
          <cell r="E425">
            <v>150194</v>
          </cell>
          <cell r="F425">
            <v>261647</v>
          </cell>
          <cell r="G425">
            <v>0</v>
          </cell>
          <cell r="H425">
            <v>0</v>
          </cell>
          <cell r="I425">
            <v>364697</v>
          </cell>
          <cell r="J425">
            <v>100634</v>
          </cell>
          <cell r="K425">
            <v>70041</v>
          </cell>
          <cell r="L425">
            <v>0</v>
          </cell>
          <cell r="M425">
            <v>0</v>
          </cell>
          <cell r="N425">
            <v>17376</v>
          </cell>
          <cell r="O425">
            <v>141080</v>
          </cell>
          <cell r="P425">
            <v>825780</v>
          </cell>
          <cell r="Q425">
            <v>55417</v>
          </cell>
          <cell r="R425">
            <v>619422</v>
          </cell>
          <cell r="S425">
            <v>160166</v>
          </cell>
          <cell r="T425">
            <v>0</v>
          </cell>
          <cell r="U425">
            <v>0</v>
          </cell>
          <cell r="V425">
            <v>20000</v>
          </cell>
          <cell r="W425">
            <v>2383291</v>
          </cell>
          <cell r="X425">
            <v>362796</v>
          </cell>
          <cell r="Y425">
            <v>154969</v>
          </cell>
          <cell r="Z425">
            <v>0</v>
          </cell>
          <cell r="AA425">
            <v>0</v>
          </cell>
          <cell r="AB425">
            <v>0</v>
          </cell>
          <cell r="AC425">
            <v>20222</v>
          </cell>
          <cell r="AD425">
            <v>0</v>
          </cell>
          <cell r="AE425">
            <v>0</v>
          </cell>
          <cell r="AF425">
            <v>0</v>
          </cell>
          <cell r="AG425">
            <v>2032875</v>
          </cell>
          <cell r="AH425">
            <v>0</v>
          </cell>
          <cell r="AI425">
            <v>2737</v>
          </cell>
          <cell r="AJ425">
            <v>5000</v>
          </cell>
          <cell r="AK425">
            <v>0</v>
          </cell>
          <cell r="AL425">
            <v>0</v>
          </cell>
          <cell r="AM425">
            <v>0</v>
          </cell>
          <cell r="AN425">
            <v>0</v>
          </cell>
          <cell r="AO425">
            <v>0</v>
          </cell>
          <cell r="AP425">
            <v>30943</v>
          </cell>
          <cell r="AQ425">
            <v>23737519.120000001</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239451</v>
          </cell>
          <cell r="BP425">
            <v>0</v>
          </cell>
          <cell r="BQ425">
            <v>42000</v>
          </cell>
          <cell r="BR425">
            <v>349856</v>
          </cell>
          <cell r="BS425">
            <v>0</v>
          </cell>
          <cell r="BT425">
            <v>6205</v>
          </cell>
          <cell r="BU425">
            <v>326119</v>
          </cell>
          <cell r="BV425">
            <v>36818</v>
          </cell>
          <cell r="BW425">
            <v>699241</v>
          </cell>
          <cell r="BX425">
            <v>268358</v>
          </cell>
          <cell r="BY425">
            <v>11756638</v>
          </cell>
          <cell r="BZ425">
            <v>675581</v>
          </cell>
          <cell r="CA425">
            <v>381072.12</v>
          </cell>
          <cell r="CB425">
            <v>324647</v>
          </cell>
          <cell r="CC425">
            <v>541871</v>
          </cell>
          <cell r="CD425">
            <v>0</v>
          </cell>
          <cell r="CE425">
            <v>8175275</v>
          </cell>
          <cell r="CF425">
            <v>1122616</v>
          </cell>
          <cell r="CG425">
            <v>0</v>
          </cell>
          <cell r="CH425">
            <v>107175</v>
          </cell>
          <cell r="CI425">
            <v>295310</v>
          </cell>
          <cell r="CJ425">
            <v>106968</v>
          </cell>
          <cell r="CK425">
            <v>0</v>
          </cell>
          <cell r="CL425">
            <v>0</v>
          </cell>
          <cell r="CM425">
            <v>5950</v>
          </cell>
          <cell r="CN425">
            <v>0</v>
          </cell>
          <cell r="CO425">
            <v>0</v>
          </cell>
          <cell r="CP425">
            <v>252873</v>
          </cell>
          <cell r="CQ425">
            <v>44921</v>
          </cell>
          <cell r="CR425">
            <v>241841</v>
          </cell>
          <cell r="CS425">
            <v>33868</v>
          </cell>
          <cell r="CT425">
            <v>13790</v>
          </cell>
          <cell r="CU425">
            <v>15078</v>
          </cell>
          <cell r="CV425">
            <v>257511</v>
          </cell>
          <cell r="CW425">
            <v>0</v>
          </cell>
          <cell r="CX425">
            <v>0</v>
          </cell>
          <cell r="CY425">
            <v>1058135</v>
          </cell>
          <cell r="CZ425">
            <v>53450</v>
          </cell>
          <cell r="DA425">
            <v>145371</v>
          </cell>
          <cell r="DB425">
            <v>13853303.120000001</v>
          </cell>
          <cell r="DC425">
            <v>0</v>
          </cell>
          <cell r="DD425">
            <v>825780</v>
          </cell>
          <cell r="DE425">
            <v>814</v>
          </cell>
          <cell r="DI425">
            <v>944033</v>
          </cell>
          <cell r="DJ425">
            <v>13118060</v>
          </cell>
          <cell r="DK425">
            <v>1028396</v>
          </cell>
          <cell r="DL425">
            <v>2188478</v>
          </cell>
          <cell r="DM425">
            <v>0</v>
          </cell>
          <cell r="DN425">
            <v>250000</v>
          </cell>
          <cell r="DO425">
            <v>25000</v>
          </cell>
          <cell r="DP425">
            <v>2963400</v>
          </cell>
          <cell r="DQ425">
            <v>685000</v>
          </cell>
          <cell r="DR425">
            <v>167000</v>
          </cell>
          <cell r="DS425">
            <v>0</v>
          </cell>
          <cell r="DT425">
            <v>0</v>
          </cell>
          <cell r="DU425">
            <v>0</v>
          </cell>
          <cell r="DV425">
            <v>0</v>
          </cell>
          <cell r="DW425">
            <v>35000</v>
          </cell>
          <cell r="DX425">
            <v>1100000</v>
          </cell>
          <cell r="DY425">
            <v>877875</v>
          </cell>
          <cell r="DZ425">
            <v>0</v>
          </cell>
          <cell r="EA425">
            <v>2847</v>
          </cell>
          <cell r="EB425">
            <v>5000</v>
          </cell>
          <cell r="EC425">
            <v>0</v>
          </cell>
          <cell r="ED425">
            <v>0</v>
          </cell>
          <cell r="EE425">
            <v>0</v>
          </cell>
          <cell r="EF425">
            <v>0</v>
          </cell>
          <cell r="EG425">
            <v>0</v>
          </cell>
          <cell r="EH425">
            <v>50000</v>
          </cell>
          <cell r="EI425">
            <v>24447722</v>
          </cell>
          <cell r="EJ425">
            <v>0</v>
          </cell>
          <cell r="EK425">
            <v>0</v>
          </cell>
          <cell r="EL425">
            <v>0</v>
          </cell>
          <cell r="EM425">
            <v>0</v>
          </cell>
          <cell r="EN425">
            <v>0</v>
          </cell>
          <cell r="EO425">
            <v>0</v>
          </cell>
          <cell r="EP425">
            <v>0</v>
          </cell>
          <cell r="EQ425">
            <v>0</v>
          </cell>
          <cell r="ER425">
            <v>0</v>
          </cell>
          <cell r="ES425">
            <v>0</v>
          </cell>
          <cell r="ET425">
            <v>0</v>
          </cell>
          <cell r="EU425">
            <v>0</v>
          </cell>
          <cell r="EV425">
            <v>0</v>
          </cell>
          <cell r="EW425">
            <v>0</v>
          </cell>
          <cell r="EX425">
            <v>0</v>
          </cell>
          <cell r="EY425">
            <v>0</v>
          </cell>
          <cell r="EZ425">
            <v>0</v>
          </cell>
          <cell r="FA425">
            <v>0</v>
          </cell>
          <cell r="FB425">
            <v>0</v>
          </cell>
          <cell r="FC425">
            <v>0</v>
          </cell>
          <cell r="FD425">
            <v>0</v>
          </cell>
          <cell r="FE425">
            <v>0</v>
          </cell>
          <cell r="FF425">
            <v>0</v>
          </cell>
          <cell r="FG425">
            <v>0</v>
          </cell>
          <cell r="FH425">
            <v>0</v>
          </cell>
          <cell r="FI425">
            <v>0</v>
          </cell>
        </row>
        <row r="426">
          <cell r="A426">
            <v>805</v>
          </cell>
          <cell r="B426" t="str">
            <v xml:space="preserve">BLACKSTONE VALLEY            </v>
          </cell>
          <cell r="C426">
            <v>1</v>
          </cell>
          <cell r="D426">
            <v>15344459.250000002</v>
          </cell>
          <cell r="E426">
            <v>95758.790000000008</v>
          </cell>
          <cell r="F426">
            <v>425594.08999999997</v>
          </cell>
          <cell r="G426">
            <v>0</v>
          </cell>
          <cell r="H426">
            <v>167704.42000000001</v>
          </cell>
          <cell r="I426">
            <v>460947.49</v>
          </cell>
          <cell r="J426">
            <v>162369.76999999999</v>
          </cell>
          <cell r="K426">
            <v>4378</v>
          </cell>
          <cell r="L426">
            <v>0</v>
          </cell>
          <cell r="M426">
            <v>20233.66</v>
          </cell>
          <cell r="N426">
            <v>0</v>
          </cell>
          <cell r="O426">
            <v>272852.28999999998</v>
          </cell>
          <cell r="P426">
            <v>1771727</v>
          </cell>
          <cell r="Q426">
            <v>130200.68</v>
          </cell>
          <cell r="R426">
            <v>431900.50000000006</v>
          </cell>
          <cell r="S426">
            <v>149758.82</v>
          </cell>
          <cell r="T426">
            <v>31225.65</v>
          </cell>
          <cell r="U426">
            <v>263091.26</v>
          </cell>
          <cell r="V426">
            <v>4039.87</v>
          </cell>
          <cell r="W426">
            <v>2880494.46</v>
          </cell>
          <cell r="X426">
            <v>845432.33</v>
          </cell>
          <cell r="Y426">
            <v>199552</v>
          </cell>
          <cell r="Z426">
            <v>2897.52</v>
          </cell>
          <cell r="AA426">
            <v>0</v>
          </cell>
          <cell r="AB426">
            <v>0</v>
          </cell>
          <cell r="AC426">
            <v>0</v>
          </cell>
          <cell r="AD426">
            <v>10808.98</v>
          </cell>
          <cell r="AE426">
            <v>975501.19000000006</v>
          </cell>
          <cell r="AF426">
            <v>390000</v>
          </cell>
          <cell r="AG426">
            <v>68250</v>
          </cell>
          <cell r="AH426">
            <v>0</v>
          </cell>
          <cell r="AI426">
            <v>0</v>
          </cell>
          <cell r="AJ426">
            <v>11102</v>
          </cell>
          <cell r="AK426">
            <v>0</v>
          </cell>
          <cell r="AL426">
            <v>0</v>
          </cell>
          <cell r="AM426">
            <v>0</v>
          </cell>
          <cell r="AN426">
            <v>0</v>
          </cell>
          <cell r="AO426">
            <v>0</v>
          </cell>
          <cell r="AP426">
            <v>0</v>
          </cell>
          <cell r="AQ426">
            <v>25223218.020000003</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176462</v>
          </cell>
          <cell r="BP426">
            <v>0</v>
          </cell>
          <cell r="BQ426">
            <v>0</v>
          </cell>
          <cell r="BR426">
            <v>656728.01</v>
          </cell>
          <cell r="BS426">
            <v>0</v>
          </cell>
          <cell r="BT426">
            <v>15225.66</v>
          </cell>
          <cell r="BU426">
            <v>342069.58999999997</v>
          </cell>
          <cell r="BV426">
            <v>17061.57</v>
          </cell>
          <cell r="BW426">
            <v>323989.15999999997</v>
          </cell>
          <cell r="BX426">
            <v>240078.65</v>
          </cell>
          <cell r="BY426">
            <v>14962198</v>
          </cell>
          <cell r="BZ426">
            <v>930143.04</v>
          </cell>
          <cell r="CA426">
            <v>104999</v>
          </cell>
          <cell r="CB426">
            <v>109772.79</v>
          </cell>
          <cell r="CC426">
            <v>555193.20000000007</v>
          </cell>
          <cell r="CD426">
            <v>82954.83</v>
          </cell>
          <cell r="CE426">
            <v>8433811.7200000007</v>
          </cell>
          <cell r="CF426">
            <v>75334.559999999998</v>
          </cell>
          <cell r="CG426">
            <v>26995</v>
          </cell>
          <cell r="CH426">
            <v>127984.45</v>
          </cell>
          <cell r="CI426">
            <v>399665.58999999997</v>
          </cell>
          <cell r="CJ426">
            <v>0</v>
          </cell>
          <cell r="CK426">
            <v>0</v>
          </cell>
          <cell r="CL426">
            <v>0</v>
          </cell>
          <cell r="CM426">
            <v>0</v>
          </cell>
          <cell r="CN426">
            <v>4800</v>
          </cell>
          <cell r="CO426">
            <v>212585.93</v>
          </cell>
          <cell r="CP426">
            <v>1500</v>
          </cell>
          <cell r="CQ426">
            <v>110128.18</v>
          </cell>
          <cell r="CR426">
            <v>37077.840000000004</v>
          </cell>
          <cell r="CS426">
            <v>169450.74</v>
          </cell>
          <cell r="CT426">
            <v>337212.94</v>
          </cell>
          <cell r="CU426">
            <v>144991.94</v>
          </cell>
          <cell r="CV426">
            <v>424643.36</v>
          </cell>
          <cell r="CW426">
            <v>694.52</v>
          </cell>
          <cell r="CX426">
            <v>109851.63</v>
          </cell>
          <cell r="CY426">
            <v>749059.17</v>
          </cell>
          <cell r="CZ426">
            <v>95381.15</v>
          </cell>
          <cell r="DA426">
            <v>85379.900000000009</v>
          </cell>
          <cell r="DB426">
            <v>13329611.48</v>
          </cell>
          <cell r="DC426">
            <v>0</v>
          </cell>
          <cell r="DD426">
            <v>1771727</v>
          </cell>
          <cell r="DE426">
            <v>1170</v>
          </cell>
          <cell r="DI426">
            <v>1472962</v>
          </cell>
          <cell r="DJ426">
            <v>13908926</v>
          </cell>
          <cell r="DK426">
            <v>1885081</v>
          </cell>
          <cell r="DL426">
            <v>2065823</v>
          </cell>
          <cell r="DM426">
            <v>25000</v>
          </cell>
          <cell r="DN426">
            <v>226000</v>
          </cell>
          <cell r="DO426">
            <v>0</v>
          </cell>
          <cell r="DP426">
            <v>3024980</v>
          </cell>
          <cell r="DQ426">
            <v>982817</v>
          </cell>
          <cell r="DR426">
            <v>208222</v>
          </cell>
          <cell r="DS426">
            <v>2898</v>
          </cell>
          <cell r="DT426">
            <v>5000</v>
          </cell>
          <cell r="DU426">
            <v>0</v>
          </cell>
          <cell r="DV426">
            <v>10877</v>
          </cell>
          <cell r="DW426">
            <v>17000</v>
          </cell>
          <cell r="DX426">
            <v>390000</v>
          </cell>
          <cell r="DY426">
            <v>56550</v>
          </cell>
          <cell r="DZ426">
            <v>0</v>
          </cell>
          <cell r="EA426">
            <v>0</v>
          </cell>
          <cell r="EB426">
            <v>6124</v>
          </cell>
          <cell r="EC426">
            <v>0</v>
          </cell>
          <cell r="ED426">
            <v>0</v>
          </cell>
          <cell r="EE426">
            <v>0</v>
          </cell>
          <cell r="EF426">
            <v>0</v>
          </cell>
          <cell r="EG426">
            <v>0</v>
          </cell>
          <cell r="EH426">
            <v>0</v>
          </cell>
          <cell r="EI426">
            <v>25602950</v>
          </cell>
          <cell r="EJ426">
            <v>0</v>
          </cell>
          <cell r="EK426">
            <v>0</v>
          </cell>
          <cell r="EL426">
            <v>0</v>
          </cell>
          <cell r="EM426">
            <v>0</v>
          </cell>
          <cell r="EN426">
            <v>0</v>
          </cell>
          <cell r="EO426">
            <v>0</v>
          </cell>
          <cell r="EP426">
            <v>0</v>
          </cell>
          <cell r="EQ426">
            <v>0</v>
          </cell>
          <cell r="ER426">
            <v>0</v>
          </cell>
          <cell r="ES426">
            <v>0</v>
          </cell>
          <cell r="ET426">
            <v>0</v>
          </cell>
          <cell r="EU426">
            <v>0</v>
          </cell>
          <cell r="EV426">
            <v>0</v>
          </cell>
          <cell r="EW426">
            <v>0</v>
          </cell>
          <cell r="EX426">
            <v>0</v>
          </cell>
          <cell r="EY426">
            <v>0</v>
          </cell>
          <cell r="EZ426">
            <v>0</v>
          </cell>
          <cell r="FA426">
            <v>0</v>
          </cell>
          <cell r="FB426">
            <v>0</v>
          </cell>
          <cell r="FC426">
            <v>0</v>
          </cell>
          <cell r="FD426">
            <v>0</v>
          </cell>
          <cell r="FE426">
            <v>0</v>
          </cell>
          <cell r="FF426">
            <v>0</v>
          </cell>
          <cell r="FG426">
            <v>0</v>
          </cell>
          <cell r="FH426">
            <v>0</v>
          </cell>
          <cell r="FI426">
            <v>0</v>
          </cell>
        </row>
        <row r="427">
          <cell r="A427">
            <v>806</v>
          </cell>
          <cell r="B427" t="str">
            <v xml:space="preserve">BLUE HILLS                   </v>
          </cell>
          <cell r="C427">
            <v>1</v>
          </cell>
          <cell r="D427">
            <v>16551915</v>
          </cell>
          <cell r="E427">
            <v>116197.88</v>
          </cell>
          <cell r="F427">
            <v>327785.06</v>
          </cell>
          <cell r="G427">
            <v>0</v>
          </cell>
          <cell r="H427">
            <v>0</v>
          </cell>
          <cell r="I427">
            <v>354723.05000000005</v>
          </cell>
          <cell r="J427">
            <v>0</v>
          </cell>
          <cell r="K427">
            <v>57125.25</v>
          </cell>
          <cell r="L427">
            <v>0</v>
          </cell>
          <cell r="M427">
            <v>56125.65</v>
          </cell>
          <cell r="N427">
            <v>4986.5200000000004</v>
          </cell>
          <cell r="O427">
            <v>91659.810000000012</v>
          </cell>
          <cell r="P427">
            <v>732820.02</v>
          </cell>
          <cell r="Q427">
            <v>0</v>
          </cell>
          <cell r="R427">
            <v>343634.89</v>
          </cell>
          <cell r="S427">
            <v>81298.989999999991</v>
          </cell>
          <cell r="T427">
            <v>0</v>
          </cell>
          <cell r="U427">
            <v>732674.30999999994</v>
          </cell>
          <cell r="V427">
            <v>26991.61</v>
          </cell>
          <cell r="W427">
            <v>1964300.42</v>
          </cell>
          <cell r="X427">
            <v>1134324.8899999999</v>
          </cell>
          <cell r="Y427">
            <v>167587</v>
          </cell>
          <cell r="Z427">
            <v>43663.4</v>
          </cell>
          <cell r="AA427">
            <v>0</v>
          </cell>
          <cell r="AB427">
            <v>0</v>
          </cell>
          <cell r="AC427">
            <v>0</v>
          </cell>
          <cell r="AD427">
            <v>0</v>
          </cell>
          <cell r="AE427">
            <v>12970511</v>
          </cell>
          <cell r="AF427">
            <v>650000</v>
          </cell>
          <cell r="AG427">
            <v>1446068</v>
          </cell>
          <cell r="AH427">
            <v>0</v>
          </cell>
          <cell r="AI427">
            <v>0</v>
          </cell>
          <cell r="AJ427">
            <v>0</v>
          </cell>
          <cell r="AK427">
            <v>0</v>
          </cell>
          <cell r="AL427">
            <v>0</v>
          </cell>
          <cell r="AM427">
            <v>0</v>
          </cell>
          <cell r="AN427">
            <v>0</v>
          </cell>
          <cell r="AO427">
            <v>0</v>
          </cell>
          <cell r="AP427">
            <v>0</v>
          </cell>
          <cell r="AQ427">
            <v>33517129.380000003</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273024</v>
          </cell>
          <cell r="BP427">
            <v>0</v>
          </cell>
          <cell r="BQ427">
            <v>316259.91000000003</v>
          </cell>
          <cell r="BR427">
            <v>24847.599999999999</v>
          </cell>
          <cell r="BS427">
            <v>0</v>
          </cell>
          <cell r="BT427">
            <v>0</v>
          </cell>
          <cell r="BU427">
            <v>739506.3600000001</v>
          </cell>
          <cell r="BV427">
            <v>38310.379999999997</v>
          </cell>
          <cell r="BW427">
            <v>354262.3</v>
          </cell>
          <cell r="BX427">
            <v>194318.01</v>
          </cell>
          <cell r="BY427">
            <v>15992270</v>
          </cell>
          <cell r="BZ427">
            <v>464199.07999999996</v>
          </cell>
          <cell r="CA427">
            <v>128002.07</v>
          </cell>
          <cell r="CB427">
            <v>0</v>
          </cell>
          <cell r="CC427">
            <v>449343.84</v>
          </cell>
          <cell r="CD427">
            <v>39527.599999999999</v>
          </cell>
          <cell r="CE427">
            <v>7085752.6799999997</v>
          </cell>
          <cell r="CF427">
            <v>0</v>
          </cell>
          <cell r="CG427">
            <v>0</v>
          </cell>
          <cell r="CH427">
            <v>98474.02</v>
          </cell>
          <cell r="CI427">
            <v>15283.5</v>
          </cell>
          <cell r="CJ427">
            <v>81558.100000000006</v>
          </cell>
          <cell r="CK427">
            <v>0</v>
          </cell>
          <cell r="CL427">
            <v>0</v>
          </cell>
          <cell r="CM427">
            <v>0</v>
          </cell>
          <cell r="CN427">
            <v>5925</v>
          </cell>
          <cell r="CO427">
            <v>22711.61</v>
          </cell>
          <cell r="CP427">
            <v>0</v>
          </cell>
          <cell r="CQ427">
            <v>65619.62</v>
          </cell>
          <cell r="CR427">
            <v>257260.89</v>
          </cell>
          <cell r="CS427">
            <v>92564.05</v>
          </cell>
          <cell r="CT427">
            <v>30429.99</v>
          </cell>
          <cell r="CU427">
            <v>551.70000000000005</v>
          </cell>
          <cell r="CV427">
            <v>204034.88</v>
          </cell>
          <cell r="CW427">
            <v>6524.9</v>
          </cell>
          <cell r="CX427">
            <v>18787.650000000001</v>
          </cell>
          <cell r="CY427">
            <v>421841.93</v>
          </cell>
          <cell r="CZ427">
            <v>770</v>
          </cell>
          <cell r="DA427">
            <v>236420.6</v>
          </cell>
          <cell r="DB427">
            <v>9725583.7100000028</v>
          </cell>
          <cell r="DC427">
            <v>0</v>
          </cell>
          <cell r="DD427">
            <v>732820</v>
          </cell>
          <cell r="DE427">
            <v>856</v>
          </cell>
          <cell r="DI427">
            <v>935693</v>
          </cell>
          <cell r="DJ427">
            <v>10043889</v>
          </cell>
          <cell r="DK427">
            <v>981179</v>
          </cell>
          <cell r="DL427">
            <v>2957263</v>
          </cell>
          <cell r="DM427">
            <v>0</v>
          </cell>
          <cell r="DN427">
            <v>780225</v>
          </cell>
          <cell r="DO427">
            <v>25000</v>
          </cell>
          <cell r="DP427">
            <v>2166091</v>
          </cell>
          <cell r="DQ427">
            <v>1586202</v>
          </cell>
          <cell r="DR427">
            <v>177069</v>
          </cell>
          <cell r="DS427">
            <v>45410</v>
          </cell>
          <cell r="DT427">
            <v>0</v>
          </cell>
          <cell r="DU427">
            <v>0</v>
          </cell>
          <cell r="DV427">
            <v>0</v>
          </cell>
          <cell r="DW427">
            <v>100000</v>
          </cell>
          <cell r="DX427">
            <v>500000</v>
          </cell>
          <cell r="DY427">
            <v>1706582</v>
          </cell>
          <cell r="DZ427">
            <v>0</v>
          </cell>
          <cell r="EA427">
            <v>0</v>
          </cell>
          <cell r="EB427">
            <v>0</v>
          </cell>
          <cell r="EC427">
            <v>0</v>
          </cell>
          <cell r="ED427">
            <v>0</v>
          </cell>
          <cell r="EE427">
            <v>0</v>
          </cell>
          <cell r="EF427">
            <v>0</v>
          </cell>
          <cell r="EG427">
            <v>0</v>
          </cell>
          <cell r="EH427">
            <v>0</v>
          </cell>
          <cell r="EI427">
            <v>22778746</v>
          </cell>
          <cell r="EJ427">
            <v>0</v>
          </cell>
          <cell r="EK427">
            <v>0</v>
          </cell>
          <cell r="EL427">
            <v>0</v>
          </cell>
          <cell r="EM427">
            <v>0</v>
          </cell>
          <cell r="EN427">
            <v>0</v>
          </cell>
          <cell r="EO427">
            <v>0</v>
          </cell>
          <cell r="EP427">
            <v>0</v>
          </cell>
          <cell r="EQ427">
            <v>0</v>
          </cell>
          <cell r="ER427">
            <v>0</v>
          </cell>
          <cell r="ES427">
            <v>0</v>
          </cell>
          <cell r="ET427">
            <v>0</v>
          </cell>
          <cell r="EU427">
            <v>0</v>
          </cell>
          <cell r="EV427">
            <v>0</v>
          </cell>
          <cell r="EW427">
            <v>0</v>
          </cell>
          <cell r="EX427">
            <v>0</v>
          </cell>
          <cell r="EY427">
            <v>0</v>
          </cell>
          <cell r="EZ427">
            <v>0</v>
          </cell>
          <cell r="FA427">
            <v>0</v>
          </cell>
          <cell r="FB427">
            <v>0</v>
          </cell>
          <cell r="FC427">
            <v>0</v>
          </cell>
          <cell r="FD427">
            <v>0</v>
          </cell>
          <cell r="FE427">
            <v>0</v>
          </cell>
          <cell r="FF427">
            <v>0</v>
          </cell>
          <cell r="FG427">
            <v>0</v>
          </cell>
          <cell r="FH427">
            <v>0</v>
          </cell>
          <cell r="FI427">
            <v>0</v>
          </cell>
        </row>
        <row r="428">
          <cell r="A428">
            <v>810</v>
          </cell>
          <cell r="B428" t="str">
            <v xml:space="preserve">BRISTOL PLYMOUTH             </v>
          </cell>
          <cell r="C428">
            <v>1</v>
          </cell>
          <cell r="D428">
            <v>12113467</v>
          </cell>
          <cell r="E428">
            <v>96088</v>
          </cell>
          <cell r="F428">
            <v>344152</v>
          </cell>
          <cell r="G428">
            <v>0</v>
          </cell>
          <cell r="H428">
            <v>0</v>
          </cell>
          <cell r="I428">
            <v>469325</v>
          </cell>
          <cell r="J428">
            <v>0</v>
          </cell>
          <cell r="K428">
            <v>17337</v>
          </cell>
          <cell r="L428">
            <v>0</v>
          </cell>
          <cell r="M428">
            <v>31352</v>
          </cell>
          <cell r="N428">
            <v>38887</v>
          </cell>
          <cell r="O428">
            <v>205024</v>
          </cell>
          <cell r="P428">
            <v>1136608</v>
          </cell>
          <cell r="Q428">
            <v>0</v>
          </cell>
          <cell r="R428">
            <v>317382</v>
          </cell>
          <cell r="S428">
            <v>108538</v>
          </cell>
          <cell r="T428">
            <v>44002</v>
          </cell>
          <cell r="U428">
            <v>401569</v>
          </cell>
          <cell r="V428">
            <v>84000</v>
          </cell>
          <cell r="W428">
            <v>3928714</v>
          </cell>
          <cell r="X428">
            <v>426724</v>
          </cell>
          <cell r="Y428">
            <v>111205</v>
          </cell>
          <cell r="Z428">
            <v>0</v>
          </cell>
          <cell r="AA428">
            <v>0</v>
          </cell>
          <cell r="AB428">
            <v>0</v>
          </cell>
          <cell r="AC428">
            <v>0</v>
          </cell>
          <cell r="AD428">
            <v>0</v>
          </cell>
          <cell r="AE428">
            <v>36369</v>
          </cell>
          <cell r="AF428">
            <v>0</v>
          </cell>
          <cell r="AG428">
            <v>0</v>
          </cell>
          <cell r="AH428">
            <v>0</v>
          </cell>
          <cell r="AI428">
            <v>0</v>
          </cell>
          <cell r="AJ428">
            <v>75631</v>
          </cell>
          <cell r="AK428">
            <v>0</v>
          </cell>
          <cell r="AL428">
            <v>0</v>
          </cell>
          <cell r="AM428">
            <v>0</v>
          </cell>
          <cell r="AN428">
            <v>0</v>
          </cell>
          <cell r="AO428">
            <v>0</v>
          </cell>
          <cell r="AP428">
            <v>0</v>
          </cell>
          <cell r="AQ428">
            <v>23933483</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166179</v>
          </cell>
          <cell r="BP428">
            <v>3936</v>
          </cell>
          <cell r="BQ428">
            <v>0</v>
          </cell>
          <cell r="BR428">
            <v>120590</v>
          </cell>
          <cell r="BS428">
            <v>0</v>
          </cell>
          <cell r="BT428">
            <v>2437</v>
          </cell>
          <cell r="BU428">
            <v>0</v>
          </cell>
          <cell r="BV428">
            <v>0</v>
          </cell>
          <cell r="BW428">
            <v>399914</v>
          </cell>
          <cell r="BX428">
            <v>1005540</v>
          </cell>
          <cell r="BY428">
            <v>11631218</v>
          </cell>
          <cell r="BZ428">
            <v>880923</v>
          </cell>
          <cell r="CA428">
            <v>0</v>
          </cell>
          <cell r="CB428">
            <v>0</v>
          </cell>
          <cell r="CC428">
            <v>423308</v>
          </cell>
          <cell r="CD428">
            <v>8211</v>
          </cell>
          <cell r="CE428">
            <v>9428003</v>
          </cell>
          <cell r="CF428">
            <v>12614</v>
          </cell>
          <cell r="CG428">
            <v>15885</v>
          </cell>
          <cell r="CH428">
            <v>71867</v>
          </cell>
          <cell r="CI428">
            <v>415265</v>
          </cell>
          <cell r="CJ428">
            <v>20708</v>
          </cell>
          <cell r="CK428">
            <v>25800</v>
          </cell>
          <cell r="CL428">
            <v>0</v>
          </cell>
          <cell r="CM428">
            <v>0</v>
          </cell>
          <cell r="CN428">
            <v>34</v>
          </cell>
          <cell r="CO428">
            <v>99866</v>
          </cell>
          <cell r="CP428">
            <v>0</v>
          </cell>
          <cell r="CQ428">
            <v>49135</v>
          </cell>
          <cell r="CR428">
            <v>19809</v>
          </cell>
          <cell r="CS428">
            <v>245322</v>
          </cell>
          <cell r="CT428">
            <v>830051</v>
          </cell>
          <cell r="CU428">
            <v>46413</v>
          </cell>
          <cell r="CV428">
            <v>553366</v>
          </cell>
          <cell r="CW428">
            <v>47312</v>
          </cell>
          <cell r="CX428">
            <v>52042</v>
          </cell>
          <cell r="CY428">
            <v>733611</v>
          </cell>
          <cell r="CZ428">
            <v>17270</v>
          </cell>
          <cell r="DA428">
            <v>0</v>
          </cell>
          <cell r="DB428">
            <v>13996815</v>
          </cell>
          <cell r="DC428">
            <v>0</v>
          </cell>
          <cell r="DD428">
            <v>1136608</v>
          </cell>
          <cell r="DE428">
            <v>1282</v>
          </cell>
          <cell r="DI428">
            <v>921949</v>
          </cell>
          <cell r="DJ428">
            <v>14241682</v>
          </cell>
          <cell r="DK428">
            <v>1706600</v>
          </cell>
          <cell r="DL428">
            <v>2097030</v>
          </cell>
          <cell r="DM428">
            <v>150000</v>
          </cell>
          <cell r="DN428">
            <v>417500</v>
          </cell>
          <cell r="DO428">
            <v>110000</v>
          </cell>
          <cell r="DP428">
            <v>4661554</v>
          </cell>
          <cell r="DQ428">
            <v>439526</v>
          </cell>
          <cell r="DR428">
            <v>123750</v>
          </cell>
          <cell r="DS428">
            <v>0</v>
          </cell>
          <cell r="DT428">
            <v>0</v>
          </cell>
          <cell r="DU428">
            <v>0</v>
          </cell>
          <cell r="DV428">
            <v>0</v>
          </cell>
          <cell r="DW428">
            <v>250000</v>
          </cell>
          <cell r="DX428">
            <v>0</v>
          </cell>
          <cell r="DY428">
            <v>0</v>
          </cell>
          <cell r="DZ428">
            <v>0</v>
          </cell>
          <cell r="EA428">
            <v>0</v>
          </cell>
          <cell r="EB428">
            <v>75631</v>
          </cell>
          <cell r="EC428">
            <v>0</v>
          </cell>
          <cell r="ED428">
            <v>0</v>
          </cell>
          <cell r="EE428">
            <v>0</v>
          </cell>
          <cell r="EF428">
            <v>0</v>
          </cell>
          <cell r="EG428">
            <v>0</v>
          </cell>
          <cell r="EH428">
            <v>0</v>
          </cell>
          <cell r="EI428">
            <v>26239872</v>
          </cell>
          <cell r="EJ428">
            <v>0</v>
          </cell>
          <cell r="EK428">
            <v>0</v>
          </cell>
          <cell r="EL428">
            <v>0</v>
          </cell>
          <cell r="EM428">
            <v>0</v>
          </cell>
          <cell r="EN428">
            <v>0</v>
          </cell>
          <cell r="EO428">
            <v>0</v>
          </cell>
          <cell r="EP428">
            <v>0</v>
          </cell>
          <cell r="EQ428">
            <v>0</v>
          </cell>
          <cell r="ER428">
            <v>0</v>
          </cell>
          <cell r="ES428">
            <v>0</v>
          </cell>
          <cell r="ET428">
            <v>0</v>
          </cell>
          <cell r="EU428">
            <v>0</v>
          </cell>
          <cell r="EV428">
            <v>0</v>
          </cell>
          <cell r="EW428">
            <v>0</v>
          </cell>
          <cell r="EX428">
            <v>0</v>
          </cell>
          <cell r="EY428">
            <v>0</v>
          </cell>
          <cell r="EZ428">
            <v>0</v>
          </cell>
          <cell r="FA428">
            <v>0</v>
          </cell>
          <cell r="FB428">
            <v>0</v>
          </cell>
          <cell r="FC428">
            <v>0</v>
          </cell>
          <cell r="FD428">
            <v>0</v>
          </cell>
          <cell r="FE428">
            <v>0</v>
          </cell>
          <cell r="FF428">
            <v>0</v>
          </cell>
          <cell r="FG428">
            <v>0</v>
          </cell>
          <cell r="FH428">
            <v>0</v>
          </cell>
          <cell r="FI428">
            <v>0</v>
          </cell>
        </row>
        <row r="429">
          <cell r="A429">
            <v>815</v>
          </cell>
          <cell r="B429" t="str">
            <v xml:space="preserve">CAPE COD                     </v>
          </cell>
          <cell r="C429">
            <v>1</v>
          </cell>
          <cell r="D429">
            <v>20369627</v>
          </cell>
          <cell r="E429">
            <v>18648</v>
          </cell>
          <cell r="F429">
            <v>370270</v>
          </cell>
          <cell r="G429">
            <v>0</v>
          </cell>
          <cell r="H429">
            <v>0</v>
          </cell>
          <cell r="I429">
            <v>306518</v>
          </cell>
          <cell r="J429">
            <v>93117</v>
          </cell>
          <cell r="K429">
            <v>1369</v>
          </cell>
          <cell r="L429">
            <v>0</v>
          </cell>
          <cell r="M429">
            <v>0</v>
          </cell>
          <cell r="N429">
            <v>0</v>
          </cell>
          <cell r="O429">
            <v>103607</v>
          </cell>
          <cell r="P429">
            <v>696210</v>
          </cell>
          <cell r="Q429">
            <v>3871</v>
          </cell>
          <cell r="R429">
            <v>205118</v>
          </cell>
          <cell r="S429">
            <v>86918</v>
          </cell>
          <cell r="T429">
            <v>0</v>
          </cell>
          <cell r="U429">
            <v>479921</v>
          </cell>
          <cell r="V429">
            <v>0</v>
          </cell>
          <cell r="W429">
            <v>1759086</v>
          </cell>
          <cell r="X429">
            <v>649031</v>
          </cell>
          <cell r="Y429">
            <v>213114</v>
          </cell>
          <cell r="Z429">
            <v>2984</v>
          </cell>
          <cell r="AA429">
            <v>0</v>
          </cell>
          <cell r="AB429">
            <v>0</v>
          </cell>
          <cell r="AC429">
            <v>0</v>
          </cell>
          <cell r="AD429">
            <v>0</v>
          </cell>
          <cell r="AE429">
            <v>53736715</v>
          </cell>
          <cell r="AF429">
            <v>2935000</v>
          </cell>
          <cell r="AG429">
            <v>7107950</v>
          </cell>
          <cell r="AH429">
            <v>0</v>
          </cell>
          <cell r="AI429">
            <v>0</v>
          </cell>
          <cell r="AJ429">
            <v>64476</v>
          </cell>
          <cell r="AK429">
            <v>0</v>
          </cell>
          <cell r="AL429">
            <v>0</v>
          </cell>
          <cell r="AM429">
            <v>0</v>
          </cell>
          <cell r="AN429">
            <v>0</v>
          </cell>
          <cell r="AO429">
            <v>0</v>
          </cell>
          <cell r="AP429">
            <v>0</v>
          </cell>
          <cell r="AQ429">
            <v>78449898</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143604</v>
          </cell>
          <cell r="BP429">
            <v>0</v>
          </cell>
          <cell r="BQ429">
            <v>0</v>
          </cell>
          <cell r="BR429">
            <v>31784</v>
          </cell>
          <cell r="BS429">
            <v>0</v>
          </cell>
          <cell r="BT429">
            <v>0</v>
          </cell>
          <cell r="BU429">
            <v>1726</v>
          </cell>
          <cell r="BV429">
            <v>0</v>
          </cell>
          <cell r="BW429">
            <v>310381</v>
          </cell>
          <cell r="BX429">
            <v>417626</v>
          </cell>
          <cell r="BY429">
            <v>19872594</v>
          </cell>
          <cell r="BZ429">
            <v>429949</v>
          </cell>
          <cell r="CA429">
            <v>0</v>
          </cell>
          <cell r="CB429">
            <v>0</v>
          </cell>
          <cell r="CC429">
            <v>450715</v>
          </cell>
          <cell r="CD429">
            <v>239189</v>
          </cell>
          <cell r="CE429">
            <v>5047585</v>
          </cell>
          <cell r="CF429">
            <v>95955</v>
          </cell>
          <cell r="CG429">
            <v>0</v>
          </cell>
          <cell r="CH429">
            <v>83764</v>
          </cell>
          <cell r="CI429">
            <v>197591</v>
          </cell>
          <cell r="CJ429">
            <v>73655</v>
          </cell>
          <cell r="CK429">
            <v>0</v>
          </cell>
          <cell r="CL429">
            <v>6722</v>
          </cell>
          <cell r="CM429">
            <v>259287</v>
          </cell>
          <cell r="CN429">
            <v>9750</v>
          </cell>
          <cell r="CO429">
            <v>49227</v>
          </cell>
          <cell r="CP429">
            <v>12681</v>
          </cell>
          <cell r="CQ429">
            <v>29571</v>
          </cell>
          <cell r="CR429">
            <v>18753</v>
          </cell>
          <cell r="CS429">
            <v>0</v>
          </cell>
          <cell r="CT429">
            <v>236295</v>
          </cell>
          <cell r="CU429">
            <v>10351</v>
          </cell>
          <cell r="CV429">
            <v>0</v>
          </cell>
          <cell r="CW429">
            <v>0</v>
          </cell>
          <cell r="CX429">
            <v>0</v>
          </cell>
          <cell r="CY429">
            <v>518814</v>
          </cell>
          <cell r="CZ429">
            <v>1708</v>
          </cell>
          <cell r="DA429">
            <v>31825</v>
          </cell>
          <cell r="DB429">
            <v>7803387</v>
          </cell>
          <cell r="DC429">
            <v>0</v>
          </cell>
          <cell r="DD429">
            <v>696210</v>
          </cell>
          <cell r="DE429">
            <v>591</v>
          </cell>
          <cell r="DI429">
            <v>873525</v>
          </cell>
          <cell r="DJ429">
            <v>7892009</v>
          </cell>
          <cell r="DK429">
            <v>892525</v>
          </cell>
          <cell r="DL429">
            <v>1527911</v>
          </cell>
          <cell r="DM429">
            <v>0</v>
          </cell>
          <cell r="DN429">
            <v>531906</v>
          </cell>
          <cell r="DO429">
            <v>30000</v>
          </cell>
          <cell r="DP429">
            <v>1663825</v>
          </cell>
          <cell r="DQ429">
            <v>753909</v>
          </cell>
          <cell r="DR429">
            <v>230250</v>
          </cell>
          <cell r="DS429">
            <v>2998</v>
          </cell>
          <cell r="DT429">
            <v>0</v>
          </cell>
          <cell r="DU429">
            <v>0</v>
          </cell>
          <cell r="DV429">
            <v>0</v>
          </cell>
          <cell r="DW429">
            <v>355000</v>
          </cell>
          <cell r="DX429">
            <v>6260701</v>
          </cell>
          <cell r="DY429">
            <v>0</v>
          </cell>
          <cell r="DZ429">
            <v>0</v>
          </cell>
          <cell r="EA429">
            <v>0</v>
          </cell>
          <cell r="EB429">
            <v>64476</v>
          </cell>
          <cell r="EC429">
            <v>0</v>
          </cell>
          <cell r="ED429">
            <v>0</v>
          </cell>
          <cell r="EE429">
            <v>0</v>
          </cell>
          <cell r="EF429">
            <v>0</v>
          </cell>
          <cell r="EG429">
            <v>0</v>
          </cell>
          <cell r="EH429">
            <v>0</v>
          </cell>
          <cell r="EI429">
            <v>21614761</v>
          </cell>
          <cell r="EJ429">
            <v>0</v>
          </cell>
          <cell r="EK429">
            <v>0</v>
          </cell>
          <cell r="EL429">
            <v>0</v>
          </cell>
          <cell r="EM429">
            <v>0</v>
          </cell>
          <cell r="EN429">
            <v>0</v>
          </cell>
          <cell r="EO429">
            <v>0</v>
          </cell>
          <cell r="EP429">
            <v>0</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0</v>
          </cell>
          <cell r="FF429">
            <v>0</v>
          </cell>
          <cell r="FG429">
            <v>0</v>
          </cell>
          <cell r="FH429">
            <v>0</v>
          </cell>
          <cell r="FI429">
            <v>0</v>
          </cell>
        </row>
        <row r="430">
          <cell r="A430">
            <v>817</v>
          </cell>
          <cell r="B430" t="str">
            <v>ESSEX NORTH SHORE</v>
          </cell>
          <cell r="C430">
            <v>1</v>
          </cell>
          <cell r="D430">
            <v>24095044.829999998</v>
          </cell>
          <cell r="E430">
            <v>43990.799999999996</v>
          </cell>
          <cell r="F430">
            <v>293874.69</v>
          </cell>
          <cell r="G430">
            <v>0</v>
          </cell>
          <cell r="H430">
            <v>0</v>
          </cell>
          <cell r="I430">
            <v>443016.71999999991</v>
          </cell>
          <cell r="J430">
            <v>192247.41</v>
          </cell>
          <cell r="K430">
            <v>70952.800000000003</v>
          </cell>
          <cell r="L430">
            <v>0</v>
          </cell>
          <cell r="M430">
            <v>657653.26</v>
          </cell>
          <cell r="N430">
            <v>0</v>
          </cell>
          <cell r="O430">
            <v>175238.93</v>
          </cell>
          <cell r="P430">
            <v>1706112.37</v>
          </cell>
          <cell r="Q430">
            <v>147858.62</v>
          </cell>
          <cell r="R430">
            <v>450347.36999999994</v>
          </cell>
          <cell r="S430">
            <v>107942.29</v>
          </cell>
          <cell r="T430">
            <v>186220.79999999999</v>
          </cell>
          <cell r="U430">
            <v>1145528.03</v>
          </cell>
          <cell r="V430">
            <v>68821.600000000006</v>
          </cell>
          <cell r="W430">
            <v>2486448</v>
          </cell>
          <cell r="X430">
            <v>0</v>
          </cell>
          <cell r="Y430">
            <v>186181</v>
          </cell>
          <cell r="Z430">
            <v>29082.84</v>
          </cell>
          <cell r="AA430">
            <v>0</v>
          </cell>
          <cell r="AB430">
            <v>0</v>
          </cell>
          <cell r="AC430">
            <v>0</v>
          </cell>
          <cell r="AD430">
            <v>0</v>
          </cell>
          <cell r="AE430">
            <v>124500</v>
          </cell>
          <cell r="AF430">
            <v>725000</v>
          </cell>
          <cell r="AG430">
            <v>1101191.26</v>
          </cell>
          <cell r="AH430">
            <v>0</v>
          </cell>
          <cell r="AI430">
            <v>0</v>
          </cell>
          <cell r="AJ430">
            <v>82412</v>
          </cell>
          <cell r="AK430">
            <v>0</v>
          </cell>
          <cell r="AL430">
            <v>0</v>
          </cell>
          <cell r="AM430">
            <v>0</v>
          </cell>
          <cell r="AN430">
            <v>0</v>
          </cell>
          <cell r="AO430">
            <v>0</v>
          </cell>
          <cell r="AP430">
            <v>0</v>
          </cell>
          <cell r="AQ430">
            <v>28710126.980000004</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355565</v>
          </cell>
          <cell r="BP430">
            <v>0</v>
          </cell>
          <cell r="BQ430">
            <v>195325.28</v>
          </cell>
          <cell r="BR430">
            <v>847157.79</v>
          </cell>
          <cell r="BS430">
            <v>0</v>
          </cell>
          <cell r="BT430">
            <v>255445.55</v>
          </cell>
          <cell r="BU430">
            <v>0</v>
          </cell>
          <cell r="BV430">
            <v>25216.32</v>
          </cell>
          <cell r="BW430">
            <v>408792.07</v>
          </cell>
          <cell r="BX430">
            <v>708427.30000000016</v>
          </cell>
          <cell r="BY430">
            <v>17282370</v>
          </cell>
          <cell r="BZ430">
            <v>883325.20000000007</v>
          </cell>
          <cell r="CA430">
            <v>0</v>
          </cell>
          <cell r="CB430">
            <v>97500</v>
          </cell>
          <cell r="CC430">
            <v>854238.92999999993</v>
          </cell>
          <cell r="CD430">
            <v>26912.7</v>
          </cell>
          <cell r="CE430">
            <v>10033284.539999999</v>
          </cell>
          <cell r="CF430">
            <v>95911</v>
          </cell>
          <cell r="CG430">
            <v>136859.79</v>
          </cell>
          <cell r="CH430">
            <v>52830</v>
          </cell>
          <cell r="CI430">
            <v>103680.03</v>
          </cell>
          <cell r="CJ430">
            <v>132205.79999999999</v>
          </cell>
          <cell r="CK430">
            <v>0</v>
          </cell>
          <cell r="CL430">
            <v>92.81</v>
          </cell>
          <cell r="CM430">
            <v>0</v>
          </cell>
          <cell r="CN430">
            <v>0</v>
          </cell>
          <cell r="CO430">
            <v>13567.23</v>
          </cell>
          <cell r="CP430">
            <v>159896.9</v>
          </cell>
          <cell r="CQ430">
            <v>113846.38</v>
          </cell>
          <cell r="CR430">
            <v>261677.76</v>
          </cell>
          <cell r="CS430">
            <v>105661.63</v>
          </cell>
          <cell r="CT430">
            <v>60557.79</v>
          </cell>
          <cell r="CU430">
            <v>71585.100000000006</v>
          </cell>
          <cell r="CV430">
            <v>136880.4</v>
          </cell>
          <cell r="CW430">
            <v>19465.11</v>
          </cell>
          <cell r="CX430">
            <v>71804.19</v>
          </cell>
          <cell r="CY430">
            <v>1028481.69</v>
          </cell>
          <cell r="CZ430">
            <v>937.9</v>
          </cell>
          <cell r="DA430">
            <v>93117</v>
          </cell>
          <cell r="DB430">
            <v>14554319.879999999</v>
          </cell>
          <cell r="DC430">
            <v>370056</v>
          </cell>
          <cell r="DD430">
            <v>1990840</v>
          </cell>
          <cell r="DE430">
            <v>1540</v>
          </cell>
          <cell r="DI430">
            <v>1749834</v>
          </cell>
          <cell r="DJ430">
            <v>14713368</v>
          </cell>
          <cell r="DK430">
            <v>1903990</v>
          </cell>
          <cell r="DL430">
            <v>3479948</v>
          </cell>
          <cell r="DM430">
            <v>327895</v>
          </cell>
          <cell r="DN430">
            <v>1183895</v>
          </cell>
          <cell r="DO430">
            <v>44830</v>
          </cell>
          <cell r="DP430">
            <v>2813736</v>
          </cell>
          <cell r="DQ430">
            <v>0</v>
          </cell>
          <cell r="DR430">
            <v>204203</v>
          </cell>
          <cell r="DS430">
            <v>32320</v>
          </cell>
          <cell r="DT430">
            <v>4000</v>
          </cell>
          <cell r="DU430">
            <v>0</v>
          </cell>
          <cell r="DV430">
            <v>0</v>
          </cell>
          <cell r="DW430">
            <v>568201</v>
          </cell>
          <cell r="DX430">
            <v>755000</v>
          </cell>
          <cell r="DY430">
            <v>1068642</v>
          </cell>
          <cell r="DZ430">
            <v>0</v>
          </cell>
          <cell r="EA430">
            <v>0</v>
          </cell>
          <cell r="EB430">
            <v>82412</v>
          </cell>
          <cell r="EC430">
            <v>0</v>
          </cell>
          <cell r="ED430">
            <v>0</v>
          </cell>
          <cell r="EE430">
            <v>0</v>
          </cell>
          <cell r="EF430">
            <v>0</v>
          </cell>
          <cell r="EG430">
            <v>0</v>
          </cell>
          <cell r="EH430">
            <v>0</v>
          </cell>
          <cell r="EI430">
            <v>30137260</v>
          </cell>
          <cell r="EJ430">
            <v>0</v>
          </cell>
          <cell r="EK430">
            <v>0</v>
          </cell>
          <cell r="EL430">
            <v>0</v>
          </cell>
          <cell r="EM430">
            <v>0</v>
          </cell>
          <cell r="EN430">
            <v>0</v>
          </cell>
          <cell r="EO430">
            <v>0</v>
          </cell>
          <cell r="EP430">
            <v>0</v>
          </cell>
          <cell r="EQ430">
            <v>0</v>
          </cell>
          <cell r="ER430">
            <v>0</v>
          </cell>
          <cell r="ES430">
            <v>0</v>
          </cell>
          <cell r="ET430">
            <v>0</v>
          </cell>
          <cell r="EU430">
            <v>0</v>
          </cell>
          <cell r="EV430">
            <v>0</v>
          </cell>
          <cell r="EW430">
            <v>0</v>
          </cell>
          <cell r="EX430">
            <v>0</v>
          </cell>
          <cell r="EY430">
            <v>0</v>
          </cell>
          <cell r="EZ430">
            <v>0</v>
          </cell>
          <cell r="FA430">
            <v>0</v>
          </cell>
          <cell r="FB430">
            <v>0</v>
          </cell>
          <cell r="FC430">
            <v>0</v>
          </cell>
          <cell r="FD430">
            <v>0</v>
          </cell>
          <cell r="FE430">
            <v>0</v>
          </cell>
          <cell r="FF430">
            <v>0</v>
          </cell>
          <cell r="FG430">
            <v>0</v>
          </cell>
          <cell r="FH430">
            <v>0</v>
          </cell>
          <cell r="FI430">
            <v>0</v>
          </cell>
        </row>
        <row r="431">
          <cell r="A431">
            <v>818</v>
          </cell>
          <cell r="B431" t="str">
            <v xml:space="preserve">FRANKLIN COUNTY              </v>
          </cell>
          <cell r="C431">
            <v>1</v>
          </cell>
          <cell r="D431">
            <v>6669137</v>
          </cell>
          <cell r="E431">
            <v>38686</v>
          </cell>
          <cell r="F431">
            <v>247651</v>
          </cell>
          <cell r="G431">
            <v>0</v>
          </cell>
          <cell r="H431">
            <v>7688</v>
          </cell>
          <cell r="I431">
            <v>299991</v>
          </cell>
          <cell r="J431">
            <v>0</v>
          </cell>
          <cell r="K431">
            <v>21385</v>
          </cell>
          <cell r="L431">
            <v>0</v>
          </cell>
          <cell r="M431">
            <v>0</v>
          </cell>
          <cell r="N431">
            <v>0</v>
          </cell>
          <cell r="O431">
            <v>82114</v>
          </cell>
          <cell r="P431">
            <v>860130</v>
          </cell>
          <cell r="Q431">
            <v>13529</v>
          </cell>
          <cell r="R431">
            <v>0</v>
          </cell>
          <cell r="S431">
            <v>0</v>
          </cell>
          <cell r="T431">
            <v>0</v>
          </cell>
          <cell r="U431">
            <v>343797</v>
          </cell>
          <cell r="V431">
            <v>38298</v>
          </cell>
          <cell r="W431">
            <v>1073160</v>
          </cell>
          <cell r="X431">
            <v>469660</v>
          </cell>
          <cell r="Y431">
            <v>125982</v>
          </cell>
          <cell r="Z431">
            <v>459674</v>
          </cell>
          <cell r="AA431">
            <v>0</v>
          </cell>
          <cell r="AB431">
            <v>0</v>
          </cell>
          <cell r="AC431">
            <v>0</v>
          </cell>
          <cell r="AD431">
            <v>0</v>
          </cell>
          <cell r="AE431">
            <v>0</v>
          </cell>
          <cell r="AF431">
            <v>237418</v>
          </cell>
          <cell r="AG431">
            <v>0</v>
          </cell>
          <cell r="AH431">
            <v>0</v>
          </cell>
          <cell r="AI431">
            <v>0</v>
          </cell>
          <cell r="AJ431">
            <v>27260</v>
          </cell>
          <cell r="AK431">
            <v>0</v>
          </cell>
          <cell r="AL431">
            <v>0</v>
          </cell>
          <cell r="AM431">
            <v>0</v>
          </cell>
          <cell r="AN431">
            <v>0</v>
          </cell>
          <cell r="AO431">
            <v>0</v>
          </cell>
          <cell r="AP431">
            <v>0</v>
          </cell>
          <cell r="AQ431">
            <v>10847549</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70875</v>
          </cell>
          <cell r="BP431">
            <v>36834</v>
          </cell>
          <cell r="BQ431">
            <v>0</v>
          </cell>
          <cell r="BR431">
            <v>194345</v>
          </cell>
          <cell r="BS431">
            <v>0</v>
          </cell>
          <cell r="BT431">
            <v>3121</v>
          </cell>
          <cell r="BU431">
            <v>896675</v>
          </cell>
          <cell r="BV431">
            <v>14189</v>
          </cell>
          <cell r="BW431">
            <v>508134</v>
          </cell>
          <cell r="BX431">
            <v>116151</v>
          </cell>
          <cell r="BY431">
            <v>6404495</v>
          </cell>
          <cell r="BZ431">
            <v>183764</v>
          </cell>
          <cell r="CA431">
            <v>5000</v>
          </cell>
          <cell r="CB431">
            <v>155748</v>
          </cell>
          <cell r="CC431">
            <v>344619</v>
          </cell>
          <cell r="CD431">
            <v>70848</v>
          </cell>
          <cell r="CE431">
            <v>4033271</v>
          </cell>
          <cell r="CF431">
            <v>0</v>
          </cell>
          <cell r="CG431">
            <v>0</v>
          </cell>
          <cell r="CH431">
            <v>111288</v>
          </cell>
          <cell r="CI431">
            <v>0</v>
          </cell>
          <cell r="CJ431">
            <v>0</v>
          </cell>
          <cell r="CK431">
            <v>0</v>
          </cell>
          <cell r="CL431">
            <v>0</v>
          </cell>
          <cell r="CM431">
            <v>0</v>
          </cell>
          <cell r="CN431">
            <v>9575</v>
          </cell>
          <cell r="CO431">
            <v>31881</v>
          </cell>
          <cell r="CP431">
            <v>0</v>
          </cell>
          <cell r="CQ431">
            <v>32464</v>
          </cell>
          <cell r="CR431">
            <v>134318</v>
          </cell>
          <cell r="CS431">
            <v>21365</v>
          </cell>
          <cell r="CT431">
            <v>6024</v>
          </cell>
          <cell r="CU431">
            <v>0</v>
          </cell>
          <cell r="CV431">
            <v>111850</v>
          </cell>
          <cell r="CW431">
            <v>0</v>
          </cell>
          <cell r="CX431">
            <v>36759</v>
          </cell>
          <cell r="CY431">
            <v>303048</v>
          </cell>
          <cell r="CZ431">
            <v>0</v>
          </cell>
          <cell r="DA431">
            <v>86542</v>
          </cell>
          <cell r="DB431">
            <v>5678364</v>
          </cell>
          <cell r="DC431">
            <v>0</v>
          </cell>
          <cell r="DD431">
            <v>804104</v>
          </cell>
          <cell r="DE431">
            <v>492</v>
          </cell>
          <cell r="DI431">
            <v>714345</v>
          </cell>
          <cell r="DJ431">
            <v>6342353</v>
          </cell>
          <cell r="DK431">
            <v>909000</v>
          </cell>
          <cell r="DL431">
            <v>879925</v>
          </cell>
          <cell r="DM431">
            <v>0</v>
          </cell>
          <cell r="DN431">
            <v>343000</v>
          </cell>
          <cell r="DO431">
            <v>0</v>
          </cell>
          <cell r="DP431">
            <v>1067460</v>
          </cell>
          <cell r="DQ431">
            <v>512575</v>
          </cell>
          <cell r="DR431">
            <v>110507</v>
          </cell>
          <cell r="DS431">
            <v>494000</v>
          </cell>
          <cell r="DT431">
            <v>0</v>
          </cell>
          <cell r="DU431">
            <v>0</v>
          </cell>
          <cell r="DV431">
            <v>0</v>
          </cell>
          <cell r="DW431">
            <v>300000</v>
          </cell>
          <cell r="DX431">
            <v>201620</v>
          </cell>
          <cell r="DY431">
            <v>0</v>
          </cell>
          <cell r="DZ431">
            <v>0</v>
          </cell>
          <cell r="EA431">
            <v>0</v>
          </cell>
          <cell r="EB431">
            <v>18000</v>
          </cell>
          <cell r="EC431">
            <v>0</v>
          </cell>
          <cell r="ED431">
            <v>0</v>
          </cell>
          <cell r="EE431">
            <v>0</v>
          </cell>
          <cell r="EF431">
            <v>0</v>
          </cell>
          <cell r="EG431">
            <v>0</v>
          </cell>
          <cell r="EH431">
            <v>0</v>
          </cell>
          <cell r="EI431">
            <v>12080385</v>
          </cell>
          <cell r="EJ431">
            <v>0</v>
          </cell>
          <cell r="EK431">
            <v>0</v>
          </cell>
          <cell r="EL431">
            <v>0</v>
          </cell>
          <cell r="EM431">
            <v>0</v>
          </cell>
          <cell r="EN431">
            <v>0</v>
          </cell>
          <cell r="EO431">
            <v>0</v>
          </cell>
          <cell r="EP431">
            <v>0</v>
          </cell>
          <cell r="EQ431">
            <v>0</v>
          </cell>
          <cell r="ER431">
            <v>0</v>
          </cell>
          <cell r="ES431">
            <v>0</v>
          </cell>
          <cell r="ET431">
            <v>0</v>
          </cell>
          <cell r="EU431">
            <v>0</v>
          </cell>
          <cell r="EV431">
            <v>0</v>
          </cell>
          <cell r="EW431">
            <v>0</v>
          </cell>
          <cell r="EX431">
            <v>0</v>
          </cell>
          <cell r="EY431">
            <v>0</v>
          </cell>
          <cell r="EZ431">
            <v>0</v>
          </cell>
          <cell r="FA431">
            <v>0</v>
          </cell>
          <cell r="FB431">
            <v>0</v>
          </cell>
          <cell r="FC431">
            <v>0</v>
          </cell>
          <cell r="FD431">
            <v>0</v>
          </cell>
          <cell r="FE431">
            <v>0</v>
          </cell>
          <cell r="FF431">
            <v>0</v>
          </cell>
          <cell r="FG431">
            <v>0</v>
          </cell>
          <cell r="FH431">
            <v>0</v>
          </cell>
          <cell r="FI431">
            <v>0</v>
          </cell>
        </row>
        <row r="432">
          <cell r="A432">
            <v>821</v>
          </cell>
          <cell r="B432" t="str">
            <v xml:space="preserve">GREATER FALL RIVER           </v>
          </cell>
          <cell r="C432">
            <v>1</v>
          </cell>
          <cell r="D432">
            <v>8524956</v>
          </cell>
          <cell r="E432">
            <v>51467</v>
          </cell>
          <cell r="F432">
            <v>245646</v>
          </cell>
          <cell r="G432">
            <v>297651</v>
          </cell>
          <cell r="H432">
            <v>916408</v>
          </cell>
          <cell r="I432">
            <v>441315</v>
          </cell>
          <cell r="J432">
            <v>46288</v>
          </cell>
          <cell r="K432">
            <v>85259</v>
          </cell>
          <cell r="L432">
            <v>0</v>
          </cell>
          <cell r="M432">
            <v>42662</v>
          </cell>
          <cell r="N432">
            <v>94353</v>
          </cell>
          <cell r="O432">
            <v>139705</v>
          </cell>
          <cell r="P432">
            <v>753164</v>
          </cell>
          <cell r="Q432">
            <v>930</v>
          </cell>
          <cell r="R432">
            <v>426869</v>
          </cell>
          <cell r="S432">
            <v>95256</v>
          </cell>
          <cell r="T432">
            <v>165790</v>
          </cell>
          <cell r="U432">
            <v>511035</v>
          </cell>
          <cell r="V432">
            <v>84796</v>
          </cell>
          <cell r="W432">
            <v>2920847</v>
          </cell>
          <cell r="X432">
            <v>755597</v>
          </cell>
          <cell r="Y432">
            <v>219533</v>
          </cell>
          <cell r="Z432">
            <v>0</v>
          </cell>
          <cell r="AA432">
            <v>0</v>
          </cell>
          <cell r="AB432">
            <v>0</v>
          </cell>
          <cell r="AC432">
            <v>0</v>
          </cell>
          <cell r="AD432">
            <v>0</v>
          </cell>
          <cell r="AE432">
            <v>366473</v>
          </cell>
          <cell r="AF432">
            <v>0</v>
          </cell>
          <cell r="AG432">
            <v>0</v>
          </cell>
          <cell r="AH432">
            <v>0</v>
          </cell>
          <cell r="AI432">
            <v>0</v>
          </cell>
          <cell r="AJ432">
            <v>90640</v>
          </cell>
          <cell r="AK432">
            <v>0</v>
          </cell>
          <cell r="AL432">
            <v>0</v>
          </cell>
          <cell r="AM432">
            <v>0</v>
          </cell>
          <cell r="AN432">
            <v>0</v>
          </cell>
          <cell r="AO432">
            <v>0</v>
          </cell>
          <cell r="AP432">
            <v>0</v>
          </cell>
          <cell r="AQ432">
            <v>26277367</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243177</v>
          </cell>
          <cell r="BP432">
            <v>632600</v>
          </cell>
          <cell r="BQ432">
            <v>86706</v>
          </cell>
          <cell r="BR432">
            <v>2628</v>
          </cell>
          <cell r="BS432">
            <v>0</v>
          </cell>
          <cell r="BT432">
            <v>96179</v>
          </cell>
          <cell r="BU432">
            <v>0</v>
          </cell>
          <cell r="BV432">
            <v>0</v>
          </cell>
          <cell r="BW432">
            <v>520749</v>
          </cell>
          <cell r="BX432">
            <v>529603</v>
          </cell>
          <cell r="BY432">
            <v>8397762</v>
          </cell>
          <cell r="BZ432">
            <v>321512</v>
          </cell>
          <cell r="CA432">
            <v>0</v>
          </cell>
          <cell r="CB432">
            <v>0</v>
          </cell>
          <cell r="CC432">
            <v>0</v>
          </cell>
          <cell r="CD432">
            <v>6792</v>
          </cell>
          <cell r="CE432">
            <v>11709618</v>
          </cell>
          <cell r="CF432">
            <v>0</v>
          </cell>
          <cell r="CG432">
            <v>79500</v>
          </cell>
          <cell r="CH432">
            <v>130764</v>
          </cell>
          <cell r="CI432">
            <v>81558</v>
          </cell>
          <cell r="CJ432">
            <v>64950</v>
          </cell>
          <cell r="CK432">
            <v>0</v>
          </cell>
          <cell r="CL432">
            <v>0</v>
          </cell>
          <cell r="CM432">
            <v>0</v>
          </cell>
          <cell r="CN432">
            <v>0</v>
          </cell>
          <cell r="CO432">
            <v>155106</v>
          </cell>
          <cell r="CP432">
            <v>0</v>
          </cell>
          <cell r="CQ432">
            <v>42032</v>
          </cell>
          <cell r="CR432">
            <v>0</v>
          </cell>
          <cell r="CS432">
            <v>323234</v>
          </cell>
          <cell r="CT432">
            <v>672272</v>
          </cell>
          <cell r="CU432">
            <v>21604</v>
          </cell>
          <cell r="CV432">
            <v>107791</v>
          </cell>
          <cell r="CW432">
            <v>134254</v>
          </cell>
          <cell r="CX432">
            <v>91335</v>
          </cell>
          <cell r="CY432">
            <v>797626</v>
          </cell>
          <cell r="CZ432">
            <v>96751</v>
          </cell>
          <cell r="DA432">
            <v>0</v>
          </cell>
          <cell r="DB432">
            <v>14836699</v>
          </cell>
          <cell r="DC432">
            <v>0</v>
          </cell>
          <cell r="DD432">
            <v>789301</v>
          </cell>
          <cell r="DE432">
            <v>1504</v>
          </cell>
          <cell r="DI432">
            <v>2590006</v>
          </cell>
          <cell r="DJ432">
            <v>15211095</v>
          </cell>
          <cell r="DK432">
            <v>900000</v>
          </cell>
          <cell r="DL432">
            <v>2426362</v>
          </cell>
          <cell r="DM432">
            <v>1557138</v>
          </cell>
          <cell r="DN432">
            <v>604122</v>
          </cell>
          <cell r="DO432">
            <v>0</v>
          </cell>
          <cell r="DP432">
            <v>3262338</v>
          </cell>
          <cell r="DQ432">
            <v>849692</v>
          </cell>
          <cell r="DR432">
            <v>321000</v>
          </cell>
          <cell r="DS432">
            <v>0</v>
          </cell>
          <cell r="DT432">
            <v>0</v>
          </cell>
          <cell r="DU432">
            <v>0</v>
          </cell>
          <cell r="DV432">
            <v>0</v>
          </cell>
          <cell r="DW432">
            <v>0</v>
          </cell>
          <cell r="DX432">
            <v>0</v>
          </cell>
          <cell r="DY432">
            <v>0</v>
          </cell>
          <cell r="DZ432">
            <v>0</v>
          </cell>
          <cell r="EA432">
            <v>0</v>
          </cell>
          <cell r="EB432">
            <v>101995</v>
          </cell>
          <cell r="EC432">
            <v>0</v>
          </cell>
          <cell r="ED432">
            <v>0</v>
          </cell>
          <cell r="EE432">
            <v>0</v>
          </cell>
          <cell r="EF432">
            <v>0</v>
          </cell>
          <cell r="EG432">
            <v>0</v>
          </cell>
          <cell r="EH432">
            <v>0</v>
          </cell>
          <cell r="EI432">
            <v>28929491</v>
          </cell>
          <cell r="EJ432">
            <v>0</v>
          </cell>
          <cell r="EK432">
            <v>0</v>
          </cell>
          <cell r="EL432">
            <v>0</v>
          </cell>
          <cell r="EM432">
            <v>0</v>
          </cell>
          <cell r="EN432">
            <v>0</v>
          </cell>
          <cell r="EO432">
            <v>0</v>
          </cell>
          <cell r="EP432">
            <v>0</v>
          </cell>
          <cell r="EQ432">
            <v>0</v>
          </cell>
          <cell r="ER432">
            <v>0</v>
          </cell>
          <cell r="ES432">
            <v>0</v>
          </cell>
          <cell r="ET432">
            <v>0</v>
          </cell>
          <cell r="EU432">
            <v>0</v>
          </cell>
          <cell r="EV432">
            <v>0</v>
          </cell>
          <cell r="EW432">
            <v>0</v>
          </cell>
          <cell r="EX432">
            <v>0</v>
          </cell>
          <cell r="EY432">
            <v>0</v>
          </cell>
          <cell r="EZ432">
            <v>0</v>
          </cell>
          <cell r="FA432">
            <v>0</v>
          </cell>
          <cell r="FB432">
            <v>0</v>
          </cell>
          <cell r="FC432">
            <v>0</v>
          </cell>
          <cell r="FD432">
            <v>0</v>
          </cell>
          <cell r="FE432">
            <v>0</v>
          </cell>
          <cell r="FF432">
            <v>0</v>
          </cell>
          <cell r="FG432">
            <v>0</v>
          </cell>
          <cell r="FH432">
            <v>0</v>
          </cell>
          <cell r="FI432">
            <v>0</v>
          </cell>
        </row>
        <row r="433">
          <cell r="A433">
            <v>823</v>
          </cell>
          <cell r="B433" t="str">
            <v xml:space="preserve">GREATER LAWRENCE             </v>
          </cell>
          <cell r="C433">
            <v>1</v>
          </cell>
          <cell r="D433">
            <v>6802452.7999999998</v>
          </cell>
          <cell r="E433">
            <v>42664.3</v>
          </cell>
          <cell r="F433">
            <v>403694.08999999997</v>
          </cell>
          <cell r="G433">
            <v>0</v>
          </cell>
          <cell r="H433">
            <v>332865</v>
          </cell>
          <cell r="I433">
            <v>537088.41999999993</v>
          </cell>
          <cell r="J433">
            <v>146977.44999999998</v>
          </cell>
          <cell r="K433">
            <v>62622.05</v>
          </cell>
          <cell r="L433">
            <v>2316.5</v>
          </cell>
          <cell r="M433">
            <v>0</v>
          </cell>
          <cell r="N433">
            <v>68945.510000000009</v>
          </cell>
          <cell r="O433">
            <v>254798.67</v>
          </cell>
          <cell r="P433">
            <v>1398012.78</v>
          </cell>
          <cell r="Q433">
            <v>0</v>
          </cell>
          <cell r="R433">
            <v>773387.61</v>
          </cell>
          <cell r="S433">
            <v>26550</v>
          </cell>
          <cell r="T433">
            <v>0</v>
          </cell>
          <cell r="U433">
            <v>1057659</v>
          </cell>
          <cell r="V433">
            <v>170027.67</v>
          </cell>
          <cell r="W433">
            <v>3968293.49</v>
          </cell>
          <cell r="X433">
            <v>1302766.03</v>
          </cell>
          <cell r="Y433">
            <v>324189</v>
          </cell>
          <cell r="Z433">
            <v>466653.84</v>
          </cell>
          <cell r="AA433">
            <v>0</v>
          </cell>
          <cell r="AB433">
            <v>0</v>
          </cell>
          <cell r="AC433">
            <v>0</v>
          </cell>
          <cell r="AD433">
            <v>0</v>
          </cell>
          <cell r="AE433">
            <v>0</v>
          </cell>
          <cell r="AF433">
            <v>3525000</v>
          </cell>
          <cell r="AG433">
            <v>231150</v>
          </cell>
          <cell r="AH433">
            <v>0</v>
          </cell>
          <cell r="AI433">
            <v>0</v>
          </cell>
          <cell r="AJ433">
            <v>33310</v>
          </cell>
          <cell r="AK433">
            <v>0</v>
          </cell>
          <cell r="AL433">
            <v>0</v>
          </cell>
          <cell r="AM433">
            <v>0</v>
          </cell>
          <cell r="AN433">
            <v>0</v>
          </cell>
          <cell r="AO433">
            <v>0</v>
          </cell>
          <cell r="AP433">
            <v>45874.27</v>
          </cell>
          <cell r="AQ433">
            <v>37037296.460000016</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590616.43000000005</v>
          </cell>
          <cell r="BP433">
            <v>0</v>
          </cell>
          <cell r="BQ433">
            <v>101319.65</v>
          </cell>
          <cell r="BR433">
            <v>637764.6</v>
          </cell>
          <cell r="BS433">
            <v>0</v>
          </cell>
          <cell r="BT433">
            <v>333561.69</v>
          </cell>
          <cell r="BU433">
            <v>38660.950000000004</v>
          </cell>
          <cell r="BV433">
            <v>3089.52</v>
          </cell>
          <cell r="BW433">
            <v>768464.84000000008</v>
          </cell>
          <cell r="BX433">
            <v>475608.18000000005</v>
          </cell>
          <cell r="BY433">
            <v>6584820</v>
          </cell>
          <cell r="BZ433">
            <v>954577.31</v>
          </cell>
          <cell r="CA433">
            <v>319380.59999999998</v>
          </cell>
          <cell r="CB433">
            <v>0</v>
          </cell>
          <cell r="CC433">
            <v>831476.34000000008</v>
          </cell>
          <cell r="CD433">
            <v>0</v>
          </cell>
          <cell r="CE433">
            <v>12621980.719999999</v>
          </cell>
          <cell r="CF433">
            <v>363930.47</v>
          </cell>
          <cell r="CG433">
            <v>68560.679999999993</v>
          </cell>
          <cell r="CH433">
            <v>83395.77</v>
          </cell>
          <cell r="CI433">
            <v>156350.62</v>
          </cell>
          <cell r="CJ433">
            <v>102400.78</v>
          </cell>
          <cell r="CK433">
            <v>0</v>
          </cell>
          <cell r="CL433">
            <v>0</v>
          </cell>
          <cell r="CM433">
            <v>0</v>
          </cell>
          <cell r="CN433">
            <v>0</v>
          </cell>
          <cell r="CO433">
            <v>89953.05</v>
          </cell>
          <cell r="CP433">
            <v>0</v>
          </cell>
          <cell r="CQ433">
            <v>31669.48</v>
          </cell>
          <cell r="CR433">
            <v>14530.269999999999</v>
          </cell>
          <cell r="CS433">
            <v>0</v>
          </cell>
          <cell r="CT433">
            <v>516835.59</v>
          </cell>
          <cell r="CU433">
            <v>113140.55</v>
          </cell>
          <cell r="CV433">
            <v>460155.08</v>
          </cell>
          <cell r="CW433">
            <v>1659.6</v>
          </cell>
          <cell r="CX433">
            <v>141604.16</v>
          </cell>
          <cell r="CY433">
            <v>962086.54999999981</v>
          </cell>
          <cell r="CZ433">
            <v>14217.560000000001</v>
          </cell>
          <cell r="DA433">
            <v>0</v>
          </cell>
          <cell r="DB433">
            <v>17847905.180000003</v>
          </cell>
          <cell r="DC433">
            <v>0</v>
          </cell>
          <cell r="DD433">
            <v>1398012.44</v>
          </cell>
          <cell r="DE433">
            <v>1462</v>
          </cell>
          <cell r="DI433">
            <v>1650167</v>
          </cell>
          <cell r="DJ433">
            <v>19263612</v>
          </cell>
          <cell r="DK433">
            <v>1623230</v>
          </cell>
          <cell r="DL433">
            <v>2860991</v>
          </cell>
          <cell r="DM433">
            <v>0</v>
          </cell>
          <cell r="DN433">
            <v>1100000</v>
          </cell>
          <cell r="DO433">
            <v>149000</v>
          </cell>
          <cell r="DP433">
            <v>4337000</v>
          </cell>
          <cell r="DQ433">
            <v>1359546</v>
          </cell>
          <cell r="DR433">
            <v>349000</v>
          </cell>
          <cell r="DS433">
            <v>557000</v>
          </cell>
          <cell r="DT433">
            <v>0</v>
          </cell>
          <cell r="DU433">
            <v>0</v>
          </cell>
          <cell r="DV433">
            <v>0</v>
          </cell>
          <cell r="DW433">
            <v>1050000</v>
          </cell>
          <cell r="DX433">
            <v>3620000</v>
          </cell>
          <cell r="DY433">
            <v>127500</v>
          </cell>
          <cell r="DZ433">
            <v>0</v>
          </cell>
          <cell r="EA433">
            <v>0</v>
          </cell>
          <cell r="EB433">
            <v>25000</v>
          </cell>
          <cell r="EC433">
            <v>0</v>
          </cell>
          <cell r="ED433">
            <v>0</v>
          </cell>
          <cell r="EE433">
            <v>0</v>
          </cell>
          <cell r="EF433">
            <v>0</v>
          </cell>
          <cell r="EG433">
            <v>0</v>
          </cell>
          <cell r="EH433">
            <v>75000</v>
          </cell>
          <cell r="EI433">
            <v>39732169</v>
          </cell>
          <cell r="EJ433">
            <v>0</v>
          </cell>
          <cell r="EK433">
            <v>0</v>
          </cell>
          <cell r="EL433">
            <v>0</v>
          </cell>
          <cell r="EM433">
            <v>0</v>
          </cell>
          <cell r="EN433">
            <v>0</v>
          </cell>
          <cell r="EO433">
            <v>0</v>
          </cell>
          <cell r="EP433">
            <v>0</v>
          </cell>
          <cell r="EQ433">
            <v>0</v>
          </cell>
          <cell r="ER433">
            <v>0</v>
          </cell>
          <cell r="ES433">
            <v>0</v>
          </cell>
          <cell r="ET433">
            <v>0</v>
          </cell>
          <cell r="EU433">
            <v>0</v>
          </cell>
          <cell r="EV433">
            <v>0</v>
          </cell>
          <cell r="EW433">
            <v>0</v>
          </cell>
          <cell r="EX433">
            <v>0</v>
          </cell>
          <cell r="EY433">
            <v>0</v>
          </cell>
          <cell r="EZ433">
            <v>0</v>
          </cell>
          <cell r="FA433">
            <v>0</v>
          </cell>
          <cell r="FB433">
            <v>0</v>
          </cell>
          <cell r="FC433">
            <v>0</v>
          </cell>
          <cell r="FD433">
            <v>0</v>
          </cell>
          <cell r="FE433">
            <v>0</v>
          </cell>
          <cell r="FF433">
            <v>0</v>
          </cell>
          <cell r="FG433">
            <v>0</v>
          </cell>
          <cell r="FH433">
            <v>0</v>
          </cell>
          <cell r="FI433">
            <v>0</v>
          </cell>
        </row>
        <row r="434">
          <cell r="A434">
            <v>825</v>
          </cell>
          <cell r="B434" t="str">
            <v xml:space="preserve">GREATER NEW BEDFORD          </v>
          </cell>
          <cell r="C434">
            <v>1</v>
          </cell>
          <cell r="D434">
            <v>13177357.129999999</v>
          </cell>
          <cell r="E434">
            <v>30021.120000000003</v>
          </cell>
          <cell r="F434">
            <v>374821.47</v>
          </cell>
          <cell r="G434">
            <v>0</v>
          </cell>
          <cell r="H434">
            <v>0</v>
          </cell>
          <cell r="I434">
            <v>936606.25999999978</v>
          </cell>
          <cell r="J434">
            <v>0</v>
          </cell>
          <cell r="K434">
            <v>164184.75</v>
          </cell>
          <cell r="L434">
            <v>0</v>
          </cell>
          <cell r="M434">
            <v>0</v>
          </cell>
          <cell r="N434">
            <v>106220.12</v>
          </cell>
          <cell r="O434">
            <v>268964.03999999998</v>
          </cell>
          <cell r="P434">
            <v>1706546.62</v>
          </cell>
          <cell r="Q434">
            <v>0</v>
          </cell>
          <cell r="R434">
            <v>422662.91000000003</v>
          </cell>
          <cell r="S434">
            <v>137449.57999999999</v>
          </cell>
          <cell r="T434">
            <v>0</v>
          </cell>
          <cell r="U434">
            <v>1662098.93</v>
          </cell>
          <cell r="V434">
            <v>53271.66</v>
          </cell>
          <cell r="W434">
            <v>4287101.55</v>
          </cell>
          <cell r="X434">
            <v>1038557.43</v>
          </cell>
          <cell r="Y434">
            <v>355353.36</v>
          </cell>
          <cell r="Z434">
            <v>0</v>
          </cell>
          <cell r="AA434">
            <v>0</v>
          </cell>
          <cell r="AB434">
            <v>0</v>
          </cell>
          <cell r="AC434">
            <v>0</v>
          </cell>
          <cell r="AD434">
            <v>0</v>
          </cell>
          <cell r="AE434">
            <v>0</v>
          </cell>
          <cell r="AF434">
            <v>270000</v>
          </cell>
          <cell r="AG434">
            <v>94888</v>
          </cell>
          <cell r="AH434">
            <v>0</v>
          </cell>
          <cell r="AI434">
            <v>742</v>
          </cell>
          <cell r="AJ434">
            <v>29600</v>
          </cell>
          <cell r="AK434">
            <v>0</v>
          </cell>
          <cell r="AL434">
            <v>0</v>
          </cell>
          <cell r="AM434">
            <v>0</v>
          </cell>
          <cell r="AN434">
            <v>0</v>
          </cell>
          <cell r="AO434">
            <v>0</v>
          </cell>
          <cell r="AP434">
            <v>0</v>
          </cell>
          <cell r="AQ434">
            <v>42886370.869999997</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296615.59999999998</v>
          </cell>
          <cell r="BP434">
            <v>0</v>
          </cell>
          <cell r="BQ434">
            <v>486856.39</v>
          </cell>
          <cell r="BR434">
            <v>0</v>
          </cell>
          <cell r="BS434">
            <v>0</v>
          </cell>
          <cell r="BT434">
            <v>46060.57</v>
          </cell>
          <cell r="BU434">
            <v>0</v>
          </cell>
          <cell r="BV434">
            <v>39065.26</v>
          </cell>
          <cell r="BW434">
            <v>697266.91</v>
          </cell>
          <cell r="BX434">
            <v>521462.42999999993</v>
          </cell>
          <cell r="BY434">
            <v>12583131</v>
          </cell>
          <cell r="BZ434">
            <v>1458236.62</v>
          </cell>
          <cell r="CA434">
            <v>300475.65000000002</v>
          </cell>
          <cell r="CB434">
            <v>0</v>
          </cell>
          <cell r="CC434">
            <v>1595171.4100000001</v>
          </cell>
          <cell r="CD434">
            <v>254455.05</v>
          </cell>
          <cell r="CE434">
            <v>15549705.210000001</v>
          </cell>
          <cell r="CF434">
            <v>50026.38</v>
          </cell>
          <cell r="CG434">
            <v>0</v>
          </cell>
          <cell r="CH434">
            <v>173466.28</v>
          </cell>
          <cell r="CI434">
            <v>1202844.29</v>
          </cell>
          <cell r="CJ434">
            <v>91323.96</v>
          </cell>
          <cell r="CK434">
            <v>0</v>
          </cell>
          <cell r="CL434">
            <v>0</v>
          </cell>
          <cell r="CM434">
            <v>0</v>
          </cell>
          <cell r="CN434">
            <v>0</v>
          </cell>
          <cell r="CO434">
            <v>37656.04</v>
          </cell>
          <cell r="CP434">
            <v>947.5</v>
          </cell>
          <cell r="CQ434">
            <v>34793.29</v>
          </cell>
          <cell r="CR434">
            <v>116352.48</v>
          </cell>
          <cell r="CS434">
            <v>61999.86</v>
          </cell>
          <cell r="CT434">
            <v>645602.47000000009</v>
          </cell>
          <cell r="CU434">
            <v>0</v>
          </cell>
          <cell r="CV434">
            <v>846419.17</v>
          </cell>
          <cell r="CW434">
            <v>269489.66000000003</v>
          </cell>
          <cell r="CX434">
            <v>0</v>
          </cell>
          <cell r="CY434">
            <v>1203394.3700000001</v>
          </cell>
          <cell r="CZ434">
            <v>0</v>
          </cell>
          <cell r="DA434">
            <v>0</v>
          </cell>
          <cell r="DB434">
            <v>23892359.690000001</v>
          </cell>
          <cell r="DC434">
            <v>0</v>
          </cell>
          <cell r="DD434">
            <v>1706547</v>
          </cell>
          <cell r="DE434">
            <v>1690</v>
          </cell>
          <cell r="DI434">
            <v>2403793</v>
          </cell>
          <cell r="DJ434">
            <v>22896161</v>
          </cell>
          <cell r="DK434">
            <v>2203854</v>
          </cell>
          <cell r="DL434">
            <v>4437541</v>
          </cell>
          <cell r="DM434">
            <v>0</v>
          </cell>
          <cell r="DN434">
            <v>1655885</v>
          </cell>
          <cell r="DO434">
            <v>100000</v>
          </cell>
          <cell r="DP434">
            <v>4889615.5199999996</v>
          </cell>
          <cell r="DQ434">
            <v>1022853.8</v>
          </cell>
          <cell r="DR434">
            <v>498032</v>
          </cell>
          <cell r="DS434">
            <v>0</v>
          </cell>
          <cell r="DT434">
            <v>0</v>
          </cell>
          <cell r="DU434">
            <v>0</v>
          </cell>
          <cell r="DV434">
            <v>0</v>
          </cell>
          <cell r="DW434">
            <v>0</v>
          </cell>
          <cell r="DX434">
            <v>275000</v>
          </cell>
          <cell r="DY434">
            <v>86787.5</v>
          </cell>
          <cell r="DZ434">
            <v>0</v>
          </cell>
          <cell r="EA434">
            <v>772</v>
          </cell>
          <cell r="EB434">
            <v>29600</v>
          </cell>
          <cell r="EC434">
            <v>0</v>
          </cell>
          <cell r="ED434">
            <v>0</v>
          </cell>
          <cell r="EE434">
            <v>0</v>
          </cell>
          <cell r="EF434">
            <v>0</v>
          </cell>
          <cell r="EG434">
            <v>0</v>
          </cell>
          <cell r="EH434">
            <v>0</v>
          </cell>
          <cell r="EI434">
            <v>41910738.819999993</v>
          </cell>
          <cell r="EJ434">
            <v>0</v>
          </cell>
          <cell r="EK434">
            <v>0</v>
          </cell>
          <cell r="EL434">
            <v>0</v>
          </cell>
          <cell r="EM434">
            <v>0</v>
          </cell>
          <cell r="EN434">
            <v>0</v>
          </cell>
          <cell r="EO434">
            <v>0</v>
          </cell>
          <cell r="EP434">
            <v>0</v>
          </cell>
          <cell r="EQ434">
            <v>0</v>
          </cell>
          <cell r="ER434">
            <v>0</v>
          </cell>
          <cell r="ES434">
            <v>0</v>
          </cell>
          <cell r="ET434">
            <v>0</v>
          </cell>
          <cell r="EU434">
            <v>0</v>
          </cell>
          <cell r="EV434">
            <v>0</v>
          </cell>
          <cell r="EW434">
            <v>0</v>
          </cell>
          <cell r="EX434">
            <v>0</v>
          </cell>
          <cell r="EY434">
            <v>0</v>
          </cell>
          <cell r="EZ434">
            <v>0</v>
          </cell>
          <cell r="FA434">
            <v>0</v>
          </cell>
          <cell r="FB434">
            <v>0</v>
          </cell>
          <cell r="FC434">
            <v>0</v>
          </cell>
          <cell r="FD434">
            <v>0</v>
          </cell>
          <cell r="FE434">
            <v>0</v>
          </cell>
          <cell r="FF434">
            <v>0</v>
          </cell>
          <cell r="FG434">
            <v>0</v>
          </cell>
          <cell r="FH434">
            <v>0</v>
          </cell>
          <cell r="FI434">
            <v>0</v>
          </cell>
        </row>
        <row r="435">
          <cell r="A435">
            <v>828</v>
          </cell>
          <cell r="B435" t="str">
            <v xml:space="preserve">GREATER LOWELL               </v>
          </cell>
          <cell r="C435">
            <v>1</v>
          </cell>
          <cell r="D435">
            <v>16825318.43</v>
          </cell>
          <cell r="E435">
            <v>66465.929999999993</v>
          </cell>
          <cell r="F435">
            <v>384059.68000000005</v>
          </cell>
          <cell r="G435">
            <v>0</v>
          </cell>
          <cell r="H435">
            <v>0</v>
          </cell>
          <cell r="I435">
            <v>557276.64</v>
          </cell>
          <cell r="J435">
            <v>169375.46999999997</v>
          </cell>
          <cell r="K435">
            <v>65118.31</v>
          </cell>
          <cell r="L435">
            <v>0</v>
          </cell>
          <cell r="M435">
            <v>360134.77</v>
          </cell>
          <cell r="N435">
            <v>524409.52</v>
          </cell>
          <cell r="O435">
            <v>235878.41</v>
          </cell>
          <cell r="P435">
            <v>2137226</v>
          </cell>
          <cell r="Q435">
            <v>0</v>
          </cell>
          <cell r="R435">
            <v>540068.79</v>
          </cell>
          <cell r="S435">
            <v>165693.68</v>
          </cell>
          <cell r="T435">
            <v>0</v>
          </cell>
          <cell r="U435">
            <v>1215091</v>
          </cell>
          <cell r="V435">
            <v>166066.9</v>
          </cell>
          <cell r="W435">
            <v>5019138.58</v>
          </cell>
          <cell r="X435">
            <v>2039373.4300000002</v>
          </cell>
          <cell r="Y435">
            <v>424639</v>
          </cell>
          <cell r="Z435">
            <v>0</v>
          </cell>
          <cell r="AA435">
            <v>0</v>
          </cell>
          <cell r="AB435">
            <v>0</v>
          </cell>
          <cell r="AC435">
            <v>24635.42</v>
          </cell>
          <cell r="AD435">
            <v>7500</v>
          </cell>
          <cell r="AE435">
            <v>77618</v>
          </cell>
          <cell r="AF435">
            <v>950000</v>
          </cell>
          <cell r="AG435">
            <v>461296</v>
          </cell>
          <cell r="AH435">
            <v>0</v>
          </cell>
          <cell r="AI435">
            <v>0</v>
          </cell>
          <cell r="AJ435">
            <v>204505</v>
          </cell>
          <cell r="AK435">
            <v>0</v>
          </cell>
          <cell r="AL435">
            <v>0</v>
          </cell>
          <cell r="AM435">
            <v>0</v>
          </cell>
          <cell r="AN435">
            <v>0</v>
          </cell>
          <cell r="AO435">
            <v>0</v>
          </cell>
          <cell r="AP435">
            <v>0</v>
          </cell>
          <cell r="AQ435">
            <v>45010136.670000002</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977611.76</v>
          </cell>
          <cell r="BP435">
            <v>0</v>
          </cell>
          <cell r="BQ435">
            <v>143848.12</v>
          </cell>
          <cell r="BR435">
            <v>264842.15000000002</v>
          </cell>
          <cell r="BS435">
            <v>0</v>
          </cell>
          <cell r="BT435">
            <v>50638.07</v>
          </cell>
          <cell r="BU435">
            <v>1094163.8400000001</v>
          </cell>
          <cell r="BV435">
            <v>17105.29</v>
          </cell>
          <cell r="BW435">
            <v>966089.38000000012</v>
          </cell>
          <cell r="BX435">
            <v>258190.65</v>
          </cell>
          <cell r="BY435">
            <v>15759244</v>
          </cell>
          <cell r="BZ435">
            <v>1864298.27</v>
          </cell>
          <cell r="CA435">
            <v>0</v>
          </cell>
          <cell r="CB435">
            <v>0</v>
          </cell>
          <cell r="CC435">
            <v>140157</v>
          </cell>
          <cell r="CD435">
            <v>0</v>
          </cell>
          <cell r="CE435">
            <v>15880540.92</v>
          </cell>
          <cell r="CF435">
            <v>0</v>
          </cell>
          <cell r="CG435">
            <v>353945.94</v>
          </cell>
          <cell r="CH435">
            <v>175038.56</v>
          </cell>
          <cell r="CI435">
            <v>495972.11</v>
          </cell>
          <cell r="CJ435">
            <v>331875.02</v>
          </cell>
          <cell r="CK435">
            <v>0</v>
          </cell>
          <cell r="CL435">
            <v>0</v>
          </cell>
          <cell r="CM435">
            <v>0</v>
          </cell>
          <cell r="CN435">
            <v>0</v>
          </cell>
          <cell r="CO435">
            <v>2178</v>
          </cell>
          <cell r="CP435">
            <v>90011</v>
          </cell>
          <cell r="CQ435">
            <v>166796.62</v>
          </cell>
          <cell r="CR435">
            <v>99426.040000000008</v>
          </cell>
          <cell r="CS435">
            <v>645423.85</v>
          </cell>
          <cell r="CT435">
            <v>787570.39</v>
          </cell>
          <cell r="CU435">
            <v>0</v>
          </cell>
          <cell r="CV435">
            <v>630475.85</v>
          </cell>
          <cell r="CW435">
            <v>62404</v>
          </cell>
          <cell r="CX435">
            <v>0</v>
          </cell>
          <cell r="CY435">
            <v>1076695.53</v>
          </cell>
          <cell r="CZ435">
            <v>295581.39</v>
          </cell>
          <cell r="DA435">
            <v>327915.01999999996</v>
          </cell>
          <cell r="DB435">
            <v>23426305.510000002</v>
          </cell>
          <cell r="DC435">
            <v>0</v>
          </cell>
          <cell r="DD435">
            <v>2137225.62</v>
          </cell>
          <cell r="DE435">
            <v>1792</v>
          </cell>
          <cell r="DI435">
            <v>2242899</v>
          </cell>
          <cell r="DJ435">
            <v>25563022</v>
          </cell>
          <cell r="DK435">
            <v>2097453</v>
          </cell>
          <cell r="DL435">
            <v>4158075</v>
          </cell>
          <cell r="DM435">
            <v>0</v>
          </cell>
          <cell r="DN435">
            <v>100000</v>
          </cell>
          <cell r="DO435">
            <v>150000</v>
          </cell>
          <cell r="DP435">
            <v>6218885.46</v>
          </cell>
          <cell r="DQ435">
            <v>2336813.36</v>
          </cell>
          <cell r="DR435">
            <v>465000</v>
          </cell>
          <cell r="DS435">
            <v>0</v>
          </cell>
          <cell r="DT435">
            <v>0</v>
          </cell>
          <cell r="DU435">
            <v>29833.33</v>
          </cell>
          <cell r="DV435">
            <v>0</v>
          </cell>
          <cell r="DW435">
            <v>90000</v>
          </cell>
          <cell r="DX435">
            <v>950000</v>
          </cell>
          <cell r="DY435">
            <v>437695</v>
          </cell>
          <cell r="DZ435">
            <v>0</v>
          </cell>
          <cell r="EA435">
            <v>0</v>
          </cell>
          <cell r="EB435">
            <v>233581</v>
          </cell>
          <cell r="EC435">
            <v>0</v>
          </cell>
          <cell r="ED435">
            <v>0</v>
          </cell>
          <cell r="EE435">
            <v>0</v>
          </cell>
          <cell r="EF435">
            <v>0</v>
          </cell>
          <cell r="EG435">
            <v>0</v>
          </cell>
          <cell r="EH435">
            <v>0</v>
          </cell>
          <cell r="EI435">
            <v>47420413.149999999</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row>
        <row r="436">
          <cell r="A436">
            <v>829</v>
          </cell>
          <cell r="B436" t="str">
            <v xml:space="preserve">SOUTH MIDDLESEX              </v>
          </cell>
          <cell r="C436">
            <v>1</v>
          </cell>
          <cell r="D436">
            <v>14051004.439999999</v>
          </cell>
          <cell r="E436">
            <v>79556.539999999994</v>
          </cell>
          <cell r="F436">
            <v>331908.06</v>
          </cell>
          <cell r="G436">
            <v>0</v>
          </cell>
          <cell r="H436">
            <v>0</v>
          </cell>
          <cell r="I436">
            <v>329157.55</v>
          </cell>
          <cell r="J436">
            <v>172029.81</v>
          </cell>
          <cell r="K436">
            <v>24164.77</v>
          </cell>
          <cell r="L436">
            <v>0</v>
          </cell>
          <cell r="M436">
            <v>22710.91</v>
          </cell>
          <cell r="N436">
            <v>0</v>
          </cell>
          <cell r="O436">
            <v>89835.55</v>
          </cell>
          <cell r="P436">
            <v>778599.63</v>
          </cell>
          <cell r="Q436">
            <v>72124.55</v>
          </cell>
          <cell r="R436">
            <v>304137.09000000003</v>
          </cell>
          <cell r="S436">
            <v>83016.189999999988</v>
          </cell>
          <cell r="T436">
            <v>66802.240000000005</v>
          </cell>
          <cell r="U436">
            <v>585059</v>
          </cell>
          <cell r="V436">
            <v>23676.35</v>
          </cell>
          <cell r="W436">
            <v>2041795</v>
          </cell>
          <cell r="X436">
            <v>449791</v>
          </cell>
          <cell r="Y436">
            <v>161326.32999999999</v>
          </cell>
          <cell r="Z436">
            <v>0</v>
          </cell>
          <cell r="AA436">
            <v>0</v>
          </cell>
          <cell r="AB436">
            <v>0</v>
          </cell>
          <cell r="AC436">
            <v>0</v>
          </cell>
          <cell r="AD436">
            <v>0</v>
          </cell>
          <cell r="AE436">
            <v>0</v>
          </cell>
          <cell r="AF436">
            <v>0</v>
          </cell>
          <cell r="AG436">
            <v>0</v>
          </cell>
          <cell r="AH436">
            <v>0</v>
          </cell>
          <cell r="AI436">
            <v>0</v>
          </cell>
          <cell r="AJ436">
            <v>5000</v>
          </cell>
          <cell r="AK436">
            <v>0</v>
          </cell>
          <cell r="AL436">
            <v>0</v>
          </cell>
          <cell r="AM436">
            <v>0</v>
          </cell>
          <cell r="AN436">
            <v>0</v>
          </cell>
          <cell r="AO436">
            <v>0</v>
          </cell>
          <cell r="AP436">
            <v>0</v>
          </cell>
          <cell r="AQ436">
            <v>19407032.690000005</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200299</v>
          </cell>
          <cell r="BP436">
            <v>0</v>
          </cell>
          <cell r="BQ436">
            <v>0</v>
          </cell>
          <cell r="BR436">
            <v>206752</v>
          </cell>
          <cell r="BS436">
            <v>0</v>
          </cell>
          <cell r="BT436">
            <v>0</v>
          </cell>
          <cell r="BU436">
            <v>25381.98</v>
          </cell>
          <cell r="BV436">
            <v>0</v>
          </cell>
          <cell r="BW436">
            <v>375165.26</v>
          </cell>
          <cell r="BX436">
            <v>1164115.1400000001</v>
          </cell>
          <cell r="BY436">
            <v>13704052</v>
          </cell>
          <cell r="BZ436">
            <v>372874.94999999995</v>
          </cell>
          <cell r="CA436">
            <v>0</v>
          </cell>
          <cell r="CB436">
            <v>0</v>
          </cell>
          <cell r="CC436">
            <v>735246.56</v>
          </cell>
          <cell r="CD436">
            <v>439179.62</v>
          </cell>
          <cell r="CE436">
            <v>6973632.4299999997</v>
          </cell>
          <cell r="CF436">
            <v>24035.5</v>
          </cell>
          <cell r="CG436">
            <v>0</v>
          </cell>
          <cell r="CH436">
            <v>51038.47</v>
          </cell>
          <cell r="CI436">
            <v>103302.2</v>
          </cell>
          <cell r="CJ436">
            <v>86349.1</v>
          </cell>
          <cell r="CK436">
            <v>0</v>
          </cell>
          <cell r="CL436">
            <v>0</v>
          </cell>
          <cell r="CM436">
            <v>0</v>
          </cell>
          <cell r="CN436">
            <v>0</v>
          </cell>
          <cell r="CO436">
            <v>87949.34</v>
          </cell>
          <cell r="CP436">
            <v>14332.5</v>
          </cell>
          <cell r="CQ436">
            <v>81200.210000000006</v>
          </cell>
          <cell r="CR436">
            <v>9448.34</v>
          </cell>
          <cell r="CS436">
            <v>78219.510000000009</v>
          </cell>
          <cell r="CT436">
            <v>305352.36</v>
          </cell>
          <cell r="CU436">
            <v>78123.930000000008</v>
          </cell>
          <cell r="CV436">
            <v>47670.92</v>
          </cell>
          <cell r="CW436">
            <v>0</v>
          </cell>
          <cell r="CX436">
            <v>41138.910000000003</v>
          </cell>
          <cell r="CY436">
            <v>810092.17999999993</v>
          </cell>
          <cell r="CZ436">
            <v>57620.26</v>
          </cell>
          <cell r="DA436">
            <v>210636.21000000002</v>
          </cell>
          <cell r="DB436">
            <v>10607443.500000002</v>
          </cell>
          <cell r="DC436">
            <v>0</v>
          </cell>
          <cell r="DD436">
            <v>778600</v>
          </cell>
          <cell r="DE436">
            <v>764</v>
          </cell>
          <cell r="DI436">
            <v>1081922.8700000001</v>
          </cell>
          <cell r="DJ436">
            <v>11435341.209999999</v>
          </cell>
          <cell r="DK436">
            <v>964496</v>
          </cell>
          <cell r="DL436">
            <v>2150028.62</v>
          </cell>
          <cell r="DM436">
            <v>92000</v>
          </cell>
          <cell r="DN436">
            <v>795897</v>
          </cell>
          <cell r="DO436">
            <v>20000</v>
          </cell>
          <cell r="DP436">
            <v>2301392.0099999998</v>
          </cell>
          <cell r="DQ436">
            <v>530251.17000000004</v>
          </cell>
          <cell r="DR436">
            <v>166765</v>
          </cell>
          <cell r="DS436">
            <v>0</v>
          </cell>
          <cell r="DT436">
            <v>0</v>
          </cell>
          <cell r="DU436">
            <v>0</v>
          </cell>
          <cell r="DV436">
            <v>15000</v>
          </cell>
          <cell r="DW436">
            <v>808992.54</v>
          </cell>
          <cell r="DX436">
            <v>0</v>
          </cell>
          <cell r="DY436">
            <v>0</v>
          </cell>
          <cell r="DZ436">
            <v>0</v>
          </cell>
          <cell r="EA436">
            <v>0</v>
          </cell>
          <cell r="EB436">
            <v>5000</v>
          </cell>
          <cell r="EC436">
            <v>0</v>
          </cell>
          <cell r="ED436">
            <v>0</v>
          </cell>
          <cell r="EE436">
            <v>0</v>
          </cell>
          <cell r="EF436">
            <v>0</v>
          </cell>
          <cell r="EG436">
            <v>0</v>
          </cell>
          <cell r="EH436">
            <v>0</v>
          </cell>
          <cell r="EI436">
            <v>21136000.219999999</v>
          </cell>
          <cell r="EJ436">
            <v>0</v>
          </cell>
          <cell r="EK436">
            <v>0</v>
          </cell>
          <cell r="EL436">
            <v>0</v>
          </cell>
          <cell r="EM436">
            <v>0</v>
          </cell>
          <cell r="EN436">
            <v>0</v>
          </cell>
          <cell r="EO436">
            <v>0</v>
          </cell>
          <cell r="EP436">
            <v>0</v>
          </cell>
          <cell r="EQ436">
            <v>0</v>
          </cell>
          <cell r="ER436">
            <v>0</v>
          </cell>
          <cell r="ES436">
            <v>0</v>
          </cell>
          <cell r="ET436">
            <v>0</v>
          </cell>
          <cell r="EU436">
            <v>0</v>
          </cell>
          <cell r="EV436">
            <v>0</v>
          </cell>
          <cell r="EW436">
            <v>0</v>
          </cell>
          <cell r="EX436">
            <v>0</v>
          </cell>
          <cell r="EY436">
            <v>0</v>
          </cell>
          <cell r="EZ436">
            <v>0</v>
          </cell>
          <cell r="FA436">
            <v>0</v>
          </cell>
          <cell r="FB436">
            <v>0</v>
          </cell>
          <cell r="FC436">
            <v>0</v>
          </cell>
          <cell r="FD436">
            <v>0</v>
          </cell>
          <cell r="FE436">
            <v>0</v>
          </cell>
          <cell r="FF436">
            <v>0</v>
          </cell>
          <cell r="FG436">
            <v>0</v>
          </cell>
          <cell r="FH436">
            <v>0</v>
          </cell>
          <cell r="FI436">
            <v>0</v>
          </cell>
        </row>
        <row r="437">
          <cell r="A437">
            <v>830</v>
          </cell>
          <cell r="B437" t="str">
            <v xml:space="preserve">MINUTEMAN                    </v>
          </cell>
          <cell r="C437">
            <v>1</v>
          </cell>
          <cell r="D437">
            <v>21317252</v>
          </cell>
          <cell r="E437">
            <v>0</v>
          </cell>
          <cell r="F437">
            <v>486650</v>
          </cell>
          <cell r="G437">
            <v>0</v>
          </cell>
          <cell r="H437">
            <v>190907</v>
          </cell>
          <cell r="I437">
            <v>426025</v>
          </cell>
          <cell r="J437">
            <v>115910</v>
          </cell>
          <cell r="K437">
            <v>77677</v>
          </cell>
          <cell r="L437">
            <v>0</v>
          </cell>
          <cell r="M437">
            <v>533297</v>
          </cell>
          <cell r="N437">
            <v>0</v>
          </cell>
          <cell r="O437">
            <v>118439</v>
          </cell>
          <cell r="P437">
            <v>895045</v>
          </cell>
          <cell r="Q437">
            <v>3531</v>
          </cell>
          <cell r="R437">
            <v>277160</v>
          </cell>
          <cell r="S437">
            <v>81530</v>
          </cell>
          <cell r="T437">
            <v>0</v>
          </cell>
          <cell r="U437">
            <v>270000</v>
          </cell>
          <cell r="V437">
            <v>124691</v>
          </cell>
          <cell r="W437">
            <v>2137339</v>
          </cell>
          <cell r="X437">
            <v>565068</v>
          </cell>
          <cell r="Y437">
            <v>161403</v>
          </cell>
          <cell r="Z437">
            <v>2496</v>
          </cell>
          <cell r="AA437">
            <v>0</v>
          </cell>
          <cell r="AB437">
            <v>0</v>
          </cell>
          <cell r="AC437">
            <v>500</v>
          </cell>
          <cell r="AD437">
            <v>2672</v>
          </cell>
          <cell r="AE437">
            <v>7944791</v>
          </cell>
          <cell r="AF437">
            <v>10000</v>
          </cell>
          <cell r="AG437">
            <v>3122013</v>
          </cell>
          <cell r="AH437">
            <v>139233</v>
          </cell>
          <cell r="AI437">
            <v>0</v>
          </cell>
          <cell r="AJ437">
            <v>19091</v>
          </cell>
          <cell r="AK437">
            <v>0</v>
          </cell>
          <cell r="AL437">
            <v>0</v>
          </cell>
          <cell r="AM437">
            <v>0</v>
          </cell>
          <cell r="AN437">
            <v>0</v>
          </cell>
          <cell r="AO437">
            <v>0</v>
          </cell>
          <cell r="AP437">
            <v>0</v>
          </cell>
          <cell r="AQ437">
            <v>30341517.189999998</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249863</v>
          </cell>
          <cell r="BP437">
            <v>0</v>
          </cell>
          <cell r="BQ437">
            <v>86241</v>
          </cell>
          <cell r="BR437">
            <v>0</v>
          </cell>
          <cell r="BS437">
            <v>0</v>
          </cell>
          <cell r="BT437">
            <v>276</v>
          </cell>
          <cell r="BU437">
            <v>5337</v>
          </cell>
          <cell r="BV437">
            <v>0</v>
          </cell>
          <cell r="BW437">
            <v>262186</v>
          </cell>
          <cell r="BX437">
            <v>1874301</v>
          </cell>
          <cell r="BY437">
            <v>16400003</v>
          </cell>
          <cell r="BZ437">
            <v>510346</v>
          </cell>
          <cell r="CA437">
            <v>65409</v>
          </cell>
          <cell r="CB437">
            <v>139339</v>
          </cell>
          <cell r="CC437">
            <v>663117</v>
          </cell>
          <cell r="CD437">
            <v>237105</v>
          </cell>
          <cell r="CE437">
            <v>7141387</v>
          </cell>
          <cell r="CF437">
            <v>61521</v>
          </cell>
          <cell r="CG437">
            <v>128877</v>
          </cell>
          <cell r="CH437">
            <v>57431.19</v>
          </cell>
          <cell r="CI437">
            <v>307210</v>
          </cell>
          <cell r="CJ437">
            <v>101738</v>
          </cell>
          <cell r="CK437">
            <v>1000</v>
          </cell>
          <cell r="CL437">
            <v>0</v>
          </cell>
          <cell r="CM437">
            <v>0</v>
          </cell>
          <cell r="CN437">
            <v>0</v>
          </cell>
          <cell r="CO437">
            <v>40068</v>
          </cell>
          <cell r="CP437">
            <v>0</v>
          </cell>
          <cell r="CQ437">
            <v>50381</v>
          </cell>
          <cell r="CR437">
            <v>23338</v>
          </cell>
          <cell r="CS437">
            <v>74238</v>
          </cell>
          <cell r="CT437">
            <v>237511</v>
          </cell>
          <cell r="CU437">
            <v>32407</v>
          </cell>
          <cell r="CV437">
            <v>39612</v>
          </cell>
          <cell r="CW437">
            <v>6751</v>
          </cell>
          <cell r="CX437">
            <v>47429</v>
          </cell>
          <cell r="CY437">
            <v>374458</v>
          </cell>
          <cell r="CZ437">
            <v>37226</v>
          </cell>
          <cell r="DA437">
            <v>183908</v>
          </cell>
          <cell r="DB437">
            <v>10561807.189999999</v>
          </cell>
          <cell r="DC437">
            <v>0</v>
          </cell>
          <cell r="DD437">
            <v>897805</v>
          </cell>
          <cell r="DE437">
            <v>401</v>
          </cell>
          <cell r="DI437">
            <v>1633590</v>
          </cell>
          <cell r="DJ437">
            <v>10869565</v>
          </cell>
          <cell r="DK437">
            <v>1515415</v>
          </cell>
          <cell r="DL437">
            <v>1680185</v>
          </cell>
          <cell r="DM437">
            <v>0</v>
          </cell>
          <cell r="DN437">
            <v>326600</v>
          </cell>
          <cell r="DO437">
            <v>0</v>
          </cell>
          <cell r="DP437">
            <v>2585699</v>
          </cell>
          <cell r="DQ437">
            <v>616507</v>
          </cell>
          <cell r="DR437">
            <v>117019</v>
          </cell>
          <cell r="DS437">
            <v>30000</v>
          </cell>
          <cell r="DT437">
            <v>0</v>
          </cell>
          <cell r="DU437">
            <v>0</v>
          </cell>
          <cell r="DV437">
            <v>4000</v>
          </cell>
          <cell r="DW437">
            <v>770000</v>
          </cell>
          <cell r="DX437">
            <v>1439869</v>
          </cell>
          <cell r="DY437">
            <v>3652516</v>
          </cell>
          <cell r="DZ437">
            <v>0</v>
          </cell>
          <cell r="EA437">
            <v>0</v>
          </cell>
          <cell r="EB437">
            <v>19091</v>
          </cell>
          <cell r="EC437">
            <v>0</v>
          </cell>
          <cell r="ED437">
            <v>0</v>
          </cell>
          <cell r="EE437">
            <v>0</v>
          </cell>
          <cell r="EF437">
            <v>0</v>
          </cell>
          <cell r="EG437">
            <v>10000</v>
          </cell>
          <cell r="EH437">
            <v>0</v>
          </cell>
          <cell r="EI437">
            <v>26137037</v>
          </cell>
          <cell r="EJ437">
            <v>0</v>
          </cell>
          <cell r="EK437">
            <v>0</v>
          </cell>
          <cell r="EL437">
            <v>0</v>
          </cell>
          <cell r="EM437">
            <v>0</v>
          </cell>
          <cell r="EN437">
            <v>0</v>
          </cell>
          <cell r="EO437">
            <v>0</v>
          </cell>
          <cell r="EP437">
            <v>0</v>
          </cell>
          <cell r="EQ437">
            <v>0</v>
          </cell>
          <cell r="ER437">
            <v>0</v>
          </cell>
          <cell r="ES437">
            <v>0</v>
          </cell>
          <cell r="ET437">
            <v>0</v>
          </cell>
          <cell r="EU437">
            <v>0</v>
          </cell>
          <cell r="EV437">
            <v>0</v>
          </cell>
          <cell r="EW437">
            <v>0</v>
          </cell>
          <cell r="EX437">
            <v>0</v>
          </cell>
          <cell r="EY437">
            <v>0</v>
          </cell>
          <cell r="EZ437">
            <v>0</v>
          </cell>
          <cell r="FA437">
            <v>0</v>
          </cell>
          <cell r="FB437">
            <v>0</v>
          </cell>
          <cell r="FC437">
            <v>0</v>
          </cell>
          <cell r="FD437">
            <v>0</v>
          </cell>
          <cell r="FE437">
            <v>0</v>
          </cell>
          <cell r="FF437">
            <v>0</v>
          </cell>
          <cell r="FG437">
            <v>0</v>
          </cell>
          <cell r="FH437">
            <v>0</v>
          </cell>
          <cell r="FI437">
            <v>0</v>
          </cell>
        </row>
        <row r="438">
          <cell r="A438">
            <v>832</v>
          </cell>
          <cell r="B438" t="str">
            <v xml:space="preserve">MONTACHUSETT                 </v>
          </cell>
          <cell r="C438">
            <v>1</v>
          </cell>
          <cell r="D438">
            <v>11114986.1</v>
          </cell>
          <cell r="E438">
            <v>54942.1</v>
          </cell>
          <cell r="F438">
            <v>343690.4</v>
          </cell>
          <cell r="G438">
            <v>0</v>
          </cell>
          <cell r="H438">
            <v>161879.32999999999</v>
          </cell>
          <cell r="I438">
            <v>442798.95</v>
          </cell>
          <cell r="J438">
            <v>0</v>
          </cell>
          <cell r="K438">
            <v>69778</v>
          </cell>
          <cell r="L438">
            <v>0</v>
          </cell>
          <cell r="M438">
            <v>122879.81</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28572207.61999999</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639615</v>
          </cell>
          <cell r="BP438">
            <v>82652</v>
          </cell>
          <cell r="BQ438">
            <v>0</v>
          </cell>
          <cell r="BR438">
            <v>74445</v>
          </cell>
          <cell r="BS438">
            <v>0</v>
          </cell>
          <cell r="BT438">
            <v>14501</v>
          </cell>
          <cell r="BU438">
            <v>178040.5</v>
          </cell>
          <cell r="BV438">
            <v>10382.6</v>
          </cell>
          <cell r="BW438">
            <v>987482.86</v>
          </cell>
          <cell r="BX438">
            <v>1481633.94</v>
          </cell>
          <cell r="BY438">
            <v>10696192</v>
          </cell>
          <cell r="BZ438">
            <v>586137.06000000006</v>
          </cell>
          <cell r="CA438">
            <v>0</v>
          </cell>
          <cell r="CB438">
            <v>0</v>
          </cell>
          <cell r="CC438">
            <v>0</v>
          </cell>
          <cell r="CD438">
            <v>0</v>
          </cell>
          <cell r="CE438">
            <v>0</v>
          </cell>
          <cell r="CF438">
            <v>0</v>
          </cell>
          <cell r="CG438">
            <v>0</v>
          </cell>
          <cell r="CH438">
            <v>0</v>
          </cell>
          <cell r="CI438">
            <v>0</v>
          </cell>
          <cell r="CJ438">
            <v>0</v>
          </cell>
          <cell r="CK438">
            <v>0</v>
          </cell>
          <cell r="CL438">
            <v>0</v>
          </cell>
          <cell r="CM438">
            <v>0</v>
          </cell>
          <cell r="CN438">
            <v>0</v>
          </cell>
          <cell r="CO438">
            <v>0</v>
          </cell>
          <cell r="CP438">
            <v>0</v>
          </cell>
          <cell r="CQ438">
            <v>0</v>
          </cell>
          <cell r="CR438">
            <v>0</v>
          </cell>
          <cell r="CS438">
            <v>0</v>
          </cell>
          <cell r="CT438">
            <v>0</v>
          </cell>
          <cell r="CU438">
            <v>0</v>
          </cell>
          <cell r="CV438">
            <v>0</v>
          </cell>
          <cell r="CW438">
            <v>0</v>
          </cell>
          <cell r="CX438">
            <v>0</v>
          </cell>
          <cell r="CY438">
            <v>0</v>
          </cell>
          <cell r="CZ438">
            <v>0</v>
          </cell>
          <cell r="DA438">
            <v>0</v>
          </cell>
          <cell r="DB438">
            <v>14125972.890000004</v>
          </cell>
          <cell r="DC438">
            <v>0</v>
          </cell>
          <cell r="DD438">
            <v>1980136</v>
          </cell>
          <cell r="DE438">
            <v>1267</v>
          </cell>
          <cell r="DI438">
            <v>1061746</v>
          </cell>
          <cell r="DJ438">
            <v>15252508</v>
          </cell>
          <cell r="DK438">
            <v>2263098</v>
          </cell>
          <cell r="DL438">
            <v>3382453</v>
          </cell>
          <cell r="DM438">
            <v>125000</v>
          </cell>
          <cell r="DN438">
            <v>345102</v>
          </cell>
          <cell r="DO438">
            <v>80000</v>
          </cell>
          <cell r="DP438">
            <v>3140172</v>
          </cell>
          <cell r="DQ438">
            <v>1341499</v>
          </cell>
          <cell r="DR438">
            <v>130000</v>
          </cell>
          <cell r="DS438">
            <v>0</v>
          </cell>
          <cell r="DT438">
            <v>0</v>
          </cell>
          <cell r="DU438">
            <v>0</v>
          </cell>
          <cell r="DV438">
            <v>0</v>
          </cell>
          <cell r="DW438">
            <v>400000</v>
          </cell>
          <cell r="DX438">
            <v>0</v>
          </cell>
          <cell r="DY438">
            <v>0</v>
          </cell>
          <cell r="DZ438">
            <v>0</v>
          </cell>
          <cell r="EA438">
            <v>0</v>
          </cell>
          <cell r="EB438">
            <v>315000</v>
          </cell>
          <cell r="EC438">
            <v>0</v>
          </cell>
          <cell r="ED438">
            <v>0</v>
          </cell>
          <cell r="EE438">
            <v>0</v>
          </cell>
          <cell r="EF438">
            <v>0</v>
          </cell>
          <cell r="EG438">
            <v>0</v>
          </cell>
          <cell r="EH438">
            <v>0</v>
          </cell>
          <cell r="EI438">
            <v>28719816</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0</v>
          </cell>
          <cell r="FH438">
            <v>0</v>
          </cell>
          <cell r="FI438">
            <v>0</v>
          </cell>
        </row>
        <row r="439">
          <cell r="A439">
            <v>851</v>
          </cell>
          <cell r="B439" t="str">
            <v xml:space="preserve">NORTHERN BERKSHIRE           </v>
          </cell>
          <cell r="C439">
            <v>1</v>
          </cell>
          <cell r="D439">
            <v>4398059</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9516814.1500000004</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20000</v>
          </cell>
          <cell r="BO439">
            <v>84535</v>
          </cell>
          <cell r="BP439">
            <v>51709</v>
          </cell>
          <cell r="BQ439">
            <v>0</v>
          </cell>
          <cell r="BR439">
            <v>154345</v>
          </cell>
          <cell r="BS439">
            <v>0</v>
          </cell>
          <cell r="BT439">
            <v>27448</v>
          </cell>
          <cell r="BU439">
            <v>500409</v>
          </cell>
          <cell r="BV439">
            <v>482</v>
          </cell>
          <cell r="BW439">
            <v>191436</v>
          </cell>
          <cell r="BX439">
            <v>123186.03</v>
          </cell>
          <cell r="BY439">
            <v>3653351</v>
          </cell>
          <cell r="BZ439">
            <v>0</v>
          </cell>
          <cell r="CA439">
            <v>0</v>
          </cell>
          <cell r="CB439">
            <v>0</v>
          </cell>
          <cell r="CC439">
            <v>0</v>
          </cell>
          <cell r="CD439">
            <v>0</v>
          </cell>
          <cell r="CE439">
            <v>0</v>
          </cell>
          <cell r="CF439">
            <v>0</v>
          </cell>
          <cell r="CG439">
            <v>0</v>
          </cell>
          <cell r="CH439">
            <v>0</v>
          </cell>
          <cell r="CI439">
            <v>0</v>
          </cell>
          <cell r="CJ439">
            <v>0</v>
          </cell>
          <cell r="CK439">
            <v>0</v>
          </cell>
          <cell r="CL439">
            <v>0</v>
          </cell>
          <cell r="CM439">
            <v>0</v>
          </cell>
          <cell r="CN439">
            <v>0</v>
          </cell>
          <cell r="CO439">
            <v>0</v>
          </cell>
          <cell r="CP439">
            <v>0</v>
          </cell>
          <cell r="CQ439">
            <v>0</v>
          </cell>
          <cell r="CR439">
            <v>0</v>
          </cell>
          <cell r="CS439">
            <v>0</v>
          </cell>
          <cell r="CT439">
            <v>0</v>
          </cell>
          <cell r="CU439">
            <v>0</v>
          </cell>
          <cell r="CV439">
            <v>0</v>
          </cell>
          <cell r="CW439">
            <v>0</v>
          </cell>
          <cell r="CX439">
            <v>0</v>
          </cell>
          <cell r="CY439">
            <v>0</v>
          </cell>
          <cell r="CZ439">
            <v>0</v>
          </cell>
          <cell r="DA439">
            <v>0</v>
          </cell>
          <cell r="DB439">
            <v>5618318</v>
          </cell>
          <cell r="DC439">
            <v>0</v>
          </cell>
          <cell r="DD439">
            <v>363286</v>
          </cell>
          <cell r="DE439">
            <v>369</v>
          </cell>
          <cell r="DI439">
            <v>479962</v>
          </cell>
          <cell r="DJ439">
            <v>5904184</v>
          </cell>
          <cell r="DK439">
            <v>446000</v>
          </cell>
          <cell r="DL439">
            <v>843541</v>
          </cell>
          <cell r="DM439">
            <v>0</v>
          </cell>
          <cell r="DN439">
            <v>386341</v>
          </cell>
          <cell r="DO439">
            <v>39595</v>
          </cell>
          <cell r="DP439">
            <v>1033308</v>
          </cell>
          <cell r="DQ439">
            <v>351161</v>
          </cell>
          <cell r="DR439">
            <v>110746</v>
          </cell>
          <cell r="DS439">
            <v>0</v>
          </cell>
          <cell r="DT439">
            <v>0</v>
          </cell>
          <cell r="DU439">
            <v>0</v>
          </cell>
          <cell r="DV439">
            <v>0</v>
          </cell>
          <cell r="DW439">
            <v>59163</v>
          </cell>
          <cell r="DX439">
            <v>0</v>
          </cell>
          <cell r="DY439">
            <v>0</v>
          </cell>
          <cell r="DZ439">
            <v>0</v>
          </cell>
          <cell r="EA439">
            <v>0</v>
          </cell>
          <cell r="EB439">
            <v>24722</v>
          </cell>
          <cell r="EC439">
            <v>0</v>
          </cell>
          <cell r="ED439">
            <v>0</v>
          </cell>
          <cell r="EE439">
            <v>0</v>
          </cell>
          <cell r="EF439">
            <v>0</v>
          </cell>
          <cell r="EG439">
            <v>0</v>
          </cell>
          <cell r="EH439">
            <v>0</v>
          </cell>
          <cell r="EI439">
            <v>10063324</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0</v>
          </cell>
          <cell r="FH439">
            <v>0</v>
          </cell>
          <cell r="FI439">
            <v>0</v>
          </cell>
        </row>
        <row r="440">
          <cell r="A440">
            <v>852</v>
          </cell>
          <cell r="B440" t="str">
            <v xml:space="preserve">NASHOBA VALLEY               </v>
          </cell>
          <cell r="C440">
            <v>1</v>
          </cell>
          <cell r="D440">
            <v>9832154.6700000018</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15012090.811000001</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187042</v>
          </cell>
          <cell r="BP440">
            <v>66716.67</v>
          </cell>
          <cell r="BQ440">
            <v>0</v>
          </cell>
          <cell r="BR440">
            <v>204750</v>
          </cell>
          <cell r="BS440">
            <v>0</v>
          </cell>
          <cell r="BT440">
            <v>8052</v>
          </cell>
          <cell r="BU440">
            <v>950125.16</v>
          </cell>
          <cell r="BV440">
            <v>24513.95</v>
          </cell>
          <cell r="BW440">
            <v>201971.82</v>
          </cell>
          <cell r="BX440">
            <v>372063.93000000005</v>
          </cell>
          <cell r="BY440">
            <v>9427443</v>
          </cell>
          <cell r="BZ440">
            <v>0</v>
          </cell>
          <cell r="CA440">
            <v>0</v>
          </cell>
          <cell r="CB440">
            <v>0</v>
          </cell>
          <cell r="CC440">
            <v>0</v>
          </cell>
          <cell r="CD440">
            <v>0</v>
          </cell>
          <cell r="CE440">
            <v>0</v>
          </cell>
          <cell r="CF440">
            <v>0</v>
          </cell>
          <cell r="CG440">
            <v>0</v>
          </cell>
          <cell r="CH440">
            <v>0</v>
          </cell>
          <cell r="CI440">
            <v>0</v>
          </cell>
          <cell r="CJ440">
            <v>0</v>
          </cell>
          <cell r="CK440">
            <v>0</v>
          </cell>
          <cell r="CL440">
            <v>0</v>
          </cell>
          <cell r="CM440">
            <v>0</v>
          </cell>
          <cell r="CN440">
            <v>0</v>
          </cell>
          <cell r="CO440">
            <v>0</v>
          </cell>
          <cell r="CP440">
            <v>0</v>
          </cell>
          <cell r="CQ440">
            <v>0</v>
          </cell>
          <cell r="CR440">
            <v>0</v>
          </cell>
          <cell r="CS440">
            <v>0</v>
          </cell>
          <cell r="CT440">
            <v>0</v>
          </cell>
          <cell r="CU440">
            <v>0</v>
          </cell>
          <cell r="CV440">
            <v>0</v>
          </cell>
          <cell r="CW440">
            <v>0</v>
          </cell>
          <cell r="CX440">
            <v>0</v>
          </cell>
          <cell r="CY440">
            <v>0</v>
          </cell>
          <cell r="CZ440">
            <v>0</v>
          </cell>
          <cell r="DA440">
            <v>0</v>
          </cell>
          <cell r="DB440">
            <v>6812971.0500000007</v>
          </cell>
          <cell r="DC440">
            <v>0</v>
          </cell>
          <cell r="DD440">
            <v>643801</v>
          </cell>
          <cell r="DE440">
            <v>487</v>
          </cell>
          <cell r="DI440">
            <v>740140</v>
          </cell>
          <cell r="DJ440">
            <v>8283105</v>
          </cell>
          <cell r="DK440">
            <v>805920</v>
          </cell>
          <cell r="DL440">
            <v>1413263</v>
          </cell>
          <cell r="DM440">
            <v>0</v>
          </cell>
          <cell r="DN440">
            <v>324010</v>
          </cell>
          <cell r="DO440">
            <v>26000</v>
          </cell>
          <cell r="DP440">
            <v>1800601</v>
          </cell>
          <cell r="DQ440">
            <v>264884</v>
          </cell>
          <cell r="DR440">
            <v>116555</v>
          </cell>
          <cell r="DS440">
            <v>0</v>
          </cell>
          <cell r="DT440">
            <v>0</v>
          </cell>
          <cell r="DU440">
            <v>39778</v>
          </cell>
          <cell r="DV440">
            <v>0</v>
          </cell>
          <cell r="DW440">
            <v>380500</v>
          </cell>
          <cell r="DX440">
            <v>345000</v>
          </cell>
          <cell r="DY440">
            <v>51900</v>
          </cell>
          <cell r="DZ440">
            <v>0</v>
          </cell>
          <cell r="EA440">
            <v>0</v>
          </cell>
          <cell r="EB440">
            <v>10000</v>
          </cell>
          <cell r="EC440">
            <v>0</v>
          </cell>
          <cell r="ED440">
            <v>0</v>
          </cell>
          <cell r="EE440">
            <v>0</v>
          </cell>
          <cell r="EF440">
            <v>0</v>
          </cell>
          <cell r="EG440">
            <v>0</v>
          </cell>
          <cell r="EH440">
            <v>0</v>
          </cell>
          <cell r="EI440">
            <v>15440317</v>
          </cell>
          <cell r="EJ440">
            <v>0</v>
          </cell>
          <cell r="EK440">
            <v>0</v>
          </cell>
          <cell r="EL440">
            <v>0</v>
          </cell>
          <cell r="EM440">
            <v>0</v>
          </cell>
          <cell r="EN440">
            <v>0</v>
          </cell>
          <cell r="EO440">
            <v>0</v>
          </cell>
          <cell r="EP440">
            <v>0</v>
          </cell>
          <cell r="EQ440">
            <v>0</v>
          </cell>
          <cell r="ER440">
            <v>0</v>
          </cell>
          <cell r="ES440">
            <v>0</v>
          </cell>
          <cell r="ET440">
            <v>0</v>
          </cell>
          <cell r="EU440">
            <v>0</v>
          </cell>
          <cell r="EV440">
            <v>0</v>
          </cell>
          <cell r="EW440">
            <v>0</v>
          </cell>
          <cell r="EX440">
            <v>0</v>
          </cell>
          <cell r="EY440">
            <v>0</v>
          </cell>
          <cell r="EZ440">
            <v>0</v>
          </cell>
          <cell r="FA440">
            <v>0</v>
          </cell>
          <cell r="FB440">
            <v>0</v>
          </cell>
          <cell r="FC440">
            <v>0</v>
          </cell>
          <cell r="FD440">
            <v>0</v>
          </cell>
          <cell r="FE440">
            <v>0</v>
          </cell>
          <cell r="FF440">
            <v>0</v>
          </cell>
          <cell r="FG440">
            <v>0</v>
          </cell>
          <cell r="FH440">
            <v>0</v>
          </cell>
          <cell r="FI440">
            <v>0</v>
          </cell>
        </row>
        <row r="441">
          <cell r="A441">
            <v>853</v>
          </cell>
          <cell r="B441" t="str">
            <v xml:space="preserve">NORTHEAST METROPOLITAN       </v>
          </cell>
          <cell r="C441">
            <v>1</v>
          </cell>
          <cell r="D441">
            <v>17325679.140000001</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25695596.329999998</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674288</v>
          </cell>
          <cell r="BP441">
            <v>0</v>
          </cell>
          <cell r="BQ441">
            <v>0</v>
          </cell>
          <cell r="BR441">
            <v>249543</v>
          </cell>
          <cell r="BS441">
            <v>0</v>
          </cell>
          <cell r="BT441">
            <v>66029</v>
          </cell>
          <cell r="BU441">
            <v>164201</v>
          </cell>
          <cell r="BV441">
            <v>8460</v>
          </cell>
          <cell r="BW441">
            <v>533895</v>
          </cell>
          <cell r="BX441">
            <v>1702488</v>
          </cell>
          <cell r="BY441">
            <v>14727253</v>
          </cell>
          <cell r="BZ441">
            <v>0</v>
          </cell>
          <cell r="CA441">
            <v>0</v>
          </cell>
          <cell r="CB441">
            <v>0</v>
          </cell>
          <cell r="CC441">
            <v>0</v>
          </cell>
          <cell r="CD441">
            <v>0</v>
          </cell>
          <cell r="CE441">
            <v>0</v>
          </cell>
          <cell r="CF441">
            <v>0</v>
          </cell>
          <cell r="CG441">
            <v>0</v>
          </cell>
          <cell r="CH441">
            <v>0</v>
          </cell>
          <cell r="CI441">
            <v>0</v>
          </cell>
          <cell r="CJ441">
            <v>0</v>
          </cell>
          <cell r="CK441">
            <v>0</v>
          </cell>
          <cell r="CL441">
            <v>0</v>
          </cell>
          <cell r="CM441">
            <v>0</v>
          </cell>
          <cell r="CN441">
            <v>0</v>
          </cell>
          <cell r="CO441">
            <v>0</v>
          </cell>
          <cell r="CP441">
            <v>0</v>
          </cell>
          <cell r="CQ441">
            <v>0</v>
          </cell>
          <cell r="CR441">
            <v>0</v>
          </cell>
          <cell r="CS441">
            <v>0</v>
          </cell>
          <cell r="CT441">
            <v>0</v>
          </cell>
          <cell r="CU441">
            <v>0</v>
          </cell>
          <cell r="CV441">
            <v>0</v>
          </cell>
          <cell r="CW441">
            <v>0</v>
          </cell>
          <cell r="CX441">
            <v>0</v>
          </cell>
          <cell r="CY441">
            <v>0</v>
          </cell>
          <cell r="CZ441">
            <v>0</v>
          </cell>
          <cell r="DA441">
            <v>0</v>
          </cell>
          <cell r="DB441">
            <v>14079924.569999998</v>
          </cell>
          <cell r="DC441">
            <v>0</v>
          </cell>
          <cell r="DD441">
            <v>2435422</v>
          </cell>
          <cell r="DE441">
            <v>967</v>
          </cell>
          <cell r="DI441">
            <v>1695723</v>
          </cell>
          <cell r="DJ441">
            <v>12811819</v>
          </cell>
          <cell r="DK441">
            <v>1654750</v>
          </cell>
          <cell r="DL441">
            <v>2321347</v>
          </cell>
          <cell r="DM441">
            <v>0</v>
          </cell>
          <cell r="DN441">
            <v>536389</v>
          </cell>
          <cell r="DO441">
            <v>50000</v>
          </cell>
          <cell r="DP441">
            <v>3625902</v>
          </cell>
          <cell r="DQ441">
            <v>1651924</v>
          </cell>
          <cell r="DR441">
            <v>447618</v>
          </cell>
          <cell r="DS441">
            <v>0</v>
          </cell>
          <cell r="DT441">
            <v>0</v>
          </cell>
          <cell r="DU441">
            <v>0</v>
          </cell>
          <cell r="DV441">
            <v>0</v>
          </cell>
          <cell r="DW441">
            <v>0</v>
          </cell>
          <cell r="DX441">
            <v>0</v>
          </cell>
          <cell r="DY441">
            <v>1600000</v>
          </cell>
          <cell r="DZ441">
            <v>0</v>
          </cell>
          <cell r="EA441">
            <v>0</v>
          </cell>
          <cell r="EB441">
            <v>0</v>
          </cell>
          <cell r="EC441">
            <v>0</v>
          </cell>
          <cell r="ED441">
            <v>0</v>
          </cell>
          <cell r="EE441">
            <v>0</v>
          </cell>
          <cell r="EF441">
            <v>0</v>
          </cell>
          <cell r="EG441">
            <v>0</v>
          </cell>
          <cell r="EH441">
            <v>0</v>
          </cell>
          <cell r="EI441">
            <v>28761067</v>
          </cell>
          <cell r="EJ441">
            <v>0</v>
          </cell>
          <cell r="EK441">
            <v>0</v>
          </cell>
          <cell r="EL441">
            <v>0</v>
          </cell>
          <cell r="EM441">
            <v>0</v>
          </cell>
          <cell r="EN441">
            <v>0</v>
          </cell>
          <cell r="EO441">
            <v>0</v>
          </cell>
          <cell r="EP441">
            <v>0</v>
          </cell>
          <cell r="EQ441">
            <v>0</v>
          </cell>
          <cell r="ER441">
            <v>0</v>
          </cell>
          <cell r="ES441">
            <v>0</v>
          </cell>
          <cell r="ET441">
            <v>0</v>
          </cell>
          <cell r="EU441">
            <v>0</v>
          </cell>
          <cell r="EV441">
            <v>0</v>
          </cell>
          <cell r="EW441">
            <v>0</v>
          </cell>
          <cell r="EX441">
            <v>0</v>
          </cell>
          <cell r="EY441">
            <v>0</v>
          </cell>
          <cell r="EZ441">
            <v>0</v>
          </cell>
          <cell r="FA441">
            <v>0</v>
          </cell>
          <cell r="FB441">
            <v>0</v>
          </cell>
          <cell r="FC441">
            <v>0</v>
          </cell>
          <cell r="FD441">
            <v>0</v>
          </cell>
          <cell r="FE441">
            <v>0</v>
          </cell>
          <cell r="FF441">
            <v>0</v>
          </cell>
          <cell r="FG441">
            <v>0</v>
          </cell>
          <cell r="FH441">
            <v>0</v>
          </cell>
          <cell r="FI441">
            <v>0</v>
          </cell>
        </row>
        <row r="442">
          <cell r="A442">
            <v>855</v>
          </cell>
          <cell r="B442" t="str">
            <v xml:space="preserve">OLD COLONY                   </v>
          </cell>
          <cell r="C442">
            <v>1</v>
          </cell>
          <cell r="D442">
            <v>6908780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11041403.34</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73741</v>
          </cell>
          <cell r="BP442">
            <v>0</v>
          </cell>
          <cell r="BQ442">
            <v>0</v>
          </cell>
          <cell r="BR442">
            <v>308486</v>
          </cell>
          <cell r="BS442">
            <v>0</v>
          </cell>
          <cell r="BT442">
            <v>0</v>
          </cell>
          <cell r="BU442">
            <v>951636</v>
          </cell>
          <cell r="BV442">
            <v>0</v>
          </cell>
          <cell r="BW442">
            <v>187870</v>
          </cell>
          <cell r="BX442">
            <v>224078</v>
          </cell>
          <cell r="BY442">
            <v>6852801</v>
          </cell>
          <cell r="BZ442">
            <v>0</v>
          </cell>
          <cell r="CA442">
            <v>0</v>
          </cell>
          <cell r="CB442">
            <v>0</v>
          </cell>
          <cell r="CC442">
            <v>0</v>
          </cell>
          <cell r="CD442">
            <v>0</v>
          </cell>
          <cell r="CE442">
            <v>0</v>
          </cell>
          <cell r="CF442">
            <v>0</v>
          </cell>
          <cell r="CG442">
            <v>0</v>
          </cell>
          <cell r="CH442">
            <v>0</v>
          </cell>
          <cell r="CI442">
            <v>0</v>
          </cell>
          <cell r="CJ442">
            <v>0</v>
          </cell>
          <cell r="CK442">
            <v>0</v>
          </cell>
          <cell r="CL442">
            <v>0</v>
          </cell>
          <cell r="CM442">
            <v>0</v>
          </cell>
          <cell r="CN442">
            <v>0</v>
          </cell>
          <cell r="CO442">
            <v>0</v>
          </cell>
          <cell r="CP442">
            <v>0</v>
          </cell>
          <cell r="CQ442">
            <v>0</v>
          </cell>
          <cell r="CR442">
            <v>0</v>
          </cell>
          <cell r="CS442">
            <v>0</v>
          </cell>
          <cell r="CT442">
            <v>0</v>
          </cell>
          <cell r="CU442">
            <v>0</v>
          </cell>
          <cell r="CV442">
            <v>0</v>
          </cell>
          <cell r="CW442">
            <v>0</v>
          </cell>
          <cell r="CX442">
            <v>0</v>
          </cell>
          <cell r="CY442">
            <v>0</v>
          </cell>
          <cell r="CZ442">
            <v>0</v>
          </cell>
          <cell r="DA442">
            <v>0</v>
          </cell>
          <cell r="DB442">
            <v>5444133</v>
          </cell>
          <cell r="DC442">
            <v>0</v>
          </cell>
          <cell r="DD442">
            <v>533327</v>
          </cell>
          <cell r="DE442">
            <v>466</v>
          </cell>
          <cell r="DI442">
            <v>780129</v>
          </cell>
          <cell r="DJ442">
            <v>6675283</v>
          </cell>
          <cell r="DK442">
            <v>693000</v>
          </cell>
          <cell r="DL442">
            <v>905232</v>
          </cell>
          <cell r="DM442">
            <v>0</v>
          </cell>
          <cell r="DN442">
            <v>130000</v>
          </cell>
          <cell r="DO442">
            <v>20000</v>
          </cell>
          <cell r="DP442">
            <v>1597800</v>
          </cell>
          <cell r="DQ442">
            <v>502000</v>
          </cell>
          <cell r="DR442">
            <v>99500</v>
          </cell>
          <cell r="DS442">
            <v>0</v>
          </cell>
          <cell r="DT442">
            <v>0</v>
          </cell>
          <cell r="DU442">
            <v>0</v>
          </cell>
          <cell r="DV442">
            <v>25000</v>
          </cell>
          <cell r="DW442">
            <v>50000</v>
          </cell>
          <cell r="DX442">
            <v>387724</v>
          </cell>
          <cell r="DY442">
            <v>144740</v>
          </cell>
          <cell r="DZ442">
            <v>0</v>
          </cell>
          <cell r="EA442">
            <v>0</v>
          </cell>
          <cell r="EB442">
            <v>26074</v>
          </cell>
          <cell r="EC442">
            <v>0</v>
          </cell>
          <cell r="ED442">
            <v>0</v>
          </cell>
          <cell r="EE442">
            <v>0</v>
          </cell>
          <cell r="EF442">
            <v>0</v>
          </cell>
          <cell r="EG442">
            <v>0</v>
          </cell>
          <cell r="EH442">
            <v>0</v>
          </cell>
          <cell r="EI442">
            <v>12655892</v>
          </cell>
          <cell r="EJ442">
            <v>0</v>
          </cell>
          <cell r="EK442">
            <v>0</v>
          </cell>
          <cell r="EL442">
            <v>0</v>
          </cell>
          <cell r="EM442">
            <v>0</v>
          </cell>
          <cell r="EN442">
            <v>0</v>
          </cell>
          <cell r="EO442">
            <v>0</v>
          </cell>
          <cell r="EP442">
            <v>0</v>
          </cell>
          <cell r="EQ442">
            <v>0</v>
          </cell>
          <cell r="ER442">
            <v>0</v>
          </cell>
          <cell r="ES442">
            <v>0</v>
          </cell>
          <cell r="ET442">
            <v>0</v>
          </cell>
          <cell r="EU442">
            <v>0</v>
          </cell>
          <cell r="EV442">
            <v>0</v>
          </cell>
          <cell r="EW442">
            <v>0</v>
          </cell>
          <cell r="EX442">
            <v>0</v>
          </cell>
          <cell r="EY442">
            <v>0</v>
          </cell>
          <cell r="EZ442">
            <v>0</v>
          </cell>
          <cell r="FA442">
            <v>0</v>
          </cell>
          <cell r="FB442">
            <v>0</v>
          </cell>
          <cell r="FC442">
            <v>0</v>
          </cell>
          <cell r="FD442">
            <v>0</v>
          </cell>
          <cell r="FE442">
            <v>0</v>
          </cell>
          <cell r="FF442">
            <v>0</v>
          </cell>
          <cell r="FG442">
            <v>0</v>
          </cell>
          <cell r="FH442">
            <v>0</v>
          </cell>
          <cell r="FI442">
            <v>0</v>
          </cell>
        </row>
        <row r="443">
          <cell r="A443">
            <v>860</v>
          </cell>
          <cell r="B443" t="str">
            <v xml:space="preserve">PATHFINDER                   </v>
          </cell>
          <cell r="C443">
            <v>1</v>
          </cell>
          <cell r="D443">
            <v>7093972.3499999996</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13217694.77</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133180.54</v>
          </cell>
          <cell r="BP443">
            <v>43945.72</v>
          </cell>
          <cell r="BQ443">
            <v>0</v>
          </cell>
          <cell r="BR443">
            <v>558439.98</v>
          </cell>
          <cell r="BS443">
            <v>0</v>
          </cell>
          <cell r="BT443">
            <v>3249</v>
          </cell>
          <cell r="BU443">
            <v>110000</v>
          </cell>
          <cell r="BV443">
            <v>13659</v>
          </cell>
          <cell r="BW443">
            <v>206049.25</v>
          </cell>
          <cell r="BX443">
            <v>790227.99</v>
          </cell>
          <cell r="BY443">
            <v>6688948</v>
          </cell>
          <cell r="BZ443">
            <v>0</v>
          </cell>
          <cell r="CA443">
            <v>0</v>
          </cell>
          <cell r="CB443">
            <v>0</v>
          </cell>
          <cell r="CC443">
            <v>0</v>
          </cell>
          <cell r="CD443">
            <v>0</v>
          </cell>
          <cell r="CE443">
            <v>0</v>
          </cell>
          <cell r="CF443">
            <v>0</v>
          </cell>
          <cell r="CG443">
            <v>0</v>
          </cell>
          <cell r="CH443">
            <v>0</v>
          </cell>
          <cell r="CI443">
            <v>0</v>
          </cell>
          <cell r="CJ443">
            <v>0</v>
          </cell>
          <cell r="CK443">
            <v>0</v>
          </cell>
          <cell r="CL443">
            <v>0</v>
          </cell>
          <cell r="CM443">
            <v>0</v>
          </cell>
          <cell r="CN443">
            <v>0</v>
          </cell>
          <cell r="CO443">
            <v>0</v>
          </cell>
          <cell r="CP443">
            <v>0</v>
          </cell>
          <cell r="CQ443">
            <v>0</v>
          </cell>
          <cell r="CR443">
            <v>0</v>
          </cell>
          <cell r="CS443">
            <v>0</v>
          </cell>
          <cell r="CT443">
            <v>0</v>
          </cell>
          <cell r="CU443">
            <v>0</v>
          </cell>
          <cell r="CV443">
            <v>0</v>
          </cell>
          <cell r="CW443">
            <v>0</v>
          </cell>
          <cell r="CX443">
            <v>0</v>
          </cell>
          <cell r="CY443">
            <v>0</v>
          </cell>
          <cell r="CZ443">
            <v>0</v>
          </cell>
          <cell r="DA443">
            <v>0</v>
          </cell>
          <cell r="DB443">
            <v>7659509.2100000009</v>
          </cell>
          <cell r="DC443">
            <v>54712</v>
          </cell>
          <cell r="DD443">
            <v>927874</v>
          </cell>
          <cell r="DE443">
            <v>581</v>
          </cell>
          <cell r="DI443">
            <v>874706</v>
          </cell>
          <cell r="DJ443">
            <v>7758024</v>
          </cell>
          <cell r="DK443">
            <v>889830</v>
          </cell>
          <cell r="DL443">
            <v>1287863</v>
          </cell>
          <cell r="DM443">
            <v>0</v>
          </cell>
          <cell r="DN443">
            <v>386659</v>
          </cell>
          <cell r="DO443">
            <v>0</v>
          </cell>
          <cell r="DP443">
            <v>1229722</v>
          </cell>
          <cell r="DQ443">
            <v>317657</v>
          </cell>
          <cell r="DR443">
            <v>123018</v>
          </cell>
          <cell r="DS443">
            <v>0</v>
          </cell>
          <cell r="DT443">
            <v>0</v>
          </cell>
          <cell r="DU443">
            <v>0</v>
          </cell>
          <cell r="DV443">
            <v>0</v>
          </cell>
          <cell r="DW443">
            <v>55000</v>
          </cell>
          <cell r="DX443">
            <v>128400</v>
          </cell>
          <cell r="DY443">
            <v>3005</v>
          </cell>
          <cell r="DZ443">
            <v>0</v>
          </cell>
          <cell r="EA443">
            <v>0</v>
          </cell>
          <cell r="EB443">
            <v>80000</v>
          </cell>
          <cell r="EC443">
            <v>0</v>
          </cell>
          <cell r="ED443">
            <v>0</v>
          </cell>
          <cell r="EE443">
            <v>0</v>
          </cell>
          <cell r="EF443">
            <v>0</v>
          </cell>
          <cell r="EG443">
            <v>0</v>
          </cell>
          <cell r="EH443">
            <v>0</v>
          </cell>
          <cell r="EI443">
            <v>13582765</v>
          </cell>
          <cell r="EJ443">
            <v>0</v>
          </cell>
          <cell r="EK443">
            <v>0</v>
          </cell>
          <cell r="EL443">
            <v>0</v>
          </cell>
          <cell r="EM443">
            <v>0</v>
          </cell>
          <cell r="EN443">
            <v>0</v>
          </cell>
          <cell r="EO443">
            <v>0</v>
          </cell>
          <cell r="EP443">
            <v>0</v>
          </cell>
          <cell r="EQ443">
            <v>0</v>
          </cell>
          <cell r="ER443">
            <v>0</v>
          </cell>
          <cell r="ES443">
            <v>0</v>
          </cell>
          <cell r="ET443">
            <v>0</v>
          </cell>
          <cell r="EU443">
            <v>0</v>
          </cell>
          <cell r="EV443">
            <v>0</v>
          </cell>
          <cell r="EW443">
            <v>0</v>
          </cell>
          <cell r="EX443">
            <v>0</v>
          </cell>
          <cell r="EY443">
            <v>0</v>
          </cell>
          <cell r="EZ443">
            <v>0</v>
          </cell>
          <cell r="FA443">
            <v>0</v>
          </cell>
          <cell r="FB443">
            <v>0</v>
          </cell>
          <cell r="FC443">
            <v>0</v>
          </cell>
          <cell r="FD443">
            <v>0</v>
          </cell>
          <cell r="FE443">
            <v>0</v>
          </cell>
          <cell r="FF443">
            <v>0</v>
          </cell>
          <cell r="FG443">
            <v>0</v>
          </cell>
          <cell r="FH443">
            <v>0</v>
          </cell>
          <cell r="FI443">
            <v>0</v>
          </cell>
        </row>
        <row r="444">
          <cell r="A444">
            <v>871</v>
          </cell>
          <cell r="B444" t="str">
            <v xml:space="preserve">SHAWSHEEN VALLEY             </v>
          </cell>
          <cell r="C444">
            <v>1</v>
          </cell>
          <cell r="D444">
            <v>24634966</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29965939</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148001</v>
          </cell>
          <cell r="BP444">
            <v>0</v>
          </cell>
          <cell r="BQ444">
            <v>231981</v>
          </cell>
          <cell r="BR444">
            <v>0</v>
          </cell>
          <cell r="BS444">
            <v>0</v>
          </cell>
          <cell r="BT444">
            <v>0</v>
          </cell>
          <cell r="BU444">
            <v>14062</v>
          </cell>
          <cell r="BV444">
            <v>727691.83</v>
          </cell>
          <cell r="BW444">
            <v>386634</v>
          </cell>
          <cell r="BX444">
            <v>586133.82000000007</v>
          </cell>
          <cell r="BY444">
            <v>24487571</v>
          </cell>
          <cell r="BZ444">
            <v>0</v>
          </cell>
          <cell r="CA444">
            <v>0</v>
          </cell>
          <cell r="CB444">
            <v>0</v>
          </cell>
          <cell r="CC444">
            <v>0</v>
          </cell>
          <cell r="CD444">
            <v>0</v>
          </cell>
          <cell r="CE444">
            <v>0</v>
          </cell>
          <cell r="CF444">
            <v>0</v>
          </cell>
          <cell r="CG444">
            <v>0</v>
          </cell>
          <cell r="CH444">
            <v>0</v>
          </cell>
          <cell r="CI444">
            <v>0</v>
          </cell>
          <cell r="CJ444">
            <v>0</v>
          </cell>
          <cell r="CK444">
            <v>0</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16474231</v>
          </cell>
          <cell r="DC444">
            <v>0</v>
          </cell>
          <cell r="DD444">
            <v>1181707</v>
          </cell>
          <cell r="DE444">
            <v>1305</v>
          </cell>
          <cell r="DI444">
            <v>1918576</v>
          </cell>
          <cell r="DJ444">
            <v>17833095</v>
          </cell>
          <cell r="DK444">
            <v>1055250</v>
          </cell>
          <cell r="DL444">
            <v>2059540</v>
          </cell>
          <cell r="DM444">
            <v>50000</v>
          </cell>
          <cell r="DN444">
            <v>719179</v>
          </cell>
          <cell r="DO444">
            <v>50000</v>
          </cell>
          <cell r="DP444">
            <v>4123877</v>
          </cell>
          <cell r="DQ444">
            <v>1116000</v>
          </cell>
          <cell r="DR444">
            <v>311566</v>
          </cell>
          <cell r="DS444">
            <v>0</v>
          </cell>
          <cell r="DT444">
            <v>0</v>
          </cell>
          <cell r="DU444">
            <v>0</v>
          </cell>
          <cell r="DV444">
            <v>0</v>
          </cell>
          <cell r="DW444">
            <v>517386</v>
          </cell>
          <cell r="DX444">
            <v>610000</v>
          </cell>
          <cell r="DY444">
            <v>118100</v>
          </cell>
          <cell r="DZ444">
            <v>0</v>
          </cell>
          <cell r="EA444">
            <v>0</v>
          </cell>
          <cell r="EB444">
            <v>61078</v>
          </cell>
          <cell r="EC444">
            <v>0</v>
          </cell>
          <cell r="ED444">
            <v>0</v>
          </cell>
          <cell r="EE444">
            <v>0</v>
          </cell>
          <cell r="EF444">
            <v>0</v>
          </cell>
          <cell r="EG444">
            <v>0</v>
          </cell>
          <cell r="EH444">
            <v>0</v>
          </cell>
          <cell r="EI444">
            <v>32420696</v>
          </cell>
          <cell r="EJ444">
            <v>0</v>
          </cell>
          <cell r="EK444">
            <v>0</v>
          </cell>
          <cell r="EL444">
            <v>0</v>
          </cell>
          <cell r="EM444">
            <v>0</v>
          </cell>
          <cell r="EN444">
            <v>0</v>
          </cell>
          <cell r="EO444">
            <v>0</v>
          </cell>
          <cell r="EP444">
            <v>0</v>
          </cell>
          <cell r="EQ444">
            <v>0</v>
          </cell>
          <cell r="ER444">
            <v>0</v>
          </cell>
          <cell r="ES444">
            <v>0</v>
          </cell>
          <cell r="ET444">
            <v>0</v>
          </cell>
          <cell r="EU444">
            <v>0</v>
          </cell>
          <cell r="EV444">
            <v>0</v>
          </cell>
          <cell r="EW444">
            <v>0</v>
          </cell>
          <cell r="EX444">
            <v>0</v>
          </cell>
          <cell r="EY444">
            <v>0</v>
          </cell>
          <cell r="EZ444">
            <v>0</v>
          </cell>
          <cell r="FA444">
            <v>0</v>
          </cell>
          <cell r="FB444">
            <v>0</v>
          </cell>
          <cell r="FC444">
            <v>0</v>
          </cell>
          <cell r="FD444">
            <v>0</v>
          </cell>
          <cell r="FE444">
            <v>0</v>
          </cell>
          <cell r="FF444">
            <v>0</v>
          </cell>
          <cell r="FG444">
            <v>0</v>
          </cell>
          <cell r="FH444">
            <v>0</v>
          </cell>
          <cell r="FI444">
            <v>0</v>
          </cell>
        </row>
        <row r="445">
          <cell r="A445">
            <v>872</v>
          </cell>
          <cell r="B445" t="str">
            <v xml:space="preserve">SOUTHEASTERN                 </v>
          </cell>
          <cell r="C445">
            <v>1</v>
          </cell>
          <cell r="D445">
            <v>11096000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28869842</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662083</v>
          </cell>
          <cell r="BP445">
            <v>1051153</v>
          </cell>
          <cell r="BQ445">
            <v>199991</v>
          </cell>
          <cell r="BR445">
            <v>400000</v>
          </cell>
          <cell r="BS445">
            <v>0</v>
          </cell>
          <cell r="BT445">
            <v>500</v>
          </cell>
          <cell r="BU445">
            <v>0</v>
          </cell>
          <cell r="BV445">
            <v>0</v>
          </cell>
          <cell r="BW445">
            <v>767956</v>
          </cell>
          <cell r="BX445">
            <v>1208476</v>
          </cell>
          <cell r="BY445">
            <v>10837119</v>
          </cell>
          <cell r="BZ445">
            <v>0</v>
          </cell>
          <cell r="CA445">
            <v>0</v>
          </cell>
          <cell r="CB445">
            <v>0</v>
          </cell>
          <cell r="CC445">
            <v>0</v>
          </cell>
          <cell r="CD445">
            <v>0</v>
          </cell>
          <cell r="CE445">
            <v>0</v>
          </cell>
          <cell r="CF445">
            <v>0</v>
          </cell>
          <cell r="CG445">
            <v>0</v>
          </cell>
          <cell r="CH445">
            <v>0</v>
          </cell>
          <cell r="CI445">
            <v>0</v>
          </cell>
          <cell r="CJ445">
            <v>0</v>
          </cell>
          <cell r="CK445">
            <v>0</v>
          </cell>
          <cell r="CL445">
            <v>0</v>
          </cell>
          <cell r="CM445">
            <v>0</v>
          </cell>
          <cell r="CN445">
            <v>0</v>
          </cell>
          <cell r="CO445">
            <v>0</v>
          </cell>
          <cell r="CP445">
            <v>0</v>
          </cell>
          <cell r="CQ445">
            <v>0</v>
          </cell>
          <cell r="CR445">
            <v>0</v>
          </cell>
          <cell r="CS445">
            <v>0</v>
          </cell>
          <cell r="CT445">
            <v>0</v>
          </cell>
          <cell r="CU445">
            <v>0</v>
          </cell>
          <cell r="CV445">
            <v>0</v>
          </cell>
          <cell r="CW445">
            <v>0</v>
          </cell>
          <cell r="CX445">
            <v>0</v>
          </cell>
          <cell r="CY445">
            <v>0</v>
          </cell>
          <cell r="CZ445">
            <v>0</v>
          </cell>
          <cell r="DA445">
            <v>0</v>
          </cell>
          <cell r="DB445">
            <v>17651958</v>
          </cell>
          <cell r="DC445">
            <v>0</v>
          </cell>
          <cell r="DD445">
            <v>1203364</v>
          </cell>
          <cell r="DE445">
            <v>1442</v>
          </cell>
          <cell r="DI445">
            <v>3388366</v>
          </cell>
          <cell r="DJ445">
            <v>15749199</v>
          </cell>
          <cell r="DK445">
            <v>1686090</v>
          </cell>
          <cell r="DL445">
            <v>2480633</v>
          </cell>
          <cell r="DM445">
            <v>0</v>
          </cell>
          <cell r="DN445">
            <v>10000</v>
          </cell>
          <cell r="DO445">
            <v>0</v>
          </cell>
          <cell r="DP445">
            <v>3709768</v>
          </cell>
          <cell r="DQ445">
            <v>803966</v>
          </cell>
          <cell r="DR445">
            <v>382026</v>
          </cell>
          <cell r="DS445">
            <v>0</v>
          </cell>
          <cell r="DT445">
            <v>0</v>
          </cell>
          <cell r="DU445">
            <v>0</v>
          </cell>
          <cell r="DV445">
            <v>0</v>
          </cell>
          <cell r="DW445">
            <v>0</v>
          </cell>
          <cell r="DX445">
            <v>190000</v>
          </cell>
          <cell r="DY445">
            <v>174325</v>
          </cell>
          <cell r="DZ445">
            <v>0</v>
          </cell>
          <cell r="EA445">
            <v>0</v>
          </cell>
          <cell r="EB445">
            <v>11630</v>
          </cell>
          <cell r="EC445">
            <v>0</v>
          </cell>
          <cell r="ED445">
            <v>0</v>
          </cell>
          <cell r="EE445">
            <v>0</v>
          </cell>
          <cell r="EF445">
            <v>0</v>
          </cell>
          <cell r="EG445">
            <v>0</v>
          </cell>
          <cell r="EH445">
            <v>0</v>
          </cell>
          <cell r="EI445">
            <v>29654639</v>
          </cell>
          <cell r="EJ445">
            <v>0</v>
          </cell>
          <cell r="EK445">
            <v>0</v>
          </cell>
          <cell r="EL445">
            <v>0</v>
          </cell>
          <cell r="EM445">
            <v>0</v>
          </cell>
          <cell r="EN445">
            <v>0</v>
          </cell>
          <cell r="EO445">
            <v>0</v>
          </cell>
          <cell r="EP445">
            <v>0</v>
          </cell>
          <cell r="EQ445">
            <v>0</v>
          </cell>
          <cell r="ER445">
            <v>0</v>
          </cell>
          <cell r="ES445">
            <v>0</v>
          </cell>
          <cell r="ET445">
            <v>0</v>
          </cell>
          <cell r="EU445">
            <v>0</v>
          </cell>
          <cell r="EV445">
            <v>0</v>
          </cell>
          <cell r="EW445">
            <v>0</v>
          </cell>
          <cell r="EX445">
            <v>0</v>
          </cell>
          <cell r="EY445">
            <v>0</v>
          </cell>
          <cell r="EZ445">
            <v>0</v>
          </cell>
          <cell r="FA445">
            <v>0</v>
          </cell>
          <cell r="FB445">
            <v>0</v>
          </cell>
          <cell r="FC445">
            <v>0</v>
          </cell>
          <cell r="FD445">
            <v>0</v>
          </cell>
          <cell r="FE445">
            <v>0</v>
          </cell>
          <cell r="FF445">
            <v>0</v>
          </cell>
          <cell r="FG445">
            <v>0</v>
          </cell>
          <cell r="FH445">
            <v>0</v>
          </cell>
          <cell r="FI445">
            <v>0</v>
          </cell>
        </row>
        <row r="446">
          <cell r="A446">
            <v>873</v>
          </cell>
          <cell r="B446" t="str">
            <v xml:space="preserve">SOUTH SHORE                  </v>
          </cell>
          <cell r="C446">
            <v>1</v>
          </cell>
          <cell r="D446">
            <v>9105728.8600000013</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14098696.77</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123204</v>
          </cell>
          <cell r="BP446">
            <v>412139.26</v>
          </cell>
          <cell r="BQ446">
            <v>0</v>
          </cell>
          <cell r="BR446">
            <v>0</v>
          </cell>
          <cell r="BS446">
            <v>0</v>
          </cell>
          <cell r="BT446">
            <v>0</v>
          </cell>
          <cell r="BU446">
            <v>0</v>
          </cell>
          <cell r="BV446">
            <v>15323.4</v>
          </cell>
          <cell r="BW446">
            <v>261881.8</v>
          </cell>
          <cell r="BX446">
            <v>292329.27999999997</v>
          </cell>
          <cell r="BY446">
            <v>7806127</v>
          </cell>
          <cell r="BZ446">
            <v>0</v>
          </cell>
          <cell r="CA446">
            <v>0</v>
          </cell>
          <cell r="CB446">
            <v>0</v>
          </cell>
          <cell r="CC446">
            <v>0</v>
          </cell>
          <cell r="CD446">
            <v>0</v>
          </cell>
          <cell r="CE446">
            <v>0</v>
          </cell>
          <cell r="CF446">
            <v>0</v>
          </cell>
          <cell r="CG446">
            <v>0</v>
          </cell>
          <cell r="CH446">
            <v>0</v>
          </cell>
          <cell r="CI446">
            <v>0</v>
          </cell>
          <cell r="CJ446">
            <v>0</v>
          </cell>
          <cell r="CK446">
            <v>0</v>
          </cell>
          <cell r="CL446">
            <v>0</v>
          </cell>
          <cell r="CM446">
            <v>0</v>
          </cell>
          <cell r="CN446">
            <v>0</v>
          </cell>
          <cell r="CO446">
            <v>0</v>
          </cell>
          <cell r="CP446">
            <v>0</v>
          </cell>
          <cell r="CQ446">
            <v>0</v>
          </cell>
          <cell r="CR446">
            <v>0</v>
          </cell>
          <cell r="CS446">
            <v>0</v>
          </cell>
          <cell r="CT446">
            <v>0</v>
          </cell>
          <cell r="CU446">
            <v>0</v>
          </cell>
          <cell r="CV446">
            <v>0</v>
          </cell>
          <cell r="CW446">
            <v>0</v>
          </cell>
          <cell r="CX446">
            <v>0</v>
          </cell>
          <cell r="CY446">
            <v>0</v>
          </cell>
          <cell r="CZ446">
            <v>0</v>
          </cell>
          <cell r="DA446">
            <v>0</v>
          </cell>
          <cell r="DB446">
            <v>7158760.9200000009</v>
          </cell>
          <cell r="DC446">
            <v>0</v>
          </cell>
          <cell r="DD446">
            <v>860437</v>
          </cell>
          <cell r="DE446">
            <v>541</v>
          </cell>
          <cell r="DI446">
            <v>1041572.3999999999</v>
          </cell>
          <cell r="DJ446">
            <v>8034924.8199999994</v>
          </cell>
          <cell r="DK446">
            <v>705153.48</v>
          </cell>
          <cell r="DL446">
            <v>1104889</v>
          </cell>
          <cell r="DM446">
            <v>0</v>
          </cell>
          <cell r="DN446">
            <v>480279</v>
          </cell>
          <cell r="DO446">
            <v>38000</v>
          </cell>
          <cell r="DP446">
            <v>1287457</v>
          </cell>
          <cell r="DQ446">
            <v>200264</v>
          </cell>
          <cell r="DR446">
            <v>178959</v>
          </cell>
          <cell r="DS446">
            <v>0</v>
          </cell>
          <cell r="DT446">
            <v>0</v>
          </cell>
          <cell r="DU446">
            <v>0</v>
          </cell>
          <cell r="DV446">
            <v>0</v>
          </cell>
          <cell r="DW446">
            <v>759914</v>
          </cell>
          <cell r="DX446">
            <v>4456</v>
          </cell>
          <cell r="DY446">
            <v>0</v>
          </cell>
          <cell r="DZ446">
            <v>0</v>
          </cell>
          <cell r="EA446">
            <v>0</v>
          </cell>
          <cell r="EB446">
            <v>0</v>
          </cell>
          <cell r="EC446">
            <v>0</v>
          </cell>
          <cell r="ED446">
            <v>0</v>
          </cell>
          <cell r="EE446">
            <v>0</v>
          </cell>
          <cell r="EF446">
            <v>0</v>
          </cell>
          <cell r="EG446">
            <v>0</v>
          </cell>
          <cell r="EH446">
            <v>0</v>
          </cell>
          <cell r="EI446">
            <v>14406191.699999999</v>
          </cell>
          <cell r="EJ446">
            <v>0</v>
          </cell>
          <cell r="EK446">
            <v>0</v>
          </cell>
          <cell r="EL446">
            <v>0</v>
          </cell>
          <cell r="EM446">
            <v>0</v>
          </cell>
          <cell r="EN446">
            <v>0</v>
          </cell>
          <cell r="EO446">
            <v>0</v>
          </cell>
          <cell r="EP446">
            <v>0</v>
          </cell>
          <cell r="EQ446">
            <v>0</v>
          </cell>
          <cell r="ER446">
            <v>0</v>
          </cell>
          <cell r="ES446">
            <v>0</v>
          </cell>
          <cell r="ET446">
            <v>0</v>
          </cell>
          <cell r="EU446">
            <v>0</v>
          </cell>
          <cell r="EV446">
            <v>0</v>
          </cell>
          <cell r="EW446">
            <v>0</v>
          </cell>
          <cell r="EX446">
            <v>0</v>
          </cell>
          <cell r="EY446">
            <v>0</v>
          </cell>
          <cell r="EZ446">
            <v>0</v>
          </cell>
          <cell r="FA446">
            <v>0</v>
          </cell>
          <cell r="FB446">
            <v>0</v>
          </cell>
          <cell r="FC446">
            <v>0</v>
          </cell>
          <cell r="FD446">
            <v>0</v>
          </cell>
          <cell r="FE446">
            <v>0</v>
          </cell>
          <cell r="FF446">
            <v>0</v>
          </cell>
          <cell r="FG446">
            <v>0</v>
          </cell>
          <cell r="FH446">
            <v>0</v>
          </cell>
          <cell r="FI446">
            <v>0</v>
          </cell>
        </row>
        <row r="447">
          <cell r="A447">
            <v>876</v>
          </cell>
          <cell r="B447" t="str">
            <v xml:space="preserve">SOUTHERN WORCESTER           </v>
          </cell>
          <cell r="C447">
            <v>1</v>
          </cell>
          <cell r="D447">
            <v>10786830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22726327.370000001</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215169</v>
          </cell>
          <cell r="BP447">
            <v>2398</v>
          </cell>
          <cell r="BQ447">
            <v>65946</v>
          </cell>
          <cell r="BR447">
            <v>17865.97</v>
          </cell>
          <cell r="BS447">
            <v>0</v>
          </cell>
          <cell r="BT447">
            <v>11426</v>
          </cell>
          <cell r="BU447">
            <v>729578</v>
          </cell>
          <cell r="BV447">
            <v>7263.02</v>
          </cell>
          <cell r="BW447">
            <v>342719</v>
          </cell>
          <cell r="BX447">
            <v>315917</v>
          </cell>
          <cell r="BY447">
            <v>10410489</v>
          </cell>
          <cell r="BZ447">
            <v>0</v>
          </cell>
          <cell r="CA447">
            <v>0</v>
          </cell>
          <cell r="CB447">
            <v>0</v>
          </cell>
          <cell r="CC447">
            <v>0</v>
          </cell>
          <cell r="CD447">
            <v>0</v>
          </cell>
          <cell r="CE447">
            <v>0</v>
          </cell>
          <cell r="CF447">
            <v>0</v>
          </cell>
          <cell r="CG447">
            <v>0</v>
          </cell>
          <cell r="CH447">
            <v>0</v>
          </cell>
          <cell r="CI447">
            <v>0</v>
          </cell>
          <cell r="CJ447">
            <v>0</v>
          </cell>
          <cell r="CK447">
            <v>0</v>
          </cell>
          <cell r="CL447">
            <v>0</v>
          </cell>
          <cell r="CM447">
            <v>0</v>
          </cell>
          <cell r="CN447">
            <v>0</v>
          </cell>
          <cell r="CO447">
            <v>0</v>
          </cell>
          <cell r="CP447">
            <v>0</v>
          </cell>
          <cell r="CQ447">
            <v>0</v>
          </cell>
          <cell r="CR447">
            <v>0</v>
          </cell>
          <cell r="CS447">
            <v>0</v>
          </cell>
          <cell r="CT447">
            <v>0</v>
          </cell>
          <cell r="CU447">
            <v>0</v>
          </cell>
          <cell r="CV447">
            <v>0</v>
          </cell>
          <cell r="CW447">
            <v>0</v>
          </cell>
          <cell r="CX447">
            <v>0</v>
          </cell>
          <cell r="CY447">
            <v>0</v>
          </cell>
          <cell r="CZ447">
            <v>0</v>
          </cell>
          <cell r="DA447">
            <v>0</v>
          </cell>
          <cell r="DB447">
            <v>13060702.950000001</v>
          </cell>
          <cell r="DC447">
            <v>0</v>
          </cell>
          <cell r="DD447">
            <v>1218404</v>
          </cell>
          <cell r="DE447">
            <v>1176</v>
          </cell>
          <cell r="DI447">
            <v>1501666</v>
          </cell>
          <cell r="DJ447">
            <v>13445935</v>
          </cell>
          <cell r="DK447">
            <v>1635223</v>
          </cell>
          <cell r="DL447">
            <v>1521968</v>
          </cell>
          <cell r="DM447">
            <v>0</v>
          </cell>
          <cell r="DN447">
            <v>525309</v>
          </cell>
          <cell r="DO447">
            <v>71151</v>
          </cell>
          <cell r="DP447">
            <v>2497960</v>
          </cell>
          <cell r="DQ447">
            <v>381437</v>
          </cell>
          <cell r="DR447">
            <v>215000</v>
          </cell>
          <cell r="DS447">
            <v>0</v>
          </cell>
          <cell r="DT447">
            <v>0</v>
          </cell>
          <cell r="DU447">
            <v>0</v>
          </cell>
          <cell r="DV447">
            <v>0</v>
          </cell>
          <cell r="DW447">
            <v>75750</v>
          </cell>
          <cell r="DX447">
            <v>725000</v>
          </cell>
          <cell r="DY447">
            <v>840553</v>
          </cell>
          <cell r="DZ447">
            <v>0</v>
          </cell>
          <cell r="EA447">
            <v>0</v>
          </cell>
          <cell r="EB447">
            <v>185481</v>
          </cell>
          <cell r="EC447">
            <v>0</v>
          </cell>
          <cell r="ED447">
            <v>0</v>
          </cell>
          <cell r="EE447">
            <v>0</v>
          </cell>
          <cell r="EF447">
            <v>0</v>
          </cell>
          <cell r="EG447">
            <v>0</v>
          </cell>
          <cell r="EH447">
            <v>0</v>
          </cell>
          <cell r="EI447">
            <v>24473090</v>
          </cell>
          <cell r="EJ447">
            <v>0</v>
          </cell>
          <cell r="EK447">
            <v>0</v>
          </cell>
          <cell r="EL447">
            <v>0</v>
          </cell>
          <cell r="EM447">
            <v>0</v>
          </cell>
          <cell r="EN447">
            <v>0</v>
          </cell>
          <cell r="EO447">
            <v>0</v>
          </cell>
          <cell r="EP447">
            <v>0</v>
          </cell>
          <cell r="EQ447">
            <v>0</v>
          </cell>
          <cell r="ER447">
            <v>0</v>
          </cell>
          <cell r="ES447">
            <v>0</v>
          </cell>
          <cell r="ET447">
            <v>0</v>
          </cell>
          <cell r="EU447">
            <v>0</v>
          </cell>
          <cell r="EV447">
            <v>0</v>
          </cell>
          <cell r="EW447">
            <v>0</v>
          </cell>
          <cell r="EX447">
            <v>0</v>
          </cell>
          <cell r="EY447">
            <v>0</v>
          </cell>
          <cell r="EZ447">
            <v>0</v>
          </cell>
          <cell r="FA447">
            <v>0</v>
          </cell>
          <cell r="FB447">
            <v>0</v>
          </cell>
          <cell r="FC447">
            <v>0</v>
          </cell>
          <cell r="FD447">
            <v>0</v>
          </cell>
          <cell r="FE447">
            <v>0</v>
          </cell>
          <cell r="FF447">
            <v>0</v>
          </cell>
          <cell r="FG447">
            <v>0</v>
          </cell>
          <cell r="FH447">
            <v>0</v>
          </cell>
          <cell r="FI447">
            <v>0</v>
          </cell>
        </row>
        <row r="448">
          <cell r="A448">
            <v>878</v>
          </cell>
          <cell r="B448" t="str">
            <v xml:space="preserve">TRI COUNTY                   </v>
          </cell>
          <cell r="C448">
            <v>1</v>
          </cell>
          <cell r="D448">
            <v>13173702</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25063248</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158244</v>
          </cell>
          <cell r="BP448">
            <v>91471</v>
          </cell>
          <cell r="BQ448">
            <v>0</v>
          </cell>
          <cell r="BR448">
            <v>148074</v>
          </cell>
          <cell r="BS448">
            <v>0</v>
          </cell>
          <cell r="BT448">
            <v>2214</v>
          </cell>
          <cell r="BU448">
            <v>10177</v>
          </cell>
          <cell r="BV448">
            <v>0</v>
          </cell>
          <cell r="BW448">
            <v>246024</v>
          </cell>
          <cell r="BX448">
            <v>571838</v>
          </cell>
          <cell r="BY448">
            <v>12829250</v>
          </cell>
          <cell r="BZ448">
            <v>0</v>
          </cell>
          <cell r="CA448">
            <v>0</v>
          </cell>
          <cell r="CB448">
            <v>0</v>
          </cell>
          <cell r="CC448">
            <v>0</v>
          </cell>
          <cell r="CD448">
            <v>0</v>
          </cell>
          <cell r="CE448">
            <v>0</v>
          </cell>
          <cell r="CF448">
            <v>0</v>
          </cell>
          <cell r="CG448">
            <v>0</v>
          </cell>
          <cell r="CH448">
            <v>0</v>
          </cell>
          <cell r="CI448">
            <v>0</v>
          </cell>
          <cell r="CJ448">
            <v>0</v>
          </cell>
          <cell r="CK448">
            <v>0</v>
          </cell>
          <cell r="CL448">
            <v>0</v>
          </cell>
          <cell r="CM448">
            <v>0</v>
          </cell>
          <cell r="CN448">
            <v>0</v>
          </cell>
          <cell r="CO448">
            <v>0</v>
          </cell>
          <cell r="CP448">
            <v>0</v>
          </cell>
          <cell r="CQ448">
            <v>0</v>
          </cell>
          <cell r="CR448">
            <v>0</v>
          </cell>
          <cell r="CS448">
            <v>0</v>
          </cell>
          <cell r="CT448">
            <v>0</v>
          </cell>
          <cell r="CU448">
            <v>0</v>
          </cell>
          <cell r="CV448">
            <v>0</v>
          </cell>
          <cell r="CW448">
            <v>0</v>
          </cell>
          <cell r="CX448">
            <v>0</v>
          </cell>
          <cell r="CY448">
            <v>0</v>
          </cell>
          <cell r="CZ448">
            <v>0</v>
          </cell>
          <cell r="DA448">
            <v>0</v>
          </cell>
          <cell r="DB448">
            <v>11776051</v>
          </cell>
          <cell r="DC448">
            <v>0</v>
          </cell>
          <cell r="DD448">
            <v>986786</v>
          </cell>
          <cell r="DE448">
            <v>787</v>
          </cell>
          <cell r="DI448">
            <v>833996</v>
          </cell>
          <cell r="DJ448">
            <v>11370989</v>
          </cell>
          <cell r="DK448">
            <v>1227100</v>
          </cell>
          <cell r="DL448">
            <v>1849113</v>
          </cell>
          <cell r="DM448">
            <v>50000</v>
          </cell>
          <cell r="DN448">
            <v>441900</v>
          </cell>
          <cell r="DO448">
            <v>0</v>
          </cell>
          <cell r="DP448">
            <v>2129207</v>
          </cell>
          <cell r="DQ448">
            <v>631943</v>
          </cell>
          <cell r="DR448">
            <v>219185</v>
          </cell>
          <cell r="DS448">
            <v>0</v>
          </cell>
          <cell r="DT448">
            <v>0</v>
          </cell>
          <cell r="DU448">
            <v>0</v>
          </cell>
          <cell r="DV448">
            <v>0</v>
          </cell>
          <cell r="DW448">
            <v>132676</v>
          </cell>
          <cell r="DX448">
            <v>0</v>
          </cell>
          <cell r="DY448">
            <v>0</v>
          </cell>
          <cell r="DZ448">
            <v>167324</v>
          </cell>
          <cell r="EA448">
            <v>0</v>
          </cell>
          <cell r="EB448">
            <v>10000</v>
          </cell>
          <cell r="EC448">
            <v>0</v>
          </cell>
          <cell r="ED448">
            <v>0</v>
          </cell>
          <cell r="EE448">
            <v>0</v>
          </cell>
          <cell r="EF448">
            <v>0</v>
          </cell>
          <cell r="EG448">
            <v>0</v>
          </cell>
          <cell r="EH448">
            <v>25000</v>
          </cell>
          <cell r="EI448">
            <v>19915088</v>
          </cell>
          <cell r="EJ448">
            <v>0</v>
          </cell>
          <cell r="EK448">
            <v>0</v>
          </cell>
          <cell r="EL448">
            <v>0</v>
          </cell>
          <cell r="EM448">
            <v>0</v>
          </cell>
          <cell r="EN448">
            <v>0</v>
          </cell>
          <cell r="EO448">
            <v>0</v>
          </cell>
          <cell r="EP448">
            <v>0</v>
          </cell>
          <cell r="EQ448">
            <v>0</v>
          </cell>
          <cell r="ER448">
            <v>0</v>
          </cell>
          <cell r="ES448">
            <v>0</v>
          </cell>
          <cell r="ET448">
            <v>0</v>
          </cell>
          <cell r="EU448">
            <v>0</v>
          </cell>
          <cell r="EV448">
            <v>0</v>
          </cell>
          <cell r="EW448">
            <v>0</v>
          </cell>
          <cell r="EX448">
            <v>0</v>
          </cell>
          <cell r="EY448">
            <v>0</v>
          </cell>
          <cell r="EZ448">
            <v>0</v>
          </cell>
          <cell r="FA448">
            <v>0</v>
          </cell>
          <cell r="FB448">
            <v>0</v>
          </cell>
          <cell r="FC448">
            <v>0</v>
          </cell>
          <cell r="FD448">
            <v>0</v>
          </cell>
          <cell r="FE448">
            <v>0</v>
          </cell>
          <cell r="FF448">
            <v>0</v>
          </cell>
          <cell r="FG448">
            <v>0</v>
          </cell>
          <cell r="FH448">
            <v>0</v>
          </cell>
          <cell r="FI448">
            <v>0</v>
          </cell>
        </row>
        <row r="449">
          <cell r="A449">
            <v>879</v>
          </cell>
          <cell r="B449" t="str">
            <v xml:space="preserve">UPPER CAPE COD               </v>
          </cell>
          <cell r="C449">
            <v>1</v>
          </cell>
          <cell r="D449">
            <v>13066043</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16742007</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156052</v>
          </cell>
          <cell r="BP449">
            <v>7009</v>
          </cell>
          <cell r="BQ449">
            <v>25000</v>
          </cell>
          <cell r="BR449">
            <v>260000</v>
          </cell>
          <cell r="BS449">
            <v>0</v>
          </cell>
          <cell r="BT449">
            <v>9670</v>
          </cell>
          <cell r="BU449">
            <v>0</v>
          </cell>
          <cell r="BV449">
            <v>1101</v>
          </cell>
          <cell r="BW449">
            <v>258500</v>
          </cell>
          <cell r="BX449">
            <v>1075148</v>
          </cell>
          <cell r="BY449">
            <v>12206502</v>
          </cell>
          <cell r="BZ449">
            <v>0</v>
          </cell>
          <cell r="CA449">
            <v>0</v>
          </cell>
          <cell r="CB449">
            <v>0</v>
          </cell>
          <cell r="CC449">
            <v>0</v>
          </cell>
          <cell r="CD449">
            <v>0</v>
          </cell>
          <cell r="CE449">
            <v>0</v>
          </cell>
          <cell r="CF449">
            <v>0</v>
          </cell>
          <cell r="CG449">
            <v>0</v>
          </cell>
          <cell r="CH449">
            <v>0</v>
          </cell>
          <cell r="CI449">
            <v>0</v>
          </cell>
          <cell r="CJ449">
            <v>0</v>
          </cell>
          <cell r="CK449">
            <v>0</v>
          </cell>
          <cell r="CL449">
            <v>0</v>
          </cell>
          <cell r="CM449">
            <v>0</v>
          </cell>
          <cell r="CN449">
            <v>0</v>
          </cell>
          <cell r="CO449">
            <v>0</v>
          </cell>
          <cell r="CP449">
            <v>0</v>
          </cell>
          <cell r="CQ449">
            <v>0</v>
          </cell>
          <cell r="CR449">
            <v>0</v>
          </cell>
          <cell r="CS449">
            <v>0</v>
          </cell>
          <cell r="CT449">
            <v>0</v>
          </cell>
          <cell r="CU449">
            <v>0</v>
          </cell>
          <cell r="CV449">
            <v>0</v>
          </cell>
          <cell r="CW449">
            <v>0</v>
          </cell>
          <cell r="CX449">
            <v>0</v>
          </cell>
          <cell r="CY449">
            <v>0</v>
          </cell>
          <cell r="CZ449">
            <v>0</v>
          </cell>
          <cell r="DA449">
            <v>0</v>
          </cell>
          <cell r="DB449">
            <v>9285466</v>
          </cell>
          <cell r="DC449">
            <v>0</v>
          </cell>
          <cell r="DD449">
            <v>1021164</v>
          </cell>
          <cell r="DE449">
            <v>707</v>
          </cell>
          <cell r="DI449">
            <v>754387</v>
          </cell>
          <cell r="DJ449">
            <v>9952940</v>
          </cell>
          <cell r="DK449">
            <v>1087882</v>
          </cell>
          <cell r="DL449">
            <v>1551979</v>
          </cell>
          <cell r="DM449">
            <v>70000</v>
          </cell>
          <cell r="DN449">
            <v>440500</v>
          </cell>
          <cell r="DO449">
            <v>69000</v>
          </cell>
          <cell r="DP449">
            <v>1940353</v>
          </cell>
          <cell r="DQ449">
            <v>494016</v>
          </cell>
          <cell r="DR449">
            <v>183000</v>
          </cell>
          <cell r="DS449">
            <v>0</v>
          </cell>
          <cell r="DT449">
            <v>0</v>
          </cell>
          <cell r="DU449">
            <v>0</v>
          </cell>
          <cell r="DV449">
            <v>0</v>
          </cell>
          <cell r="DW449">
            <v>130000</v>
          </cell>
          <cell r="DX449">
            <v>200000</v>
          </cell>
          <cell r="DY449">
            <v>7000</v>
          </cell>
          <cell r="DZ449">
            <v>0</v>
          </cell>
          <cell r="EA449">
            <v>0</v>
          </cell>
          <cell r="EB449">
            <v>39209</v>
          </cell>
          <cell r="EC449">
            <v>0</v>
          </cell>
          <cell r="ED449">
            <v>0</v>
          </cell>
          <cell r="EE449">
            <v>0</v>
          </cell>
          <cell r="EF449">
            <v>0</v>
          </cell>
          <cell r="EG449">
            <v>0</v>
          </cell>
          <cell r="EH449">
            <v>0</v>
          </cell>
          <cell r="EI449">
            <v>17566760</v>
          </cell>
          <cell r="EJ449">
            <v>0</v>
          </cell>
          <cell r="EK449">
            <v>0</v>
          </cell>
          <cell r="EL449">
            <v>0</v>
          </cell>
          <cell r="EM449">
            <v>0</v>
          </cell>
          <cell r="EN449">
            <v>0</v>
          </cell>
          <cell r="EO449">
            <v>0</v>
          </cell>
          <cell r="EP449">
            <v>0</v>
          </cell>
          <cell r="EQ449">
            <v>0</v>
          </cell>
          <cell r="ER449">
            <v>0</v>
          </cell>
          <cell r="ES449">
            <v>0</v>
          </cell>
          <cell r="ET449">
            <v>0</v>
          </cell>
          <cell r="EU449">
            <v>0</v>
          </cell>
          <cell r="EV449">
            <v>0</v>
          </cell>
          <cell r="EW449">
            <v>0</v>
          </cell>
          <cell r="EX449">
            <v>0</v>
          </cell>
          <cell r="EY449">
            <v>0</v>
          </cell>
          <cell r="EZ449">
            <v>0</v>
          </cell>
          <cell r="FA449">
            <v>0</v>
          </cell>
          <cell r="FB449">
            <v>0</v>
          </cell>
          <cell r="FC449">
            <v>0</v>
          </cell>
          <cell r="FD449">
            <v>0</v>
          </cell>
          <cell r="FE449">
            <v>0</v>
          </cell>
          <cell r="FF449">
            <v>0</v>
          </cell>
          <cell r="FG449">
            <v>0</v>
          </cell>
          <cell r="FH449">
            <v>0</v>
          </cell>
          <cell r="FI449">
            <v>0</v>
          </cell>
        </row>
        <row r="450">
          <cell r="A450">
            <v>885</v>
          </cell>
          <cell r="B450" t="str">
            <v xml:space="preserve">WHITTIER                     </v>
          </cell>
          <cell r="C450">
            <v>1</v>
          </cell>
          <cell r="D450">
            <v>15198600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25789506</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300986</v>
          </cell>
          <cell r="BP450">
            <v>0</v>
          </cell>
          <cell r="BQ450">
            <v>69836</v>
          </cell>
          <cell r="BR450">
            <v>494880</v>
          </cell>
          <cell r="BS450">
            <v>0</v>
          </cell>
          <cell r="BT450">
            <v>9267</v>
          </cell>
          <cell r="BU450">
            <v>53645</v>
          </cell>
          <cell r="BV450">
            <v>2671</v>
          </cell>
          <cell r="BW450">
            <v>574333</v>
          </cell>
          <cell r="BX450">
            <v>592639</v>
          </cell>
          <cell r="BY450">
            <v>15076605</v>
          </cell>
          <cell r="BZ450">
            <v>0</v>
          </cell>
          <cell r="CA450">
            <v>0</v>
          </cell>
          <cell r="CB450">
            <v>0</v>
          </cell>
          <cell r="CC450">
            <v>0</v>
          </cell>
          <cell r="CD450">
            <v>0</v>
          </cell>
          <cell r="CE450">
            <v>0</v>
          </cell>
          <cell r="CF450">
            <v>0</v>
          </cell>
          <cell r="CG450">
            <v>0</v>
          </cell>
          <cell r="CH450">
            <v>0</v>
          </cell>
          <cell r="CI450">
            <v>0</v>
          </cell>
          <cell r="CJ450">
            <v>0</v>
          </cell>
          <cell r="CK450">
            <v>0</v>
          </cell>
          <cell r="CL450">
            <v>0</v>
          </cell>
          <cell r="CM450">
            <v>0</v>
          </cell>
          <cell r="CN450">
            <v>0</v>
          </cell>
          <cell r="CO450">
            <v>0</v>
          </cell>
          <cell r="CP450">
            <v>0</v>
          </cell>
          <cell r="CQ450">
            <v>0</v>
          </cell>
          <cell r="CR450">
            <v>0</v>
          </cell>
          <cell r="CS450">
            <v>0</v>
          </cell>
          <cell r="CT450">
            <v>0</v>
          </cell>
          <cell r="CU450">
            <v>0</v>
          </cell>
          <cell r="CV450">
            <v>0</v>
          </cell>
          <cell r="CW450">
            <v>0</v>
          </cell>
          <cell r="CX450">
            <v>0</v>
          </cell>
          <cell r="CY450">
            <v>0</v>
          </cell>
          <cell r="CZ450">
            <v>0</v>
          </cell>
          <cell r="DA450">
            <v>0</v>
          </cell>
          <cell r="DB450">
            <v>13336707</v>
          </cell>
          <cell r="DC450">
            <v>0</v>
          </cell>
          <cell r="DD450">
            <v>1474818</v>
          </cell>
          <cell r="DE450">
            <v>999</v>
          </cell>
          <cell r="DI450">
            <v>1032558</v>
          </cell>
          <cell r="DJ450">
            <v>13789270</v>
          </cell>
          <cell r="DK450">
            <v>1351536</v>
          </cell>
          <cell r="DL450">
            <v>2354075</v>
          </cell>
          <cell r="DM450">
            <v>0</v>
          </cell>
          <cell r="DN450">
            <v>844597</v>
          </cell>
          <cell r="DO450">
            <v>37755</v>
          </cell>
          <cell r="DP450">
            <v>3084191</v>
          </cell>
          <cell r="DQ450">
            <v>1333452</v>
          </cell>
          <cell r="DR450">
            <v>408859</v>
          </cell>
          <cell r="DS450">
            <v>57374</v>
          </cell>
          <cell r="DT450">
            <v>0</v>
          </cell>
          <cell r="DU450">
            <v>0</v>
          </cell>
          <cell r="DV450">
            <v>0</v>
          </cell>
          <cell r="DW450">
            <v>789090</v>
          </cell>
          <cell r="DX450">
            <v>0</v>
          </cell>
          <cell r="DY450">
            <v>0</v>
          </cell>
          <cell r="DZ450">
            <v>0</v>
          </cell>
          <cell r="EA450">
            <v>6750</v>
          </cell>
          <cell r="EB450">
            <v>35000</v>
          </cell>
          <cell r="EC450">
            <v>0</v>
          </cell>
          <cell r="ED450">
            <v>0</v>
          </cell>
          <cell r="EE450">
            <v>0</v>
          </cell>
          <cell r="EF450">
            <v>0</v>
          </cell>
          <cell r="EG450">
            <v>0</v>
          </cell>
          <cell r="EH450">
            <v>44000</v>
          </cell>
          <cell r="EI450">
            <v>26563882</v>
          </cell>
          <cell r="EJ450">
            <v>0</v>
          </cell>
          <cell r="EK450">
            <v>0</v>
          </cell>
          <cell r="EL450">
            <v>0</v>
          </cell>
          <cell r="EM450">
            <v>0</v>
          </cell>
          <cell r="EN450">
            <v>0</v>
          </cell>
          <cell r="EO450">
            <v>0</v>
          </cell>
          <cell r="EP450">
            <v>0</v>
          </cell>
          <cell r="EQ450">
            <v>0</v>
          </cell>
          <cell r="ER450">
            <v>0</v>
          </cell>
          <cell r="ES450">
            <v>0</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0</v>
          </cell>
          <cell r="FH450">
            <v>0</v>
          </cell>
          <cell r="FI450">
            <v>0</v>
          </cell>
        </row>
        <row r="451">
          <cell r="A451">
            <v>910</v>
          </cell>
          <cell r="B451" t="str">
            <v xml:space="preserve">BRISTOL COUNTY               </v>
          </cell>
          <cell r="C451">
            <v>1</v>
          </cell>
          <cell r="D451">
            <v>2299445</v>
          </cell>
          <cell r="E451">
            <v>0</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6627330.4900000012</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2304070.06</v>
          </cell>
          <cell r="BO451">
            <v>125517</v>
          </cell>
          <cell r="BP451">
            <v>0</v>
          </cell>
          <cell r="BQ451">
            <v>73001.01999999999</v>
          </cell>
          <cell r="BR451">
            <v>0</v>
          </cell>
          <cell r="BS451">
            <v>0</v>
          </cell>
          <cell r="BT451">
            <v>4000</v>
          </cell>
          <cell r="BU451">
            <v>0</v>
          </cell>
          <cell r="BV451">
            <v>0</v>
          </cell>
          <cell r="BW451">
            <v>118296</v>
          </cell>
          <cell r="BX451">
            <v>13917</v>
          </cell>
          <cell r="BY451">
            <v>0</v>
          </cell>
          <cell r="BZ451">
            <v>0</v>
          </cell>
          <cell r="CA451">
            <v>0</v>
          </cell>
          <cell r="CB451">
            <v>0</v>
          </cell>
          <cell r="CC451">
            <v>0</v>
          </cell>
          <cell r="CD451">
            <v>0</v>
          </cell>
          <cell r="CE451">
            <v>0</v>
          </cell>
          <cell r="CF451">
            <v>0</v>
          </cell>
          <cell r="CG451">
            <v>0</v>
          </cell>
          <cell r="CH451">
            <v>0</v>
          </cell>
          <cell r="CI451">
            <v>0</v>
          </cell>
          <cell r="CJ451">
            <v>0</v>
          </cell>
          <cell r="CK451">
            <v>0</v>
          </cell>
          <cell r="CL451">
            <v>0</v>
          </cell>
          <cell r="CM451">
            <v>0</v>
          </cell>
          <cell r="CN451">
            <v>0</v>
          </cell>
          <cell r="CO451">
            <v>0</v>
          </cell>
          <cell r="CP451">
            <v>0</v>
          </cell>
          <cell r="CQ451">
            <v>0</v>
          </cell>
          <cell r="CR451">
            <v>0</v>
          </cell>
          <cell r="CS451">
            <v>0</v>
          </cell>
          <cell r="CT451">
            <v>0</v>
          </cell>
          <cell r="CU451">
            <v>0</v>
          </cell>
          <cell r="CV451">
            <v>0</v>
          </cell>
          <cell r="CW451">
            <v>0</v>
          </cell>
          <cell r="CX451">
            <v>0</v>
          </cell>
          <cell r="CY451">
            <v>0</v>
          </cell>
          <cell r="CZ451">
            <v>0</v>
          </cell>
          <cell r="DA451">
            <v>0</v>
          </cell>
          <cell r="DB451">
            <v>4016319.11</v>
          </cell>
          <cell r="DC451">
            <v>0</v>
          </cell>
          <cell r="DD451">
            <v>625229</v>
          </cell>
          <cell r="DE451">
            <v>362</v>
          </cell>
          <cell r="DI451">
            <v>660675.46</v>
          </cell>
          <cell r="DJ451">
            <v>4228787</v>
          </cell>
          <cell r="DK451">
            <v>755560</v>
          </cell>
          <cell r="DL451">
            <v>1095361</v>
          </cell>
          <cell r="DM451">
            <v>25000</v>
          </cell>
          <cell r="DN451">
            <v>0</v>
          </cell>
          <cell r="DO451">
            <v>105067.38</v>
          </cell>
          <cell r="DP451">
            <v>50361</v>
          </cell>
          <cell r="DQ451">
            <v>0</v>
          </cell>
          <cell r="DR451">
            <v>56799</v>
          </cell>
          <cell r="DS451">
            <v>0</v>
          </cell>
          <cell r="DT451">
            <v>0</v>
          </cell>
          <cell r="DU451">
            <v>0</v>
          </cell>
          <cell r="DV451">
            <v>1695</v>
          </cell>
          <cell r="DW451">
            <v>15000</v>
          </cell>
          <cell r="DX451">
            <v>0</v>
          </cell>
          <cell r="DY451">
            <v>0</v>
          </cell>
          <cell r="DZ451">
            <v>0</v>
          </cell>
          <cell r="EA451">
            <v>0</v>
          </cell>
          <cell r="EB451">
            <v>0</v>
          </cell>
          <cell r="EC451">
            <v>0</v>
          </cell>
          <cell r="ED451">
            <v>0</v>
          </cell>
          <cell r="EE451">
            <v>0</v>
          </cell>
          <cell r="EF451">
            <v>0</v>
          </cell>
          <cell r="EG451">
            <v>0</v>
          </cell>
          <cell r="EH451">
            <v>0</v>
          </cell>
          <cell r="EI451">
            <v>7522389.0899999999</v>
          </cell>
          <cell r="EJ451">
            <v>20500</v>
          </cell>
          <cell r="EK451">
            <v>0</v>
          </cell>
          <cell r="EL451">
            <v>0</v>
          </cell>
          <cell r="EM451">
            <v>0</v>
          </cell>
          <cell r="EN451">
            <v>0</v>
          </cell>
          <cell r="EO451">
            <v>337336</v>
          </cell>
          <cell r="EP451">
            <v>0</v>
          </cell>
          <cell r="EQ451">
            <v>1314536.56</v>
          </cell>
          <cell r="ER451">
            <v>663403.82999999996</v>
          </cell>
          <cell r="ES451">
            <v>83125.2</v>
          </cell>
          <cell r="ET451">
            <v>0</v>
          </cell>
          <cell r="EU451">
            <v>0</v>
          </cell>
          <cell r="EV451">
            <v>52532.15</v>
          </cell>
          <cell r="EW451">
            <v>0</v>
          </cell>
          <cell r="EX451">
            <v>0</v>
          </cell>
          <cell r="EY451">
            <v>15267.48</v>
          </cell>
          <cell r="EZ451">
            <v>0</v>
          </cell>
          <cell r="FA451">
            <v>0</v>
          </cell>
          <cell r="FB451">
            <v>0</v>
          </cell>
          <cell r="FC451">
            <v>0</v>
          </cell>
          <cell r="FD451">
            <v>0</v>
          </cell>
          <cell r="FE451">
            <v>0</v>
          </cell>
          <cell r="FF451">
            <v>0</v>
          </cell>
          <cell r="FG451">
            <v>0</v>
          </cell>
          <cell r="FH451">
            <v>0</v>
          </cell>
          <cell r="FI451">
            <v>2489201.2200000002</v>
          </cell>
        </row>
        <row r="452">
          <cell r="A452">
            <v>915</v>
          </cell>
          <cell r="B452" t="str">
            <v xml:space="preserve">NORFOLK COUNTY               </v>
          </cell>
          <cell r="C452">
            <v>1</v>
          </cell>
          <cell r="D452">
            <v>7311236</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13339539.870000001</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66963</v>
          </cell>
          <cell r="BO452">
            <v>168695</v>
          </cell>
          <cell r="BP452">
            <v>0</v>
          </cell>
          <cell r="BQ452">
            <v>0</v>
          </cell>
          <cell r="BR452">
            <v>48337</v>
          </cell>
          <cell r="BS452">
            <v>0</v>
          </cell>
          <cell r="BT452">
            <v>2172</v>
          </cell>
          <cell r="BU452">
            <v>0</v>
          </cell>
          <cell r="BV452">
            <v>0</v>
          </cell>
          <cell r="BW452">
            <v>0</v>
          </cell>
          <cell r="BX452">
            <v>0</v>
          </cell>
          <cell r="BY452">
            <v>0</v>
          </cell>
          <cell r="BZ452">
            <v>0</v>
          </cell>
          <cell r="CA452">
            <v>0</v>
          </cell>
          <cell r="CB452">
            <v>0</v>
          </cell>
          <cell r="CC452">
            <v>0</v>
          </cell>
          <cell r="CD452">
            <v>0</v>
          </cell>
          <cell r="CE452">
            <v>0</v>
          </cell>
          <cell r="CF452">
            <v>0</v>
          </cell>
          <cell r="CG452">
            <v>0</v>
          </cell>
          <cell r="CH452">
            <v>0</v>
          </cell>
          <cell r="CI452">
            <v>0</v>
          </cell>
          <cell r="CJ452">
            <v>0</v>
          </cell>
          <cell r="CK452">
            <v>0</v>
          </cell>
          <cell r="CL452">
            <v>0</v>
          </cell>
          <cell r="CM452">
            <v>0</v>
          </cell>
          <cell r="CN452">
            <v>0</v>
          </cell>
          <cell r="CO452">
            <v>0</v>
          </cell>
          <cell r="CP452">
            <v>0</v>
          </cell>
          <cell r="CQ452">
            <v>0</v>
          </cell>
          <cell r="CR452">
            <v>0</v>
          </cell>
          <cell r="CS452">
            <v>0</v>
          </cell>
          <cell r="CT452">
            <v>0</v>
          </cell>
          <cell r="CU452">
            <v>0</v>
          </cell>
          <cell r="CV452">
            <v>0</v>
          </cell>
          <cell r="CW452">
            <v>0</v>
          </cell>
          <cell r="CX452">
            <v>0</v>
          </cell>
          <cell r="CY452">
            <v>0</v>
          </cell>
          <cell r="CZ452">
            <v>0</v>
          </cell>
          <cell r="DA452">
            <v>0</v>
          </cell>
          <cell r="DB452">
            <v>6077793.8700000001</v>
          </cell>
          <cell r="DC452">
            <v>0</v>
          </cell>
          <cell r="DD452">
            <v>367502</v>
          </cell>
          <cell r="DE452">
            <v>225</v>
          </cell>
          <cell r="DI452">
            <v>1251017</v>
          </cell>
          <cell r="DJ452">
            <v>6326436</v>
          </cell>
          <cell r="DK452">
            <v>402688</v>
          </cell>
          <cell r="DL452">
            <v>2098263</v>
          </cell>
          <cell r="DM452">
            <v>10000</v>
          </cell>
          <cell r="DN452">
            <v>595053</v>
          </cell>
          <cell r="DO452">
            <v>0</v>
          </cell>
          <cell r="DP452">
            <v>1114249</v>
          </cell>
          <cell r="DQ452">
            <v>620000</v>
          </cell>
          <cell r="DR452">
            <v>370339</v>
          </cell>
          <cell r="DS452">
            <v>0</v>
          </cell>
          <cell r="DT452">
            <v>0</v>
          </cell>
          <cell r="DU452">
            <v>0</v>
          </cell>
          <cell r="DV452">
            <v>0</v>
          </cell>
          <cell r="DW452">
            <v>0</v>
          </cell>
          <cell r="DX452">
            <v>493500</v>
          </cell>
          <cell r="DY452">
            <v>444248</v>
          </cell>
          <cell r="DZ452">
            <v>0</v>
          </cell>
          <cell r="EA452">
            <v>0</v>
          </cell>
          <cell r="EB452">
            <v>0</v>
          </cell>
          <cell r="EC452">
            <v>0</v>
          </cell>
          <cell r="ED452">
            <v>0</v>
          </cell>
          <cell r="EE452">
            <v>0</v>
          </cell>
          <cell r="EF452">
            <v>0</v>
          </cell>
          <cell r="EG452">
            <v>0</v>
          </cell>
          <cell r="EH452">
            <v>0</v>
          </cell>
          <cell r="EI452">
            <v>14474000</v>
          </cell>
          <cell r="EJ452">
            <v>67000</v>
          </cell>
          <cell r="EK452">
            <v>0</v>
          </cell>
          <cell r="EL452">
            <v>0</v>
          </cell>
          <cell r="EM452">
            <v>0</v>
          </cell>
          <cell r="EN452">
            <v>0</v>
          </cell>
          <cell r="EO452">
            <v>0</v>
          </cell>
          <cell r="EP452">
            <v>0</v>
          </cell>
          <cell r="EQ452">
            <v>0</v>
          </cell>
          <cell r="ER452">
            <v>0</v>
          </cell>
          <cell r="ES452">
            <v>0</v>
          </cell>
          <cell r="ET452">
            <v>0</v>
          </cell>
          <cell r="EU452">
            <v>0</v>
          </cell>
          <cell r="EV452">
            <v>0</v>
          </cell>
          <cell r="EW452">
            <v>0</v>
          </cell>
          <cell r="EX452">
            <v>0</v>
          </cell>
          <cell r="EY452">
            <v>0</v>
          </cell>
          <cell r="EZ452">
            <v>0</v>
          </cell>
          <cell r="FA452">
            <v>0</v>
          </cell>
          <cell r="FB452">
            <v>0</v>
          </cell>
          <cell r="FC452">
            <v>0</v>
          </cell>
          <cell r="FD452">
            <v>0</v>
          </cell>
          <cell r="FE452">
            <v>0</v>
          </cell>
          <cell r="FF452">
            <v>0</v>
          </cell>
          <cell r="FG452">
            <v>0</v>
          </cell>
          <cell r="FH452">
            <v>0</v>
          </cell>
          <cell r="FI452">
            <v>67000</v>
          </cell>
        </row>
        <row r="453">
          <cell r="A453">
            <v>999</v>
          </cell>
          <cell r="B453" t="str">
            <v>STATE TOTALS</v>
          </cell>
          <cell r="D453">
            <v>1721252421.6199999</v>
          </cell>
          <cell r="E453">
            <v>11656071.336666664</v>
          </cell>
          <cell r="F453">
            <v>84193591.257299989</v>
          </cell>
          <cell r="G453">
            <v>37537653.650000006</v>
          </cell>
          <cell r="H453">
            <v>38671895.581166655</v>
          </cell>
          <cell r="I453">
            <v>104700388.15516666</v>
          </cell>
          <cell r="J453">
            <v>34051336.330266662</v>
          </cell>
          <cell r="K453">
            <v>20146587.939999994</v>
          </cell>
          <cell r="L453">
            <v>4195248.51</v>
          </cell>
          <cell r="M453">
            <v>39862828.023000024</v>
          </cell>
          <cell r="N453">
            <v>19549008.210000005</v>
          </cell>
          <cell r="O453">
            <v>164013379.69999999</v>
          </cell>
          <cell r="P453">
            <v>661789801.21138</v>
          </cell>
          <cell r="Q453">
            <v>31027464.749999996</v>
          </cell>
          <cell r="R453">
            <v>108868005.66000009</v>
          </cell>
          <cell r="S453">
            <v>32513449.793000001</v>
          </cell>
          <cell r="T453">
            <v>13824055.079999998</v>
          </cell>
          <cell r="U453">
            <v>125991437.97000003</v>
          </cell>
          <cell r="V453">
            <v>36623936.839999981</v>
          </cell>
          <cell r="W453">
            <v>615255720.54999995</v>
          </cell>
          <cell r="X453">
            <v>115728729.15000007</v>
          </cell>
          <cell r="Y453">
            <v>19241033.039999995</v>
          </cell>
          <cell r="Z453">
            <v>8687803</v>
          </cell>
          <cell r="AA453">
            <v>5793886.5699999994</v>
          </cell>
          <cell r="AB453">
            <v>550</v>
          </cell>
          <cell r="AC453">
            <v>1083188.83</v>
          </cell>
          <cell r="AD453">
            <v>1302952.5899999996</v>
          </cell>
          <cell r="AE453">
            <v>125082262.37</v>
          </cell>
          <cell r="AF453">
            <v>57364634.760000005</v>
          </cell>
          <cell r="AG453">
            <v>36064112.380000003</v>
          </cell>
          <cell r="AH453">
            <v>952766.39</v>
          </cell>
          <cell r="AI453">
            <v>53438261.900000021</v>
          </cell>
          <cell r="AJ453">
            <v>32915844.280000005</v>
          </cell>
          <cell r="AK453">
            <v>81709669.770000011</v>
          </cell>
          <cell r="AL453">
            <v>29654057.079999998</v>
          </cell>
          <cell r="AM453">
            <v>49977</v>
          </cell>
          <cell r="AN453">
            <v>18702466.006179776</v>
          </cell>
          <cell r="AO453">
            <v>419941407.43992245</v>
          </cell>
          <cell r="AP453">
            <v>201912602.8638978</v>
          </cell>
          <cell r="AQ453">
            <v>13224999017.740345</v>
          </cell>
          <cell r="AR453">
            <v>7911679.7700000014</v>
          </cell>
          <cell r="AS453">
            <v>332255621.75837314</v>
          </cell>
          <cell r="AT453">
            <v>1518000.0000000002</v>
          </cell>
          <cell r="AU453">
            <v>944337531.67400801</v>
          </cell>
          <cell r="AV453">
            <v>335383240.01891994</v>
          </cell>
          <cell r="AW453">
            <v>44802378.858371206</v>
          </cell>
          <cell r="AX453">
            <v>537791.16</v>
          </cell>
          <cell r="AY453">
            <v>10107462.98</v>
          </cell>
          <cell r="AZ453">
            <v>15127727.27</v>
          </cell>
          <cell r="BA453">
            <v>500395009.41000003</v>
          </cell>
          <cell r="BB453">
            <v>466130027.59999996</v>
          </cell>
          <cell r="BC453">
            <v>280193562.95999992</v>
          </cell>
          <cell r="BD453">
            <v>12023794.9</v>
          </cell>
          <cell r="BE453">
            <v>30673918.839999996</v>
          </cell>
          <cell r="BF453">
            <v>80851362.539999992</v>
          </cell>
          <cell r="BG453">
            <v>600184317</v>
          </cell>
          <cell r="BH453">
            <v>2903805.75</v>
          </cell>
          <cell r="BI453">
            <v>3858312</v>
          </cell>
          <cell r="BJ453">
            <v>0</v>
          </cell>
          <cell r="BK453">
            <v>975098.99</v>
          </cell>
          <cell r="BL453">
            <v>0</v>
          </cell>
          <cell r="BM453">
            <v>1473358411.2600002</v>
          </cell>
          <cell r="BN453">
            <v>5470652520.4945221</v>
          </cell>
          <cell r="BO453">
            <v>108301109.41250001</v>
          </cell>
          <cell r="BP453">
            <v>27214596.435000006</v>
          </cell>
          <cell r="BQ453">
            <v>72327054.757500023</v>
          </cell>
          <cell r="BR453">
            <v>42556692.75500001</v>
          </cell>
          <cell r="BS453">
            <v>271956798.28000003</v>
          </cell>
          <cell r="BT453">
            <v>40301967.280000001</v>
          </cell>
          <cell r="BU453">
            <v>154153566.87000003</v>
          </cell>
          <cell r="BV453">
            <v>29230689.75999999</v>
          </cell>
          <cell r="BW453">
            <v>356226423.63</v>
          </cell>
          <cell r="BX453">
            <v>173435795.15899196</v>
          </cell>
          <cell r="BY453">
            <v>1558084564</v>
          </cell>
          <cell r="BZ453">
            <v>237462488.52723011</v>
          </cell>
          <cell r="CA453">
            <v>90856142.770526797</v>
          </cell>
          <cell r="CB453">
            <v>44261693.080000013</v>
          </cell>
          <cell r="CC453">
            <v>559606955.00532579</v>
          </cell>
          <cell r="CD453">
            <v>13180625.535355562</v>
          </cell>
          <cell r="CE453">
            <v>5607988693.9594078</v>
          </cell>
          <cell r="CF453">
            <v>300812742.40196562</v>
          </cell>
          <cell r="CG453">
            <v>36503721.997999996</v>
          </cell>
          <cell r="CH453">
            <v>77543620.046000034</v>
          </cell>
          <cell r="CI453">
            <v>650912657.32598257</v>
          </cell>
          <cell r="CJ453">
            <v>72928860.776999965</v>
          </cell>
          <cell r="CK453">
            <v>4810099.8599999994</v>
          </cell>
          <cell r="CL453">
            <v>10075893.095000004</v>
          </cell>
          <cell r="CM453">
            <v>39207730.692777403</v>
          </cell>
          <cell r="CN453">
            <v>6909232.9700000007</v>
          </cell>
          <cell r="CO453">
            <v>31725075.458390296</v>
          </cell>
          <cell r="CP453">
            <v>13570313.705999997</v>
          </cell>
          <cell r="CQ453">
            <v>44318820.240000002</v>
          </cell>
          <cell r="CR453">
            <v>35984512.829999983</v>
          </cell>
          <cell r="CS453">
            <v>18891063.571000006</v>
          </cell>
          <cell r="CT453">
            <v>48163280.110000014</v>
          </cell>
          <cell r="CU453">
            <v>62052551.999000013</v>
          </cell>
          <cell r="CV453">
            <v>50480515.119923167</v>
          </cell>
          <cell r="CW453">
            <v>15373982.15</v>
          </cell>
          <cell r="CX453">
            <v>19359496.907000005</v>
          </cell>
          <cell r="CY453">
            <v>326197042.1376251</v>
          </cell>
          <cell r="CZ453">
            <v>14545267.315868353</v>
          </cell>
          <cell r="DA453">
            <v>139893160.41000009</v>
          </cell>
          <cell r="DB453">
            <v>8725608921.5093803</v>
          </cell>
          <cell r="DC453">
            <v>4508461</v>
          </cell>
          <cell r="DD453">
            <v>741175519.73136151</v>
          </cell>
          <cell r="DE453">
            <v>618024.5</v>
          </cell>
          <cell r="DI453">
            <v>448255671.2203449</v>
          </cell>
          <cell r="DJ453">
            <v>9074907634.7772141</v>
          </cell>
          <cell r="DK453">
            <v>779893920.80628479</v>
          </cell>
          <cell r="DL453">
            <v>932959346.58702505</v>
          </cell>
          <cell r="DM453">
            <v>13390368</v>
          </cell>
          <cell r="DN453">
            <v>142988793.34</v>
          </cell>
          <cell r="DO453">
            <v>30485460.069999997</v>
          </cell>
          <cell r="DP453">
            <v>701168319.59000003</v>
          </cell>
          <cell r="DQ453">
            <v>143563183.59</v>
          </cell>
          <cell r="DR453">
            <v>21556009.27</v>
          </cell>
          <cell r="DS453">
            <v>11077955.960000001</v>
          </cell>
          <cell r="DT453">
            <v>30247</v>
          </cell>
          <cell r="DU453">
            <v>1099182.83</v>
          </cell>
          <cell r="DV453">
            <v>3343005.23</v>
          </cell>
          <cell r="DW453">
            <v>32414136.689999998</v>
          </cell>
          <cell r="DX453">
            <v>62596451</v>
          </cell>
          <cell r="DY453">
            <v>37014918.57</v>
          </cell>
          <cell r="DZ453">
            <v>3521343</v>
          </cell>
          <cell r="EA453">
            <v>88731549.178279996</v>
          </cell>
          <cell r="EB453">
            <v>32988383</v>
          </cell>
          <cell r="EC453">
            <v>82396997.069999993</v>
          </cell>
          <cell r="ED453">
            <v>30531488</v>
          </cell>
          <cell r="EE453">
            <v>3272470</v>
          </cell>
          <cell r="EF453">
            <v>21971408.80038102</v>
          </cell>
          <cell r="EG453">
            <v>349607560.66834641</v>
          </cell>
          <cell r="EH453">
            <v>201378511.45299262</v>
          </cell>
          <cell r="EI453">
            <v>13702526971.492458</v>
          </cell>
          <cell r="EJ453">
            <v>105469756.66277412</v>
          </cell>
          <cell r="EK453">
            <v>1687304.9500000002</v>
          </cell>
          <cell r="EL453">
            <v>13299030.58</v>
          </cell>
          <cell r="EM453">
            <v>178094050.51500002</v>
          </cell>
          <cell r="EN453">
            <v>10821567.239999998</v>
          </cell>
          <cell r="EO453">
            <v>347033710.98250997</v>
          </cell>
          <cell r="EP453">
            <v>1336592.8500000001</v>
          </cell>
          <cell r="EQ453">
            <v>986768512.5342797</v>
          </cell>
          <cell r="ER453">
            <v>337217961.05231202</v>
          </cell>
          <cell r="ES453">
            <v>49705414.440186746</v>
          </cell>
          <cell r="ET453">
            <v>671725</v>
          </cell>
          <cell r="EU453">
            <v>14452679.550000001</v>
          </cell>
          <cell r="EV453">
            <v>49462099.039999999</v>
          </cell>
          <cell r="EW453">
            <v>402936081.91999996</v>
          </cell>
          <cell r="EX453">
            <v>234970382.05000004</v>
          </cell>
          <cell r="EY453">
            <v>9252208.8200000003</v>
          </cell>
          <cell r="EZ453">
            <v>30593685.77</v>
          </cell>
          <cell r="FA453">
            <v>82574322</v>
          </cell>
          <cell r="FB453">
            <v>600102267.15999997</v>
          </cell>
          <cell r="FC453">
            <v>0</v>
          </cell>
          <cell r="FD453">
            <v>1855572</v>
          </cell>
          <cell r="FE453">
            <v>0</v>
          </cell>
          <cell r="FF453">
            <v>873712.12</v>
          </cell>
          <cell r="FG453">
            <v>71764</v>
          </cell>
          <cell r="FH453">
            <v>1521877060.1200001</v>
          </cell>
          <cell r="FI453">
            <v>5032765173.6147451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cess Cost Calculation"/>
      <sheetName val="DataLookupValues"/>
      <sheetName val="dataDistrictList"/>
      <sheetName val="LiaisonList"/>
      <sheetName val="M3 Districts List"/>
      <sheetName val="dropdowns"/>
    </sheetNames>
    <sheetDataSet>
      <sheetData sheetId="0"/>
      <sheetData sheetId="1"/>
      <sheetData sheetId="2"/>
      <sheetData sheetId="3"/>
      <sheetData sheetId="4"/>
      <sheetData sheetId="5">
        <row r="2">
          <cell r="G2" t="str">
            <v>Select One</v>
          </cell>
        </row>
        <row r="3">
          <cell r="G3" t="str">
            <v>Estimated or preliminary expenditures</v>
          </cell>
        </row>
        <row r="4">
          <cell r="G4" t="str">
            <v>Final expeditures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OYRAuditWaiverForm"/>
      <sheetName val="Districts"/>
    </sheetNames>
    <sheetDataSet>
      <sheetData sheetId="0"/>
      <sheetData sheetId="1"/>
    </sheetDataSet>
  </externalBook>
</externalLink>
</file>

<file path=xl/persons/person.xml><?xml version="1.0" encoding="utf-8"?>
<personList xmlns="http://schemas.microsoft.com/office/spreadsheetml/2018/threadedcomments" xmlns:x="http://schemas.openxmlformats.org/spreadsheetml/2006/main">
  <person displayName="Hanna, Robert (DESE)" id="{A034FFDC-C1E7-4F1D-89CC-AB46D2608DF2}" userId="S::Robert.Hanna@mass.gov::1921bf63-b601-4a91-898c-005a86f3b4c0"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29641D4-DE15-4ECD-86FA-5F6E6C1A5780}" name="Table1" displayName="Table1" ref="A16:D112" headerRowDxfId="34" headerRowBorderDxfId="33" tableBorderDxfId="32">
  <autoFilter ref="A16:D112" xr:uid="{31EEC955-5979-442F-B2FC-BD3B59312EF0}">
    <filterColumn colId="0" hiddenButton="1"/>
    <filterColumn colId="1" hiddenButton="1"/>
    <filterColumn colId="2" hiddenButton="1"/>
    <filterColumn colId="3" hiddenButton="1"/>
  </autoFilter>
  <tableColumns count="4">
    <tableColumn id="1" xr3:uid="{800BCB77-6D75-4971-A7DE-7EB741D160FA}" name="EOYR Func Code" totalsRowLabel="Total" dataDxfId="31" totalsRowDxfId="30"/>
    <tableColumn id="2" xr3:uid="{00627F22-80A6-4D99-A2BB-9E434462BD19}" name="Function Name" dataDxfId="29" totalsRowDxfId="28"/>
    <tableColumn id="3" xr3:uid="{29B33EAA-EA08-40C5-AE9E-2D7CC2C40828}" name="EPIMS Job Code" dataDxfId="27" totalsRowDxfId="26"/>
    <tableColumn id="4" xr3:uid="{7FD5574B-A9FF-4708-8967-EDBD02C69881}" name="Job Name" totalsRowFunction="count" dataDxfId="25" totalsRowDxfId="24"/>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1435" dT="2023-06-28T13:39:14.11" personId="{A034FFDC-C1E7-4F1D-89CC-AB46D2608DF2}" id="{FF5CCB36-655E-443A-BA6E-1CE84EBBEC27}">
    <text>Need to update screenshots</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7" Type="http://schemas.microsoft.com/office/2017/10/relationships/threadedComment" Target="../threadedComments/threadedComment1.xml"/><Relationship Id="rId2" Type="http://schemas.openxmlformats.org/officeDocument/2006/relationships/hyperlink" Target="https://www.doe.mass.edu/lawsregs/603cmr10.html?section=03" TargetMode="Externa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ntrol" Target="../activeX/activeX1.xml"/><Relationship Id="rId2" Type="http://schemas.openxmlformats.org/officeDocument/2006/relationships/vmlDrawing" Target="../drawings/vmlDrawing2.vml"/><Relationship Id="rId1" Type="http://schemas.openxmlformats.org/officeDocument/2006/relationships/drawing" Target="../drawings/drawing2.xml"/><Relationship Id="rId6" Type="http://schemas.openxmlformats.org/officeDocument/2006/relationships/image" Target="../media/image8.emf"/><Relationship Id="rId5" Type="http://schemas.openxmlformats.org/officeDocument/2006/relationships/control" Target="../activeX/activeX2.xml"/><Relationship Id="rId4" Type="http://schemas.openxmlformats.org/officeDocument/2006/relationships/image" Target="../media/image7.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ntry="1" codeName="Sheet1">
    <pageSetUpPr autoPageBreaks="0" fitToPage="1"/>
  </sheetPr>
  <dimension ref="A1:IV2663"/>
  <sheetViews>
    <sheetView showGridLines="0" tabSelected="1" showOutlineSymbols="0" zoomScaleNormal="100" zoomScaleSheetLayoutView="55" zoomScalePageLayoutView="40" workbookViewId="0"/>
  </sheetViews>
  <sheetFormatPr defaultColWidth="20.33203125" defaultRowHeight="15.75"/>
  <cols>
    <col min="1" max="1" width="6.88671875" style="2" customWidth="1"/>
    <col min="2" max="2" width="6.5546875" style="2" customWidth="1"/>
    <col min="3" max="3" width="7.33203125" style="2" customWidth="1"/>
    <col min="4" max="4" width="58.6640625" style="2" customWidth="1"/>
    <col min="5" max="7" width="12.77734375" style="2" customWidth="1"/>
    <col min="8" max="8" width="14.33203125" style="2" customWidth="1"/>
    <col min="9" max="10" width="11.88671875" style="2" customWidth="1"/>
    <col min="11" max="11" width="12.6640625" style="2" customWidth="1"/>
    <col min="12" max="12" width="11.88671875" style="2" customWidth="1"/>
    <col min="13" max="13" width="13.33203125" style="2" customWidth="1"/>
    <col min="14" max="19" width="11.88671875" style="2" customWidth="1"/>
    <col min="20" max="26" width="8.88671875" style="2" customWidth="1"/>
    <col min="27" max="51" width="15.88671875" style="2" customWidth="1"/>
    <col min="52" max="16384" width="20.33203125" style="2"/>
  </cols>
  <sheetData>
    <row r="1" spans="2:15" ht="20.100000000000001" customHeight="1">
      <c r="E1" s="680"/>
      <c r="F1" s="681"/>
      <c r="G1" s="681"/>
      <c r="H1" s="681"/>
      <c r="I1" s="681"/>
      <c r="J1" s="681"/>
      <c r="K1" s="681"/>
    </row>
    <row r="2" spans="2:15" ht="20.100000000000001" customHeight="1">
      <c r="B2" s="154"/>
      <c r="E2" s="681"/>
      <c r="F2" s="681"/>
      <c r="G2" s="681"/>
      <c r="H2" s="681"/>
      <c r="I2" s="681"/>
      <c r="J2" s="681"/>
      <c r="K2" s="681"/>
    </row>
    <row r="3" spans="2:15" ht="20.100000000000001" customHeight="1">
      <c r="D3"/>
      <c r="E3" s="681"/>
      <c r="F3" s="681"/>
      <c r="G3" s="681"/>
      <c r="H3" s="681"/>
      <c r="I3" s="681"/>
      <c r="J3" s="681"/>
      <c r="K3" s="681"/>
    </row>
    <row r="4" spans="2:15" ht="20.100000000000001" customHeight="1"/>
    <row r="5" spans="2:15" ht="20.100000000000001" customHeight="1"/>
    <row r="6" spans="2:15" ht="20.100000000000001" customHeight="1"/>
    <row r="7" spans="2:15" ht="20.100000000000001" customHeight="1">
      <c r="B7"/>
    </row>
    <row r="8" spans="2:15" ht="20.100000000000001" customHeight="1">
      <c r="C8" s="155"/>
      <c r="E8" s="156"/>
      <c r="F8" s="157"/>
      <c r="G8" s="158"/>
      <c r="H8" s="156"/>
      <c r="I8" s="157"/>
      <c r="J8" s="157"/>
      <c r="K8" s="157"/>
      <c r="L8" s="157"/>
      <c r="M8" s="157"/>
      <c r="N8" s="157"/>
      <c r="O8" s="158"/>
    </row>
    <row r="9" spans="2:15" ht="20.100000000000001" customHeight="1">
      <c r="C9" s="155"/>
      <c r="E9" s="159"/>
      <c r="F9" s="111"/>
      <c r="G9" s="160"/>
      <c r="H9" s="159"/>
      <c r="I9" s="111"/>
      <c r="J9" s="111"/>
      <c r="K9" s="111"/>
      <c r="L9" s="111"/>
      <c r="M9" s="111"/>
      <c r="N9" s="111"/>
      <c r="O9" s="160"/>
    </row>
    <row r="10" spans="2:15" ht="39.950000000000003" customHeight="1">
      <c r="C10" s="155"/>
      <c r="D10"/>
      <c r="E10" s="656" t="s">
        <v>728</v>
      </c>
      <c r="F10" s="657"/>
      <c r="G10" s="658"/>
      <c r="H10" s="656" t="s">
        <v>729</v>
      </c>
      <c r="I10" s="657"/>
      <c r="J10" s="657"/>
      <c r="K10" s="657"/>
      <c r="L10" s="657"/>
      <c r="M10" s="657"/>
      <c r="N10" s="657"/>
      <c r="O10" s="658"/>
    </row>
    <row r="11" spans="2:15" ht="20.100000000000001" customHeight="1">
      <c r="C11" s="155"/>
      <c r="D11"/>
    </row>
    <row r="12" spans="2:15" ht="20.100000000000001" customHeight="1">
      <c r="C12" s="155"/>
    </row>
    <row r="13" spans="2:15" ht="20.100000000000001" customHeight="1">
      <c r="C13" s="155"/>
      <c r="D13"/>
    </row>
    <row r="14" spans="2:15" ht="39.950000000000003" customHeight="1">
      <c r="C14" s="155"/>
      <c r="E14" s="161" t="s">
        <v>241</v>
      </c>
      <c r="F14" s="161"/>
    </row>
    <row r="15" spans="2:15" ht="20.100000000000001" customHeight="1">
      <c r="C15" s="155"/>
    </row>
    <row r="16" spans="2:15" ht="42.75" customHeight="1">
      <c r="C16" s="155"/>
      <c r="G16" s="161" t="s">
        <v>1965</v>
      </c>
    </row>
    <row r="17" spans="3:15" ht="20.100000000000001" customHeight="1">
      <c r="C17" s="155"/>
    </row>
    <row r="18" spans="3:15" ht="52.5" customHeight="1">
      <c r="C18" s="155"/>
    </row>
    <row r="19" spans="3:15" ht="35.1" customHeight="1">
      <c r="C19" s="155"/>
      <c r="F19" s="162"/>
    </row>
    <row r="20" spans="3:15" ht="35.1" customHeight="1" thickBot="1">
      <c r="C20" s="155"/>
      <c r="F20" s="163"/>
      <c r="G20" s="164"/>
      <c r="H20" s="164"/>
      <c r="I20" s="164"/>
      <c r="J20" s="164"/>
      <c r="K20" s="164"/>
      <c r="L20" s="164"/>
      <c r="M20" s="164"/>
      <c r="N20" s="164"/>
      <c r="O20" s="164"/>
    </row>
    <row r="21" spans="3:15" ht="35.1" customHeight="1">
      <c r="C21" s="155"/>
      <c r="E21" s="258" t="s">
        <v>1966</v>
      </c>
      <c r="I21" s="258"/>
      <c r="J21" s="258"/>
      <c r="K21" s="258"/>
      <c r="L21" s="258"/>
      <c r="M21" s="258"/>
      <c r="N21" s="258"/>
      <c r="O21" s="258"/>
    </row>
    <row r="22" spans="3:15" ht="35.1" customHeight="1">
      <c r="C22" s="155"/>
      <c r="I22" s="665"/>
      <c r="J22" s="665"/>
      <c r="K22" s="665"/>
      <c r="L22" s="665"/>
      <c r="M22" s="665"/>
      <c r="N22" s="665"/>
      <c r="O22" s="665"/>
    </row>
    <row r="23" spans="3:15" ht="35.1" customHeight="1">
      <c r="C23" s="155"/>
      <c r="I23" s="665"/>
      <c r="J23" s="665"/>
      <c r="K23" s="665"/>
      <c r="L23" s="665"/>
      <c r="M23" s="665"/>
      <c r="N23" s="665"/>
      <c r="O23" s="665"/>
    </row>
    <row r="24" spans="3:15" ht="20.100000000000001" customHeight="1">
      <c r="C24" s="155"/>
    </row>
    <row r="25" spans="3:15" ht="20.100000000000001" customHeight="1">
      <c r="C25" s="155"/>
    </row>
    <row r="26" spans="3:15" ht="20.100000000000001" customHeight="1">
      <c r="C26" s="155"/>
    </row>
    <row r="27" spans="3:15" ht="20.100000000000001" customHeight="1">
      <c r="C27" s="155"/>
    </row>
    <row r="28" spans="3:15" ht="20.100000000000001" customHeight="1">
      <c r="C28" s="155"/>
    </row>
    <row r="29" spans="3:15" ht="30" customHeight="1">
      <c r="C29" s="155"/>
      <c r="F29" s="586" t="s">
        <v>1967</v>
      </c>
    </row>
    <row r="30" spans="3:15" ht="20.100000000000001" customHeight="1">
      <c r="C30" s="155"/>
    </row>
    <row r="31" spans="3:15" ht="20.100000000000001" customHeight="1">
      <c r="C31" s="154"/>
    </row>
    <row r="32" spans="3:15" ht="20.100000000000001" customHeight="1"/>
    <row r="33" spans="1:11" ht="24.95" customHeight="1">
      <c r="F33" s="219" t="s">
        <v>2032</v>
      </c>
    </row>
    <row r="34" spans="1:11" ht="20.100000000000001" customHeight="1"/>
    <row r="35" spans="1:11" ht="24.95" customHeight="1">
      <c r="F35" s="346" t="s">
        <v>1121</v>
      </c>
    </row>
    <row r="36" spans="1:11" ht="20.100000000000001" customHeight="1"/>
    <row r="37" spans="1:11" ht="20.100000000000001" customHeight="1"/>
    <row r="38" spans="1:11" ht="20.100000000000001" customHeight="1"/>
    <row r="39" spans="1:11" ht="20.100000000000001" customHeight="1"/>
    <row r="40" spans="1:11" ht="20.100000000000001" customHeight="1"/>
    <row r="41" spans="1:11" ht="9.75" customHeight="1">
      <c r="A41" s="7"/>
      <c r="B41" s="133"/>
      <c r="C41" s="133"/>
      <c r="D41" s="133"/>
      <c r="E41" s="133"/>
      <c r="F41" s="133"/>
      <c r="G41" s="133"/>
      <c r="H41" s="133"/>
      <c r="I41" s="133"/>
      <c r="J41" s="133"/>
      <c r="K41" s="133"/>
    </row>
    <row r="42" spans="1:11" ht="28.5" customHeight="1">
      <c r="A42" s="662" t="s">
        <v>134</v>
      </c>
      <c r="B42" s="662"/>
      <c r="C42" s="662"/>
      <c r="D42" s="662"/>
      <c r="E42" s="662"/>
      <c r="F42" s="662"/>
      <c r="G42" s="662"/>
      <c r="H42" s="662"/>
      <c r="I42" s="662"/>
      <c r="J42" s="406"/>
      <c r="K42" s="406"/>
    </row>
    <row r="43" spans="1:11" ht="60" customHeight="1">
      <c r="A43" s="7"/>
      <c r="B43" s="133"/>
      <c r="C43" s="133"/>
      <c r="D43" s="133"/>
      <c r="E43" s="133"/>
      <c r="F43" s="133"/>
      <c r="G43" s="133"/>
      <c r="H43" s="133"/>
      <c r="I43" s="133"/>
      <c r="J43" s="133"/>
      <c r="K43" s="133"/>
    </row>
    <row r="44" spans="1:11" ht="20.100000000000001" customHeight="1">
      <c r="A44" s="7"/>
      <c r="B44" s="222" t="s">
        <v>135</v>
      </c>
      <c r="C44" s="222"/>
      <c r="D44" s="222"/>
      <c r="E44" s="222"/>
      <c r="F44" s="222"/>
      <c r="G44" s="222" t="s">
        <v>728</v>
      </c>
      <c r="H44" s="157"/>
      <c r="I44" s="222"/>
      <c r="J44" s="133"/>
      <c r="K44" s="133"/>
    </row>
    <row r="45" spans="1:11" ht="20.100000000000001" customHeight="1">
      <c r="A45" s="7"/>
      <c r="B45" s="133"/>
      <c r="C45" s="133"/>
      <c r="D45" s="133"/>
      <c r="E45" s="133"/>
      <c r="F45" s="133"/>
      <c r="G45" s="133"/>
      <c r="H45" s="133"/>
      <c r="I45" s="133"/>
      <c r="J45" s="133"/>
      <c r="K45" s="133"/>
    </row>
    <row r="46" spans="1:11" ht="20.100000000000001" customHeight="1">
      <c r="A46" s="7"/>
      <c r="B46" s="629" t="s">
        <v>712</v>
      </c>
      <c r="C46" s="629"/>
      <c r="D46" s="629"/>
      <c r="E46" s="629"/>
      <c r="F46" s="629"/>
      <c r="G46" s="629"/>
      <c r="H46" s="629"/>
      <c r="I46" s="629"/>
      <c r="J46" s="385"/>
      <c r="K46" s="385"/>
    </row>
    <row r="47" spans="1:11" ht="60" customHeight="1">
      <c r="A47" s="7"/>
      <c r="B47" s="133"/>
      <c r="C47" s="133"/>
      <c r="D47" s="133"/>
      <c r="E47" s="133"/>
      <c r="F47" s="133"/>
      <c r="G47" s="133"/>
      <c r="H47" s="133"/>
      <c r="I47" s="133"/>
      <c r="J47" s="133"/>
      <c r="K47" s="133"/>
    </row>
    <row r="48" spans="1:11" ht="20.100000000000001" customHeight="1">
      <c r="A48" s="7"/>
      <c r="B48" s="222" t="s">
        <v>137</v>
      </c>
      <c r="C48" s="222"/>
      <c r="D48" s="222"/>
      <c r="E48" s="222" t="s">
        <v>1135</v>
      </c>
      <c r="F48" s="222"/>
      <c r="G48" s="222"/>
      <c r="H48" s="222"/>
      <c r="I48" s="222"/>
      <c r="J48" s="133"/>
      <c r="K48" s="133"/>
    </row>
    <row r="49" spans="1:11" ht="20.100000000000001" customHeight="1">
      <c r="A49" s="7"/>
      <c r="B49" s="133"/>
      <c r="C49" s="133"/>
      <c r="D49" s="133"/>
      <c r="E49" s="133"/>
      <c r="F49" s="133"/>
      <c r="G49" s="133"/>
      <c r="H49" s="133"/>
      <c r="I49" s="133"/>
      <c r="J49" s="133"/>
      <c r="K49" s="133"/>
    </row>
    <row r="50" spans="1:11" ht="39.950000000000003" customHeight="1">
      <c r="A50" s="7"/>
      <c r="B50" s="629" t="s">
        <v>136</v>
      </c>
      <c r="C50" s="629"/>
      <c r="D50" s="629"/>
      <c r="E50" s="629"/>
      <c r="F50" s="629"/>
      <c r="G50" s="629"/>
      <c r="H50" s="629"/>
      <c r="I50" s="629"/>
      <c r="J50" s="385"/>
      <c r="K50" s="385"/>
    </row>
    <row r="51" spans="1:11" ht="20.100000000000001" customHeight="1">
      <c r="A51" s="7"/>
      <c r="B51" s="133"/>
      <c r="C51" s="133"/>
      <c r="D51" s="133"/>
      <c r="E51" s="133"/>
      <c r="F51" s="133"/>
      <c r="G51" s="133"/>
      <c r="H51" s="133"/>
      <c r="I51" s="133"/>
      <c r="J51" s="133"/>
      <c r="K51" s="133"/>
    </row>
    <row r="52" spans="1:11" ht="60" customHeight="1">
      <c r="A52" s="7"/>
      <c r="B52" s="133"/>
      <c r="C52" s="133"/>
      <c r="D52" s="133"/>
      <c r="E52" s="133"/>
      <c r="F52" s="133"/>
      <c r="G52" s="133"/>
      <c r="H52" s="133"/>
      <c r="I52" s="133"/>
      <c r="J52" s="133"/>
      <c r="K52" s="133"/>
    </row>
    <row r="53" spans="1:11" ht="20.100000000000001" customHeight="1">
      <c r="A53" s="7"/>
      <c r="B53" s="222" t="s">
        <v>137</v>
      </c>
      <c r="C53" s="222"/>
      <c r="D53" s="222"/>
      <c r="E53" s="222" t="s">
        <v>138</v>
      </c>
      <c r="F53" s="222"/>
      <c r="G53" s="222"/>
      <c r="H53" s="222"/>
      <c r="I53" s="222"/>
      <c r="J53" s="133"/>
      <c r="K53" s="133"/>
    </row>
    <row r="54" spans="1:11" ht="20.100000000000001" customHeight="1">
      <c r="A54" s="7"/>
      <c r="B54" s="133"/>
      <c r="C54" s="133"/>
      <c r="D54" s="133"/>
      <c r="E54" s="133"/>
      <c r="F54" s="133"/>
      <c r="G54" s="133"/>
      <c r="H54" s="133"/>
      <c r="I54" s="133"/>
      <c r="J54" s="133"/>
      <c r="K54" s="133"/>
    </row>
    <row r="55" spans="1:11" ht="20.100000000000001" customHeight="1">
      <c r="A55" s="661" t="s">
        <v>139</v>
      </c>
      <c r="B55" s="661"/>
      <c r="C55" s="661"/>
      <c r="D55" s="661"/>
      <c r="E55" s="661"/>
      <c r="F55" s="661"/>
      <c r="G55" s="661"/>
      <c r="H55" s="661"/>
      <c r="I55" s="661"/>
      <c r="J55" s="221"/>
      <c r="K55" s="221"/>
    </row>
    <row r="56" spans="1:11" ht="20.100000000000001" customHeight="1">
      <c r="A56" s="661" t="s">
        <v>140</v>
      </c>
      <c r="B56" s="661"/>
      <c r="C56" s="661"/>
      <c r="D56" s="661"/>
      <c r="E56" s="661"/>
      <c r="F56" s="661"/>
      <c r="G56" s="661"/>
      <c r="H56" s="661"/>
      <c r="I56" s="661"/>
      <c r="J56" s="220"/>
      <c r="K56" s="220"/>
    </row>
    <row r="57" spans="1:11" ht="45" customHeight="1">
      <c r="A57" s="663" t="s">
        <v>141</v>
      </c>
      <c r="B57" s="663"/>
      <c r="C57" s="663"/>
      <c r="D57" s="663"/>
      <c r="E57" s="663"/>
      <c r="F57" s="663"/>
      <c r="G57" s="663"/>
      <c r="H57" s="663"/>
      <c r="I57" s="663"/>
      <c r="J57" s="220"/>
      <c r="K57" s="220"/>
    </row>
    <row r="58" spans="1:11" ht="20.100000000000001" customHeight="1">
      <c r="A58" s="7"/>
      <c r="B58" s="133"/>
      <c r="C58" s="133"/>
      <c r="D58" s="133"/>
      <c r="E58" s="133"/>
      <c r="F58" s="133"/>
      <c r="G58" s="133"/>
      <c r="H58" s="133"/>
      <c r="I58" s="133"/>
      <c r="J58" s="133"/>
      <c r="K58" s="133"/>
    </row>
    <row r="59" spans="1:11" ht="20.100000000000001" customHeight="1">
      <c r="A59" s="7"/>
      <c r="B59" s="133" t="s">
        <v>149</v>
      </c>
      <c r="C59" s="133"/>
      <c r="D59" s="133"/>
      <c r="E59" s="133"/>
      <c r="F59" s="133" t="s">
        <v>150</v>
      </c>
      <c r="G59" s="133"/>
      <c r="H59" s="133"/>
      <c r="I59" s="133"/>
      <c r="J59" s="143"/>
      <c r="K59" s="133"/>
    </row>
    <row r="60" spans="1:11" ht="20.100000000000001" customHeight="1">
      <c r="A60" s="7"/>
      <c r="B60" s="133"/>
      <c r="C60" s="133"/>
      <c r="D60" s="133"/>
      <c r="E60" s="133"/>
      <c r="F60" s="133"/>
      <c r="G60" s="133"/>
      <c r="H60" s="133"/>
      <c r="I60" s="133"/>
      <c r="J60" s="143"/>
      <c r="K60" s="133"/>
    </row>
    <row r="61" spans="1:11" ht="20.100000000000001" customHeight="1">
      <c r="A61" s="7"/>
      <c r="B61" s="133" t="s">
        <v>142</v>
      </c>
      <c r="C61" s="133"/>
      <c r="D61" s="133"/>
      <c r="E61" s="133"/>
      <c r="F61" s="133" t="s">
        <v>715</v>
      </c>
      <c r="G61" s="133"/>
      <c r="H61" s="133"/>
      <c r="I61" s="133"/>
      <c r="J61" s="133"/>
      <c r="K61" s="133"/>
    </row>
    <row r="62" spans="1:11" ht="20.100000000000001" customHeight="1">
      <c r="A62" s="7"/>
      <c r="B62" s="133" t="s">
        <v>716</v>
      </c>
      <c r="C62" s="133"/>
      <c r="D62" s="133"/>
      <c r="E62" s="133"/>
      <c r="F62" s="133"/>
      <c r="G62" s="133"/>
      <c r="H62" s="133"/>
      <c r="I62" s="133"/>
      <c r="J62" s="133"/>
      <c r="K62" s="133"/>
    </row>
    <row r="63" spans="1:11" ht="20.100000000000001" customHeight="1">
      <c r="A63" s="7"/>
      <c r="B63" s="133" t="s">
        <v>1110</v>
      </c>
      <c r="C63" s="133"/>
      <c r="D63" s="133"/>
      <c r="E63" s="133"/>
      <c r="F63" s="133"/>
      <c r="G63" s="133"/>
      <c r="H63" s="133"/>
      <c r="I63" s="133"/>
      <c r="J63" s="133"/>
      <c r="K63" s="133"/>
    </row>
    <row r="64" spans="1:11" ht="20.100000000000001" customHeight="1">
      <c r="A64" s="7"/>
      <c r="B64" s="133"/>
      <c r="C64" s="133"/>
      <c r="D64" s="133"/>
      <c r="E64" s="133"/>
      <c r="F64" s="133"/>
      <c r="G64" s="133"/>
      <c r="H64" s="133"/>
      <c r="I64" s="133"/>
      <c r="J64" s="133"/>
      <c r="K64" s="133"/>
    </row>
    <row r="65" spans="1:12" ht="20.100000000000001" customHeight="1">
      <c r="A65" s="7"/>
      <c r="B65" s="133"/>
      <c r="C65" s="133"/>
      <c r="D65" s="133"/>
      <c r="E65" s="133"/>
      <c r="F65" s="133"/>
      <c r="G65" s="133"/>
      <c r="H65" s="133"/>
      <c r="I65" s="133"/>
      <c r="J65" s="133"/>
      <c r="K65" s="133"/>
    </row>
    <row r="66" spans="1:12" ht="20.100000000000001" customHeight="1">
      <c r="A66" s="7"/>
      <c r="B66" s="133"/>
      <c r="C66" s="133"/>
      <c r="D66" s="133"/>
      <c r="E66" s="133"/>
      <c r="F66" s="133"/>
      <c r="G66" s="133"/>
      <c r="H66" s="133"/>
      <c r="I66" s="133"/>
      <c r="J66" s="133"/>
      <c r="K66" s="133"/>
    </row>
    <row r="67" spans="1:12" ht="20.100000000000001" customHeight="1">
      <c r="A67" s="7"/>
      <c r="B67" s="222" t="s">
        <v>137</v>
      </c>
      <c r="C67" s="222"/>
      <c r="D67" s="222"/>
      <c r="E67" s="222" t="s">
        <v>143</v>
      </c>
      <c r="F67" s="222"/>
      <c r="G67" s="222"/>
      <c r="H67" s="222"/>
      <c r="I67" s="222"/>
      <c r="J67" s="133"/>
      <c r="K67" s="133"/>
    </row>
    <row r="68" spans="1:12" ht="20.100000000000001" customHeight="1">
      <c r="A68" s="7"/>
      <c r="B68" s="133"/>
      <c r="C68" s="133"/>
      <c r="D68" s="133"/>
      <c r="E68" s="133"/>
      <c r="F68" s="133"/>
      <c r="G68" s="133"/>
      <c r="H68" s="133"/>
      <c r="I68" s="133"/>
      <c r="J68" s="133"/>
      <c r="K68" s="133"/>
    </row>
    <row r="69" spans="1:12" ht="20.100000000000001" customHeight="1">
      <c r="A69" s="7"/>
      <c r="B69" s="624" t="s">
        <v>151</v>
      </c>
      <c r="C69" s="624"/>
      <c r="D69" s="624"/>
      <c r="E69" s="624"/>
      <c r="F69" s="624"/>
      <c r="G69" s="624"/>
      <c r="H69" s="624"/>
      <c r="I69" s="624"/>
      <c r="J69" s="624"/>
      <c r="K69" s="624"/>
      <c r="L69" s="624"/>
    </row>
    <row r="70" spans="1:12" ht="20.100000000000001" customHeight="1">
      <c r="A70" s="7"/>
      <c r="B70" s="133"/>
      <c r="C70" s="133"/>
      <c r="D70" s="133"/>
      <c r="E70" s="133"/>
      <c r="F70" s="133"/>
      <c r="G70" s="133"/>
      <c r="H70" s="133"/>
      <c r="I70" s="133"/>
      <c r="J70" s="133"/>
      <c r="K70" s="133"/>
    </row>
    <row r="71" spans="1:12" ht="20.100000000000001" customHeight="1">
      <c r="A71" s="7"/>
      <c r="B71" s="133"/>
      <c r="C71" s="133"/>
      <c r="D71" s="133"/>
      <c r="E71" s="133"/>
      <c r="F71" s="133"/>
      <c r="G71" s="133"/>
      <c r="H71" s="133"/>
      <c r="I71" s="133"/>
      <c r="J71" s="133"/>
      <c r="K71" s="133"/>
    </row>
    <row r="72" spans="1:12" ht="20.100000000000001" customHeight="1">
      <c r="A72" s="7"/>
      <c r="B72" s="222" t="s">
        <v>144</v>
      </c>
      <c r="C72" s="222"/>
      <c r="D72" s="222"/>
      <c r="E72" s="222" t="s">
        <v>145</v>
      </c>
      <c r="F72" s="222"/>
      <c r="G72" s="222"/>
      <c r="H72" s="222"/>
      <c r="I72" s="222"/>
      <c r="J72" s="133"/>
      <c r="K72" s="133"/>
    </row>
    <row r="73" spans="1:12" ht="20.100000000000001" customHeight="1">
      <c r="A73" s="7"/>
      <c r="B73" s="133"/>
      <c r="C73" s="133"/>
      <c r="D73" s="133"/>
      <c r="E73" s="133"/>
      <c r="F73" s="133"/>
      <c r="G73" s="133"/>
      <c r="H73" s="133"/>
      <c r="I73" s="133"/>
      <c r="J73" s="133"/>
      <c r="K73" s="133"/>
    </row>
    <row r="74" spans="1:12" ht="20.100000000000001" customHeight="1">
      <c r="A74" s="7"/>
      <c r="B74" s="133"/>
      <c r="C74" s="133"/>
      <c r="D74" s="133"/>
      <c r="E74" s="133"/>
      <c r="F74" s="133"/>
      <c r="G74" s="133"/>
      <c r="H74" s="133"/>
      <c r="I74" s="133"/>
      <c r="J74" s="133"/>
      <c r="K74" s="133"/>
    </row>
    <row r="75" spans="1:12" ht="20.100000000000001" customHeight="1">
      <c r="A75" s="7"/>
      <c r="B75" s="222" t="s">
        <v>146</v>
      </c>
      <c r="C75" s="222"/>
      <c r="D75" s="222"/>
      <c r="E75" s="222" t="s">
        <v>147</v>
      </c>
      <c r="F75" s="222"/>
      <c r="G75" s="222"/>
      <c r="H75" s="222"/>
      <c r="I75" s="222"/>
      <c r="J75" s="133"/>
      <c r="K75" s="133"/>
    </row>
    <row r="76" spans="1:12" ht="20.100000000000001" customHeight="1">
      <c r="A76" s="7"/>
      <c r="B76" s="133"/>
      <c r="C76" s="133"/>
      <c r="D76" s="133"/>
      <c r="E76" s="133"/>
      <c r="F76" s="133"/>
      <c r="G76" s="133"/>
      <c r="H76" s="133"/>
      <c r="I76" s="133"/>
      <c r="J76" s="133"/>
      <c r="K76" s="133"/>
    </row>
    <row r="77" spans="1:12" ht="20.100000000000001" customHeight="1">
      <c r="A77" s="7"/>
      <c r="B77" s="133"/>
      <c r="C77" s="133"/>
      <c r="D77" s="133"/>
      <c r="E77" s="133"/>
      <c r="F77" s="133"/>
      <c r="G77" s="133"/>
      <c r="H77" s="133"/>
      <c r="I77" s="133"/>
      <c r="J77" s="133"/>
      <c r="K77" s="133"/>
    </row>
    <row r="78" spans="1:12" ht="20.100000000000001" customHeight="1">
      <c r="A78" s="7"/>
      <c r="B78" s="222" t="s">
        <v>148</v>
      </c>
      <c r="C78" s="222"/>
      <c r="D78" s="222"/>
      <c r="E78" s="133"/>
      <c r="F78" s="133"/>
      <c r="G78" s="133"/>
      <c r="H78" s="133"/>
      <c r="I78" s="133"/>
      <c r="J78" s="133"/>
      <c r="K78" s="133"/>
    </row>
    <row r="79" spans="1:12" ht="20.100000000000001" customHeight="1">
      <c r="A79" s="7"/>
      <c r="B79" s="133"/>
      <c r="C79" s="133"/>
      <c r="D79" s="133"/>
      <c r="E79" s="133"/>
      <c r="F79" s="133"/>
      <c r="G79" s="133"/>
      <c r="H79" s="133"/>
      <c r="I79" s="133"/>
      <c r="J79" s="133"/>
      <c r="K79" s="133"/>
    </row>
    <row r="80" spans="1:12" ht="20.100000000000001" customHeight="1">
      <c r="A80" s="7"/>
      <c r="B80" s="7" t="s">
        <v>1156</v>
      </c>
      <c r="C80" s="7"/>
      <c r="D80" s="7"/>
      <c r="E80" s="7"/>
      <c r="F80" s="7"/>
      <c r="G80" s="7"/>
      <c r="H80" s="133"/>
      <c r="I80" s="133"/>
      <c r="J80" s="133"/>
      <c r="K80" s="133"/>
    </row>
    <row r="81" spans="1:256" ht="30" customHeight="1">
      <c r="A81" s="7"/>
      <c r="B81" s="7"/>
      <c r="C81" s="360" t="s">
        <v>1157</v>
      </c>
      <c r="D81" s="7"/>
      <c r="E81" s="7"/>
      <c r="F81" s="7"/>
      <c r="G81" s="7"/>
      <c r="H81" s="133"/>
      <c r="I81" s="133"/>
      <c r="J81" s="133"/>
      <c r="K81" s="133"/>
    </row>
    <row r="82" spans="1:256" ht="30" customHeight="1">
      <c r="A82" s="7"/>
      <c r="B82" s="7"/>
      <c r="C82" s="360" t="s">
        <v>1158</v>
      </c>
      <c r="D82" s="7"/>
      <c r="E82" s="7"/>
      <c r="F82" s="7"/>
      <c r="G82" s="7"/>
      <c r="H82" s="133"/>
      <c r="I82" s="133"/>
      <c r="J82" s="133"/>
      <c r="K82" s="133"/>
    </row>
    <row r="83" spans="1:256" ht="30" customHeight="1">
      <c r="A83" s="7"/>
      <c r="B83" s="7"/>
      <c r="C83" s="360" t="s">
        <v>104</v>
      </c>
      <c r="D83" s="7"/>
      <c r="E83" s="7"/>
      <c r="F83" s="7"/>
      <c r="G83" s="7"/>
      <c r="H83" s="133"/>
      <c r="I83" s="133"/>
      <c r="J83" s="133"/>
      <c r="K83" s="133"/>
    </row>
    <row r="84" spans="1:256" ht="30" customHeight="1">
      <c r="A84" s="7"/>
      <c r="B84" s="7"/>
      <c r="C84" s="361" t="s">
        <v>1951</v>
      </c>
      <c r="D84" s="7"/>
      <c r="E84" s="7"/>
      <c r="F84" s="7"/>
      <c r="G84" s="7"/>
      <c r="H84" s="133"/>
      <c r="I84" s="133"/>
      <c r="J84" s="133"/>
      <c r="K84" s="133"/>
    </row>
    <row r="85" spans="1:256" ht="30" customHeight="1">
      <c r="A85" s="7"/>
      <c r="B85" s="7"/>
      <c r="C85" s="360" t="s">
        <v>1952</v>
      </c>
      <c r="D85" s="7"/>
      <c r="E85" s="7"/>
      <c r="F85" s="7"/>
      <c r="G85" s="7"/>
      <c r="H85" s="133"/>
      <c r="I85" s="133"/>
      <c r="J85" s="133"/>
      <c r="K85" s="133"/>
    </row>
    <row r="86" spans="1:256" ht="20.100000000000001" customHeight="1"/>
    <row r="87" spans="1:256" ht="20.100000000000001" customHeight="1"/>
    <row r="88" spans="1:256" ht="20.100000000000001" customHeight="1"/>
    <row r="89" spans="1:256" ht="20.100000000000001" customHeight="1">
      <c r="A89" s="7" t="s">
        <v>1968</v>
      </c>
      <c r="B89" s="133"/>
      <c r="C89" s="133"/>
      <c r="D89" s="133"/>
      <c r="E89" s="133"/>
      <c r="F89" s="133"/>
      <c r="G89" s="133"/>
      <c r="H89" s="133"/>
      <c r="I89" s="133"/>
      <c r="J89" s="133"/>
      <c r="K89" s="133"/>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c r="IJ89" s="4"/>
      <c r="IK89" s="4"/>
      <c r="IL89" s="4"/>
      <c r="IM89" s="4"/>
      <c r="IN89" s="4"/>
      <c r="IO89" s="4"/>
      <c r="IP89" s="4"/>
      <c r="IQ89" s="4"/>
      <c r="IR89" s="4"/>
      <c r="IS89" s="4"/>
      <c r="IT89" s="4"/>
      <c r="IU89" s="4"/>
      <c r="IV89" s="4"/>
    </row>
    <row r="90" spans="1:256" ht="20.100000000000001" customHeight="1">
      <c r="B90" s="133"/>
      <c r="C90" s="133"/>
      <c r="D90" s="133"/>
      <c r="E90" s="133"/>
      <c r="F90" s="133"/>
      <c r="G90" s="133"/>
      <c r="H90" s="133"/>
      <c r="I90" s="133"/>
      <c r="J90" s="133"/>
      <c r="K90" s="133"/>
      <c r="L90" s="1"/>
      <c r="M90" s="1"/>
      <c r="N90" s="1"/>
      <c r="O90" s="1"/>
      <c r="P90" s="1"/>
    </row>
    <row r="91" spans="1:256" ht="147" customHeight="1">
      <c r="A91" s="613" t="s">
        <v>2077</v>
      </c>
      <c r="B91" s="613"/>
      <c r="C91" s="613"/>
      <c r="D91" s="613"/>
      <c r="E91" s="613"/>
      <c r="F91" s="613"/>
      <c r="G91" s="613"/>
      <c r="H91" s="613"/>
      <c r="I91" s="613"/>
      <c r="J91" s="613"/>
      <c r="K91" s="613"/>
      <c r="L91" s="132"/>
      <c r="M91" s="132"/>
      <c r="N91" s="132"/>
      <c r="O91" s="132"/>
      <c r="P91" s="132"/>
    </row>
    <row r="92" spans="1:256" ht="20.100000000000001" customHeight="1">
      <c r="A92" s="133"/>
      <c r="B92" s="133"/>
      <c r="C92" s="133"/>
      <c r="D92" s="133"/>
      <c r="E92" s="133"/>
      <c r="F92" s="133"/>
      <c r="G92" s="133"/>
      <c r="H92" s="133"/>
      <c r="I92" s="133"/>
      <c r="J92" s="133"/>
      <c r="K92" s="133"/>
      <c r="L92" s="1"/>
      <c r="M92" s="1"/>
      <c r="N92" s="1"/>
      <c r="O92" s="1"/>
      <c r="P92" s="1"/>
    </row>
    <row r="93" spans="1:256" ht="20.100000000000001" customHeight="1">
      <c r="A93" s="135" t="s">
        <v>714</v>
      </c>
      <c r="B93" s="133"/>
      <c r="C93" s="133"/>
      <c r="D93" s="133"/>
      <c r="E93" s="133"/>
      <c r="F93" s="133"/>
      <c r="G93" s="133"/>
      <c r="H93" s="133"/>
      <c r="I93" s="133"/>
      <c r="J93" s="133"/>
      <c r="K93" s="133"/>
      <c r="L93" s="1"/>
      <c r="M93" s="1"/>
      <c r="N93" s="1"/>
      <c r="O93" s="1"/>
      <c r="P93" s="1"/>
    </row>
    <row r="94" spans="1:256" ht="60" customHeight="1">
      <c r="A94" s="613" t="s">
        <v>887</v>
      </c>
      <c r="B94" s="613"/>
      <c r="C94" s="613"/>
      <c r="D94" s="613"/>
      <c r="E94" s="613"/>
      <c r="F94" s="613"/>
      <c r="G94" s="613"/>
      <c r="H94" s="613"/>
      <c r="I94" s="613"/>
      <c r="J94" s="613"/>
      <c r="K94" s="613"/>
      <c r="L94" s="132"/>
      <c r="M94" s="132"/>
      <c r="N94" s="132"/>
      <c r="O94" s="132"/>
      <c r="P94" s="132"/>
      <c r="Q94" s="131"/>
    </row>
    <row r="95" spans="1:256" ht="20.100000000000001" customHeight="1">
      <c r="A95" s="133" t="s">
        <v>1097</v>
      </c>
      <c r="B95" s="133"/>
      <c r="C95" s="133"/>
      <c r="D95" s="133"/>
      <c r="E95" s="133"/>
      <c r="F95" s="133"/>
      <c r="G95" s="133"/>
      <c r="H95" s="133"/>
      <c r="I95" s="133"/>
      <c r="J95" s="133"/>
      <c r="K95" s="133"/>
      <c r="L95" s="1"/>
      <c r="M95" s="1"/>
      <c r="N95" s="1"/>
      <c r="O95" s="1"/>
      <c r="P95" s="1"/>
    </row>
    <row r="96" spans="1:256" ht="20.100000000000001" customHeight="1">
      <c r="A96" s="135" t="s">
        <v>341</v>
      </c>
      <c r="B96" s="133"/>
      <c r="C96" s="133"/>
      <c r="D96" s="133"/>
      <c r="E96" s="133"/>
      <c r="F96" s="133"/>
      <c r="G96" s="133"/>
      <c r="H96" s="133"/>
      <c r="I96" s="133"/>
      <c r="J96" s="133"/>
      <c r="K96" s="133"/>
      <c r="L96" s="1"/>
      <c r="M96" s="1"/>
      <c r="N96" s="1"/>
      <c r="O96" s="1"/>
      <c r="P96" s="1"/>
    </row>
    <row r="97" spans="1:16" ht="60" customHeight="1">
      <c r="A97" s="613" t="s">
        <v>1750</v>
      </c>
      <c r="B97" s="613"/>
      <c r="C97" s="613"/>
      <c r="D97" s="613"/>
      <c r="E97" s="613"/>
      <c r="F97" s="613"/>
      <c r="G97" s="613"/>
      <c r="H97" s="613"/>
      <c r="I97" s="613"/>
      <c r="J97" s="613"/>
      <c r="K97" s="613"/>
      <c r="L97" s="132"/>
      <c r="M97" s="132"/>
      <c r="N97" s="132"/>
      <c r="O97" s="132"/>
      <c r="P97" s="132"/>
    </row>
    <row r="98" spans="1:16" ht="20.100000000000001" customHeight="1">
      <c r="A98" s="133"/>
      <c r="B98" s="133"/>
      <c r="C98" s="133"/>
      <c r="D98" s="133"/>
      <c r="E98" s="133"/>
      <c r="F98" s="133"/>
      <c r="G98" s="133"/>
      <c r="H98" s="133"/>
      <c r="I98" s="133"/>
      <c r="J98" s="133"/>
      <c r="K98" s="133"/>
      <c r="L98" s="1"/>
      <c r="M98" s="1"/>
      <c r="N98" s="1"/>
      <c r="O98" s="1"/>
      <c r="P98" s="1"/>
    </row>
    <row r="99" spans="1:16" ht="20.100000000000001" customHeight="1">
      <c r="A99" s="135" t="s">
        <v>342</v>
      </c>
      <c r="B99" s="133"/>
      <c r="C99" s="133"/>
      <c r="D99" s="133"/>
      <c r="E99" s="133"/>
      <c r="F99" s="133"/>
      <c r="G99" s="133"/>
      <c r="H99" s="133"/>
      <c r="I99" s="133"/>
      <c r="J99" s="133"/>
      <c r="K99" s="133"/>
      <c r="L99" s="1"/>
      <c r="M99" s="1"/>
      <c r="N99" s="1"/>
      <c r="O99" s="1"/>
      <c r="P99" s="1"/>
    </row>
    <row r="100" spans="1:16" ht="99.95" customHeight="1">
      <c r="A100" s="613" t="s">
        <v>1114</v>
      </c>
      <c r="B100" s="613"/>
      <c r="C100" s="613"/>
      <c r="D100" s="613"/>
      <c r="E100" s="613"/>
      <c r="F100" s="613"/>
      <c r="G100" s="613"/>
      <c r="H100" s="613"/>
      <c r="I100" s="613"/>
      <c r="J100" s="613"/>
      <c r="K100" s="613"/>
      <c r="L100" s="132"/>
      <c r="M100" s="132"/>
      <c r="N100" s="132"/>
      <c r="O100" s="132"/>
      <c r="P100" s="132"/>
    </row>
    <row r="101" spans="1:16" ht="20.100000000000001" customHeight="1">
      <c r="A101" s="133"/>
      <c r="B101" s="133"/>
      <c r="C101" s="133"/>
      <c r="D101" s="133"/>
      <c r="E101" s="133"/>
      <c r="F101" s="133"/>
      <c r="G101" s="133"/>
      <c r="H101" s="133"/>
      <c r="I101" s="133"/>
      <c r="J101" s="133"/>
      <c r="K101" s="133"/>
      <c r="L101" s="1"/>
      <c r="M101" s="1"/>
      <c r="N101" s="1"/>
      <c r="O101" s="1"/>
      <c r="P101" s="1"/>
    </row>
    <row r="102" spans="1:16" ht="20.100000000000001" customHeight="1">
      <c r="A102" s="133" t="s">
        <v>904</v>
      </c>
      <c r="B102" s="133"/>
      <c r="C102" s="133"/>
      <c r="D102" s="133"/>
      <c r="E102" s="133"/>
      <c r="F102" s="133"/>
      <c r="G102" s="133"/>
      <c r="H102" s="133"/>
      <c r="I102" s="133"/>
      <c r="J102" s="133"/>
      <c r="K102" s="133"/>
      <c r="L102" s="1"/>
      <c r="M102" s="1"/>
      <c r="N102" s="1"/>
      <c r="O102" s="1"/>
      <c r="P102" s="1"/>
    </row>
    <row r="103" spans="1:16" ht="20.100000000000001" customHeight="1">
      <c r="A103" s="389" t="s">
        <v>1382</v>
      </c>
      <c r="B103" s="133"/>
      <c r="C103" s="133"/>
      <c r="D103" s="133"/>
      <c r="E103" s="133"/>
      <c r="F103" s="133"/>
      <c r="G103" s="133"/>
      <c r="H103" s="133"/>
      <c r="I103" s="133"/>
      <c r="J103" s="133"/>
      <c r="K103" s="133"/>
      <c r="L103" s="1"/>
      <c r="M103" s="1"/>
      <c r="N103" s="1"/>
      <c r="O103" s="1"/>
      <c r="P103" s="1"/>
    </row>
    <row r="104" spans="1:16" ht="20.100000000000001" customHeight="1">
      <c r="A104" s="133" t="s">
        <v>1969</v>
      </c>
      <c r="B104" s="133"/>
      <c r="C104" s="133"/>
      <c r="D104" s="133"/>
      <c r="E104" s="133"/>
      <c r="F104" s="133"/>
      <c r="G104" s="133"/>
      <c r="H104" s="133"/>
      <c r="I104" s="133"/>
      <c r="J104" s="133"/>
      <c r="K104" s="133"/>
    </row>
    <row r="105" spans="1:16" ht="20.100000000000001" customHeight="1">
      <c r="A105" s="133" t="s">
        <v>1876</v>
      </c>
      <c r="B105" s="133"/>
      <c r="C105" s="133"/>
      <c r="D105" s="133"/>
      <c r="E105" s="133"/>
      <c r="F105" s="133"/>
      <c r="G105" s="133"/>
      <c r="H105" s="133"/>
      <c r="I105" s="133"/>
      <c r="J105" s="133"/>
      <c r="K105" s="133"/>
    </row>
    <row r="106" spans="1:16" ht="20.100000000000001" customHeight="1">
      <c r="A106" s="133" t="s">
        <v>2076</v>
      </c>
      <c r="B106" s="133"/>
      <c r="C106" s="133"/>
      <c r="D106" s="133"/>
      <c r="E106" s="133"/>
      <c r="F106" s="133"/>
      <c r="G106" s="133"/>
      <c r="H106" s="133"/>
      <c r="I106" s="133"/>
      <c r="J106" s="133"/>
      <c r="K106" s="133"/>
    </row>
    <row r="107" spans="1:16" ht="20.100000000000001" customHeight="1">
      <c r="A107" s="7" t="s">
        <v>923</v>
      </c>
      <c r="B107" s="133"/>
      <c r="C107" s="133"/>
      <c r="D107" s="133"/>
      <c r="E107" s="133"/>
      <c r="F107" s="133"/>
      <c r="G107" s="133"/>
      <c r="H107" s="133"/>
      <c r="I107" s="133"/>
      <c r="J107" s="133"/>
      <c r="K107" s="133"/>
    </row>
    <row r="108" spans="1:16" ht="20.100000000000001" customHeight="1">
      <c r="A108" s="133"/>
      <c r="B108" s="133"/>
      <c r="C108" s="133"/>
      <c r="D108" s="133"/>
      <c r="E108" s="133"/>
      <c r="F108" s="133"/>
      <c r="G108" s="133"/>
      <c r="H108" s="133"/>
      <c r="I108" s="133"/>
      <c r="J108" s="133"/>
      <c r="K108" s="133"/>
    </row>
    <row r="109" spans="1:16" ht="39.950000000000003" customHeight="1">
      <c r="A109" s="624" t="s">
        <v>2069</v>
      </c>
      <c r="B109" s="624"/>
      <c r="C109" s="624"/>
      <c r="D109" s="624"/>
      <c r="E109" s="624"/>
      <c r="F109" s="624"/>
      <c r="G109" s="624"/>
      <c r="H109" s="624"/>
      <c r="I109" s="624"/>
      <c r="J109" s="624"/>
      <c r="K109" s="624"/>
      <c r="L109" s="624"/>
    </row>
    <row r="110" spans="1:16" ht="19.5" customHeight="1">
      <c r="A110" s="133"/>
      <c r="B110" s="133"/>
      <c r="C110" s="133"/>
      <c r="D110" s="133"/>
      <c r="E110" s="133"/>
      <c r="F110" s="133"/>
      <c r="G110" s="133"/>
      <c r="H110" s="133"/>
      <c r="I110" s="133"/>
      <c r="J110" s="133"/>
      <c r="K110" s="133"/>
    </row>
    <row r="111" spans="1:16" ht="20.25" customHeight="1">
      <c r="A111" s="134" t="s">
        <v>2046</v>
      </c>
      <c r="B111" s="133"/>
      <c r="C111" s="133"/>
      <c r="D111" s="624" t="s">
        <v>490</v>
      </c>
      <c r="E111" s="624"/>
      <c r="F111" s="624"/>
      <c r="G111" s="624"/>
      <c r="H111" s="624"/>
      <c r="I111" s="624"/>
      <c r="J111" s="624"/>
      <c r="K111" s="624"/>
      <c r="L111" s="624"/>
    </row>
    <row r="112" spans="1:16" ht="20.100000000000001" customHeight="1">
      <c r="A112" s="133"/>
      <c r="B112" s="133"/>
      <c r="C112" s="133"/>
      <c r="D112" s="133"/>
      <c r="E112" s="133"/>
      <c r="F112" s="133"/>
      <c r="G112" s="133"/>
      <c r="H112" s="133"/>
      <c r="I112" s="133"/>
      <c r="J112" s="133"/>
      <c r="K112" s="133"/>
    </row>
    <row r="113" spans="1:12" ht="40.15" customHeight="1">
      <c r="A113" s="134" t="s">
        <v>491</v>
      </c>
      <c r="B113" s="133"/>
      <c r="C113" s="133"/>
      <c r="D113" s="620" t="s">
        <v>767</v>
      </c>
      <c r="E113" s="620"/>
      <c r="F113" s="620"/>
      <c r="G113" s="620"/>
      <c r="H113" s="620"/>
      <c r="I113" s="620"/>
      <c r="J113" s="620"/>
      <c r="K113" s="620"/>
      <c r="L113" s="620"/>
    </row>
    <row r="114" spans="1:12" ht="20.45" customHeight="1">
      <c r="A114" s="133"/>
      <c r="B114" s="133"/>
      <c r="C114" s="133"/>
      <c r="D114" s="133"/>
      <c r="E114" s="133"/>
      <c r="F114" s="133"/>
      <c r="G114" s="133"/>
      <c r="H114" s="133"/>
      <c r="I114" s="133"/>
      <c r="J114" s="133"/>
      <c r="K114" s="133"/>
    </row>
    <row r="115" spans="1:12" ht="40.700000000000003" customHeight="1">
      <c r="A115" s="629" t="s">
        <v>222</v>
      </c>
      <c r="B115" s="629"/>
      <c r="C115" s="629"/>
      <c r="D115" s="620" t="s">
        <v>879</v>
      </c>
      <c r="E115" s="620"/>
      <c r="F115" s="620"/>
      <c r="G115" s="620"/>
      <c r="H115" s="620"/>
      <c r="I115" s="620"/>
      <c r="J115" s="620"/>
      <c r="K115" s="620"/>
      <c r="L115" s="620"/>
    </row>
    <row r="116" spans="1:12" ht="20.45" customHeight="1">
      <c r="A116" s="385"/>
      <c r="B116" s="385"/>
      <c r="C116" s="385"/>
      <c r="D116" s="386"/>
      <c r="E116" s="386"/>
      <c r="F116" s="386"/>
      <c r="G116" s="386"/>
      <c r="H116" s="386"/>
      <c r="I116" s="386"/>
      <c r="J116" s="386"/>
      <c r="K116" s="386"/>
      <c r="L116" s="386"/>
    </row>
    <row r="117" spans="1:12" ht="20.45" customHeight="1">
      <c r="A117" s="7" t="s">
        <v>1345</v>
      </c>
      <c r="B117" s="385"/>
      <c r="C117" s="385"/>
      <c r="D117" s="395" t="s">
        <v>1786</v>
      </c>
      <c r="E117" s="386"/>
      <c r="F117" s="386"/>
      <c r="G117" s="386"/>
      <c r="H117" s="386"/>
      <c r="I117" s="386"/>
      <c r="J117" s="386"/>
      <c r="K117" s="386"/>
      <c r="L117" s="386"/>
    </row>
    <row r="118" spans="1:12" ht="20.45" customHeight="1">
      <c r="A118" s="385"/>
      <c r="B118" s="385"/>
      <c r="C118" s="385"/>
      <c r="D118" s="386"/>
      <c r="E118" s="386"/>
      <c r="F118" s="386"/>
      <c r="G118" s="386"/>
      <c r="H118" s="386"/>
      <c r="I118" s="386"/>
      <c r="J118" s="386"/>
      <c r="K118" s="386"/>
      <c r="L118" s="386"/>
    </row>
    <row r="119" spans="1:12" ht="20.45" customHeight="1">
      <c r="A119" s="7" t="s">
        <v>1785</v>
      </c>
      <c r="B119" s="385"/>
      <c r="C119" s="385"/>
      <c r="D119" s="395" t="s">
        <v>1787</v>
      </c>
      <c r="E119" s="386"/>
      <c r="F119" s="386"/>
      <c r="G119" s="386"/>
      <c r="H119" s="386"/>
      <c r="I119" s="386"/>
      <c r="J119" s="386"/>
      <c r="K119" s="386"/>
      <c r="L119" s="386"/>
    </row>
    <row r="120" spans="1:12" ht="20.45" customHeight="1">
      <c r="A120" s="7"/>
      <c r="B120" s="385"/>
      <c r="C120" s="385"/>
      <c r="D120" s="395"/>
      <c r="E120" s="386"/>
      <c r="F120" s="386"/>
      <c r="G120" s="386"/>
      <c r="H120" s="386"/>
      <c r="I120" s="386"/>
      <c r="J120" s="386"/>
      <c r="K120" s="386"/>
      <c r="L120" s="386"/>
    </row>
    <row r="121" spans="1:12" ht="20.45" customHeight="1">
      <c r="A121" s="7" t="s">
        <v>2047</v>
      </c>
      <c r="B121" s="385"/>
      <c r="C121" s="385"/>
      <c r="D121" s="395" t="s">
        <v>2048</v>
      </c>
      <c r="E121" s="386"/>
      <c r="F121" s="386"/>
      <c r="G121" s="386"/>
      <c r="H121" s="386"/>
      <c r="I121" s="386"/>
      <c r="J121" s="386"/>
      <c r="K121" s="386"/>
      <c r="L121" s="386"/>
    </row>
    <row r="122" spans="1:12" ht="20.45" customHeight="1">
      <c r="A122" s="385"/>
      <c r="B122" s="385"/>
      <c r="C122" s="385"/>
      <c r="D122" s="386"/>
      <c r="E122" s="386"/>
      <c r="F122" s="386"/>
      <c r="G122" s="386"/>
      <c r="H122" s="386"/>
      <c r="I122" s="386"/>
      <c r="J122" s="386"/>
      <c r="K122" s="386"/>
      <c r="L122" s="386"/>
    </row>
    <row r="123" spans="1:12" ht="20.25" customHeight="1">
      <c r="A123" s="134" t="s">
        <v>880</v>
      </c>
      <c r="B123" s="133"/>
      <c r="C123" s="133"/>
      <c r="D123" s="624" t="s">
        <v>1988</v>
      </c>
      <c r="E123" s="624"/>
      <c r="F123" s="624"/>
      <c r="G123" s="624"/>
      <c r="H123" s="624"/>
      <c r="I123" s="624"/>
      <c r="J123" s="624"/>
      <c r="K123" s="624"/>
      <c r="L123" s="624"/>
    </row>
    <row r="124" spans="1:12" ht="21" customHeight="1">
      <c r="A124" s="133"/>
      <c r="B124" s="133"/>
      <c r="C124" s="133"/>
      <c r="D124" s="133"/>
      <c r="E124" s="133"/>
      <c r="F124" s="133"/>
      <c r="G124" s="133"/>
      <c r="H124" s="133"/>
      <c r="I124" s="133"/>
      <c r="J124" s="133"/>
      <c r="K124" s="133"/>
    </row>
    <row r="125" spans="1:12" ht="39.950000000000003" customHeight="1">
      <c r="A125" s="134" t="s">
        <v>881</v>
      </c>
      <c r="B125" s="133"/>
      <c r="C125" s="133"/>
      <c r="D125" s="613" t="s">
        <v>905</v>
      </c>
      <c r="E125" s="613"/>
      <c r="F125" s="613"/>
      <c r="G125" s="613"/>
      <c r="H125" s="613"/>
      <c r="I125" s="613"/>
      <c r="J125" s="613"/>
      <c r="K125" s="613"/>
    </row>
    <row r="126" spans="1:12" ht="20.100000000000001" customHeight="1">
      <c r="A126" s="133"/>
      <c r="B126" s="133"/>
      <c r="C126" s="133"/>
      <c r="D126" s="133"/>
      <c r="E126" s="133"/>
      <c r="F126" s="133"/>
      <c r="G126" s="133"/>
      <c r="H126" s="133"/>
      <c r="I126" s="133"/>
      <c r="J126" s="133"/>
      <c r="K126" s="133"/>
    </row>
    <row r="127" spans="1:12" ht="20.100000000000001" customHeight="1">
      <c r="A127" s="7" t="s">
        <v>387</v>
      </c>
      <c r="B127" s="133"/>
      <c r="C127" s="133"/>
      <c r="D127" s="133" t="s">
        <v>388</v>
      </c>
      <c r="E127" s="133"/>
      <c r="F127" s="133"/>
      <c r="G127" s="133"/>
      <c r="H127" s="133"/>
      <c r="I127" s="133"/>
      <c r="J127" s="133"/>
      <c r="K127" s="133"/>
    </row>
    <row r="128" spans="1:12" ht="20.100000000000001" customHeight="1">
      <c r="A128" s="7"/>
      <c r="B128" s="133"/>
      <c r="C128" s="133"/>
      <c r="D128" s="133"/>
      <c r="E128" s="133"/>
      <c r="F128" s="133"/>
      <c r="G128" s="133"/>
      <c r="H128" s="133"/>
      <c r="I128" s="133"/>
      <c r="J128" s="133"/>
      <c r="K128" s="133"/>
    </row>
    <row r="129" spans="1:11" ht="20.100000000000001" customHeight="1">
      <c r="A129" s="7" t="s">
        <v>1779</v>
      </c>
      <c r="B129" s="133"/>
      <c r="C129" s="133"/>
      <c r="D129" s="133" t="s">
        <v>1780</v>
      </c>
      <c r="E129" s="133"/>
      <c r="F129" s="133"/>
      <c r="G129" s="133"/>
      <c r="H129" s="133"/>
      <c r="I129" s="133"/>
      <c r="J129" s="133"/>
      <c r="K129" s="133"/>
    </row>
    <row r="130" spans="1:11" ht="20.100000000000001" customHeight="1">
      <c r="A130" s="133" t="s">
        <v>1097</v>
      </c>
      <c r="B130" s="133"/>
      <c r="C130" s="133"/>
      <c r="D130" s="133"/>
      <c r="E130" s="133"/>
      <c r="F130" s="133"/>
      <c r="G130" s="133"/>
      <c r="H130" s="133"/>
      <c r="I130" s="133"/>
      <c r="J130" s="133"/>
      <c r="K130" s="133"/>
    </row>
    <row r="131" spans="1:11" ht="20.100000000000001" customHeight="1">
      <c r="A131" s="135" t="s">
        <v>389</v>
      </c>
      <c r="B131" s="133"/>
      <c r="C131" s="133"/>
      <c r="D131" s="133"/>
      <c r="E131" s="133"/>
      <c r="F131" s="133"/>
      <c r="G131" s="133"/>
      <c r="H131" s="133"/>
      <c r="I131" s="133"/>
      <c r="J131" s="133"/>
      <c r="K131" s="133"/>
    </row>
    <row r="132" spans="1:11" ht="20.100000000000001" customHeight="1">
      <c r="A132" s="133" t="s">
        <v>717</v>
      </c>
      <c r="B132" s="133"/>
      <c r="C132" s="133"/>
      <c r="D132" s="133"/>
      <c r="E132" s="133"/>
      <c r="F132" s="133"/>
      <c r="G132" s="133"/>
      <c r="H132" s="133"/>
      <c r="I132" s="133"/>
      <c r="J132" s="133"/>
      <c r="K132" s="133"/>
    </row>
    <row r="133" spans="1:11" ht="39.950000000000003" customHeight="1">
      <c r="A133" s="613" t="s">
        <v>152</v>
      </c>
      <c r="B133" s="613"/>
      <c r="C133" s="613"/>
      <c r="D133" s="613"/>
      <c r="E133" s="613"/>
      <c r="F133" s="613"/>
      <c r="G133" s="613"/>
      <c r="H133" s="613"/>
      <c r="I133" s="613"/>
      <c r="J133" s="613"/>
      <c r="K133" s="613"/>
    </row>
    <row r="134" spans="1:11" ht="20.100000000000001" customHeight="1">
      <c r="A134" s="133"/>
      <c r="B134" s="133"/>
      <c r="C134" s="133"/>
      <c r="D134" s="133"/>
      <c r="E134" s="133"/>
      <c r="F134" s="133"/>
      <c r="G134" s="133"/>
      <c r="H134" s="133"/>
      <c r="I134" s="133"/>
      <c r="J134" s="133"/>
      <c r="K134" s="133"/>
    </row>
    <row r="135" spans="1:11" ht="20.100000000000001" customHeight="1">
      <c r="A135" s="135" t="s">
        <v>153</v>
      </c>
      <c r="B135" s="133"/>
      <c r="C135" s="133"/>
      <c r="D135" s="133"/>
      <c r="E135" s="133"/>
      <c r="F135" s="133"/>
      <c r="G135" s="133"/>
      <c r="H135" s="133"/>
      <c r="I135" s="133"/>
      <c r="J135" s="133"/>
      <c r="K135" s="133"/>
    </row>
    <row r="136" spans="1:11" ht="20.100000000000001" customHeight="1">
      <c r="A136" s="133" t="s">
        <v>154</v>
      </c>
      <c r="B136" s="133"/>
      <c r="C136" s="133"/>
      <c r="D136" s="133"/>
      <c r="E136" s="133"/>
      <c r="F136" s="133"/>
      <c r="G136" s="133"/>
      <c r="H136" s="133"/>
      <c r="I136" s="133"/>
      <c r="J136" s="133"/>
      <c r="K136" s="133"/>
    </row>
    <row r="137" spans="1:11" ht="20.100000000000001" customHeight="1">
      <c r="A137" s="133"/>
      <c r="B137" s="133"/>
      <c r="C137" s="133"/>
      <c r="D137" s="133"/>
      <c r="E137" s="133"/>
      <c r="F137" s="133"/>
      <c r="G137" s="133"/>
      <c r="H137" s="133"/>
      <c r="I137" s="133"/>
      <c r="J137" s="133"/>
      <c r="K137" s="133"/>
    </row>
    <row r="138" spans="1:11" ht="20.100000000000001" customHeight="1">
      <c r="A138" s="135" t="s">
        <v>155</v>
      </c>
      <c r="B138" s="133"/>
      <c r="C138" s="133"/>
      <c r="D138" s="133"/>
      <c r="E138" s="133"/>
      <c r="F138" s="133"/>
      <c r="G138" s="133"/>
      <c r="H138" s="133"/>
      <c r="I138" s="133"/>
      <c r="J138" s="133"/>
      <c r="K138" s="133"/>
    </row>
    <row r="139" spans="1:11" ht="20.100000000000001" customHeight="1">
      <c r="A139" s="133" t="s">
        <v>96</v>
      </c>
      <c r="B139" s="133"/>
      <c r="C139" s="133"/>
      <c r="D139" s="133"/>
      <c r="E139" s="133"/>
      <c r="F139" s="133"/>
      <c r="G139" s="133"/>
      <c r="H139" s="133"/>
      <c r="I139" s="133"/>
      <c r="J139" s="133"/>
      <c r="K139" s="133"/>
    </row>
    <row r="140" spans="1:11" ht="20.100000000000001" customHeight="1">
      <c r="A140" s="133"/>
      <c r="B140" s="133"/>
      <c r="C140" s="133"/>
      <c r="D140" s="133"/>
      <c r="E140" s="133"/>
      <c r="F140" s="133"/>
      <c r="G140" s="133"/>
      <c r="H140" s="133"/>
      <c r="I140" s="133"/>
      <c r="J140" s="133"/>
      <c r="K140" s="133"/>
    </row>
    <row r="141" spans="1:11" ht="20.100000000000001" customHeight="1">
      <c r="A141" s="135" t="s">
        <v>792</v>
      </c>
      <c r="B141" s="133"/>
      <c r="C141" s="133"/>
      <c r="D141" s="133"/>
      <c r="E141" s="133"/>
      <c r="F141" s="133"/>
      <c r="G141" s="133"/>
      <c r="H141" s="133"/>
      <c r="I141" s="133"/>
      <c r="J141" s="133"/>
      <c r="K141" s="133"/>
    </row>
    <row r="142" spans="1:11" ht="60" customHeight="1">
      <c r="A142" s="613" t="s">
        <v>1177</v>
      </c>
      <c r="B142" s="613"/>
      <c r="C142" s="613"/>
      <c r="D142" s="613"/>
      <c r="E142" s="613"/>
      <c r="F142" s="613"/>
      <c r="G142" s="613"/>
      <c r="H142" s="613"/>
      <c r="I142" s="613"/>
      <c r="J142" s="613"/>
      <c r="K142" s="613"/>
    </row>
    <row r="143" spans="1:11" ht="20.100000000000001" customHeight="1">
      <c r="A143" s="133"/>
      <c r="B143" s="133"/>
      <c r="C143" s="133"/>
      <c r="D143" s="133"/>
      <c r="E143" s="133"/>
      <c r="F143" s="133"/>
      <c r="G143" s="133"/>
      <c r="H143" s="133"/>
      <c r="I143" s="133"/>
      <c r="J143" s="133"/>
      <c r="K143" s="133"/>
    </row>
    <row r="144" spans="1:11" ht="39.950000000000003" customHeight="1">
      <c r="A144" s="613" t="s">
        <v>407</v>
      </c>
      <c r="B144" s="613"/>
      <c r="C144" s="613"/>
      <c r="D144" s="613"/>
      <c r="E144" s="613"/>
      <c r="F144" s="613"/>
      <c r="G144" s="613"/>
      <c r="H144" s="613"/>
      <c r="I144" s="613"/>
      <c r="J144" s="613"/>
      <c r="K144" s="613"/>
    </row>
    <row r="145" spans="1:12" ht="20.100000000000001" customHeight="1">
      <c r="A145" s="133"/>
      <c r="B145" s="133"/>
      <c r="C145" s="133"/>
      <c r="D145" s="133"/>
      <c r="E145" s="133"/>
      <c r="F145" s="133"/>
      <c r="G145" s="133"/>
      <c r="H145" s="133"/>
      <c r="I145" s="133"/>
      <c r="J145" s="133"/>
      <c r="K145" s="133"/>
    </row>
    <row r="146" spans="1:12" ht="79.5" customHeight="1">
      <c r="A146" s="613" t="s">
        <v>1136</v>
      </c>
      <c r="B146" s="613"/>
      <c r="C146" s="613"/>
      <c r="D146" s="613"/>
      <c r="E146" s="613"/>
      <c r="F146" s="613"/>
      <c r="G146" s="613"/>
      <c r="H146" s="613"/>
      <c r="I146" s="613"/>
      <c r="J146" s="613"/>
      <c r="K146" s="613"/>
    </row>
    <row r="147" spans="1:12" ht="20.25">
      <c r="A147" s="7" t="s">
        <v>313</v>
      </c>
      <c r="B147" s="133"/>
      <c r="C147" s="133"/>
      <c r="D147" s="133"/>
      <c r="E147" s="133"/>
      <c r="F147" s="133"/>
      <c r="G147" s="133"/>
      <c r="H147" s="133"/>
      <c r="I147" s="133"/>
      <c r="J147" s="133"/>
      <c r="K147" s="133"/>
    </row>
    <row r="148" spans="1:12" ht="20.100000000000001" customHeight="1">
      <c r="A148" s="133" t="s">
        <v>1097</v>
      </c>
      <c r="B148" s="133"/>
      <c r="C148" s="133"/>
      <c r="D148" s="133"/>
      <c r="E148" s="133"/>
      <c r="F148" s="133"/>
      <c r="G148" s="133"/>
      <c r="H148" s="133"/>
      <c r="I148" s="133"/>
      <c r="J148" s="133"/>
      <c r="K148" s="133"/>
    </row>
    <row r="149" spans="1:12" ht="20.100000000000001" customHeight="1">
      <c r="A149" s="135" t="s">
        <v>314</v>
      </c>
      <c r="B149" s="133"/>
      <c r="C149" s="133"/>
      <c r="D149" s="133"/>
      <c r="E149" s="133"/>
      <c r="F149" s="133"/>
      <c r="G149" s="133"/>
      <c r="H149" s="133"/>
      <c r="I149" s="133"/>
      <c r="J149" s="133"/>
      <c r="K149" s="133"/>
    </row>
    <row r="150" spans="1:12" ht="60" customHeight="1">
      <c r="A150" s="613" t="s">
        <v>1137</v>
      </c>
      <c r="B150" s="613"/>
      <c r="C150" s="613"/>
      <c r="D150" s="613"/>
      <c r="E150" s="613"/>
      <c r="F150" s="613"/>
      <c r="G150" s="613"/>
      <c r="H150" s="613"/>
      <c r="I150" s="613"/>
      <c r="J150" s="613"/>
      <c r="K150" s="613"/>
      <c r="L150" s="131"/>
    </row>
    <row r="151" spans="1:12" ht="20.100000000000001" customHeight="1">
      <c r="A151" s="133"/>
      <c r="B151" s="133"/>
      <c r="C151" s="133"/>
      <c r="D151" s="133"/>
      <c r="E151" s="133"/>
      <c r="F151" s="133"/>
      <c r="G151" s="133"/>
      <c r="H151" s="133"/>
      <c r="I151" s="133"/>
      <c r="J151" s="133"/>
      <c r="K151" s="133"/>
    </row>
    <row r="152" spans="1:12" ht="20.100000000000001" customHeight="1">
      <c r="A152" s="547" t="s">
        <v>343</v>
      </c>
      <c r="B152" s="7" t="s">
        <v>1970</v>
      </c>
      <c r="C152" s="133"/>
      <c r="D152" s="133"/>
      <c r="E152" s="133"/>
      <c r="F152" s="133"/>
      <c r="G152" s="133"/>
      <c r="H152" s="133"/>
      <c r="I152" s="133"/>
      <c r="J152" s="133"/>
      <c r="K152" s="133"/>
    </row>
    <row r="153" spans="1:12" ht="20.100000000000001" customHeight="1">
      <c r="A153" s="133"/>
      <c r="B153" s="133"/>
      <c r="C153" s="133"/>
      <c r="D153" s="133"/>
      <c r="E153" s="133"/>
      <c r="F153" s="133"/>
      <c r="G153" s="133"/>
      <c r="H153" s="133"/>
      <c r="I153" s="133"/>
      <c r="J153" s="133"/>
      <c r="K153" s="133"/>
    </row>
    <row r="154" spans="1:12" ht="20.100000000000001" customHeight="1">
      <c r="A154" s="136" t="s">
        <v>344</v>
      </c>
      <c r="B154" s="133" t="s">
        <v>1877</v>
      </c>
      <c r="C154" s="133"/>
      <c r="D154" s="133"/>
      <c r="E154" s="133"/>
      <c r="F154" s="133"/>
      <c r="G154" s="133"/>
      <c r="H154" s="133"/>
      <c r="I154" s="133"/>
      <c r="J154" s="133"/>
      <c r="K154" s="133"/>
    </row>
    <row r="155" spans="1:12" ht="20.100000000000001" customHeight="1">
      <c r="A155" s="133"/>
      <c r="B155" s="133"/>
      <c r="C155" s="133"/>
      <c r="D155" s="133"/>
      <c r="E155" s="133"/>
      <c r="F155" s="133"/>
      <c r="G155" s="133"/>
      <c r="H155" s="133"/>
      <c r="I155" s="133"/>
      <c r="J155" s="133"/>
      <c r="K155" s="133"/>
    </row>
    <row r="156" spans="1:12" ht="20.100000000000001" customHeight="1">
      <c r="A156" s="136" t="s">
        <v>345</v>
      </c>
      <c r="B156" s="133" t="s">
        <v>1971</v>
      </c>
      <c r="C156" s="133"/>
      <c r="D156" s="133"/>
      <c r="E156" s="133"/>
      <c r="F156" s="133"/>
      <c r="G156" s="133"/>
      <c r="H156" s="133"/>
      <c r="I156" s="133"/>
      <c r="J156" s="133"/>
      <c r="K156" s="133"/>
    </row>
    <row r="157" spans="1:12" ht="20.100000000000001" customHeight="1">
      <c r="A157" s="136"/>
      <c r="B157" s="133"/>
      <c r="C157" s="133"/>
      <c r="D157" s="133"/>
      <c r="E157" s="133"/>
      <c r="F157" s="133"/>
      <c r="G157" s="133"/>
      <c r="H157" s="133"/>
      <c r="I157" s="133"/>
      <c r="J157" s="133"/>
      <c r="K157" s="133"/>
    </row>
    <row r="158" spans="1:12" ht="40.35" customHeight="1">
      <c r="A158" s="137" t="s">
        <v>346</v>
      </c>
      <c r="B158" s="611" t="s">
        <v>1788</v>
      </c>
      <c r="C158" s="611"/>
      <c r="D158" s="611"/>
      <c r="E158" s="611"/>
      <c r="F158" s="611"/>
      <c r="G158" s="611"/>
      <c r="H158" s="611"/>
      <c r="I158" s="611"/>
      <c r="J158" s="611"/>
      <c r="K158" s="611"/>
      <c r="L158" s="131"/>
    </row>
    <row r="159" spans="1:12" ht="20.100000000000001" customHeight="1">
      <c r="A159" s="133"/>
      <c r="B159" s="133"/>
      <c r="C159" s="133"/>
      <c r="D159" s="133"/>
      <c r="E159" s="133"/>
      <c r="F159" s="133"/>
      <c r="G159" s="133"/>
      <c r="H159" s="133"/>
      <c r="I159" s="133"/>
      <c r="J159" s="133"/>
      <c r="K159" s="133"/>
    </row>
    <row r="160" spans="1:12" ht="20.25" customHeight="1">
      <c r="A160" s="136" t="s">
        <v>347</v>
      </c>
      <c r="B160" s="133" t="s">
        <v>103</v>
      </c>
      <c r="C160" s="133"/>
      <c r="D160" s="133"/>
      <c r="E160" s="133"/>
      <c r="F160" s="133"/>
      <c r="G160" s="133"/>
      <c r="H160" s="133"/>
      <c r="I160" s="133"/>
      <c r="J160" s="133"/>
      <c r="K160" s="133"/>
    </row>
    <row r="161" spans="1:12" ht="20.100000000000001" customHeight="1">
      <c r="A161" s="133"/>
      <c r="B161" s="133"/>
      <c r="C161" s="133"/>
      <c r="D161" s="133"/>
      <c r="E161" s="133"/>
      <c r="F161" s="133"/>
      <c r="G161" s="133"/>
      <c r="H161" s="133"/>
      <c r="I161" s="133"/>
      <c r="J161" s="133"/>
      <c r="K161" s="133"/>
    </row>
    <row r="162" spans="1:12" ht="20.100000000000001" customHeight="1">
      <c r="A162" s="136" t="s">
        <v>348</v>
      </c>
      <c r="B162" s="133" t="s">
        <v>718</v>
      </c>
      <c r="C162" s="133"/>
      <c r="D162" s="133"/>
      <c r="E162" s="133"/>
      <c r="F162" s="133"/>
      <c r="G162" s="133"/>
      <c r="H162" s="133"/>
      <c r="I162" s="133"/>
      <c r="J162" s="133"/>
      <c r="K162" s="133"/>
    </row>
    <row r="163" spans="1:12" ht="20.100000000000001" customHeight="1">
      <c r="A163" s="133"/>
      <c r="B163" s="133"/>
      <c r="C163" s="133"/>
      <c r="D163" s="133"/>
      <c r="E163" s="133"/>
      <c r="F163" s="133"/>
      <c r="G163" s="133"/>
      <c r="H163" s="133"/>
      <c r="I163" s="133"/>
      <c r="J163" s="133"/>
      <c r="K163" s="133"/>
    </row>
    <row r="164" spans="1:12" ht="39.950000000000003" customHeight="1">
      <c r="A164" s="137" t="s">
        <v>349</v>
      </c>
      <c r="B164" s="613" t="s">
        <v>352</v>
      </c>
      <c r="C164" s="613"/>
      <c r="D164" s="613"/>
      <c r="E164" s="613"/>
      <c r="F164" s="613"/>
      <c r="G164" s="613"/>
      <c r="H164" s="613"/>
      <c r="I164" s="613"/>
      <c r="J164" s="613"/>
      <c r="K164" s="613"/>
      <c r="L164" s="131"/>
    </row>
    <row r="165" spans="1:12" ht="20.100000000000001" customHeight="1">
      <c r="A165" s="133"/>
      <c r="B165" s="133"/>
      <c r="C165" s="133"/>
      <c r="D165" s="133"/>
      <c r="E165" s="133"/>
      <c r="F165" s="133"/>
      <c r="G165" s="133"/>
      <c r="H165" s="133"/>
      <c r="I165" s="133"/>
      <c r="J165" s="133"/>
      <c r="K165" s="133"/>
    </row>
    <row r="166" spans="1:12" ht="29.25" customHeight="1">
      <c r="A166" s="136" t="s">
        <v>350</v>
      </c>
      <c r="B166" s="624" t="s">
        <v>229</v>
      </c>
      <c r="C166" s="624"/>
      <c r="D166" s="624"/>
      <c r="E166" s="624"/>
      <c r="F166" s="624"/>
      <c r="G166" s="624"/>
      <c r="H166" s="624"/>
      <c r="I166" s="624"/>
      <c r="J166" s="624"/>
      <c r="K166" s="624"/>
      <c r="L166" s="624"/>
    </row>
    <row r="167" spans="1:12" ht="20.100000000000001" customHeight="1">
      <c r="A167" s="133"/>
      <c r="B167" s="133"/>
      <c r="C167" s="133"/>
      <c r="D167" s="133"/>
      <c r="E167" s="133"/>
      <c r="F167" s="133"/>
      <c r="G167" s="133"/>
      <c r="H167" s="133"/>
      <c r="I167" s="133"/>
      <c r="J167" s="133"/>
      <c r="K167" s="133"/>
    </row>
    <row r="168" spans="1:12" ht="20.100000000000001" customHeight="1">
      <c r="A168" s="136" t="s">
        <v>351</v>
      </c>
      <c r="B168" s="133" t="s">
        <v>105</v>
      </c>
      <c r="C168" s="133"/>
      <c r="D168" s="133"/>
      <c r="E168" s="133"/>
      <c r="F168" s="133"/>
      <c r="G168" s="133"/>
      <c r="H168" s="133"/>
      <c r="I168" s="133"/>
      <c r="J168" s="133"/>
      <c r="K168" s="133"/>
    </row>
    <row r="169" spans="1:12" ht="20.100000000000001" customHeight="1">
      <c r="A169" s="133"/>
      <c r="B169" s="133"/>
      <c r="C169" s="133"/>
      <c r="D169" s="133"/>
      <c r="E169" s="133"/>
      <c r="F169" s="133"/>
      <c r="G169" s="133"/>
      <c r="H169" s="133"/>
      <c r="I169" s="133"/>
      <c r="J169" s="133"/>
      <c r="K169" s="133"/>
    </row>
    <row r="170" spans="1:12" ht="20.100000000000001" customHeight="1">
      <c r="A170" s="136" t="s">
        <v>353</v>
      </c>
      <c r="B170" s="133" t="s">
        <v>1751</v>
      </c>
      <c r="C170" s="133"/>
      <c r="D170" s="133"/>
      <c r="E170" s="133"/>
      <c r="F170" s="133"/>
      <c r="G170" s="133"/>
      <c r="H170" s="133"/>
      <c r="I170" s="133"/>
      <c r="J170" s="133"/>
      <c r="K170" s="133"/>
    </row>
    <row r="171" spans="1:12" ht="20.100000000000001" customHeight="1">
      <c r="A171" s="133"/>
      <c r="B171" s="133"/>
      <c r="C171" s="133"/>
      <c r="D171" s="133"/>
      <c r="E171" s="133"/>
      <c r="F171" s="133"/>
      <c r="G171" s="133"/>
      <c r="H171" s="133"/>
      <c r="I171" s="133"/>
      <c r="J171" s="133"/>
      <c r="K171" s="133"/>
    </row>
    <row r="172" spans="1:12" ht="20.100000000000001" customHeight="1">
      <c r="A172" s="133"/>
      <c r="B172" s="133" t="s">
        <v>1157</v>
      </c>
      <c r="C172" s="133"/>
      <c r="D172" s="133"/>
      <c r="E172" s="133"/>
      <c r="F172" s="133"/>
      <c r="G172" s="133"/>
      <c r="H172" s="133"/>
      <c r="I172" s="133"/>
      <c r="J172" s="133"/>
      <c r="K172" s="133"/>
    </row>
    <row r="173" spans="1:12" ht="20.100000000000001" customHeight="1">
      <c r="B173" s="133" t="s">
        <v>1158</v>
      </c>
      <c r="C173" s="133"/>
      <c r="D173" s="133"/>
      <c r="E173" s="133"/>
      <c r="F173" s="133"/>
      <c r="G173" s="133"/>
      <c r="H173" s="133"/>
      <c r="I173" s="133"/>
      <c r="J173" s="133"/>
      <c r="K173" s="133"/>
    </row>
    <row r="174" spans="1:12" ht="20.100000000000001" customHeight="1">
      <c r="B174" s="133" t="s">
        <v>104</v>
      </c>
      <c r="C174" s="133"/>
      <c r="D174" s="133"/>
      <c r="E174" s="133"/>
      <c r="F174" s="133"/>
      <c r="G174" s="133"/>
      <c r="H174" s="133"/>
      <c r="I174" s="133"/>
      <c r="J174" s="133"/>
      <c r="K174" s="133"/>
    </row>
    <row r="175" spans="1:12" ht="20.100000000000001" customHeight="1">
      <c r="B175" s="143" t="s">
        <v>1951</v>
      </c>
      <c r="C175" s="133"/>
      <c r="D175" s="133"/>
      <c r="E175" s="133"/>
      <c r="F175" s="133"/>
      <c r="G175" s="133"/>
      <c r="H175" s="133"/>
      <c r="I175" s="133"/>
      <c r="J175" s="133"/>
      <c r="K175" s="133"/>
    </row>
    <row r="176" spans="1:12" ht="20.100000000000001" customHeight="1">
      <c r="B176" s="133" t="s">
        <v>1952</v>
      </c>
      <c r="C176" s="133"/>
      <c r="D176" s="133"/>
      <c r="E176" s="133"/>
      <c r="F176" s="133"/>
      <c r="G176" s="133"/>
      <c r="H176" s="133"/>
      <c r="I176" s="133"/>
      <c r="J176" s="133"/>
      <c r="K176" s="133"/>
    </row>
    <row r="177" spans="1:11" ht="20.100000000000001" customHeight="1">
      <c r="B177" s="133"/>
      <c r="C177" s="133"/>
      <c r="D177" s="133"/>
      <c r="E177" s="133"/>
      <c r="F177" s="133"/>
      <c r="G177" s="133"/>
      <c r="H177" s="133"/>
      <c r="I177" s="133"/>
      <c r="J177" s="133"/>
      <c r="K177" s="133"/>
    </row>
    <row r="178" spans="1:11" ht="20.100000000000001" customHeight="1">
      <c r="A178" s="133"/>
      <c r="B178" s="133"/>
      <c r="C178" s="133"/>
      <c r="D178" s="133"/>
      <c r="E178" s="133"/>
      <c r="F178" s="133"/>
      <c r="G178" s="133"/>
      <c r="H178" s="133"/>
      <c r="I178" s="133"/>
      <c r="J178" s="133"/>
      <c r="K178" s="133"/>
    </row>
    <row r="179" spans="1:11" ht="20.100000000000001" customHeight="1">
      <c r="A179" s="7" t="s">
        <v>230</v>
      </c>
      <c r="B179" s="133"/>
      <c r="C179" s="133"/>
      <c r="D179" s="133"/>
      <c r="E179" s="133"/>
      <c r="F179" s="133"/>
      <c r="G179" s="133"/>
      <c r="H179" s="133"/>
      <c r="I179" s="133"/>
      <c r="J179" s="133"/>
      <c r="K179" s="133"/>
    </row>
    <row r="180" spans="1:11" ht="20.100000000000001" customHeight="1">
      <c r="A180" s="133"/>
      <c r="B180" s="133"/>
      <c r="C180" s="133"/>
      <c r="D180" s="133"/>
      <c r="E180" s="133"/>
      <c r="F180" s="133"/>
      <c r="G180" s="133"/>
      <c r="H180" s="133"/>
      <c r="I180" s="133"/>
      <c r="J180" s="133"/>
      <c r="K180" s="133"/>
    </row>
    <row r="181" spans="1:11" ht="20.100000000000001" customHeight="1">
      <c r="A181" s="135" t="s">
        <v>231</v>
      </c>
      <c r="B181" s="133"/>
      <c r="C181" s="133"/>
      <c r="D181" s="133"/>
      <c r="E181" s="133"/>
      <c r="F181" s="133"/>
      <c r="G181" s="133"/>
      <c r="H181" s="133"/>
      <c r="I181" s="133"/>
      <c r="J181" s="133"/>
      <c r="K181" s="133"/>
    </row>
    <row r="182" spans="1:11" ht="145.5" customHeight="1">
      <c r="A182" s="613" t="s">
        <v>1947</v>
      </c>
      <c r="B182" s="613"/>
      <c r="C182" s="613"/>
      <c r="D182" s="613"/>
      <c r="E182" s="613"/>
      <c r="F182" s="613"/>
      <c r="G182" s="613"/>
      <c r="H182" s="613"/>
      <c r="I182" s="613"/>
      <c r="J182" s="613"/>
      <c r="K182" s="613"/>
    </row>
    <row r="183" spans="1:11" ht="13.5" customHeight="1">
      <c r="A183" s="133"/>
      <c r="B183" s="133"/>
      <c r="C183" s="133"/>
      <c r="D183" s="133"/>
      <c r="E183" s="133"/>
      <c r="F183" s="133"/>
      <c r="G183" s="133"/>
      <c r="H183" s="133"/>
      <c r="I183" s="133"/>
      <c r="J183" s="133"/>
      <c r="K183" s="133"/>
    </row>
    <row r="184" spans="1:11" ht="129.75" customHeight="1">
      <c r="A184" s="613" t="s">
        <v>1113</v>
      </c>
      <c r="B184" s="613"/>
      <c r="C184" s="613"/>
      <c r="D184" s="613"/>
      <c r="E184" s="613"/>
      <c r="F184" s="613"/>
      <c r="G184" s="613"/>
      <c r="H184" s="613"/>
      <c r="I184" s="613"/>
      <c r="J184" s="613"/>
      <c r="K184" s="613"/>
    </row>
    <row r="185" spans="1:11" ht="20.100000000000001" customHeight="1">
      <c r="A185" s="133"/>
      <c r="B185" s="133"/>
      <c r="C185" s="133"/>
      <c r="D185" s="133"/>
      <c r="E185" s="133"/>
      <c r="F185" s="133"/>
      <c r="G185" s="133"/>
      <c r="H185" s="133"/>
      <c r="I185" s="133"/>
      <c r="J185" s="133"/>
      <c r="K185" s="133"/>
    </row>
    <row r="186" spans="1:11" ht="20.100000000000001" customHeight="1">
      <c r="A186" s="135" t="s">
        <v>232</v>
      </c>
      <c r="B186" s="133"/>
      <c r="C186" s="133"/>
      <c r="D186" s="133"/>
      <c r="E186" s="133"/>
      <c r="F186" s="133"/>
      <c r="G186" s="133"/>
      <c r="H186" s="133"/>
      <c r="I186" s="133"/>
      <c r="J186" s="133"/>
      <c r="K186" s="133"/>
    </row>
    <row r="187" spans="1:11" ht="120" customHeight="1">
      <c r="A187" s="613" t="s">
        <v>1763</v>
      </c>
      <c r="B187" s="613"/>
      <c r="C187" s="613"/>
      <c r="D187" s="613"/>
      <c r="E187" s="613"/>
      <c r="F187" s="613"/>
      <c r="G187" s="613"/>
      <c r="H187" s="613"/>
      <c r="I187" s="613"/>
      <c r="J187" s="613"/>
      <c r="K187" s="613"/>
    </row>
    <row r="188" spans="1:11" ht="20.100000000000001" customHeight="1">
      <c r="A188" s="133" t="s">
        <v>1097</v>
      </c>
      <c r="B188" s="133"/>
      <c r="C188" s="133"/>
      <c r="D188" s="133"/>
      <c r="E188" s="133"/>
      <c r="F188" s="133"/>
      <c r="G188" s="133"/>
      <c r="H188" s="133"/>
      <c r="I188" s="133"/>
      <c r="J188" s="133"/>
      <c r="K188" s="133"/>
    </row>
    <row r="189" spans="1:11" ht="20.100000000000001" customHeight="1">
      <c r="A189" s="135" t="s">
        <v>233</v>
      </c>
      <c r="B189" s="133"/>
      <c r="C189" s="133"/>
      <c r="D189" s="133"/>
      <c r="E189" s="133"/>
      <c r="F189" s="133"/>
      <c r="G189" s="133"/>
      <c r="H189" s="133"/>
      <c r="I189" s="133"/>
      <c r="J189" s="133"/>
      <c r="K189" s="133"/>
    </row>
    <row r="190" spans="1:11" ht="20.100000000000001" customHeight="1">
      <c r="A190" s="133"/>
      <c r="B190" s="133"/>
      <c r="C190" s="133"/>
      <c r="D190" s="133"/>
      <c r="E190" s="133"/>
      <c r="F190" s="133"/>
      <c r="G190" s="133"/>
      <c r="H190" s="133"/>
      <c r="I190" s="133"/>
      <c r="J190" s="133"/>
      <c r="K190" s="133"/>
    </row>
    <row r="191" spans="1:11" ht="39.950000000000003" customHeight="1">
      <c r="A191" s="667" t="s">
        <v>245</v>
      </c>
      <c r="B191" s="667"/>
      <c r="C191" s="667"/>
      <c r="D191" s="667"/>
      <c r="E191" s="667"/>
      <c r="F191" s="667"/>
      <c r="G191" s="667"/>
      <c r="H191" s="667"/>
      <c r="I191" s="667"/>
      <c r="J191" s="667"/>
      <c r="K191" s="667"/>
    </row>
    <row r="192" spans="1:11" ht="3.95" customHeight="1">
      <c r="A192" s="133" t="s">
        <v>234</v>
      </c>
      <c r="B192" s="133"/>
      <c r="C192" s="133"/>
      <c r="D192" s="133"/>
      <c r="E192" s="133"/>
      <c r="F192" s="133"/>
      <c r="G192" s="133"/>
      <c r="H192" s="133"/>
      <c r="I192" s="133"/>
      <c r="J192" s="133"/>
      <c r="K192" s="133"/>
    </row>
    <row r="193" spans="1:11" ht="57.6" customHeight="1">
      <c r="A193" s="667" t="s">
        <v>1752</v>
      </c>
      <c r="B193" s="667"/>
      <c r="C193" s="667"/>
      <c r="D193" s="667"/>
      <c r="E193" s="667"/>
      <c r="F193" s="667"/>
      <c r="G193" s="667"/>
      <c r="H193" s="667"/>
      <c r="I193" s="667"/>
      <c r="J193" s="667"/>
      <c r="K193" s="667"/>
    </row>
    <row r="194" spans="1:11" ht="20.100000000000001" customHeight="1">
      <c r="A194" s="133"/>
      <c r="B194" s="133"/>
      <c r="C194" s="133"/>
      <c r="D194" s="133"/>
      <c r="E194" s="133"/>
      <c r="F194" s="133"/>
      <c r="G194" s="133"/>
      <c r="H194" s="133"/>
      <c r="I194" s="133"/>
      <c r="J194" s="133"/>
      <c r="K194" s="133"/>
    </row>
    <row r="195" spans="1:11" ht="20.100000000000001" customHeight="1">
      <c r="A195" s="135" t="s">
        <v>312</v>
      </c>
      <c r="B195" s="133"/>
      <c r="C195" s="133"/>
      <c r="D195" s="133"/>
      <c r="E195" s="133"/>
      <c r="F195" s="133"/>
      <c r="G195" s="133"/>
      <c r="H195" s="133"/>
      <c r="I195" s="133"/>
      <c r="J195" s="133"/>
      <c r="K195" s="133"/>
    </row>
    <row r="196" spans="1:11" ht="20.100000000000001" customHeight="1">
      <c r="A196" s="135"/>
      <c r="B196" s="133"/>
      <c r="C196" s="133"/>
      <c r="D196" s="133"/>
      <c r="E196" s="133"/>
      <c r="F196" s="133"/>
      <c r="G196" s="133"/>
      <c r="H196" s="133"/>
      <c r="I196" s="133"/>
      <c r="J196" s="133"/>
      <c r="K196" s="133"/>
    </row>
    <row r="197" spans="1:11" ht="39.950000000000003" customHeight="1">
      <c r="A197" s="667" t="s">
        <v>801</v>
      </c>
      <c r="B197" s="667"/>
      <c r="C197" s="667"/>
      <c r="D197" s="667"/>
      <c r="E197" s="667"/>
      <c r="F197" s="667"/>
      <c r="G197" s="667"/>
      <c r="H197" s="667"/>
      <c r="I197" s="667"/>
      <c r="J197" s="667"/>
      <c r="K197" s="667"/>
    </row>
    <row r="198" spans="1:11" ht="20.100000000000001" customHeight="1">
      <c r="A198" s="133"/>
      <c r="B198" s="133"/>
      <c r="C198" s="133"/>
      <c r="D198" s="133"/>
      <c r="E198" s="133"/>
      <c r="F198" s="133"/>
      <c r="G198" s="133"/>
      <c r="H198" s="133"/>
      <c r="I198" s="133"/>
      <c r="J198" s="133"/>
      <c r="K198" s="133"/>
    </row>
    <row r="199" spans="1:11" ht="20.100000000000001" customHeight="1">
      <c r="A199" s="548" t="s">
        <v>1878</v>
      </c>
      <c r="B199" s="133"/>
      <c r="C199" s="133"/>
      <c r="D199" s="133"/>
      <c r="E199" s="133"/>
      <c r="F199" s="133"/>
      <c r="G199" s="133"/>
      <c r="H199" s="133"/>
      <c r="I199" s="133"/>
      <c r="J199" s="133"/>
      <c r="K199" s="133"/>
    </row>
    <row r="200" spans="1:11" ht="20.100000000000001" customHeight="1">
      <c r="A200" s="133"/>
      <c r="B200" s="133"/>
      <c r="C200" s="133"/>
      <c r="D200" s="133"/>
      <c r="E200" s="133"/>
      <c r="F200" s="133"/>
      <c r="G200" s="133"/>
      <c r="H200" s="133"/>
      <c r="I200" s="133"/>
      <c r="J200" s="133"/>
      <c r="K200" s="133"/>
    </row>
    <row r="201" spans="1:11" ht="19.5" customHeight="1">
      <c r="A201" s="684" t="s">
        <v>776</v>
      </c>
      <c r="B201" s="684"/>
      <c r="C201" s="684"/>
      <c r="D201" s="684"/>
      <c r="E201" s="684"/>
      <c r="F201" s="684"/>
      <c r="G201" s="684"/>
      <c r="H201" s="684"/>
      <c r="I201" s="684"/>
      <c r="J201" s="684"/>
      <c r="K201" s="133"/>
    </row>
    <row r="202" spans="1:11" ht="20.100000000000001" customHeight="1">
      <c r="A202" s="684"/>
      <c r="B202" s="684"/>
      <c r="C202" s="684"/>
      <c r="D202" s="684"/>
      <c r="E202" s="684"/>
      <c r="F202" s="684"/>
      <c r="G202" s="684"/>
      <c r="H202" s="684"/>
      <c r="I202" s="684"/>
      <c r="J202" s="684"/>
      <c r="K202" s="133"/>
    </row>
    <row r="203" spans="1:11" ht="25.5" customHeight="1">
      <c r="A203" s="135" t="s">
        <v>770</v>
      </c>
      <c r="B203" s="133"/>
      <c r="C203" s="133"/>
      <c r="D203" s="133"/>
      <c r="E203" s="133"/>
      <c r="F203" s="133"/>
      <c r="G203" s="133"/>
      <c r="H203" s="133"/>
      <c r="I203" s="133"/>
      <c r="J203" s="133"/>
      <c r="K203" s="133"/>
    </row>
    <row r="204" spans="1:11" ht="39.950000000000003" customHeight="1">
      <c r="A204" s="613" t="s">
        <v>727</v>
      </c>
      <c r="B204" s="613"/>
      <c r="C204" s="613"/>
      <c r="D204" s="613"/>
      <c r="E204" s="613"/>
      <c r="F204" s="613"/>
      <c r="G204" s="613"/>
      <c r="H204" s="613"/>
      <c r="I204" s="613"/>
      <c r="J204" s="613"/>
      <c r="K204" s="613"/>
    </row>
    <row r="205" spans="1:11" ht="7.5" customHeight="1">
      <c r="A205" s="133"/>
      <c r="B205" s="133"/>
      <c r="C205" s="133"/>
      <c r="D205" s="133"/>
      <c r="E205" s="133"/>
      <c r="F205" s="133"/>
      <c r="G205" s="133"/>
      <c r="H205" s="133"/>
      <c r="I205" s="133"/>
      <c r="J205" s="133"/>
      <c r="K205" s="133"/>
    </row>
    <row r="206" spans="1:11" ht="20.100000000000001" customHeight="1">
      <c r="A206" s="135" t="s">
        <v>311</v>
      </c>
      <c r="B206" s="133"/>
      <c r="C206" s="133"/>
      <c r="D206" s="133"/>
      <c r="E206" s="133"/>
      <c r="F206" s="133"/>
      <c r="G206" s="133"/>
      <c r="H206" s="133"/>
      <c r="I206" s="133"/>
      <c r="J206" s="133"/>
      <c r="K206" s="133"/>
    </row>
    <row r="207" spans="1:11" ht="20.100000000000001" customHeight="1">
      <c r="A207" s="133" t="s">
        <v>603</v>
      </c>
      <c r="B207" s="133"/>
      <c r="C207" s="133"/>
      <c r="D207" s="133"/>
      <c r="E207" s="133"/>
      <c r="F207" s="133"/>
      <c r="G207" s="133"/>
      <c r="H207" s="133"/>
      <c r="I207" s="133"/>
      <c r="J207" s="133"/>
      <c r="K207" s="133"/>
    </row>
    <row r="208" spans="1:11" ht="7.5" customHeight="1">
      <c r="A208" s="133"/>
      <c r="B208" s="133"/>
      <c r="C208" s="133"/>
      <c r="D208" s="133"/>
      <c r="E208" s="133"/>
      <c r="F208" s="133"/>
      <c r="G208" s="133"/>
      <c r="H208" s="133"/>
      <c r="I208" s="133"/>
      <c r="J208" s="133"/>
      <c r="K208" s="133"/>
    </row>
    <row r="209" spans="1:16" ht="20.100000000000001" customHeight="1">
      <c r="A209" s="7" t="s">
        <v>252</v>
      </c>
      <c r="B209" s="133"/>
      <c r="C209" s="133"/>
      <c r="D209" s="133"/>
      <c r="E209" s="133"/>
      <c r="F209" s="133"/>
      <c r="G209" s="133"/>
      <c r="H209" s="133"/>
      <c r="I209" s="133"/>
      <c r="J209" s="133"/>
      <c r="K209" s="133"/>
    </row>
    <row r="210" spans="1:16" ht="20.100000000000001" customHeight="1">
      <c r="A210" s="133"/>
      <c r="B210" s="133"/>
      <c r="C210" s="133"/>
      <c r="D210" s="133"/>
      <c r="E210" s="133"/>
      <c r="F210" s="133"/>
      <c r="G210" s="133"/>
      <c r="H210" s="133"/>
      <c r="I210" s="133"/>
      <c r="J210" s="133"/>
      <c r="K210" s="133"/>
    </row>
    <row r="211" spans="1:16" ht="39.950000000000003" customHeight="1">
      <c r="A211" s="613" t="s">
        <v>826</v>
      </c>
      <c r="B211" s="613"/>
      <c r="C211" s="613"/>
      <c r="D211" s="613"/>
      <c r="E211" s="613"/>
      <c r="F211" s="613"/>
      <c r="G211" s="613"/>
      <c r="H211" s="613"/>
      <c r="I211" s="613"/>
      <c r="J211" s="613"/>
      <c r="K211" s="613"/>
    </row>
    <row r="212" spans="1:16" ht="20.100000000000001" customHeight="1">
      <c r="A212" s="133"/>
      <c r="B212" s="133"/>
      <c r="C212" s="133"/>
      <c r="D212" s="133"/>
      <c r="E212" s="133"/>
      <c r="F212" s="133"/>
      <c r="G212" s="133"/>
      <c r="H212" s="133"/>
      <c r="I212" s="133"/>
      <c r="J212" s="133"/>
      <c r="K212" s="133"/>
    </row>
    <row r="213" spans="1:16" ht="20.100000000000001" customHeight="1">
      <c r="A213" s="133" t="s">
        <v>186</v>
      </c>
      <c r="B213" s="133"/>
      <c r="C213" s="133"/>
      <c r="D213" s="133"/>
      <c r="E213" s="133"/>
      <c r="F213" s="133"/>
      <c r="G213" s="133"/>
      <c r="H213" s="133"/>
      <c r="I213" s="133"/>
      <c r="J213" s="133"/>
      <c r="K213" s="133"/>
    </row>
    <row r="214" spans="1:16" ht="20.100000000000001" customHeight="1">
      <c r="A214" s="133"/>
      <c r="B214" s="133"/>
      <c r="C214" s="133"/>
      <c r="D214" s="133"/>
      <c r="E214" s="133"/>
      <c r="F214" s="133"/>
      <c r="G214" s="133"/>
      <c r="H214" s="133"/>
      <c r="I214" s="133"/>
      <c r="J214" s="133"/>
      <c r="K214" s="133"/>
    </row>
    <row r="215" spans="1:16" ht="39.950000000000003" customHeight="1">
      <c r="A215" s="137" t="s">
        <v>343</v>
      </c>
      <c r="B215" s="613" t="s">
        <v>1119</v>
      </c>
      <c r="C215" s="613"/>
      <c r="D215" s="613"/>
      <c r="E215" s="613"/>
      <c r="F215" s="613"/>
      <c r="G215" s="613"/>
      <c r="H215" s="613"/>
      <c r="I215" s="613"/>
      <c r="J215" s="613"/>
      <c r="K215" s="613"/>
    </row>
    <row r="216" spans="1:16" ht="20.100000000000001" customHeight="1">
      <c r="A216" s="133"/>
      <c r="B216" s="133"/>
      <c r="C216" s="133"/>
      <c r="D216" s="133"/>
      <c r="E216" s="133"/>
      <c r="F216" s="133"/>
      <c r="G216" s="133"/>
      <c r="H216" s="133"/>
      <c r="I216" s="133"/>
      <c r="J216" s="133"/>
      <c r="K216" s="133"/>
    </row>
    <row r="217" spans="1:16" ht="20.100000000000001" customHeight="1">
      <c r="A217" s="136" t="s">
        <v>344</v>
      </c>
      <c r="B217" s="133" t="s">
        <v>220</v>
      </c>
      <c r="C217" s="133"/>
      <c r="D217" s="133"/>
      <c r="E217" s="133"/>
      <c r="F217" s="133"/>
      <c r="G217" s="133"/>
      <c r="H217" s="133"/>
      <c r="I217" s="133"/>
      <c r="J217" s="133"/>
      <c r="K217" s="133"/>
    </row>
    <row r="218" spans="1:16" ht="20.100000000000001" customHeight="1">
      <c r="A218" s="133"/>
      <c r="B218" s="133"/>
      <c r="C218" s="133"/>
      <c r="D218" s="133"/>
      <c r="E218" s="133"/>
      <c r="F218" s="133"/>
      <c r="G218" s="133"/>
      <c r="H218" s="133"/>
      <c r="I218" s="133"/>
      <c r="J218" s="133"/>
      <c r="K218" s="133"/>
    </row>
    <row r="219" spans="1:16" ht="39.950000000000003" customHeight="1">
      <c r="A219" s="137" t="s">
        <v>345</v>
      </c>
      <c r="B219" s="613" t="s">
        <v>1356</v>
      </c>
      <c r="C219" s="613"/>
      <c r="D219" s="613"/>
      <c r="E219" s="613"/>
      <c r="F219" s="613"/>
      <c r="G219" s="613"/>
      <c r="H219" s="613"/>
      <c r="I219" s="613"/>
      <c r="J219" s="613"/>
      <c r="K219" s="613"/>
    </row>
    <row r="220" spans="1:16" ht="20.100000000000001" customHeight="1">
      <c r="A220" s="133"/>
      <c r="B220" s="133"/>
      <c r="C220" s="133"/>
      <c r="D220" s="133"/>
      <c r="E220" s="133"/>
      <c r="F220" s="133"/>
      <c r="G220" s="133"/>
      <c r="H220" s="133"/>
      <c r="I220" s="133"/>
      <c r="J220" s="133"/>
      <c r="K220" s="133"/>
    </row>
    <row r="221" spans="1:16" ht="20.100000000000001" customHeight="1">
      <c r="A221" s="547" t="s">
        <v>346</v>
      </c>
      <c r="B221" s="133" t="s">
        <v>2033</v>
      </c>
      <c r="C221" s="7"/>
      <c r="D221" s="7"/>
      <c r="E221" s="7"/>
      <c r="F221" s="7"/>
      <c r="G221" s="7"/>
      <c r="H221" s="7"/>
      <c r="I221" s="7"/>
      <c r="J221" s="7"/>
      <c r="K221" s="7"/>
      <c r="L221" s="92"/>
      <c r="M221" s="92"/>
      <c r="N221" s="92"/>
      <c r="O221" s="92"/>
      <c r="P221" s="92"/>
    </row>
    <row r="222" spans="1:16" ht="20.100000000000001" customHeight="1">
      <c r="A222" s="133"/>
      <c r="B222" s="133"/>
      <c r="C222" s="133"/>
      <c r="D222" s="133"/>
      <c r="E222" s="133"/>
      <c r="F222" s="133"/>
      <c r="G222" s="133"/>
      <c r="H222" s="133"/>
      <c r="I222" s="133"/>
      <c r="J222" s="133"/>
      <c r="K222" s="133"/>
    </row>
    <row r="223" spans="1:16" ht="20.100000000000001" customHeight="1">
      <c r="A223" s="136" t="s">
        <v>347</v>
      </c>
      <c r="B223" s="133" t="s">
        <v>48</v>
      </c>
      <c r="C223" s="133"/>
      <c r="D223" s="133"/>
      <c r="E223" s="133"/>
      <c r="F223" s="133"/>
      <c r="G223" s="133"/>
      <c r="H223" s="133"/>
      <c r="I223" s="133"/>
      <c r="J223" s="133"/>
      <c r="K223" s="133"/>
    </row>
    <row r="224" spans="1:16" ht="20.100000000000001" customHeight="1">
      <c r="A224" s="133"/>
      <c r="B224" s="133"/>
      <c r="C224" s="133"/>
      <c r="D224" s="133"/>
      <c r="E224" s="133"/>
      <c r="F224" s="133"/>
      <c r="G224" s="133"/>
      <c r="H224" s="133"/>
      <c r="I224" s="133"/>
      <c r="J224" s="133"/>
      <c r="K224" s="133"/>
    </row>
    <row r="225" spans="1:12" ht="20.100000000000001" customHeight="1">
      <c r="A225" s="136" t="s">
        <v>348</v>
      </c>
      <c r="B225" s="133" t="s">
        <v>886</v>
      </c>
      <c r="C225" s="133"/>
      <c r="D225" s="133"/>
      <c r="E225" s="133"/>
      <c r="F225" s="133"/>
      <c r="G225" s="133"/>
      <c r="H225" s="133"/>
      <c r="I225" s="133"/>
      <c r="J225" s="133"/>
      <c r="K225" s="133"/>
    </row>
    <row r="226" spans="1:12" ht="20.100000000000001" customHeight="1">
      <c r="A226" s="136"/>
      <c r="B226" s="133"/>
      <c r="C226" s="133"/>
      <c r="D226" s="133"/>
      <c r="E226" s="133"/>
      <c r="F226" s="133"/>
      <c r="G226" s="133"/>
      <c r="H226" s="133"/>
      <c r="I226" s="133"/>
      <c r="J226" s="133"/>
      <c r="K226" s="133"/>
    </row>
    <row r="227" spans="1:12" ht="20.100000000000001" customHeight="1">
      <c r="A227" s="136"/>
      <c r="B227" s="133"/>
      <c r="C227" s="133"/>
      <c r="D227" s="133"/>
      <c r="E227" s="133"/>
      <c r="F227" s="133"/>
      <c r="G227" s="133"/>
      <c r="H227" s="133"/>
      <c r="I227" s="133"/>
      <c r="J227" s="133"/>
      <c r="K227" s="133"/>
    </row>
    <row r="228" spans="1:12" ht="20.100000000000001" customHeight="1">
      <c r="A228" s="136"/>
      <c r="B228" s="133"/>
      <c r="C228" s="133"/>
      <c r="D228" s="133"/>
      <c r="E228" s="133"/>
      <c r="F228" s="133"/>
      <c r="G228" s="133"/>
      <c r="H228" s="133"/>
      <c r="I228" s="133"/>
      <c r="J228" s="133"/>
      <c r="K228" s="133"/>
    </row>
    <row r="229" spans="1:12" ht="20.100000000000001" customHeight="1">
      <c r="A229" s="133"/>
      <c r="B229" s="133"/>
      <c r="C229" s="133"/>
      <c r="D229" s="133"/>
      <c r="E229" s="133"/>
      <c r="F229" s="133"/>
      <c r="G229" s="133"/>
      <c r="H229" s="133"/>
      <c r="I229" s="133"/>
      <c r="J229" s="133"/>
      <c r="K229" s="133"/>
    </row>
    <row r="230" spans="1:12" ht="20.100000000000001" customHeight="1">
      <c r="A230" s="7" t="s">
        <v>873</v>
      </c>
      <c r="B230" s="133"/>
      <c r="C230" s="133"/>
      <c r="D230" s="133"/>
      <c r="E230" s="133"/>
      <c r="F230" s="133"/>
      <c r="G230" s="133"/>
      <c r="H230" s="133"/>
      <c r="I230" s="133"/>
      <c r="J230" s="133"/>
      <c r="K230" s="133"/>
    </row>
    <row r="231" spans="1:12" ht="11.25" customHeight="1">
      <c r="A231" s="133"/>
      <c r="B231" s="133"/>
      <c r="C231" s="133"/>
      <c r="D231" s="133"/>
      <c r="E231" s="133"/>
      <c r="F231" s="133"/>
      <c r="G231" s="133"/>
      <c r="H231" s="133"/>
      <c r="I231" s="133"/>
      <c r="J231" s="133"/>
      <c r="K231" s="133"/>
    </row>
    <row r="232" spans="1:12" ht="20.100000000000001" customHeight="1">
      <c r="A232" s="135" t="s">
        <v>874</v>
      </c>
      <c r="B232" s="133"/>
      <c r="C232" s="133"/>
      <c r="D232" s="133"/>
      <c r="E232" s="133"/>
      <c r="F232" s="133"/>
      <c r="G232" s="133"/>
      <c r="H232" s="133"/>
      <c r="I232" s="133"/>
      <c r="J232" s="133"/>
      <c r="K232" s="133"/>
    </row>
    <row r="233" spans="1:12" ht="20.100000000000001" customHeight="1">
      <c r="A233" s="133"/>
      <c r="B233" s="133"/>
      <c r="C233" s="133"/>
      <c r="D233" s="133"/>
      <c r="E233" s="133"/>
      <c r="F233" s="133"/>
      <c r="G233" s="133"/>
      <c r="H233" s="133"/>
      <c r="I233" s="133"/>
      <c r="J233" s="133"/>
      <c r="K233" s="133"/>
    </row>
    <row r="234" spans="1:12" ht="27.75" customHeight="1">
      <c r="A234" s="613" t="s">
        <v>2034</v>
      </c>
      <c r="B234" s="613"/>
      <c r="C234" s="613"/>
      <c r="D234" s="613"/>
      <c r="E234" s="613"/>
      <c r="F234" s="613"/>
      <c r="G234" s="613"/>
      <c r="H234" s="613"/>
      <c r="I234" s="613"/>
      <c r="J234" s="613"/>
      <c r="K234" s="613"/>
    </row>
    <row r="235" spans="1:12" ht="12.75" customHeight="1">
      <c r="A235" s="133"/>
      <c r="B235" s="133"/>
      <c r="C235" s="133"/>
      <c r="D235" s="133"/>
      <c r="E235" s="133"/>
      <c r="F235" s="133"/>
      <c r="G235" s="133"/>
      <c r="H235" s="133"/>
      <c r="I235" s="133"/>
      <c r="J235" s="133"/>
      <c r="K235" s="133"/>
    </row>
    <row r="236" spans="1:12" ht="20.100000000000001" customHeight="1">
      <c r="A236" s="133" t="s">
        <v>316</v>
      </c>
      <c r="B236" s="133"/>
      <c r="C236" s="133"/>
      <c r="D236" s="133"/>
      <c r="E236" s="133"/>
      <c r="F236" s="133"/>
      <c r="G236" s="133"/>
      <c r="H236" s="133"/>
      <c r="I236" s="133"/>
      <c r="J236" s="133"/>
      <c r="K236" s="133"/>
    </row>
    <row r="237" spans="1:12" ht="47.25" customHeight="1">
      <c r="A237" s="655">
        <v>10</v>
      </c>
      <c r="B237" s="655"/>
      <c r="C237" s="133"/>
      <c r="D237" s="620" t="s">
        <v>1115</v>
      </c>
      <c r="E237" s="620"/>
      <c r="F237" s="620"/>
      <c r="G237" s="620"/>
      <c r="H237" s="620"/>
      <c r="I237" s="620"/>
      <c r="J237" s="620"/>
      <c r="K237" s="620"/>
      <c r="L237" s="620"/>
    </row>
    <row r="238" spans="1:12" ht="20.100000000000001" customHeight="1">
      <c r="A238" s="133"/>
      <c r="B238" s="133"/>
      <c r="C238" s="133"/>
      <c r="D238" s="133"/>
      <c r="E238" s="133"/>
      <c r="F238" s="133"/>
      <c r="G238" s="133"/>
      <c r="H238" s="133"/>
      <c r="I238" s="133"/>
      <c r="J238" s="133"/>
      <c r="K238" s="133"/>
    </row>
    <row r="239" spans="1:12" ht="39.950000000000003" customHeight="1">
      <c r="A239" s="655">
        <v>20</v>
      </c>
      <c r="B239" s="655"/>
      <c r="C239"/>
      <c r="D239" s="624" t="s">
        <v>2036</v>
      </c>
      <c r="E239" s="624"/>
      <c r="F239" s="624"/>
      <c r="G239" s="624"/>
      <c r="H239" s="624"/>
      <c r="I239" s="624"/>
      <c r="J239" s="624"/>
      <c r="K239" s="624"/>
      <c r="L239" s="624"/>
    </row>
    <row r="240" spans="1:12" ht="9" customHeight="1">
      <c r="A240" s="133"/>
      <c r="B240" s="133"/>
      <c r="C240" s="133"/>
      <c r="D240" s="133"/>
      <c r="E240" s="133"/>
      <c r="F240" s="133"/>
      <c r="G240" s="133"/>
      <c r="H240" s="133"/>
      <c r="I240" s="133"/>
      <c r="J240" s="133"/>
      <c r="K240" s="133"/>
    </row>
    <row r="241" spans="1:13" ht="60" customHeight="1">
      <c r="A241" s="616" t="s">
        <v>315</v>
      </c>
      <c r="B241" s="616"/>
      <c r="C241" s="138"/>
      <c r="D241" s="624" t="s">
        <v>473</v>
      </c>
      <c r="E241" s="624"/>
      <c r="F241" s="624"/>
      <c r="G241" s="624"/>
      <c r="H241" s="624"/>
      <c r="I241" s="624"/>
      <c r="J241" s="624"/>
      <c r="K241" s="624"/>
      <c r="L241" s="624"/>
    </row>
    <row r="242" spans="1:13" ht="20.100000000000001" customHeight="1">
      <c r="A242" s="133"/>
      <c r="B242" s="133"/>
      <c r="C242" s="133"/>
      <c r="D242" s="133"/>
      <c r="E242" s="133"/>
      <c r="F242" s="133"/>
      <c r="G242" s="133"/>
      <c r="H242" s="133"/>
      <c r="I242" s="133"/>
      <c r="J242" s="133"/>
      <c r="K242" s="133"/>
    </row>
    <row r="243" spans="1:13" ht="39.950000000000003" customHeight="1">
      <c r="A243" s="655">
        <v>60</v>
      </c>
      <c r="B243" s="655"/>
      <c r="D243" s="624" t="s">
        <v>2035</v>
      </c>
      <c r="E243" s="624"/>
      <c r="F243" s="624"/>
      <c r="G243" s="624"/>
      <c r="H243" s="624"/>
      <c r="I243" s="624"/>
      <c r="J243" s="624"/>
      <c r="K243" s="624"/>
      <c r="L243" s="624"/>
    </row>
    <row r="244" spans="1:13" ht="13.5" customHeight="1">
      <c r="A244" s="133"/>
      <c r="B244" s="133"/>
      <c r="C244" s="133"/>
      <c r="D244" s="133"/>
      <c r="E244" s="133"/>
      <c r="F244" s="133"/>
      <c r="G244" s="133"/>
      <c r="H244" s="133"/>
      <c r="I244" s="133"/>
      <c r="J244" s="133"/>
      <c r="K244" s="133"/>
    </row>
    <row r="245" spans="1:13" ht="39.950000000000003" customHeight="1">
      <c r="A245" s="655">
        <v>70</v>
      </c>
      <c r="B245" s="655"/>
      <c r="C245"/>
      <c r="D245" s="620" t="s">
        <v>304</v>
      </c>
      <c r="E245" s="620"/>
      <c r="F245" s="620"/>
      <c r="G245" s="620"/>
      <c r="H245" s="620"/>
      <c r="I245" s="620"/>
      <c r="J245" s="620"/>
      <c r="K245" s="620"/>
      <c r="L245" s="620"/>
    </row>
    <row r="246" spans="1:13" ht="16.5" customHeight="1">
      <c r="A246" s="133"/>
      <c r="B246" s="133"/>
      <c r="C246" s="133"/>
      <c r="D246" s="133"/>
      <c r="E246" s="133"/>
      <c r="F246" s="133"/>
      <c r="G246" s="133"/>
      <c r="H246" s="133"/>
      <c r="I246" s="133"/>
      <c r="J246" s="133"/>
      <c r="K246" s="133"/>
    </row>
    <row r="247" spans="1:13" ht="19.5" customHeight="1">
      <c r="A247" s="679">
        <v>80</v>
      </c>
      <c r="B247" s="679"/>
      <c r="D247" s="133" t="s">
        <v>496</v>
      </c>
      <c r="E247" s="133"/>
      <c r="F247" s="133"/>
      <c r="G247" s="133"/>
      <c r="H247" s="133"/>
      <c r="I247" s="133"/>
      <c r="J247" s="133"/>
      <c r="K247" s="133"/>
    </row>
    <row r="248" spans="1:13" ht="20.100000000000001" customHeight="1">
      <c r="A248" s="133"/>
      <c r="B248" s="133"/>
      <c r="C248" s="133"/>
      <c r="D248" s="133"/>
      <c r="E248" s="133"/>
      <c r="F248" s="133"/>
      <c r="G248" s="133"/>
      <c r="H248" s="133"/>
      <c r="I248" s="133"/>
      <c r="J248" s="133"/>
      <c r="K248" s="133"/>
    </row>
    <row r="249" spans="1:13" ht="19.5" customHeight="1">
      <c r="A249" s="679">
        <v>90</v>
      </c>
      <c r="B249" s="679"/>
      <c r="D249" s="133" t="s">
        <v>497</v>
      </c>
      <c r="E249" s="133"/>
      <c r="F249" s="133"/>
      <c r="G249" s="133"/>
      <c r="H249" s="133"/>
      <c r="I249" s="133"/>
      <c r="J249" s="133"/>
      <c r="K249" s="133"/>
    </row>
    <row r="250" spans="1:13" ht="20.100000000000001" customHeight="1">
      <c r="A250" s="133"/>
      <c r="B250" s="133"/>
      <c r="C250" s="133"/>
      <c r="D250" s="133"/>
      <c r="E250" s="133"/>
      <c r="F250" s="133"/>
      <c r="G250" s="133"/>
      <c r="H250" s="133"/>
      <c r="I250" s="133"/>
      <c r="J250" s="133"/>
      <c r="K250" s="133"/>
    </row>
    <row r="251" spans="1:13" ht="99" customHeight="1">
      <c r="A251" s="683" t="s">
        <v>474</v>
      </c>
      <c r="B251" s="683"/>
      <c r="C251" s="340"/>
      <c r="D251" s="624" t="s">
        <v>1116</v>
      </c>
      <c r="E251" s="624"/>
      <c r="F251" s="624"/>
      <c r="G251" s="624"/>
      <c r="H251" s="624"/>
      <c r="I251" s="624"/>
      <c r="J251" s="624"/>
      <c r="K251" s="624"/>
      <c r="L251" s="624"/>
    </row>
    <row r="252" spans="1:13" ht="20.100000000000001" customHeight="1">
      <c r="A252" s="133"/>
      <c r="B252" s="133"/>
      <c r="C252" s="133"/>
      <c r="D252" s="133"/>
      <c r="E252" s="133"/>
      <c r="F252" s="133"/>
      <c r="G252" s="133"/>
      <c r="H252" s="133"/>
      <c r="I252" s="133"/>
      <c r="J252" s="133"/>
      <c r="K252" s="133"/>
    </row>
    <row r="253" spans="1:13" ht="24.75" customHeight="1">
      <c r="A253" s="655">
        <v>101</v>
      </c>
      <c r="B253" s="655"/>
      <c r="C253" s="133"/>
      <c r="D253" s="620" t="s">
        <v>866</v>
      </c>
      <c r="E253" s="620"/>
      <c r="F253" s="620"/>
      <c r="G253" s="620"/>
      <c r="H253" s="620"/>
      <c r="I253" s="620"/>
      <c r="J253" s="620"/>
      <c r="K253" s="620"/>
      <c r="L253" s="620"/>
      <c r="M253" s="620"/>
    </row>
    <row r="254" spans="1:13" ht="20.100000000000001" customHeight="1">
      <c r="A254" s="133"/>
      <c r="B254" s="133"/>
      <c r="C254" s="133"/>
      <c r="D254" s="133"/>
      <c r="E254" s="133"/>
      <c r="F254" s="133"/>
      <c r="G254" s="133"/>
      <c r="H254" s="133"/>
      <c r="I254" s="133"/>
      <c r="J254" s="133"/>
      <c r="K254" s="133"/>
    </row>
    <row r="255" spans="1:13" ht="20.100000000000001" customHeight="1">
      <c r="A255" s="679">
        <v>105</v>
      </c>
      <c r="B255" s="679"/>
      <c r="C255" s="133"/>
      <c r="D255" s="133" t="s">
        <v>498</v>
      </c>
      <c r="E255" s="133"/>
      <c r="F255" s="133"/>
      <c r="G255" s="133"/>
      <c r="H255" s="133"/>
      <c r="I255" s="133"/>
      <c r="J255" s="133"/>
      <c r="K255" s="133"/>
    </row>
    <row r="256" spans="1:13" ht="20.100000000000001" customHeight="1">
      <c r="A256" s="133"/>
      <c r="B256" s="133"/>
      <c r="C256" s="133"/>
      <c r="D256" s="133"/>
      <c r="E256" s="133"/>
      <c r="F256" s="133"/>
      <c r="G256" s="133"/>
      <c r="H256" s="133"/>
      <c r="I256" s="133"/>
      <c r="J256" s="133"/>
      <c r="K256" s="133"/>
    </row>
    <row r="257" spans="1:24" ht="20.100000000000001" customHeight="1">
      <c r="A257" s="679">
        <v>110</v>
      </c>
      <c r="B257" s="679"/>
      <c r="D257" s="133" t="s">
        <v>499</v>
      </c>
      <c r="E257" s="133"/>
      <c r="F257" s="133"/>
      <c r="G257" s="133"/>
      <c r="H257" s="133"/>
      <c r="I257" s="133"/>
      <c r="J257" s="133"/>
      <c r="K257" s="133"/>
    </row>
    <row r="258" spans="1:24" ht="20.100000000000001" customHeight="1">
      <c r="A258" s="133"/>
      <c r="B258" s="133"/>
      <c r="C258" s="133"/>
      <c r="D258" s="133"/>
      <c r="E258" s="133"/>
      <c r="F258" s="133"/>
      <c r="G258" s="133"/>
      <c r="H258" s="133"/>
      <c r="I258" s="133"/>
      <c r="J258" s="133"/>
      <c r="K258" s="133"/>
    </row>
    <row r="259" spans="1:24" ht="20.100000000000001" customHeight="1">
      <c r="A259" s="135" t="s">
        <v>124</v>
      </c>
      <c r="B259" s="133"/>
      <c r="C259" s="133"/>
      <c r="D259" s="133"/>
      <c r="E259" s="133"/>
      <c r="F259" s="133"/>
      <c r="G259" s="133"/>
      <c r="H259" s="133"/>
      <c r="I259" s="133"/>
      <c r="J259" s="133"/>
      <c r="K259" s="133"/>
    </row>
    <row r="260" spans="1:24" ht="16.5" customHeight="1">
      <c r="A260" s="133"/>
      <c r="B260" s="133"/>
      <c r="C260" s="133"/>
      <c r="D260" s="133"/>
      <c r="E260" s="133"/>
      <c r="F260" s="133"/>
      <c r="G260" s="133"/>
      <c r="H260" s="133"/>
      <c r="I260" s="133"/>
      <c r="J260" s="133"/>
      <c r="K260" s="133"/>
    </row>
    <row r="261" spans="1:24" s="241" customFormat="1" ht="30.75" customHeight="1">
      <c r="A261" s="671" t="s">
        <v>1746</v>
      </c>
      <c r="B261" s="671"/>
      <c r="C261" s="671"/>
      <c r="D261" s="671"/>
      <c r="E261" s="671"/>
      <c r="F261" s="671"/>
      <c r="G261" s="671"/>
      <c r="H261" s="671"/>
      <c r="I261" s="671"/>
      <c r="J261" s="671"/>
      <c r="K261" s="671"/>
    </row>
    <row r="262" spans="1:24" ht="37.5" customHeight="1">
      <c r="A262" s="624" t="s">
        <v>655</v>
      </c>
      <c r="B262" s="624"/>
      <c r="C262" s="624"/>
      <c r="D262" s="624"/>
      <c r="E262" s="624"/>
      <c r="F262" s="624"/>
      <c r="G262" s="624"/>
      <c r="H262" s="624"/>
      <c r="I262" s="624"/>
      <c r="J262" s="624"/>
      <c r="K262" s="624"/>
      <c r="L262" s="624"/>
    </row>
    <row r="263" spans="1:24" ht="9.75" customHeight="1">
      <c r="A263" s="133"/>
      <c r="B263" s="139"/>
      <c r="C263" s="139"/>
      <c r="D263" s="139"/>
      <c r="E263" s="139"/>
      <c r="F263" s="139"/>
      <c r="G263" s="139"/>
      <c r="H263" s="139"/>
      <c r="I263" s="139"/>
      <c r="J263" s="139"/>
      <c r="K263" s="139"/>
    </row>
    <row r="264" spans="1:24" ht="61.5" customHeight="1">
      <c r="A264" s="655">
        <v>130</v>
      </c>
      <c r="B264" s="655"/>
      <c r="C264" s="340"/>
      <c r="D264" s="624" t="s">
        <v>2037</v>
      </c>
      <c r="E264" s="624"/>
      <c r="F264" s="624"/>
      <c r="G264" s="624"/>
      <c r="H264" s="624"/>
      <c r="I264" s="624"/>
      <c r="J264" s="624"/>
      <c r="K264" s="624"/>
      <c r="L264" s="624"/>
      <c r="M264" s="624"/>
      <c r="N264" s="624"/>
    </row>
    <row r="265" spans="1:24" ht="20.25">
      <c r="A265" s="257"/>
      <c r="B265" s="257"/>
      <c r="C265" s="340"/>
      <c r="D265" s="329"/>
      <c r="E265" s="329"/>
      <c r="F265" s="329"/>
      <c r="G265" s="329"/>
      <c r="H265" s="329"/>
      <c r="I265" s="329"/>
      <c r="J265" s="329"/>
      <c r="K265" s="329"/>
      <c r="L265" s="329"/>
      <c r="M265" s="329"/>
      <c r="N265" s="329"/>
    </row>
    <row r="266" spans="1:24" ht="30" customHeight="1">
      <c r="A266" s="655">
        <v>190</v>
      </c>
      <c r="B266" s="655"/>
      <c r="C266" s="349"/>
      <c r="D266" s="620" t="s">
        <v>1152</v>
      </c>
      <c r="E266" s="620"/>
      <c r="F266" s="620"/>
      <c r="G266" s="620"/>
      <c r="H266" s="620"/>
      <c r="I266" s="620"/>
      <c r="J266" s="620"/>
      <c r="K266" s="620"/>
      <c r="L266" s="620"/>
      <c r="M266" s="620"/>
      <c r="N266" s="620"/>
    </row>
    <row r="267" spans="1:24" ht="20.100000000000001" customHeight="1">
      <c r="A267" s="133"/>
      <c r="B267" s="133"/>
      <c r="C267" s="133"/>
      <c r="D267" s="133"/>
      <c r="E267" s="133"/>
      <c r="F267" s="133"/>
      <c r="G267" s="133"/>
      <c r="H267" s="133"/>
      <c r="I267" s="133"/>
      <c r="J267" s="133"/>
      <c r="K267" s="133"/>
    </row>
    <row r="268" spans="1:24" ht="20.100000000000001" customHeight="1">
      <c r="A268" s="1"/>
      <c r="C268" s="1" t="s">
        <v>1972</v>
      </c>
      <c r="E268" s="1"/>
      <c r="F268" s="1"/>
      <c r="G268" s="1"/>
      <c r="H268" s="1"/>
      <c r="I268" s="1"/>
      <c r="J268" s="1"/>
      <c r="K268" s="1"/>
      <c r="L268"/>
      <c r="M268"/>
      <c r="N268"/>
      <c r="O268"/>
      <c r="P268" s="1"/>
      <c r="Q268" s="1"/>
      <c r="R268" s="1"/>
      <c r="W268" s="3"/>
      <c r="X268" s="3"/>
    </row>
    <row r="269" spans="1:24" ht="20.100000000000001" customHeight="1">
      <c r="A269" s="1"/>
      <c r="C269" s="1" t="s">
        <v>2049</v>
      </c>
      <c r="E269" s="1"/>
      <c r="F269" s="1"/>
      <c r="G269" s="1"/>
      <c r="H269" s="1"/>
      <c r="I269" s="1"/>
      <c r="J269" s="1"/>
      <c r="K269" s="1"/>
      <c r="L269"/>
      <c r="M269"/>
      <c r="N269"/>
      <c r="O269"/>
      <c r="P269" s="1"/>
      <c r="Q269" s="1"/>
      <c r="R269" s="1"/>
    </row>
    <row r="270" spans="1:24" ht="20.100000000000001" customHeight="1">
      <c r="A270" s="1"/>
      <c r="C270" s="4"/>
      <c r="E270" s="1"/>
      <c r="F270" s="1"/>
      <c r="G270" s="1"/>
      <c r="H270" s="1"/>
      <c r="I270" s="1"/>
      <c r="J270" s="1"/>
      <c r="K270" s="1"/>
      <c r="L270"/>
      <c r="M270"/>
      <c r="N270"/>
      <c r="O270"/>
      <c r="P270" s="1"/>
      <c r="Q270" s="1"/>
      <c r="R270" s="1"/>
    </row>
    <row r="271" spans="1:24" ht="24.95" customHeight="1">
      <c r="A271" s="682" t="s">
        <v>104</v>
      </c>
      <c r="B271" s="682"/>
      <c r="C271" s="682"/>
      <c r="D271" s="682"/>
      <c r="E271" s="682"/>
      <c r="F271" s="682"/>
      <c r="G271" s="682"/>
      <c r="H271" s="682"/>
      <c r="I271" s="682"/>
      <c r="J271" s="682"/>
      <c r="K271" s="682"/>
      <c r="L271"/>
      <c r="M271"/>
      <c r="N271"/>
      <c r="O271"/>
      <c r="Q271" s="1"/>
      <c r="R271" s="1"/>
    </row>
    <row r="272" spans="1:24" ht="30" customHeight="1">
      <c r="A272" s="682" t="s">
        <v>2038</v>
      </c>
      <c r="B272" s="682"/>
      <c r="C272" s="682"/>
      <c r="D272" s="682"/>
      <c r="E272" s="682"/>
      <c r="F272" s="682"/>
      <c r="G272" s="682"/>
      <c r="H272" s="682"/>
      <c r="I272" s="682"/>
      <c r="J272" s="682"/>
      <c r="K272" s="682"/>
      <c r="L272"/>
      <c r="M272"/>
      <c r="N272"/>
      <c r="O272"/>
      <c r="P272" s="5"/>
      <c r="Q272" s="1"/>
      <c r="R272" s="1"/>
    </row>
    <row r="273" spans="1:24" ht="20.100000000000001" customHeight="1">
      <c r="A273" s="1"/>
      <c r="C273" s="6"/>
      <c r="E273" s="1"/>
      <c r="F273" s="1"/>
      <c r="G273" s="1"/>
      <c r="H273" s="1"/>
      <c r="I273" s="1"/>
      <c r="J273" s="1"/>
      <c r="K273" s="1"/>
      <c r="L273"/>
      <c r="M273"/>
      <c r="N273"/>
      <c r="O273"/>
      <c r="P273" s="1"/>
      <c r="Q273" s="1"/>
      <c r="R273" s="1"/>
      <c r="U273" s="3"/>
      <c r="V273" s="3"/>
      <c r="W273" s="3"/>
      <c r="X273" s="3"/>
    </row>
    <row r="274" spans="1:24" ht="20.100000000000001" customHeight="1">
      <c r="A274" s="1"/>
      <c r="C274" s="7"/>
      <c r="D274" s="8"/>
      <c r="E274" s="1"/>
      <c r="F274" s="1"/>
      <c r="G274" s="1"/>
      <c r="H274" s="1"/>
      <c r="I274" s="1"/>
      <c r="J274" s="1"/>
      <c r="K274" s="1"/>
      <c r="L274"/>
      <c r="M274"/>
      <c r="N274"/>
      <c r="O274"/>
      <c r="P274" s="1"/>
      <c r="Q274" s="1"/>
      <c r="R274" s="1"/>
      <c r="U274" s="3"/>
      <c r="V274" s="3"/>
      <c r="W274" s="3"/>
      <c r="X274" s="3"/>
    </row>
    <row r="275" spans="1:24" ht="20.100000000000001" customHeight="1">
      <c r="A275" s="1"/>
      <c r="C275" s="1"/>
      <c r="E275" s="1"/>
      <c r="F275" s="1"/>
      <c r="G275" s="1"/>
      <c r="H275" s="1"/>
      <c r="I275" s="1"/>
      <c r="J275" s="9"/>
      <c r="K275" s="9"/>
      <c r="L275"/>
      <c r="M275"/>
      <c r="N275"/>
      <c r="O275"/>
      <c r="P275" s="1"/>
      <c r="Q275" s="1"/>
      <c r="R275" s="1"/>
      <c r="U275" s="3"/>
      <c r="V275" s="3"/>
      <c r="W275" s="3"/>
      <c r="X275" s="3"/>
    </row>
    <row r="276" spans="1:24" ht="20.100000000000001" customHeight="1">
      <c r="A276" s="1"/>
      <c r="B276" s="1"/>
      <c r="C276" s="6" t="s">
        <v>170</v>
      </c>
      <c r="D276" s="10"/>
      <c r="E276" s="11" t="s">
        <v>171</v>
      </c>
      <c r="F276" s="11" t="s">
        <v>172</v>
      </c>
      <c r="G276" s="11">
        <v>3</v>
      </c>
      <c r="H276" s="11">
        <v>4</v>
      </c>
      <c r="I276" s="11">
        <v>5</v>
      </c>
      <c r="J276" s="11">
        <v>6</v>
      </c>
      <c r="K276" s="306"/>
      <c r="L276"/>
      <c r="M276"/>
      <c r="N276"/>
      <c r="O276"/>
      <c r="P276" s="1"/>
      <c r="Q276" s="1"/>
      <c r="R276" s="1"/>
      <c r="U276" s="3"/>
      <c r="V276" s="3"/>
      <c r="W276" s="3"/>
      <c r="X276" s="3"/>
    </row>
    <row r="277" spans="1:24" ht="20.100000000000001" customHeight="1">
      <c r="A277" s="1"/>
      <c r="B277" s="1"/>
      <c r="C277" s="6" t="s">
        <v>980</v>
      </c>
      <c r="D277" s="6"/>
      <c r="E277" s="13"/>
      <c r="F277" s="13"/>
      <c r="G277" s="328"/>
      <c r="H277" s="588" t="s">
        <v>1957</v>
      </c>
      <c r="I277" s="13"/>
      <c r="J277" s="13"/>
      <c r="K277" s="307"/>
      <c r="L277"/>
      <c r="M277"/>
      <c r="N277"/>
      <c r="O277"/>
      <c r="P277" s="1"/>
      <c r="Q277" s="1"/>
      <c r="R277" s="1"/>
      <c r="U277" s="3"/>
      <c r="V277" s="3"/>
      <c r="W277" s="3"/>
      <c r="X277" s="3"/>
    </row>
    <row r="278" spans="1:24" ht="20.100000000000001" customHeight="1">
      <c r="A278" s="1"/>
      <c r="B278" s="1"/>
      <c r="D278" s="1"/>
      <c r="E278" s="15"/>
      <c r="F278" s="15"/>
      <c r="G278" s="16" t="s">
        <v>799</v>
      </c>
      <c r="H278" s="589" t="s">
        <v>58</v>
      </c>
      <c r="I278" s="15"/>
      <c r="J278" s="304"/>
      <c r="K278" s="307"/>
      <c r="L278"/>
      <c r="M278"/>
      <c r="N278"/>
      <c r="O278"/>
      <c r="P278" s="1"/>
      <c r="Q278" s="1"/>
      <c r="R278" s="1"/>
      <c r="U278" s="3"/>
      <c r="V278" s="3"/>
      <c r="W278" s="3"/>
      <c r="X278" s="3"/>
    </row>
    <row r="279" spans="1:24" ht="20.100000000000001" customHeight="1">
      <c r="A279" s="303"/>
      <c r="B279" s="1"/>
      <c r="D279" s="1"/>
      <c r="E279" s="15" t="s">
        <v>982</v>
      </c>
      <c r="F279" s="15" t="s">
        <v>983</v>
      </c>
      <c r="G279" s="15" t="s">
        <v>798</v>
      </c>
      <c r="H279" s="374" t="s">
        <v>984</v>
      </c>
      <c r="I279" s="15" t="s">
        <v>985</v>
      </c>
      <c r="J279" s="304"/>
      <c r="K279" s="307"/>
      <c r="L279"/>
      <c r="M279"/>
      <c r="N279"/>
      <c r="O279"/>
      <c r="P279" s="1"/>
      <c r="Q279" s="1"/>
      <c r="R279" s="1"/>
      <c r="U279" s="3"/>
      <c r="V279" s="3"/>
      <c r="W279" s="3"/>
      <c r="X279" s="3"/>
    </row>
    <row r="280" spans="1:24" ht="20.100000000000001" customHeight="1">
      <c r="A280" s="6"/>
      <c r="B280" s="4"/>
      <c r="C280" s="6" t="s">
        <v>986</v>
      </c>
      <c r="E280" s="18" t="s">
        <v>987</v>
      </c>
      <c r="F280" s="18" t="s">
        <v>988</v>
      </c>
      <c r="G280" s="18" t="s">
        <v>797</v>
      </c>
      <c r="H280" s="375" t="s">
        <v>981</v>
      </c>
      <c r="I280" s="18" t="s">
        <v>989</v>
      </c>
      <c r="J280" s="305" t="s">
        <v>990</v>
      </c>
      <c r="K280" s="306"/>
      <c r="L280"/>
      <c r="M280"/>
      <c r="N280"/>
      <c r="O280"/>
      <c r="P280" s="1"/>
      <c r="Q280" s="1"/>
      <c r="R280" s="1"/>
      <c r="U280" s="3"/>
      <c r="V280" s="3"/>
      <c r="W280" s="3"/>
      <c r="X280" s="3"/>
    </row>
    <row r="281" spans="1:24" ht="24.95" customHeight="1">
      <c r="A281" s="6" t="s">
        <v>991</v>
      </c>
      <c r="B281" s="6"/>
      <c r="C281" s="6" t="s">
        <v>992</v>
      </c>
      <c r="D281" s="6" t="s">
        <v>255</v>
      </c>
      <c r="E281" s="1"/>
      <c r="F281" s="1"/>
      <c r="G281" s="1"/>
      <c r="H281" s="1"/>
      <c r="I281" s="1"/>
      <c r="J281" s="1"/>
      <c r="K281" s="100"/>
      <c r="L281"/>
      <c r="M281"/>
      <c r="N281"/>
      <c r="O281"/>
      <c r="P281" s="1"/>
      <c r="Q281" s="1"/>
      <c r="R281" s="1"/>
      <c r="U281" s="3"/>
      <c r="V281" s="3"/>
      <c r="W281" s="3"/>
      <c r="X281" s="3"/>
    </row>
    <row r="282" spans="1:24" ht="20.100000000000001" customHeight="1">
      <c r="A282" s="19">
        <v>15</v>
      </c>
      <c r="B282" s="83"/>
      <c r="C282" s="181">
        <v>10</v>
      </c>
      <c r="D282" s="20" t="s">
        <v>256</v>
      </c>
      <c r="E282" s="226"/>
      <c r="F282" s="226"/>
      <c r="G282" s="226"/>
      <c r="H282" s="226"/>
      <c r="I282" s="21"/>
      <c r="J282" s="74">
        <v>0</v>
      </c>
      <c r="K282" s="100"/>
      <c r="L282"/>
      <c r="M282"/>
      <c r="N282"/>
      <c r="O282"/>
      <c r="P282" s="1"/>
      <c r="Q282" s="1"/>
      <c r="R282" s="1"/>
    </row>
    <row r="283" spans="1:24" ht="20.100000000000001" customHeight="1">
      <c r="A283" s="19">
        <v>16</v>
      </c>
      <c r="B283" s="83"/>
      <c r="C283" s="181">
        <v>20</v>
      </c>
      <c r="D283" s="20" t="s">
        <v>2039</v>
      </c>
      <c r="E283" s="226"/>
      <c r="F283" s="226"/>
      <c r="G283" s="226"/>
      <c r="H283" s="226"/>
      <c r="I283" s="21"/>
      <c r="J283" s="74">
        <v>0</v>
      </c>
      <c r="K283" s="100"/>
      <c r="L283"/>
      <c r="M283"/>
      <c r="N283"/>
      <c r="O283"/>
      <c r="P283" s="1"/>
      <c r="Q283" s="1"/>
      <c r="R283" s="1"/>
    </row>
    <row r="284" spans="1:24" ht="20.100000000000001" customHeight="1">
      <c r="A284" s="19">
        <v>17</v>
      </c>
      <c r="B284" s="83"/>
      <c r="C284" s="181">
        <v>30</v>
      </c>
      <c r="D284" s="20" t="s">
        <v>257</v>
      </c>
      <c r="E284" s="21"/>
      <c r="F284" s="21"/>
      <c r="G284" s="21"/>
      <c r="H284" s="21"/>
      <c r="I284" s="21"/>
      <c r="J284" s="74">
        <v>0</v>
      </c>
      <c r="K284" s="100"/>
      <c r="L284"/>
      <c r="M284"/>
      <c r="N284"/>
      <c r="O284"/>
      <c r="P284" s="1"/>
      <c r="Q284" s="1"/>
      <c r="R284" s="1"/>
    </row>
    <row r="285" spans="1:24" ht="20.100000000000001" customHeight="1">
      <c r="A285" s="19">
        <v>18</v>
      </c>
      <c r="B285" s="83"/>
      <c r="C285" s="181">
        <v>40</v>
      </c>
      <c r="D285" s="20" t="s">
        <v>258</v>
      </c>
      <c r="E285" s="21"/>
      <c r="F285" s="21"/>
      <c r="G285" s="21"/>
      <c r="H285" s="21"/>
      <c r="I285" s="21"/>
      <c r="J285" s="74">
        <v>0</v>
      </c>
      <c r="K285" s="100"/>
      <c r="L285"/>
      <c r="M285"/>
      <c r="N285"/>
      <c r="O285"/>
      <c r="P285" s="1"/>
      <c r="Q285" s="1"/>
      <c r="R285" s="1"/>
    </row>
    <row r="286" spans="1:24" ht="20.100000000000001" customHeight="1">
      <c r="A286" s="19">
        <v>19</v>
      </c>
      <c r="B286" s="83"/>
      <c r="C286" s="181">
        <v>50</v>
      </c>
      <c r="D286" s="20" t="s">
        <v>259</v>
      </c>
      <c r="E286" s="21"/>
      <c r="F286" s="21"/>
      <c r="G286" s="21"/>
      <c r="H286" s="21"/>
      <c r="I286" s="21"/>
      <c r="J286" s="74">
        <v>0</v>
      </c>
      <c r="K286" s="100"/>
      <c r="L286"/>
      <c r="M286"/>
      <c r="N286"/>
      <c r="O286"/>
      <c r="P286" s="1"/>
      <c r="Q286" s="1"/>
      <c r="R286" s="1"/>
    </row>
    <row r="287" spans="1:24" ht="20.100000000000001" customHeight="1">
      <c r="A287" s="19">
        <v>20</v>
      </c>
      <c r="B287" s="83"/>
      <c r="C287" s="181">
        <v>60</v>
      </c>
      <c r="D287" s="20" t="s">
        <v>260</v>
      </c>
      <c r="E287" s="226"/>
      <c r="F287" s="226"/>
      <c r="G287" s="226"/>
      <c r="H287" s="226"/>
      <c r="I287" s="21"/>
      <c r="J287" s="74">
        <v>0</v>
      </c>
      <c r="K287" s="100"/>
      <c r="L287"/>
      <c r="M287"/>
      <c r="N287"/>
      <c r="O287"/>
      <c r="P287" s="1"/>
      <c r="Q287" s="1"/>
      <c r="R287" s="1"/>
    </row>
    <row r="288" spans="1:24" ht="20.100000000000001" customHeight="1">
      <c r="A288" s="19">
        <v>21</v>
      </c>
      <c r="B288" s="83"/>
      <c r="C288" s="368">
        <v>70</v>
      </c>
      <c r="D288" s="369" t="s">
        <v>261</v>
      </c>
      <c r="E288" s="21"/>
      <c r="F288" s="21"/>
      <c r="G288" s="21"/>
      <c r="H288" s="21"/>
      <c r="I288" s="21"/>
      <c r="J288" s="74">
        <v>0</v>
      </c>
      <c r="K288" s="100"/>
      <c r="L288"/>
      <c r="M288"/>
      <c r="N288"/>
      <c r="O288"/>
      <c r="P288" s="1"/>
      <c r="Q288" s="1"/>
      <c r="R288" s="1"/>
    </row>
    <row r="289" spans="1:24" ht="20.100000000000001" customHeight="1">
      <c r="A289" s="19">
        <v>22</v>
      </c>
      <c r="B289" s="83"/>
      <c r="C289" s="181">
        <v>80</v>
      </c>
      <c r="D289" s="20" t="s">
        <v>262</v>
      </c>
      <c r="E289" s="226"/>
      <c r="F289" s="226"/>
      <c r="G289" s="226"/>
      <c r="H289" s="226"/>
      <c r="I289" s="21"/>
      <c r="J289" s="74">
        <v>0</v>
      </c>
      <c r="K289" s="100"/>
      <c r="L289"/>
      <c r="M289"/>
      <c r="N289"/>
      <c r="O289"/>
      <c r="P289" s="1"/>
      <c r="Q289" s="1"/>
      <c r="R289" s="1"/>
    </row>
    <row r="290" spans="1:24" ht="20.100000000000001" customHeight="1">
      <c r="A290" s="19">
        <v>23</v>
      </c>
      <c r="B290" s="83"/>
      <c r="C290" s="181">
        <v>90</v>
      </c>
      <c r="D290" s="20" t="s">
        <v>119</v>
      </c>
      <c r="E290" s="226"/>
      <c r="F290" s="226"/>
      <c r="G290" s="226"/>
      <c r="H290" s="226"/>
      <c r="I290" s="21"/>
      <c r="J290" s="74">
        <v>0</v>
      </c>
      <c r="K290" s="100"/>
      <c r="L290"/>
      <c r="M290"/>
      <c r="N290"/>
      <c r="O290"/>
      <c r="P290" s="1"/>
      <c r="Q290" s="1"/>
      <c r="R290" s="1"/>
    </row>
    <row r="291" spans="1:24" ht="20.100000000000001" customHeight="1">
      <c r="A291" s="19">
        <v>24</v>
      </c>
      <c r="B291" s="83"/>
      <c r="C291" s="181">
        <v>100</v>
      </c>
      <c r="D291" s="20" t="s">
        <v>120</v>
      </c>
      <c r="E291" s="21"/>
      <c r="F291" s="21"/>
      <c r="G291" s="21"/>
      <c r="H291" s="21"/>
      <c r="I291" s="21"/>
      <c r="J291" s="74">
        <v>0</v>
      </c>
      <c r="K291" s="100"/>
      <c r="L291"/>
      <c r="M291"/>
      <c r="N291"/>
      <c r="O291"/>
      <c r="P291" s="1"/>
      <c r="Q291" s="1"/>
      <c r="R291" s="1"/>
    </row>
    <row r="292" spans="1:24" ht="20.100000000000001" customHeight="1">
      <c r="A292" s="19">
        <v>25</v>
      </c>
      <c r="B292" s="83"/>
      <c r="C292" s="370">
        <v>101</v>
      </c>
      <c r="D292" s="371" t="s">
        <v>121</v>
      </c>
      <c r="E292" s="226"/>
      <c r="F292" s="21"/>
      <c r="G292" s="226"/>
      <c r="H292" s="226"/>
      <c r="I292" s="226"/>
      <c r="J292" s="74">
        <v>0</v>
      </c>
      <c r="K292" s="100"/>
      <c r="L292"/>
      <c r="M292"/>
      <c r="N292"/>
      <c r="O292"/>
      <c r="P292" s="1"/>
      <c r="Q292" s="1"/>
      <c r="R292" s="1"/>
    </row>
    <row r="293" spans="1:24" ht="20.100000000000001" customHeight="1">
      <c r="A293" s="19">
        <v>26</v>
      </c>
      <c r="B293" s="83"/>
      <c r="C293" s="370">
        <v>105</v>
      </c>
      <c r="D293" s="371" t="s">
        <v>122</v>
      </c>
      <c r="E293" s="226"/>
      <c r="F293" s="226"/>
      <c r="G293" s="226"/>
      <c r="H293" s="226"/>
      <c r="I293" s="21"/>
      <c r="J293" s="74">
        <v>0</v>
      </c>
      <c r="K293" s="100"/>
      <c r="L293"/>
      <c r="M293"/>
      <c r="N293"/>
      <c r="O293"/>
      <c r="P293" s="1"/>
      <c r="Q293" s="1"/>
      <c r="R293" s="1"/>
    </row>
    <row r="294" spans="1:24" ht="20.100000000000001" customHeight="1">
      <c r="A294" s="19">
        <v>27</v>
      </c>
      <c r="B294" s="83"/>
      <c r="C294" s="181">
        <v>110</v>
      </c>
      <c r="D294" s="183" t="s">
        <v>123</v>
      </c>
      <c r="E294" s="34">
        <v>0</v>
      </c>
      <c r="F294" s="34">
        <v>0</v>
      </c>
      <c r="G294" s="34">
        <v>0</v>
      </c>
      <c r="H294" s="34">
        <v>0</v>
      </c>
      <c r="I294" s="34">
        <v>0</v>
      </c>
      <c r="J294" s="74">
        <v>0</v>
      </c>
      <c r="K294" s="100"/>
      <c r="L294"/>
      <c r="M294"/>
      <c r="N294"/>
      <c r="O294"/>
      <c r="P294" s="1"/>
      <c r="Q294" s="1"/>
      <c r="R294" s="1"/>
    </row>
    <row r="295" spans="1:24" ht="24.95" customHeight="1">
      <c r="A295" s="19"/>
      <c r="B295" s="249"/>
      <c r="C295" s="23"/>
      <c r="D295" s="24" t="s">
        <v>124</v>
      </c>
      <c r="E295" s="1" t="s">
        <v>110</v>
      </c>
      <c r="F295" s="144"/>
      <c r="G295" s="144"/>
      <c r="H295" s="144"/>
      <c r="I295" s="245"/>
      <c r="J295" s="244"/>
      <c r="K295" s="308"/>
      <c r="L295"/>
      <c r="M295"/>
      <c r="N295"/>
      <c r="O295"/>
      <c r="P295" s="1"/>
      <c r="Q295" s="1"/>
      <c r="R295" s="1"/>
    </row>
    <row r="296" spans="1:24" ht="20.100000000000001" customHeight="1">
      <c r="A296" s="19">
        <v>29</v>
      </c>
      <c r="B296" s="83"/>
      <c r="C296" s="181">
        <v>125</v>
      </c>
      <c r="D296" s="20" t="s">
        <v>125</v>
      </c>
      <c r="E296" s="226"/>
      <c r="F296" s="226"/>
      <c r="G296" s="226"/>
      <c r="H296" s="226"/>
      <c r="I296" s="20">
        <v>0</v>
      </c>
      <c r="J296" s="74">
        <v>0</v>
      </c>
      <c r="K296" s="100"/>
      <c r="L296"/>
      <c r="M296"/>
      <c r="N296"/>
      <c r="O296"/>
      <c r="P296" s="1"/>
      <c r="Q296" s="1"/>
      <c r="R296" s="1"/>
    </row>
    <row r="297" spans="1:24" ht="20.100000000000001" customHeight="1">
      <c r="A297" s="19">
        <v>30</v>
      </c>
      <c r="B297" s="249"/>
      <c r="C297" s="181">
        <v>130</v>
      </c>
      <c r="D297" s="20" t="s">
        <v>219</v>
      </c>
      <c r="E297" s="240" t="s">
        <v>112</v>
      </c>
      <c r="F297" s="105"/>
      <c r="G297" s="226"/>
      <c r="H297" s="240" t="s">
        <v>899</v>
      </c>
      <c r="I297" s="20"/>
      <c r="J297" s="74">
        <v>0</v>
      </c>
      <c r="K297" s="100"/>
      <c r="L297"/>
      <c r="M297"/>
      <c r="N297"/>
      <c r="O297"/>
      <c r="P297" s="1"/>
      <c r="Q297" s="1"/>
      <c r="R297" s="1"/>
    </row>
    <row r="298" spans="1:24" ht="20.100000000000001" customHeight="1">
      <c r="A298" s="19">
        <v>31</v>
      </c>
      <c r="B298" s="250"/>
      <c r="C298" s="181">
        <v>140</v>
      </c>
      <c r="D298" s="20" t="s">
        <v>126</v>
      </c>
      <c r="E298" s="226"/>
      <c r="F298" s="226"/>
      <c r="G298" s="226"/>
      <c r="H298" s="226"/>
      <c r="I298" s="20">
        <v>0</v>
      </c>
      <c r="J298" s="74">
        <v>0</v>
      </c>
      <c r="K298" s="100"/>
      <c r="L298"/>
      <c r="M298"/>
      <c r="N298"/>
      <c r="O298"/>
      <c r="P298" s="1"/>
      <c r="Q298" s="1"/>
      <c r="R298" s="1"/>
    </row>
    <row r="299" spans="1:24" ht="20.100000000000001" customHeight="1">
      <c r="A299" s="19">
        <v>32</v>
      </c>
      <c r="B299" s="249"/>
      <c r="C299" s="181">
        <v>170</v>
      </c>
      <c r="D299" s="20" t="s">
        <v>118</v>
      </c>
      <c r="E299" s="240" t="s">
        <v>117</v>
      </c>
      <c r="F299" s="105">
        <v>0</v>
      </c>
      <c r="G299" s="226"/>
      <c r="H299" s="240" t="s">
        <v>111</v>
      </c>
      <c r="I299" s="20">
        <v>0</v>
      </c>
      <c r="J299" s="74">
        <v>0</v>
      </c>
      <c r="K299" s="100"/>
      <c r="L299"/>
      <c r="M299"/>
      <c r="N299"/>
      <c r="O299"/>
      <c r="P299" s="1"/>
      <c r="Q299" s="1"/>
      <c r="R299" s="1"/>
    </row>
    <row r="300" spans="1:24" ht="20.100000000000001" customHeight="1">
      <c r="A300" s="19">
        <v>33</v>
      </c>
      <c r="B300" s="83"/>
      <c r="C300" s="181">
        <v>180</v>
      </c>
      <c r="D300" s="20" t="s">
        <v>127</v>
      </c>
      <c r="E300" s="226"/>
      <c r="F300" s="226"/>
      <c r="G300" s="226"/>
      <c r="H300" s="226"/>
      <c r="I300" s="26"/>
      <c r="J300" s="74">
        <v>0</v>
      </c>
      <c r="K300" s="100"/>
      <c r="L300"/>
      <c r="M300"/>
      <c r="N300"/>
      <c r="O300"/>
      <c r="P300" s="1"/>
      <c r="Q300" s="1"/>
      <c r="R300" s="1"/>
    </row>
    <row r="301" spans="1:24" ht="20.100000000000001" customHeight="1">
      <c r="A301" s="19">
        <v>34</v>
      </c>
      <c r="B301" s="83"/>
      <c r="C301" s="181">
        <v>190</v>
      </c>
      <c r="D301" s="20" t="s">
        <v>1138</v>
      </c>
      <c r="E301" s="226"/>
      <c r="F301" s="226"/>
      <c r="G301" s="226"/>
      <c r="H301" s="226"/>
      <c r="I301" s="26">
        <v>0</v>
      </c>
      <c r="J301" s="74">
        <v>0</v>
      </c>
      <c r="K301" s="100"/>
      <c r="L301"/>
      <c r="M301"/>
      <c r="N301"/>
      <c r="O301"/>
      <c r="P301" s="1"/>
      <c r="Q301" s="1"/>
      <c r="R301" s="1"/>
    </row>
    <row r="302" spans="1:24" ht="19.5" customHeight="1">
      <c r="A302" s="19">
        <v>35</v>
      </c>
      <c r="B302" s="249"/>
      <c r="C302" s="184">
        <v>200</v>
      </c>
      <c r="D302" s="185" t="s">
        <v>128</v>
      </c>
      <c r="E302" s="227"/>
      <c r="F302" s="227"/>
      <c r="G302" s="227"/>
      <c r="H302" s="227"/>
      <c r="I302" s="34">
        <v>0</v>
      </c>
      <c r="J302" s="74">
        <v>0</v>
      </c>
      <c r="K302" s="309"/>
      <c r="L302"/>
      <c r="M302"/>
      <c r="N302"/>
      <c r="O302"/>
      <c r="P302" s="1"/>
      <c r="Q302" s="1"/>
      <c r="R302" s="1"/>
    </row>
    <row r="303" spans="1:24" ht="20.100000000000001" customHeight="1">
      <c r="A303" s="19"/>
      <c r="B303" s="1"/>
      <c r="C303" s="310"/>
      <c r="D303"/>
      <c r="E303"/>
      <c r="F303"/>
      <c r="G303"/>
      <c r="H303"/>
      <c r="I303"/>
      <c r="J303"/>
      <c r="K303" s="1"/>
      <c r="L303"/>
      <c r="M303"/>
      <c r="N303"/>
      <c r="O303"/>
      <c r="P303" s="1"/>
      <c r="Q303" s="1"/>
      <c r="R303" s="1"/>
    </row>
    <row r="304" spans="1:24" ht="117.75" customHeight="1">
      <c r="A304" s="1"/>
      <c r="C304" s="1"/>
      <c r="D304" s="241"/>
      <c r="E304" s="246"/>
      <c r="F304" s="248" t="s">
        <v>114</v>
      </c>
      <c r="G304" s="246"/>
      <c r="H304" s="248" t="s">
        <v>115</v>
      </c>
      <c r="I304" s="246"/>
      <c r="J304" s="247"/>
      <c r="K304" s="9"/>
      <c r="L304" s="1"/>
      <c r="M304" s="1"/>
      <c r="N304" s="1"/>
      <c r="O304" s="1"/>
      <c r="P304" s="1"/>
      <c r="Q304" s="1"/>
      <c r="R304" s="1"/>
      <c r="U304" s="3"/>
      <c r="V304" s="3"/>
      <c r="W304" s="3"/>
      <c r="X304" s="3"/>
    </row>
    <row r="305" spans="1:24" ht="20.100000000000001" customHeight="1">
      <c r="A305" s="7" t="s">
        <v>543</v>
      </c>
      <c r="B305" s="133"/>
      <c r="C305" s="133"/>
      <c r="E305" s="1"/>
      <c r="F305" s="1"/>
      <c r="G305" s="1"/>
      <c r="H305" s="1"/>
      <c r="I305" s="1"/>
      <c r="J305" s="9"/>
      <c r="K305" s="9"/>
      <c r="L305" s="1"/>
      <c r="M305" s="1"/>
      <c r="N305" s="1"/>
      <c r="O305" s="1"/>
      <c r="P305" s="1"/>
      <c r="Q305" s="1"/>
      <c r="R305" s="1"/>
      <c r="U305" s="3"/>
      <c r="V305" s="3"/>
      <c r="W305" s="3"/>
      <c r="X305" s="3"/>
    </row>
    <row r="306" spans="1:24" ht="20.100000000000001" customHeight="1">
      <c r="A306" s="133"/>
      <c r="B306" s="133"/>
      <c r="C306" s="133"/>
      <c r="E306" s="1"/>
      <c r="F306" s="1"/>
      <c r="G306" s="1"/>
      <c r="H306" s="1"/>
      <c r="I306" s="1"/>
      <c r="J306" s="9"/>
      <c r="K306" s="9"/>
      <c r="L306" s="1"/>
      <c r="M306" s="1"/>
      <c r="N306" s="1"/>
      <c r="O306" s="1"/>
      <c r="P306" s="1"/>
      <c r="Q306" s="1"/>
      <c r="R306" s="1"/>
      <c r="U306" s="3"/>
      <c r="V306" s="3"/>
      <c r="W306" s="3"/>
      <c r="X306" s="3"/>
    </row>
    <row r="307" spans="1:24" ht="120.75" customHeight="1">
      <c r="A307" s="620" t="s">
        <v>1782</v>
      </c>
      <c r="B307" s="620"/>
      <c r="C307" s="620"/>
      <c r="D307" s="620"/>
      <c r="E307" s="620"/>
      <c r="F307" s="620"/>
      <c r="G307" s="620"/>
      <c r="H307" s="620"/>
      <c r="I307" s="620"/>
      <c r="J307" s="620"/>
      <c r="K307" s="620"/>
      <c r="L307" s="620"/>
      <c r="M307" s="1"/>
      <c r="N307" s="1"/>
      <c r="O307" s="1"/>
      <c r="P307" s="1"/>
      <c r="Q307" s="1"/>
      <c r="R307" s="1"/>
      <c r="U307" s="3"/>
      <c r="V307" s="3"/>
      <c r="W307" s="3"/>
      <c r="X307" s="3"/>
    </row>
    <row r="308" spans="1:24" ht="20.100000000000001" customHeight="1">
      <c r="A308" s="133"/>
      <c r="B308" s="133"/>
      <c r="C308" s="133"/>
      <c r="E308" s="1"/>
      <c r="F308" s="1"/>
      <c r="G308" s="1"/>
      <c r="H308" s="1"/>
      <c r="I308" s="1"/>
      <c r="J308" s="9"/>
      <c r="K308" s="9"/>
      <c r="L308" s="1"/>
      <c r="M308" s="1"/>
      <c r="N308" s="1"/>
      <c r="O308" s="1"/>
      <c r="P308" s="1"/>
      <c r="Q308" s="1"/>
      <c r="R308" s="1"/>
      <c r="U308" s="3"/>
      <c r="V308" s="3"/>
      <c r="W308" s="3"/>
      <c r="X308" s="3"/>
    </row>
    <row r="309" spans="1:24" ht="20.100000000000001" customHeight="1">
      <c r="A309" s="135" t="s">
        <v>922</v>
      </c>
      <c r="B309" s="133"/>
      <c r="C309" s="133"/>
      <c r="E309" s="1"/>
      <c r="F309" s="1"/>
      <c r="G309" s="1"/>
      <c r="H309" s="1"/>
      <c r="I309" s="1"/>
      <c r="J309" s="9"/>
      <c r="K309" s="9"/>
      <c r="L309" s="1"/>
      <c r="M309" s="1"/>
      <c r="N309" s="1"/>
      <c r="O309" s="1"/>
      <c r="P309" s="1"/>
      <c r="Q309" s="1"/>
      <c r="R309" s="1"/>
      <c r="U309" s="3"/>
      <c r="V309" s="3"/>
      <c r="W309" s="3"/>
      <c r="X309" s="3"/>
    </row>
    <row r="310" spans="1:24" ht="20.100000000000001" customHeight="1">
      <c r="A310" s="133" t="s">
        <v>544</v>
      </c>
      <c r="B310" s="133"/>
      <c r="C310" s="133"/>
      <c r="E310" s="1"/>
      <c r="F310" s="1"/>
      <c r="G310" s="1"/>
      <c r="H310" s="1"/>
      <c r="I310" s="1"/>
      <c r="J310" s="9"/>
      <c r="K310" s="9"/>
      <c r="L310" s="1"/>
      <c r="M310" s="1"/>
      <c r="N310" s="1"/>
      <c r="O310" s="1"/>
      <c r="P310" s="1"/>
      <c r="Q310" s="1"/>
      <c r="R310" s="1"/>
      <c r="U310" s="3"/>
      <c r="V310" s="3"/>
      <c r="W310" s="3"/>
      <c r="X310" s="3"/>
    </row>
    <row r="311" spans="1:24" ht="20.100000000000001" customHeight="1">
      <c r="A311" s="133" t="s">
        <v>316</v>
      </c>
      <c r="B311" s="133"/>
      <c r="C311" s="133"/>
      <c r="E311" s="1"/>
      <c r="F311" s="1"/>
      <c r="G311" s="1"/>
      <c r="H311" s="1"/>
      <c r="I311" s="1"/>
      <c r="J311" s="9"/>
      <c r="K311" s="9"/>
      <c r="L311" s="1"/>
      <c r="M311" s="1"/>
      <c r="N311" s="1"/>
      <c r="O311" s="1"/>
      <c r="P311" s="1"/>
      <c r="Q311" s="1"/>
      <c r="R311" s="1"/>
      <c r="U311" s="3"/>
      <c r="V311" s="3"/>
      <c r="W311" s="3"/>
      <c r="X311" s="3"/>
    </row>
    <row r="312" spans="1:24" ht="10.5" customHeight="1">
      <c r="A312" s="133"/>
      <c r="B312" s="133"/>
      <c r="C312" s="133"/>
      <c r="E312" s="1"/>
      <c r="F312" s="1"/>
      <c r="G312" s="1"/>
      <c r="H312" s="1"/>
      <c r="I312" s="1"/>
      <c r="J312" s="9"/>
      <c r="K312" s="9"/>
      <c r="L312" s="1"/>
      <c r="M312" s="1"/>
      <c r="N312" s="1"/>
      <c r="O312" s="1"/>
      <c r="P312" s="1"/>
      <c r="Q312" s="1"/>
      <c r="R312" s="1"/>
      <c r="U312" s="3"/>
      <c r="V312" s="3"/>
      <c r="W312" s="3"/>
      <c r="X312" s="3"/>
    </row>
    <row r="313" spans="1:24" ht="81" customHeight="1">
      <c r="A313" s="488" t="s">
        <v>1783</v>
      </c>
      <c r="C313" s="489" t="s">
        <v>116</v>
      </c>
      <c r="D313" s="620" t="s">
        <v>2040</v>
      </c>
      <c r="E313" s="652"/>
      <c r="F313" s="652"/>
      <c r="G313" s="652"/>
      <c r="H313" s="652"/>
      <c r="I313" s="652"/>
      <c r="J313" s="652"/>
      <c r="K313" s="652"/>
      <c r="L313" s="652"/>
      <c r="M313" s="1"/>
      <c r="N313" s="1"/>
      <c r="O313" s="1"/>
      <c r="P313" s="396"/>
      <c r="Q313" s="1"/>
      <c r="R313" s="1"/>
      <c r="U313" s="3"/>
      <c r="V313" s="3"/>
      <c r="W313" s="3"/>
      <c r="X313" s="3"/>
    </row>
    <row r="314" spans="1:24" ht="81" customHeight="1">
      <c r="A314" s="488" t="s">
        <v>1784</v>
      </c>
      <c r="C314" s="489" t="s">
        <v>116</v>
      </c>
      <c r="D314" s="620" t="s">
        <v>1948</v>
      </c>
      <c r="E314" s="652"/>
      <c r="F314" s="652"/>
      <c r="G314" s="652"/>
      <c r="H314" s="652"/>
      <c r="I314" s="652"/>
      <c r="J314" s="652"/>
      <c r="K314" s="652"/>
      <c r="L314" s="652"/>
      <c r="M314" s="1"/>
      <c r="N314" s="1"/>
      <c r="O314" s="1"/>
      <c r="P314" s="396"/>
      <c r="Q314" s="1"/>
      <c r="R314" s="1"/>
      <c r="U314" s="3"/>
      <c r="V314" s="3"/>
      <c r="W314" s="3"/>
      <c r="X314" s="3"/>
    </row>
    <row r="315" spans="1:24" ht="20.100000000000001" customHeight="1">
      <c r="A315" s="133"/>
      <c r="B315" s="133"/>
      <c r="C315" s="133"/>
      <c r="E315" s="1"/>
      <c r="F315" s="1"/>
      <c r="G315" s="1"/>
      <c r="H315" s="1"/>
      <c r="I315" s="1"/>
      <c r="J315" s="9"/>
      <c r="K315" s="9"/>
      <c r="L315" s="1"/>
      <c r="M315" s="1"/>
      <c r="N315" s="1"/>
      <c r="O315" s="1"/>
      <c r="P315" s="1"/>
      <c r="Q315" s="1"/>
      <c r="R315" s="1"/>
      <c r="U315" s="3"/>
      <c r="V315" s="3"/>
      <c r="W315" s="3"/>
      <c r="X315" s="3"/>
    </row>
    <row r="316" spans="1:24" ht="20.100000000000001" customHeight="1">
      <c r="A316" s="135" t="s">
        <v>392</v>
      </c>
      <c r="B316" s="133"/>
      <c r="C316" s="133"/>
      <c r="E316" s="1"/>
      <c r="F316" s="1"/>
      <c r="G316" s="1"/>
      <c r="H316" s="1"/>
      <c r="I316" s="1"/>
      <c r="J316" s="9"/>
      <c r="K316" s="9"/>
      <c r="L316" s="1"/>
      <c r="M316" s="1"/>
      <c r="N316" s="1"/>
      <c r="O316" s="1"/>
      <c r="P316" s="1"/>
      <c r="Q316" s="1"/>
      <c r="R316" s="1"/>
      <c r="U316" s="3"/>
      <c r="V316" s="3"/>
      <c r="W316" s="3"/>
      <c r="X316" s="3"/>
    </row>
    <row r="317" spans="1:24" ht="20.100000000000001" customHeight="1">
      <c r="A317" s="133"/>
      <c r="B317" s="133"/>
      <c r="C317" s="133"/>
      <c r="E317" s="1"/>
      <c r="F317" s="1"/>
      <c r="G317" s="1"/>
      <c r="H317" s="1"/>
      <c r="I317" s="1"/>
      <c r="J317" s="9"/>
      <c r="K317" s="9"/>
      <c r="L317" s="1"/>
      <c r="M317" s="1"/>
      <c r="N317" s="1"/>
      <c r="O317" s="1"/>
      <c r="P317" s="1"/>
      <c r="Q317" s="1"/>
      <c r="R317" s="1"/>
      <c r="U317" s="3"/>
      <c r="V317" s="3"/>
      <c r="W317" s="3"/>
      <c r="X317" s="3"/>
    </row>
    <row r="318" spans="1:24" ht="81.599999999999994" customHeight="1">
      <c r="A318" s="488" t="s">
        <v>1767</v>
      </c>
      <c r="C318" s="251"/>
      <c r="D318" s="624" t="s">
        <v>2060</v>
      </c>
      <c r="E318" s="624"/>
      <c r="F318" s="624"/>
      <c r="G318" s="624"/>
      <c r="H318" s="624"/>
      <c r="I318" s="624"/>
      <c r="J318" s="624"/>
      <c r="K318" s="624"/>
      <c r="L318" s="624"/>
      <c r="M318" s="1"/>
      <c r="N318" s="1"/>
      <c r="O318" s="1"/>
      <c r="P318" s="1"/>
      <c r="Q318" s="1"/>
      <c r="R318" s="1"/>
      <c r="U318" s="3"/>
      <c r="V318" s="3"/>
      <c r="W318" s="3"/>
      <c r="X318" s="3"/>
    </row>
    <row r="319" spans="1:24" ht="20.100000000000001" customHeight="1">
      <c r="A319" s="133"/>
      <c r="B319" s="133"/>
      <c r="C319" s="133"/>
      <c r="E319" s="1"/>
      <c r="F319" s="1"/>
      <c r="G319" s="1"/>
      <c r="H319" s="1"/>
      <c r="I319" s="1"/>
      <c r="J319" s="9"/>
      <c r="K319" s="9"/>
      <c r="L319" s="1"/>
      <c r="M319" s="1"/>
      <c r="N319" s="1"/>
      <c r="O319" s="1"/>
      <c r="P319" s="1"/>
      <c r="Q319" s="1"/>
      <c r="R319" s="1"/>
      <c r="U319" s="3"/>
      <c r="V319" s="3"/>
      <c r="W319" s="3"/>
      <c r="X319" s="3"/>
    </row>
    <row r="320" spans="1:24" ht="20.100000000000001" customHeight="1">
      <c r="A320" s="135" t="s">
        <v>393</v>
      </c>
      <c r="B320" s="133"/>
      <c r="C320" s="133"/>
      <c r="E320" s="1"/>
      <c r="F320" s="1"/>
      <c r="G320" s="1"/>
      <c r="H320" s="1"/>
      <c r="I320" s="1"/>
      <c r="J320" s="9"/>
      <c r="K320" s="9"/>
      <c r="L320" s="1"/>
      <c r="M320" s="1"/>
      <c r="N320" s="1"/>
      <c r="O320" s="1"/>
      <c r="P320" s="1"/>
      <c r="Q320" s="1"/>
      <c r="R320" s="1"/>
      <c r="U320" s="3"/>
      <c r="V320" s="3"/>
      <c r="W320" s="3"/>
      <c r="X320" s="3"/>
    </row>
    <row r="321" spans="1:24" ht="20.100000000000001" customHeight="1">
      <c r="A321" s="133"/>
      <c r="B321" s="133"/>
      <c r="C321" s="133"/>
      <c r="E321" s="1"/>
      <c r="F321" s="1"/>
      <c r="G321" s="1"/>
      <c r="H321" s="1"/>
      <c r="I321" s="1"/>
      <c r="J321" s="9"/>
      <c r="K321" s="9"/>
      <c r="L321" s="1"/>
      <c r="M321" s="1"/>
      <c r="N321" s="1"/>
      <c r="O321" s="1"/>
      <c r="P321" s="1"/>
      <c r="Q321" s="1"/>
      <c r="R321" s="1"/>
      <c r="U321" s="3"/>
      <c r="V321" s="3"/>
      <c r="W321" s="3"/>
      <c r="X321" s="3"/>
    </row>
    <row r="322" spans="1:24" ht="80.099999999999994" customHeight="1">
      <c r="A322" s="624" t="s">
        <v>1973</v>
      </c>
      <c r="B322" s="624"/>
      <c r="C322" s="624"/>
      <c r="D322" s="624"/>
      <c r="E322" s="624"/>
      <c r="F322" s="624"/>
      <c r="G322" s="624"/>
      <c r="H322" s="624"/>
      <c r="I322" s="624"/>
      <c r="J322" s="624"/>
      <c r="K322" s="624"/>
      <c r="L322" s="624"/>
      <c r="M322" s="1"/>
      <c r="N322" s="1"/>
      <c r="O322" s="1"/>
      <c r="P322" s="1"/>
      <c r="Q322" s="1"/>
      <c r="R322" s="1"/>
      <c r="U322" s="3"/>
      <c r="V322" s="3"/>
      <c r="W322" s="3"/>
      <c r="X322" s="3"/>
    </row>
    <row r="323" spans="1:24" ht="20.100000000000001" customHeight="1">
      <c r="A323" s="133"/>
      <c r="B323" s="133"/>
      <c r="C323" s="133"/>
      <c r="E323" s="1"/>
      <c r="F323" s="1"/>
      <c r="G323" s="1"/>
      <c r="H323" s="1"/>
      <c r="I323" s="1"/>
      <c r="J323" s="9"/>
      <c r="K323" s="9"/>
      <c r="L323" s="1"/>
      <c r="M323" s="1"/>
      <c r="N323" s="1"/>
      <c r="O323" s="1"/>
      <c r="P323" s="1"/>
      <c r="Q323" s="1"/>
      <c r="R323" s="1"/>
      <c r="U323" s="3"/>
      <c r="V323" s="3"/>
      <c r="W323" s="3"/>
      <c r="X323" s="3"/>
    </row>
    <row r="324" spans="1:24" ht="20.100000000000001" customHeight="1">
      <c r="A324" s="679">
        <v>610</v>
      </c>
      <c r="B324" s="679"/>
      <c r="D324" s="133" t="s">
        <v>769</v>
      </c>
      <c r="E324" s="1"/>
      <c r="F324" s="1"/>
      <c r="G324" s="1"/>
      <c r="H324" s="1"/>
      <c r="I324" s="1"/>
      <c r="J324" s="9"/>
      <c r="K324" s="9"/>
      <c r="L324" s="1"/>
      <c r="M324" s="1"/>
      <c r="N324" s="1"/>
      <c r="O324" s="1"/>
      <c r="P324" s="1"/>
      <c r="Q324" s="1"/>
      <c r="R324" s="1"/>
      <c r="U324" s="3"/>
      <c r="V324" s="3"/>
      <c r="W324" s="3"/>
      <c r="X324" s="3"/>
    </row>
    <row r="325" spans="1:24" ht="20.100000000000001" customHeight="1">
      <c r="A325" s="133"/>
      <c r="B325" s="133"/>
      <c r="D325" s="133"/>
      <c r="E325" s="1"/>
      <c r="F325" s="1"/>
      <c r="G325" s="1"/>
      <c r="H325" s="1"/>
      <c r="I325" s="1"/>
      <c r="J325" s="9"/>
      <c r="K325" s="9"/>
      <c r="L325" s="1"/>
      <c r="M325" s="1"/>
      <c r="N325" s="1"/>
      <c r="O325" s="1"/>
      <c r="P325" s="1"/>
      <c r="Q325" s="1"/>
      <c r="R325" s="1"/>
      <c r="U325" s="3"/>
      <c r="V325" s="3"/>
      <c r="W325" s="3"/>
      <c r="X325" s="3"/>
    </row>
    <row r="326" spans="1:24" ht="20.100000000000001" customHeight="1">
      <c r="A326" s="679">
        <v>620</v>
      </c>
      <c r="B326" s="679"/>
      <c r="D326" s="133" t="s">
        <v>768</v>
      </c>
      <c r="E326" s="1"/>
      <c r="F326" s="1"/>
      <c r="G326" s="1"/>
      <c r="H326" s="1"/>
      <c r="I326" s="1"/>
      <c r="J326" s="9"/>
      <c r="K326" s="9"/>
      <c r="L326" s="1"/>
      <c r="M326" s="1"/>
      <c r="N326" s="1"/>
      <c r="O326" s="1"/>
      <c r="P326" s="1"/>
      <c r="Q326" s="1"/>
      <c r="R326" s="1"/>
      <c r="U326" s="3"/>
      <c r="V326" s="3"/>
      <c r="W326" s="3"/>
      <c r="X326" s="3"/>
    </row>
    <row r="327" spans="1:24" ht="20.100000000000001" customHeight="1">
      <c r="A327" s="133"/>
      <c r="B327" s="133"/>
      <c r="D327" s="133"/>
      <c r="E327" s="1"/>
      <c r="F327" s="1"/>
      <c r="G327" s="1"/>
      <c r="H327" s="1"/>
      <c r="I327" s="1"/>
      <c r="J327" s="9"/>
      <c r="K327" s="9"/>
      <c r="L327" s="1"/>
      <c r="M327" s="1"/>
      <c r="N327" s="1"/>
      <c r="O327" s="1"/>
      <c r="P327" s="1"/>
      <c r="Q327" s="1"/>
      <c r="R327" s="1"/>
      <c r="U327" s="3"/>
      <c r="V327" s="3"/>
      <c r="W327" s="3"/>
      <c r="X327" s="3"/>
    </row>
    <row r="328" spans="1:24" ht="60" customHeight="1">
      <c r="A328" s="655">
        <v>630</v>
      </c>
      <c r="B328" s="655"/>
      <c r="C328" s="251"/>
      <c r="D328" s="613" t="s">
        <v>1753</v>
      </c>
      <c r="E328" s="613"/>
      <c r="F328" s="613"/>
      <c r="G328" s="613"/>
      <c r="H328" s="613"/>
      <c r="I328" s="613"/>
      <c r="J328" s="613"/>
      <c r="K328" s="613"/>
      <c r="L328" s="1"/>
      <c r="M328" s="1"/>
      <c r="N328" s="1"/>
      <c r="O328" s="1"/>
      <c r="P328" s="1"/>
      <c r="Q328" s="1"/>
      <c r="R328" s="1"/>
      <c r="U328" s="3"/>
      <c r="V328" s="3"/>
      <c r="W328" s="3"/>
      <c r="X328" s="3"/>
    </row>
    <row r="329" spans="1:24" ht="10.5" customHeight="1">
      <c r="A329" s="133" t="s">
        <v>1097</v>
      </c>
      <c r="B329" s="133"/>
      <c r="C329" s="133"/>
      <c r="E329" s="1"/>
      <c r="F329" s="1"/>
      <c r="G329" s="1"/>
      <c r="H329" s="1"/>
      <c r="I329" s="1"/>
      <c r="J329" s="9"/>
      <c r="K329" s="9"/>
      <c r="L329" s="1"/>
      <c r="M329" s="1"/>
      <c r="N329" s="1"/>
      <c r="O329" s="1"/>
      <c r="P329" s="1"/>
      <c r="Q329" s="1"/>
      <c r="R329" s="1"/>
      <c r="U329" s="3"/>
      <c r="V329" s="3"/>
      <c r="W329" s="3"/>
      <c r="X329" s="3"/>
    </row>
    <row r="330" spans="1:24" ht="66" customHeight="1">
      <c r="A330" s="655">
        <v>640</v>
      </c>
      <c r="B330" s="655"/>
      <c r="D330" s="624" t="s">
        <v>777</v>
      </c>
      <c r="E330" s="624"/>
      <c r="F330" s="624"/>
      <c r="G330" s="624"/>
      <c r="H330" s="624"/>
      <c r="I330" s="624"/>
      <c r="J330" s="624"/>
      <c r="K330" s="624"/>
      <c r="L330" s="624"/>
      <c r="M330" s="624"/>
      <c r="N330" s="1"/>
      <c r="O330" s="1"/>
      <c r="P330" s="1"/>
      <c r="Q330" s="1"/>
      <c r="R330" s="1"/>
      <c r="U330" s="3"/>
      <c r="V330" s="3"/>
      <c r="W330" s="3"/>
      <c r="X330" s="3"/>
    </row>
    <row r="331" spans="1:24" ht="20.100000000000001" customHeight="1">
      <c r="A331" s="133"/>
      <c r="B331" s="133"/>
      <c r="C331" s="133"/>
      <c r="E331" s="1"/>
      <c r="F331" s="1"/>
      <c r="G331" s="1"/>
      <c r="H331" s="1"/>
      <c r="I331" s="1"/>
      <c r="J331" s="9"/>
      <c r="K331" s="9"/>
      <c r="L331" s="1"/>
      <c r="M331" s="1"/>
      <c r="N331" s="1"/>
      <c r="O331" s="1"/>
      <c r="P331" s="1"/>
      <c r="Q331" s="1"/>
      <c r="R331" s="1"/>
      <c r="U331" s="3"/>
      <c r="V331" s="3"/>
      <c r="W331" s="3"/>
      <c r="X331" s="3"/>
    </row>
    <row r="332" spans="1:24" ht="104.1" customHeight="1">
      <c r="A332" s="327"/>
      <c r="B332" s="257">
        <v>650</v>
      </c>
      <c r="C332" s="133"/>
      <c r="D332" s="620" t="s">
        <v>867</v>
      </c>
      <c r="E332" s="620"/>
      <c r="F332" s="620"/>
      <c r="G332" s="620"/>
      <c r="H332" s="620"/>
      <c r="I332" s="620"/>
      <c r="J332" s="620"/>
      <c r="K332" s="620"/>
      <c r="L332" s="620"/>
      <c r="M332" s="620"/>
      <c r="N332" s="1"/>
      <c r="O332" s="1"/>
      <c r="P332" s="1"/>
      <c r="Q332" s="1"/>
      <c r="R332" s="1"/>
      <c r="U332" s="3"/>
      <c r="V332" s="3"/>
      <c r="W332" s="3"/>
      <c r="X332" s="3"/>
    </row>
    <row r="333" spans="1:24" ht="10.5" customHeight="1">
      <c r="A333" s="133"/>
      <c r="B333" s="133"/>
      <c r="C333" s="133"/>
      <c r="E333" s="1"/>
      <c r="F333" s="1"/>
      <c r="G333" s="1"/>
      <c r="H333" s="1"/>
      <c r="I333" s="1"/>
      <c r="J333" s="9"/>
      <c r="K333" s="9"/>
      <c r="L333" s="1"/>
      <c r="M333" s="1"/>
      <c r="N333" s="1"/>
      <c r="O333" s="1"/>
      <c r="P333" s="1"/>
      <c r="Q333" s="1"/>
      <c r="R333" s="1"/>
      <c r="U333" s="3"/>
      <c r="V333" s="3"/>
      <c r="W333" s="3"/>
      <c r="X333" s="3"/>
    </row>
    <row r="334" spans="1:24" ht="20.100000000000001" customHeight="1">
      <c r="A334" s="679">
        <v>660</v>
      </c>
      <c r="B334" s="679"/>
      <c r="D334" s="133" t="s">
        <v>6</v>
      </c>
      <c r="E334" s="1"/>
      <c r="F334" s="1"/>
      <c r="G334" s="1"/>
      <c r="H334" s="1"/>
      <c r="I334" s="1"/>
      <c r="J334" s="9"/>
      <c r="K334" s="9"/>
      <c r="L334" s="1"/>
      <c r="M334" s="1"/>
      <c r="N334" s="1"/>
      <c r="O334" s="1"/>
      <c r="P334" s="1"/>
      <c r="Q334" s="1"/>
      <c r="R334" s="1"/>
      <c r="U334" s="3"/>
      <c r="V334" s="3"/>
      <c r="W334" s="3"/>
      <c r="X334" s="3"/>
    </row>
    <row r="335" spans="1:24" ht="9" customHeight="1">
      <c r="A335" s="133"/>
      <c r="B335" s="133"/>
      <c r="D335" s="133"/>
      <c r="E335" s="1"/>
      <c r="F335" s="1"/>
      <c r="G335" s="1"/>
      <c r="H335" s="1"/>
      <c r="I335" s="1"/>
      <c r="J335" s="9"/>
      <c r="K335" s="9"/>
      <c r="L335" s="1"/>
      <c r="M335" s="1"/>
      <c r="N335" s="1"/>
      <c r="O335" s="1"/>
      <c r="P335" s="1"/>
      <c r="Q335" s="1"/>
      <c r="R335" s="1"/>
      <c r="U335" s="3"/>
      <c r="V335" s="3"/>
      <c r="W335" s="3"/>
      <c r="X335" s="3"/>
    </row>
    <row r="336" spans="1:24" ht="20.100000000000001" customHeight="1">
      <c r="A336" s="679">
        <v>670</v>
      </c>
      <c r="B336" s="679"/>
      <c r="D336" s="133" t="s">
        <v>247</v>
      </c>
      <c r="E336" s="1"/>
      <c r="F336" s="1"/>
      <c r="G336" s="1"/>
      <c r="H336" s="1"/>
      <c r="I336" s="1"/>
      <c r="J336" s="9"/>
      <c r="K336" s="9"/>
      <c r="L336" s="1"/>
      <c r="M336" s="1"/>
      <c r="N336" s="1"/>
      <c r="O336" s="1"/>
      <c r="P336" s="1"/>
      <c r="Q336" s="1"/>
      <c r="R336" s="1"/>
      <c r="U336" s="3"/>
      <c r="V336" s="3"/>
      <c r="W336" s="3"/>
      <c r="X336" s="3"/>
    </row>
    <row r="337" spans="1:24" ht="20.100000000000001" customHeight="1">
      <c r="A337" s="1"/>
      <c r="C337" s="6" t="s">
        <v>170</v>
      </c>
      <c r="D337" s="10"/>
      <c r="E337" s="11" t="s">
        <v>171</v>
      </c>
      <c r="F337" s="11" t="s">
        <v>172</v>
      </c>
      <c r="G337" s="11">
        <v>3</v>
      </c>
      <c r="H337" s="11">
        <v>4</v>
      </c>
      <c r="I337" s="11">
        <v>5</v>
      </c>
      <c r="J337" s="12">
        <v>6</v>
      </c>
      <c r="K337" s="15"/>
      <c r="L337" s="1"/>
      <c r="M337" s="1"/>
      <c r="N337" s="1"/>
      <c r="O337" s="1"/>
      <c r="P337" s="1"/>
      <c r="Q337" s="1"/>
      <c r="R337" s="1"/>
      <c r="U337" s="3"/>
      <c r="V337" s="3"/>
      <c r="W337" s="3"/>
      <c r="X337" s="3"/>
    </row>
    <row r="338" spans="1:24" ht="20.100000000000001" customHeight="1">
      <c r="A338" s="1"/>
      <c r="B338" s="1"/>
      <c r="C338" s="6" t="s">
        <v>980</v>
      </c>
      <c r="D338" s="6"/>
      <c r="E338" s="13"/>
      <c r="F338" s="13"/>
      <c r="G338" s="328"/>
      <c r="H338" s="373" t="s">
        <v>1957</v>
      </c>
      <c r="I338" s="13"/>
      <c r="J338" s="14"/>
      <c r="K338" s="304"/>
      <c r="L338"/>
      <c r="M338"/>
      <c r="N338"/>
      <c r="O338" s="1"/>
      <c r="P338" s="1"/>
      <c r="Q338" s="1"/>
      <c r="R338" s="1"/>
      <c r="U338" s="3"/>
      <c r="V338" s="3"/>
      <c r="W338" s="3"/>
      <c r="X338" s="3"/>
    </row>
    <row r="339" spans="1:24" ht="20.100000000000001" customHeight="1">
      <c r="A339" s="1"/>
      <c r="B339" s="1"/>
      <c r="D339" s="1"/>
      <c r="E339" s="15"/>
      <c r="F339" s="15"/>
      <c r="G339" s="16" t="s">
        <v>799</v>
      </c>
      <c r="H339" s="374" t="s">
        <v>58</v>
      </c>
      <c r="I339" s="15"/>
      <c r="J339" s="17"/>
      <c r="K339" s="304"/>
      <c r="L339"/>
      <c r="M339"/>
      <c r="N339"/>
      <c r="O339" s="1"/>
      <c r="P339" s="1"/>
      <c r="Q339" s="1"/>
      <c r="R339" s="1"/>
      <c r="U339" s="3"/>
      <c r="V339" s="3"/>
      <c r="W339" s="3"/>
      <c r="X339" s="3"/>
    </row>
    <row r="340" spans="1:24" ht="20.100000000000001" customHeight="1">
      <c r="A340" s="1"/>
      <c r="B340" s="1"/>
      <c r="D340" s="1"/>
      <c r="E340" s="15" t="s">
        <v>982</v>
      </c>
      <c r="F340" s="15" t="s">
        <v>983</v>
      </c>
      <c r="G340" s="15" t="s">
        <v>798</v>
      </c>
      <c r="H340" s="374" t="s">
        <v>984</v>
      </c>
      <c r="I340" s="15" t="s">
        <v>985</v>
      </c>
      <c r="J340" s="17"/>
      <c r="K340" s="304"/>
      <c r="L340"/>
      <c r="M340"/>
      <c r="N340"/>
      <c r="O340" s="1"/>
      <c r="P340" s="1"/>
      <c r="Q340" s="1"/>
      <c r="R340" s="1"/>
      <c r="U340" s="3"/>
      <c r="V340" s="3"/>
      <c r="W340" s="3"/>
      <c r="X340" s="3"/>
    </row>
    <row r="341" spans="1:24" ht="20.100000000000001" customHeight="1">
      <c r="A341" s="1"/>
      <c r="B341" s="1"/>
      <c r="C341" s="6" t="s">
        <v>986</v>
      </c>
      <c r="E341" s="18" t="s">
        <v>987</v>
      </c>
      <c r="F341" s="18" t="s">
        <v>988</v>
      </c>
      <c r="G341" s="18" t="s">
        <v>797</v>
      </c>
      <c r="H341" s="375" t="s">
        <v>981</v>
      </c>
      <c r="I341" s="18" t="s">
        <v>989</v>
      </c>
      <c r="J341" s="18" t="s">
        <v>990</v>
      </c>
      <c r="K341" s="15"/>
      <c r="L341"/>
      <c r="M341"/>
      <c r="N341"/>
      <c r="O341" s="1"/>
      <c r="P341" s="1"/>
      <c r="Q341" s="1"/>
      <c r="R341" s="1"/>
      <c r="U341" s="3"/>
      <c r="V341" s="3"/>
      <c r="W341" s="3"/>
      <c r="X341" s="3"/>
    </row>
    <row r="342" spans="1:24" ht="20.100000000000001" customHeight="1">
      <c r="A342" s="6"/>
      <c r="B342" s="4"/>
      <c r="C342" s="1"/>
      <c r="D342" s="6" t="s">
        <v>129</v>
      </c>
      <c r="L342"/>
      <c r="M342"/>
      <c r="N342"/>
      <c r="O342" s="1"/>
      <c r="P342" s="1"/>
      <c r="Q342" s="1"/>
      <c r="R342" s="1"/>
      <c r="U342" s="3"/>
      <c r="V342" s="3"/>
      <c r="W342" s="3"/>
      <c r="X342" s="3"/>
    </row>
    <row r="343" spans="1:24" ht="24.95" customHeight="1">
      <c r="A343" s="19"/>
      <c r="B343" s="256"/>
      <c r="C343" s="347"/>
      <c r="D343" s="1"/>
      <c r="E343" s="1"/>
      <c r="F343" s="1"/>
      <c r="G343" s="1"/>
      <c r="H343" s="1"/>
      <c r="I343" s="1"/>
      <c r="J343" s="87"/>
      <c r="K343" s="1"/>
      <c r="L343"/>
      <c r="M343"/>
      <c r="N343"/>
      <c r="O343" s="1"/>
      <c r="P343" s="1"/>
      <c r="Q343" s="1"/>
      <c r="R343" s="1"/>
    </row>
    <row r="344" spans="1:24" ht="20.100000000000001" customHeight="1">
      <c r="A344" s="19">
        <v>38</v>
      </c>
      <c r="B344" s="83"/>
      <c r="C344" s="181">
        <v>300</v>
      </c>
      <c r="D344" s="20" t="s">
        <v>1754</v>
      </c>
      <c r="E344" s="20">
        <v>0</v>
      </c>
      <c r="F344" s="20">
        <v>0</v>
      </c>
      <c r="G344" s="20">
        <v>0</v>
      </c>
      <c r="H344" s="20"/>
      <c r="I344" s="20">
        <v>0</v>
      </c>
      <c r="J344" s="36">
        <v>0</v>
      </c>
      <c r="K344" s="100"/>
      <c r="L344"/>
      <c r="M344"/>
      <c r="N344"/>
      <c r="O344" s="1"/>
      <c r="P344" s="1"/>
      <c r="Q344" s="1"/>
      <c r="R344" s="1"/>
    </row>
    <row r="345" spans="1:24" ht="20.100000000000001" customHeight="1">
      <c r="A345" s="19">
        <v>39</v>
      </c>
      <c r="B345" s="83"/>
      <c r="C345" s="181">
        <v>481</v>
      </c>
      <c r="D345" s="20" t="s">
        <v>869</v>
      </c>
      <c r="E345" s="21"/>
      <c r="F345" s="21"/>
      <c r="G345" s="21"/>
      <c r="H345" s="21"/>
      <c r="I345" s="21"/>
      <c r="J345" s="36">
        <v>0</v>
      </c>
      <c r="K345" s="100"/>
      <c r="L345"/>
      <c r="M345"/>
      <c r="N345"/>
      <c r="O345" s="1"/>
      <c r="P345" s="1"/>
      <c r="Q345" s="1"/>
      <c r="R345" s="1"/>
    </row>
    <row r="346" spans="1:24" ht="20.100000000000001" customHeight="1">
      <c r="A346" s="19">
        <v>40</v>
      </c>
      <c r="B346" s="83"/>
      <c r="C346" s="181">
        <v>490</v>
      </c>
      <c r="D346" s="183" t="s">
        <v>130</v>
      </c>
      <c r="E346" s="20">
        <v>0</v>
      </c>
      <c r="F346" s="20">
        <v>0</v>
      </c>
      <c r="G346" s="20">
        <v>0</v>
      </c>
      <c r="H346" s="20">
        <v>0</v>
      </c>
      <c r="I346" s="20">
        <v>0</v>
      </c>
      <c r="J346" s="36">
        <v>0</v>
      </c>
      <c r="K346" s="100"/>
      <c r="L346"/>
      <c r="M346"/>
      <c r="N346"/>
      <c r="O346" s="1"/>
      <c r="P346" s="1"/>
      <c r="Q346" s="1"/>
      <c r="R346" s="1"/>
      <c r="X346" s="30"/>
    </row>
    <row r="347" spans="1:24" ht="24.95" customHeight="1">
      <c r="A347" s="19"/>
      <c r="B347" s="1"/>
      <c r="C347" s="31"/>
      <c r="D347" s="24" t="s">
        <v>422</v>
      </c>
      <c r="E347" s="25"/>
      <c r="F347" s="25"/>
      <c r="G347" s="25"/>
      <c r="H347" s="25"/>
      <c r="I347" s="25"/>
      <c r="J347" s="19"/>
      <c r="K347" s="19"/>
      <c r="L347"/>
      <c r="M347"/>
      <c r="N347"/>
      <c r="O347" s="1"/>
      <c r="P347" s="1"/>
      <c r="Q347" s="1"/>
      <c r="R347" s="1"/>
      <c r="X347" s="30"/>
    </row>
    <row r="348" spans="1:24" ht="20.100000000000001" customHeight="1">
      <c r="A348" s="19">
        <v>42</v>
      </c>
      <c r="B348" s="83"/>
      <c r="C348" s="186">
        <v>510</v>
      </c>
      <c r="D348" s="20" t="s">
        <v>1754</v>
      </c>
      <c r="E348" s="20">
        <v>0</v>
      </c>
      <c r="F348" s="20">
        <v>0</v>
      </c>
      <c r="G348" s="20">
        <v>0</v>
      </c>
      <c r="H348" s="20"/>
      <c r="I348" s="20">
        <v>0</v>
      </c>
      <c r="J348" s="36">
        <v>0</v>
      </c>
      <c r="K348" s="100"/>
      <c r="L348"/>
      <c r="M348"/>
      <c r="N348"/>
      <c r="O348" s="1"/>
      <c r="P348" s="1"/>
      <c r="Q348" s="1"/>
      <c r="R348" s="1"/>
      <c r="X348" s="30"/>
    </row>
    <row r="349" spans="1:24" ht="20.100000000000001" customHeight="1">
      <c r="A349" s="19">
        <v>43</v>
      </c>
      <c r="B349" s="83"/>
      <c r="C349" s="186">
        <v>590</v>
      </c>
      <c r="D349" s="20" t="s">
        <v>423</v>
      </c>
      <c r="E349" s="21"/>
      <c r="F349" s="21"/>
      <c r="G349" s="21"/>
      <c r="H349" s="21"/>
      <c r="I349" s="21"/>
      <c r="J349" s="36">
        <v>0</v>
      </c>
      <c r="K349" s="100"/>
      <c r="L349"/>
      <c r="M349"/>
      <c r="N349"/>
      <c r="O349" s="1"/>
      <c r="P349" s="1"/>
      <c r="Q349" s="1"/>
      <c r="R349" s="1"/>
      <c r="X349" s="30"/>
    </row>
    <row r="350" spans="1:24" ht="20.100000000000001" customHeight="1">
      <c r="A350" s="19">
        <v>44</v>
      </c>
      <c r="B350" s="83"/>
      <c r="C350" s="186">
        <v>600</v>
      </c>
      <c r="D350" s="183" t="s">
        <v>424</v>
      </c>
      <c r="E350" s="20">
        <v>0</v>
      </c>
      <c r="F350" s="20">
        <v>0</v>
      </c>
      <c r="G350" s="20">
        <v>0</v>
      </c>
      <c r="H350" s="20">
        <v>0</v>
      </c>
      <c r="I350" s="20">
        <v>0</v>
      </c>
      <c r="J350" s="36">
        <v>0</v>
      </c>
      <c r="K350" s="100"/>
      <c r="L350"/>
      <c r="M350"/>
      <c r="N350"/>
      <c r="O350" s="1"/>
      <c r="P350" s="1"/>
      <c r="Q350" s="1"/>
      <c r="R350" s="1"/>
      <c r="X350" s="30"/>
    </row>
    <row r="351" spans="1:24" ht="24.95" customHeight="1">
      <c r="A351" s="19"/>
      <c r="B351" s="1"/>
      <c r="C351" s="31"/>
      <c r="D351" s="24" t="s">
        <v>425</v>
      </c>
      <c r="E351" s="32"/>
      <c r="F351" s="32"/>
      <c r="G351" s="32"/>
      <c r="H351" s="32"/>
      <c r="I351" s="32"/>
      <c r="J351" s="1"/>
      <c r="K351" s="1"/>
      <c r="L351"/>
      <c r="M351"/>
      <c r="N351"/>
      <c r="O351" s="1"/>
      <c r="P351" s="1"/>
      <c r="Q351" s="1"/>
      <c r="R351" s="1"/>
      <c r="X351" s="30"/>
    </row>
    <row r="352" spans="1:24" ht="20.100000000000001" customHeight="1">
      <c r="A352" s="19">
        <v>46</v>
      </c>
      <c r="B352" s="83"/>
      <c r="C352" s="186">
        <v>610</v>
      </c>
      <c r="D352" s="20" t="s">
        <v>426</v>
      </c>
      <c r="E352" s="226"/>
      <c r="F352" s="226"/>
      <c r="G352" s="226"/>
      <c r="H352" s="226"/>
      <c r="I352" s="21"/>
      <c r="J352" s="36">
        <v>0</v>
      </c>
      <c r="K352" s="100"/>
      <c r="L352"/>
      <c r="M352"/>
      <c r="N352"/>
      <c r="O352" s="1"/>
      <c r="P352" s="1"/>
      <c r="Q352" s="1"/>
      <c r="R352" s="1"/>
      <c r="X352" s="30"/>
    </row>
    <row r="353" spans="1:24" ht="20.100000000000001" customHeight="1">
      <c r="A353" s="19">
        <v>47</v>
      </c>
      <c r="B353" s="83"/>
      <c r="C353" s="186">
        <v>620</v>
      </c>
      <c r="D353" s="20" t="s">
        <v>427</v>
      </c>
      <c r="E353" s="226"/>
      <c r="F353" s="226"/>
      <c r="G353" s="226"/>
      <c r="H353" s="226"/>
      <c r="I353" s="21"/>
      <c r="J353" s="36">
        <v>0</v>
      </c>
      <c r="K353" s="100"/>
      <c r="L353"/>
      <c r="M353"/>
      <c r="N353"/>
      <c r="O353" s="1"/>
      <c r="P353" s="1"/>
      <c r="Q353" s="1"/>
      <c r="R353" s="1"/>
      <c r="X353" s="30"/>
    </row>
    <row r="354" spans="1:24" ht="20.100000000000001" customHeight="1">
      <c r="A354" s="19">
        <v>48</v>
      </c>
      <c r="B354" s="83"/>
      <c r="C354" s="186">
        <v>630</v>
      </c>
      <c r="D354" s="20" t="s">
        <v>428</v>
      </c>
      <c r="E354" s="21">
        <v>0</v>
      </c>
      <c r="F354" s="21">
        <v>0</v>
      </c>
      <c r="G354" s="21">
        <v>0</v>
      </c>
      <c r="H354" s="226"/>
      <c r="I354" s="226"/>
      <c r="J354" s="36">
        <v>0</v>
      </c>
      <c r="K354" s="100"/>
      <c r="L354"/>
      <c r="M354"/>
      <c r="N354"/>
      <c r="O354" s="1"/>
      <c r="P354" s="1"/>
      <c r="Q354" s="1"/>
      <c r="R354" s="1"/>
      <c r="X354" s="30"/>
    </row>
    <row r="355" spans="1:24" ht="20.100000000000001" customHeight="1">
      <c r="A355" s="19">
        <v>49</v>
      </c>
      <c r="B355" s="83"/>
      <c r="C355" s="186">
        <v>640</v>
      </c>
      <c r="D355" s="20" t="s">
        <v>207</v>
      </c>
      <c r="E355" s="21"/>
      <c r="F355" s="21"/>
      <c r="G355" s="21"/>
      <c r="H355" s="21"/>
      <c r="I355" s="21"/>
      <c r="J355" s="36">
        <v>0</v>
      </c>
      <c r="K355" s="100"/>
      <c r="L355"/>
      <c r="M355"/>
      <c r="N355"/>
      <c r="O355" s="1"/>
      <c r="P355" s="1"/>
      <c r="Q355" s="1"/>
      <c r="R355" s="1"/>
      <c r="X355" s="30"/>
    </row>
    <row r="356" spans="1:24" ht="20.100000000000001" customHeight="1">
      <c r="A356" s="19">
        <v>50</v>
      </c>
      <c r="B356" s="83"/>
      <c r="C356" s="186">
        <v>650</v>
      </c>
      <c r="D356" s="20" t="s">
        <v>208</v>
      </c>
      <c r="E356" s="226"/>
      <c r="F356" s="226"/>
      <c r="G356" s="226"/>
      <c r="H356" s="21"/>
      <c r="I356" s="21"/>
      <c r="J356" s="36">
        <v>0</v>
      </c>
      <c r="K356" s="100"/>
      <c r="L356"/>
      <c r="M356"/>
      <c r="N356"/>
      <c r="O356" s="1"/>
      <c r="P356" s="1"/>
      <c r="Q356" s="1"/>
      <c r="R356" s="1"/>
      <c r="X356" s="30"/>
    </row>
    <row r="357" spans="1:24" ht="20.100000000000001" customHeight="1">
      <c r="A357" s="19">
        <v>51</v>
      </c>
      <c r="B357" s="83"/>
      <c r="C357" s="186">
        <v>660</v>
      </c>
      <c r="D357" s="20" t="s">
        <v>705</v>
      </c>
      <c r="E357" s="20">
        <v>0</v>
      </c>
      <c r="F357" s="20">
        <v>0</v>
      </c>
      <c r="G357" s="20">
        <v>0</v>
      </c>
      <c r="H357" s="20"/>
      <c r="I357" s="20">
        <v>0</v>
      </c>
      <c r="J357" s="36">
        <v>0</v>
      </c>
      <c r="K357" s="100"/>
      <c r="L357"/>
      <c r="M357"/>
      <c r="N357"/>
      <c r="O357" s="1"/>
      <c r="P357" s="1"/>
      <c r="Q357" s="1"/>
      <c r="R357" s="1"/>
      <c r="X357" s="30"/>
    </row>
    <row r="358" spans="1:24" ht="20.100000000000001" customHeight="1">
      <c r="A358" s="19">
        <v>52</v>
      </c>
      <c r="B358" s="83"/>
      <c r="C358" s="187">
        <v>670</v>
      </c>
      <c r="D358" s="33" t="s">
        <v>706</v>
      </c>
      <c r="E358" s="34">
        <v>0</v>
      </c>
      <c r="F358" s="34">
        <v>0</v>
      </c>
      <c r="G358" s="34">
        <v>0</v>
      </c>
      <c r="H358" s="34">
        <v>0</v>
      </c>
      <c r="I358" s="74">
        <v>0</v>
      </c>
      <c r="J358" s="36">
        <v>0</v>
      </c>
      <c r="K358" s="100"/>
      <c r="L358"/>
      <c r="M358"/>
      <c r="N358"/>
      <c r="O358" s="1"/>
      <c r="P358" s="1"/>
      <c r="Q358" s="1"/>
      <c r="R358" s="1"/>
      <c r="X358" s="30"/>
    </row>
    <row r="359" spans="1:24" ht="20.100000000000001" customHeight="1">
      <c r="A359" s="19"/>
      <c r="B359" s="1"/>
      <c r="C359" s="1"/>
      <c r="D359" s="6"/>
      <c r="E359" s="19"/>
      <c r="F359" s="1"/>
      <c r="G359" s="19"/>
      <c r="H359" s="19"/>
      <c r="I359" s="19"/>
      <c r="J359" s="19"/>
      <c r="K359" s="19"/>
      <c r="L359" s="19"/>
      <c r="M359" s="19"/>
      <c r="N359" s="19"/>
      <c r="O359" s="1"/>
      <c r="P359" s="1"/>
      <c r="Q359" s="1"/>
      <c r="R359" s="1"/>
      <c r="X359" s="30"/>
    </row>
    <row r="360" spans="1:24" ht="20.100000000000001" customHeight="1">
      <c r="A360" s="7" t="s">
        <v>390</v>
      </c>
      <c r="B360" s="133"/>
      <c r="C360" s="1"/>
      <c r="D360" s="6"/>
      <c r="E360" s="19"/>
      <c r="F360" s="1"/>
      <c r="G360" s="19"/>
      <c r="H360" s="19"/>
      <c r="I360" s="19"/>
      <c r="J360" s="19"/>
      <c r="K360" s="19"/>
      <c r="L360" s="19"/>
      <c r="M360" s="19"/>
      <c r="N360" s="19"/>
      <c r="O360" s="1"/>
      <c r="P360" s="1"/>
      <c r="Q360" s="1"/>
      <c r="R360" s="1"/>
      <c r="X360" s="30"/>
    </row>
    <row r="361" spans="1:24" ht="20.100000000000001" customHeight="1">
      <c r="A361" s="133"/>
      <c r="B361" s="133"/>
      <c r="C361" s="1"/>
      <c r="D361" s="6"/>
      <c r="E361" s="19"/>
      <c r="F361" s="1"/>
      <c r="G361" s="19"/>
      <c r="H361" s="19"/>
      <c r="I361" s="19"/>
      <c r="J361" s="19"/>
      <c r="K361" s="19"/>
      <c r="L361" s="19"/>
      <c r="M361" s="19"/>
      <c r="N361" s="19"/>
      <c r="O361" s="1"/>
      <c r="P361" s="1"/>
      <c r="Q361" s="1"/>
      <c r="R361" s="1"/>
      <c r="X361" s="30"/>
    </row>
    <row r="362" spans="1:24" ht="60" customHeight="1">
      <c r="A362" s="613" t="s">
        <v>851</v>
      </c>
      <c r="B362" s="613"/>
      <c r="C362" s="613"/>
      <c r="D362" s="613"/>
      <c r="E362" s="613"/>
      <c r="F362" s="613"/>
      <c r="G362" s="613"/>
      <c r="H362" s="613"/>
      <c r="I362" s="613"/>
      <c r="J362" s="613"/>
      <c r="K362" s="613"/>
      <c r="L362" s="19"/>
      <c r="M362" s="19"/>
      <c r="N362" s="19"/>
      <c r="O362" s="1"/>
      <c r="P362" s="1"/>
      <c r="Q362" s="1"/>
      <c r="R362" s="1"/>
      <c r="X362" s="30"/>
    </row>
    <row r="363" spans="1:24" ht="20.100000000000001" customHeight="1">
      <c r="A363" s="133"/>
      <c r="B363" s="133"/>
      <c r="C363" s="1"/>
      <c r="D363" s="6"/>
      <c r="E363" s="19"/>
      <c r="F363" s="1"/>
      <c r="G363" s="19"/>
      <c r="H363" s="19"/>
      <c r="I363" s="19"/>
      <c r="J363" s="19"/>
      <c r="K363" s="19"/>
      <c r="L363" s="19"/>
      <c r="M363" s="19"/>
      <c r="N363" s="19"/>
      <c r="O363" s="1"/>
      <c r="P363" s="1"/>
      <c r="Q363" s="1"/>
      <c r="R363" s="1"/>
      <c r="X363" s="30"/>
    </row>
    <row r="364" spans="1:24" ht="20.100000000000001" customHeight="1">
      <c r="A364" s="135" t="s">
        <v>875</v>
      </c>
      <c r="B364" s="133"/>
      <c r="C364" s="1"/>
      <c r="D364" s="6"/>
      <c r="E364" s="19"/>
      <c r="F364" s="1"/>
      <c r="G364" s="19"/>
      <c r="H364" s="19"/>
      <c r="I364" s="19"/>
      <c r="J364" s="19"/>
      <c r="K364" s="19"/>
      <c r="L364" s="19"/>
      <c r="M364" s="19"/>
      <c r="N364" s="19"/>
      <c r="O364" s="1"/>
      <c r="P364" s="1"/>
      <c r="Q364" s="1"/>
      <c r="R364" s="1"/>
      <c r="X364" s="30"/>
    </row>
    <row r="365" spans="1:24" ht="20.100000000000001" customHeight="1">
      <c r="A365" s="133"/>
      <c r="B365" s="133"/>
      <c r="C365" s="1"/>
      <c r="D365" s="6"/>
      <c r="E365" s="19"/>
      <c r="F365" s="1"/>
      <c r="G365" s="19"/>
      <c r="H365" s="19"/>
      <c r="I365" s="19"/>
      <c r="J365" s="19"/>
      <c r="K365" s="19"/>
      <c r="L365" s="19"/>
      <c r="M365" s="19"/>
      <c r="N365" s="19"/>
      <c r="O365" s="1"/>
      <c r="P365" s="1"/>
      <c r="Q365" s="1"/>
      <c r="R365" s="1"/>
      <c r="X365" s="30"/>
    </row>
    <row r="366" spans="1:24" ht="39.950000000000003" customHeight="1">
      <c r="A366" s="613" t="s">
        <v>1974</v>
      </c>
      <c r="B366" s="613"/>
      <c r="C366" s="613"/>
      <c r="D366" s="613"/>
      <c r="E366" s="613"/>
      <c r="F366" s="613"/>
      <c r="G366" s="613"/>
      <c r="H366" s="613"/>
      <c r="I366" s="613"/>
      <c r="J366" s="613"/>
      <c r="K366" s="613"/>
      <c r="L366" s="19"/>
      <c r="M366" s="19"/>
      <c r="N366" s="19"/>
      <c r="O366" s="1"/>
      <c r="P366" s="1"/>
      <c r="Q366" s="1"/>
      <c r="R366" s="1"/>
      <c r="X366" s="30"/>
    </row>
    <row r="367" spans="1:24" ht="20.100000000000001" customHeight="1">
      <c r="A367" s="133"/>
      <c r="B367" s="133"/>
      <c r="C367" s="1"/>
      <c r="D367" s="6"/>
      <c r="E367" s="19"/>
      <c r="F367" s="1"/>
      <c r="G367" s="19"/>
      <c r="H367" s="19"/>
      <c r="I367" s="19"/>
      <c r="J367" s="19"/>
      <c r="K367" s="19"/>
      <c r="L367" s="19"/>
      <c r="M367" s="19"/>
      <c r="N367" s="19"/>
      <c r="O367" s="1"/>
      <c r="P367" s="1"/>
      <c r="Q367" s="1"/>
      <c r="R367" s="1"/>
      <c r="X367" s="30"/>
    </row>
    <row r="368" spans="1:24" ht="20.100000000000001" customHeight="1">
      <c r="A368" s="133" t="s">
        <v>316</v>
      </c>
      <c r="B368" s="133"/>
      <c r="C368" s="1"/>
      <c r="D368" s="6"/>
      <c r="E368" s="19"/>
      <c r="F368" s="1"/>
      <c r="G368" s="19"/>
      <c r="H368" s="19"/>
      <c r="I368" s="19"/>
      <c r="J368" s="19"/>
      <c r="K368" s="19"/>
      <c r="L368" s="19"/>
      <c r="M368" s="19"/>
      <c r="N368" s="19"/>
      <c r="O368" s="1"/>
      <c r="P368" s="1"/>
      <c r="Q368" s="1"/>
      <c r="R368" s="1"/>
      <c r="X368" s="30"/>
    </row>
    <row r="369" spans="1:24" ht="20.100000000000001" customHeight="1">
      <c r="A369" s="133"/>
      <c r="B369" s="133"/>
      <c r="C369" s="1"/>
      <c r="D369" s="6"/>
      <c r="E369" s="19"/>
      <c r="F369" s="1"/>
      <c r="G369" s="19"/>
      <c r="H369" s="19"/>
      <c r="I369" s="19"/>
      <c r="J369" s="19"/>
      <c r="K369" s="19"/>
      <c r="L369" s="19"/>
      <c r="M369" s="19"/>
      <c r="N369" s="19"/>
      <c r="O369" s="1"/>
      <c r="P369" s="1"/>
      <c r="Q369" s="1"/>
      <c r="R369" s="1"/>
      <c r="X369" s="30"/>
    </row>
    <row r="370" spans="1:24" ht="20.100000000000001" customHeight="1">
      <c r="A370" s="617" t="s">
        <v>198</v>
      </c>
      <c r="B370" s="617"/>
      <c r="D370" s="133" t="s">
        <v>305</v>
      </c>
      <c r="E370" s="19"/>
      <c r="F370" s="1"/>
      <c r="G370" s="19"/>
      <c r="H370" s="19"/>
      <c r="I370" s="19"/>
      <c r="J370" s="19"/>
      <c r="K370" s="19"/>
      <c r="L370" s="19"/>
      <c r="M370" s="19"/>
      <c r="N370" s="19"/>
      <c r="O370" s="1"/>
      <c r="P370" s="1"/>
      <c r="Q370" s="1"/>
      <c r="R370" s="1"/>
      <c r="X370" s="30"/>
    </row>
    <row r="371" spans="1:24" ht="20.100000000000001" customHeight="1">
      <c r="A371" s="133"/>
      <c r="D371" s="133"/>
      <c r="E371" s="19"/>
      <c r="F371" s="1"/>
      <c r="G371" s="19"/>
      <c r="H371" s="19"/>
      <c r="I371" s="19"/>
      <c r="J371" s="19"/>
      <c r="K371" s="19"/>
      <c r="L371" s="19"/>
      <c r="M371" s="19"/>
      <c r="N371" s="19"/>
      <c r="O371" s="1"/>
      <c r="P371" s="1"/>
      <c r="Q371" s="1"/>
      <c r="R371" s="1"/>
      <c r="X371" s="30"/>
    </row>
    <row r="372" spans="1:24" ht="20.100000000000001" customHeight="1">
      <c r="A372" s="617" t="s">
        <v>199</v>
      </c>
      <c r="B372" s="617"/>
      <c r="D372" s="133" t="s">
        <v>1108</v>
      </c>
      <c r="E372" s="19"/>
      <c r="F372" s="1"/>
      <c r="G372" s="19"/>
      <c r="H372" s="19"/>
      <c r="I372" s="19"/>
      <c r="J372" s="19"/>
      <c r="K372" s="19"/>
      <c r="L372" s="19"/>
      <c r="M372" s="19"/>
      <c r="N372" s="19"/>
      <c r="O372" s="1"/>
      <c r="P372" s="1"/>
      <c r="Q372" s="1"/>
      <c r="R372" s="1"/>
      <c r="X372" s="30"/>
    </row>
    <row r="373" spans="1:24" ht="20.100000000000001" customHeight="1">
      <c r="A373" s="133"/>
      <c r="B373" s="133"/>
      <c r="C373" s="1"/>
      <c r="D373" s="6"/>
      <c r="E373" s="19"/>
      <c r="F373" s="1"/>
      <c r="G373" s="19"/>
      <c r="H373" s="19"/>
      <c r="I373" s="19"/>
      <c r="J373" s="19"/>
      <c r="K373" s="19"/>
      <c r="L373" s="19"/>
      <c r="M373" s="19"/>
      <c r="N373" s="19"/>
      <c r="O373" s="1"/>
      <c r="P373" s="1"/>
      <c r="Q373" s="1"/>
      <c r="R373" s="1"/>
      <c r="X373" s="30"/>
    </row>
    <row r="374" spans="1:24" ht="20.100000000000001" customHeight="1">
      <c r="A374" s="617" t="s">
        <v>200</v>
      </c>
      <c r="B374" s="617"/>
      <c r="C374" s="1"/>
      <c r="D374" s="133" t="s">
        <v>876</v>
      </c>
      <c r="E374" s="19"/>
      <c r="F374" s="1"/>
      <c r="G374" s="19"/>
      <c r="H374" s="19"/>
      <c r="I374" s="19"/>
      <c r="J374" s="19"/>
      <c r="K374" s="19"/>
      <c r="L374" s="19"/>
      <c r="M374" s="19"/>
      <c r="N374" s="19"/>
      <c r="O374" s="1"/>
      <c r="P374" s="1"/>
      <c r="Q374" s="1"/>
      <c r="R374" s="1"/>
      <c r="X374" s="30"/>
    </row>
    <row r="375" spans="1:24" ht="20.100000000000001" customHeight="1">
      <c r="A375" s="133"/>
      <c r="B375" s="133"/>
      <c r="C375" s="1"/>
      <c r="D375" s="6"/>
      <c r="E375" s="19"/>
      <c r="F375" s="1"/>
      <c r="G375" s="19"/>
      <c r="H375" s="19"/>
      <c r="I375" s="19"/>
      <c r="J375" s="19"/>
      <c r="K375" s="19"/>
      <c r="L375" s="19"/>
      <c r="M375" s="19"/>
      <c r="N375" s="19"/>
      <c r="O375" s="1"/>
      <c r="P375" s="1"/>
      <c r="Q375" s="1"/>
      <c r="R375" s="1"/>
      <c r="X375" s="30"/>
    </row>
    <row r="376" spans="1:24" ht="23.25" customHeight="1">
      <c r="A376" s="615" t="s">
        <v>201</v>
      </c>
      <c r="B376" s="615"/>
      <c r="C376" s="1"/>
      <c r="D376" s="613" t="s">
        <v>1789</v>
      </c>
      <c r="E376" s="613"/>
      <c r="F376" s="613"/>
      <c r="G376" s="613"/>
      <c r="H376" s="613"/>
      <c r="I376" s="613"/>
      <c r="J376" s="613"/>
      <c r="K376" s="613"/>
      <c r="L376" s="19"/>
      <c r="M376" s="19"/>
      <c r="N376" s="19"/>
      <c r="O376" s="1"/>
      <c r="P376" s="1"/>
      <c r="Q376" s="1"/>
      <c r="R376" s="1"/>
      <c r="X376" s="30"/>
    </row>
    <row r="377" spans="1:24" ht="20.100000000000001" customHeight="1">
      <c r="A377" s="141"/>
      <c r="B377" s="138"/>
      <c r="C377" s="1"/>
      <c r="D377" s="139"/>
      <c r="E377" s="131"/>
      <c r="F377" s="131"/>
      <c r="G377" s="131"/>
      <c r="H377" s="131"/>
      <c r="I377" s="131"/>
      <c r="J377" s="131"/>
      <c r="K377" s="131"/>
      <c r="L377" s="19"/>
      <c r="M377" s="19"/>
      <c r="N377" s="19"/>
      <c r="O377" s="1"/>
      <c r="P377" s="1"/>
      <c r="Q377" s="1"/>
      <c r="R377" s="1"/>
      <c r="X377" s="30"/>
    </row>
    <row r="378" spans="1:24" ht="20.100000000000001" customHeight="1">
      <c r="A378" s="19"/>
      <c r="B378" s="1"/>
      <c r="C378" s="6" t="s">
        <v>170</v>
      </c>
      <c r="D378" s="4"/>
      <c r="E378" s="11" t="s">
        <v>171</v>
      </c>
      <c r="F378" s="11" t="s">
        <v>172</v>
      </c>
      <c r="G378" s="11">
        <v>3</v>
      </c>
      <c r="H378" s="11">
        <v>4</v>
      </c>
      <c r="I378" s="11">
        <v>5</v>
      </c>
      <c r="J378" s="12">
        <v>6</v>
      </c>
      <c r="K378" s="15"/>
      <c r="L378" s="1"/>
      <c r="M378"/>
      <c r="N378"/>
      <c r="O378" s="1"/>
      <c r="P378" s="1"/>
      <c r="Q378" s="1"/>
      <c r="R378" s="1"/>
      <c r="U378" s="3"/>
      <c r="V378" s="3"/>
      <c r="W378" s="3"/>
      <c r="X378" s="3"/>
    </row>
    <row r="379" spans="1:24" ht="20.100000000000001" customHeight="1">
      <c r="A379" s="19"/>
      <c r="B379" s="1"/>
      <c r="C379" s="6" t="s">
        <v>980</v>
      </c>
      <c r="D379" s="4"/>
      <c r="E379" s="13"/>
      <c r="F379" s="13"/>
      <c r="G379" s="328"/>
      <c r="H379" s="373" t="s">
        <v>1957</v>
      </c>
      <c r="I379" s="13"/>
      <c r="J379" s="14"/>
      <c r="K379" s="304"/>
      <c r="L379" s="1"/>
      <c r="M379"/>
      <c r="N379"/>
      <c r="O379" s="1"/>
      <c r="P379" s="1"/>
      <c r="Q379" s="1"/>
      <c r="R379" s="1"/>
      <c r="U379" s="3"/>
      <c r="W379" s="3"/>
    </row>
    <row r="380" spans="1:24" ht="20.100000000000001" customHeight="1">
      <c r="A380" s="19"/>
      <c r="B380" s="1"/>
      <c r="C380" s="6"/>
      <c r="D380" s="4"/>
      <c r="E380" s="15"/>
      <c r="F380" s="15"/>
      <c r="G380" s="16" t="s">
        <v>799</v>
      </c>
      <c r="H380" s="374" t="s">
        <v>58</v>
      </c>
      <c r="I380" s="15"/>
      <c r="J380" s="17"/>
      <c r="K380" s="304"/>
      <c r="L380" s="1"/>
      <c r="M380"/>
      <c r="N380"/>
      <c r="O380" s="1"/>
      <c r="P380" s="1"/>
      <c r="Q380" s="1"/>
      <c r="R380" s="1"/>
      <c r="U380" s="3"/>
      <c r="W380" s="3"/>
    </row>
    <row r="381" spans="1:24" ht="20.100000000000001" customHeight="1">
      <c r="A381" s="19"/>
      <c r="B381" s="1"/>
      <c r="C381" s="6" t="s">
        <v>707</v>
      </c>
      <c r="E381" s="15" t="s">
        <v>982</v>
      </c>
      <c r="F381" s="15" t="s">
        <v>983</v>
      </c>
      <c r="G381" s="15" t="s">
        <v>798</v>
      </c>
      <c r="H381" s="374" t="s">
        <v>984</v>
      </c>
      <c r="I381" s="15" t="s">
        <v>985</v>
      </c>
      <c r="J381" s="17"/>
      <c r="K381" s="304"/>
      <c r="L381" s="1"/>
      <c r="M381"/>
      <c r="N381"/>
      <c r="O381" s="1"/>
      <c r="P381" s="1"/>
      <c r="Q381" s="1"/>
      <c r="R381" s="1"/>
      <c r="U381" s="3"/>
      <c r="W381" s="3"/>
    </row>
    <row r="382" spans="1:24" ht="20.100000000000001" customHeight="1">
      <c r="A382" s="19"/>
      <c r="B382" s="1"/>
      <c r="C382" s="6" t="s">
        <v>708</v>
      </c>
      <c r="D382" s="6"/>
      <c r="E382" s="18" t="s">
        <v>987</v>
      </c>
      <c r="F382" s="18" t="s">
        <v>988</v>
      </c>
      <c r="G382" s="18" t="s">
        <v>797</v>
      </c>
      <c r="H382" s="375" t="s">
        <v>981</v>
      </c>
      <c r="I382" s="18" t="s">
        <v>989</v>
      </c>
      <c r="J382" s="18" t="s">
        <v>990</v>
      </c>
      <c r="K382" s="15"/>
      <c r="L382" s="1"/>
      <c r="M382"/>
      <c r="N382"/>
      <c r="O382" s="1"/>
      <c r="P382" s="1"/>
      <c r="Q382" s="1"/>
      <c r="R382" s="1"/>
      <c r="U382" s="3"/>
      <c r="W382" s="3"/>
    </row>
    <row r="383" spans="1:24" ht="24.95" customHeight="1">
      <c r="A383" s="19"/>
      <c r="B383" s="1"/>
      <c r="C383" s="1"/>
      <c r="D383" s="6" t="s">
        <v>709</v>
      </c>
      <c r="E383" s="35"/>
      <c r="F383" s="35"/>
      <c r="G383" s="35"/>
      <c r="H383" s="35"/>
      <c r="I383" s="35"/>
      <c r="J383" s="35"/>
      <c r="K383" s="311"/>
      <c r="L383" s="1"/>
      <c r="M383"/>
      <c r="N383"/>
      <c r="O383" s="1"/>
      <c r="P383" s="1"/>
      <c r="Q383" s="1"/>
      <c r="R383" s="1"/>
      <c r="U383" s="3"/>
      <c r="W383" s="3"/>
    </row>
    <row r="384" spans="1:24" ht="20.100000000000001" customHeight="1">
      <c r="A384" s="19">
        <v>61</v>
      </c>
      <c r="B384" s="83"/>
      <c r="C384" s="188">
        <v>702</v>
      </c>
      <c r="D384" s="36" t="s">
        <v>710</v>
      </c>
      <c r="E384" s="226"/>
      <c r="F384" s="226"/>
      <c r="G384" s="226"/>
      <c r="H384" s="226"/>
      <c r="I384" s="37"/>
      <c r="J384" s="36">
        <v>0</v>
      </c>
      <c r="K384" s="100"/>
      <c r="L384" s="1"/>
      <c r="M384"/>
      <c r="N384"/>
      <c r="O384" s="1"/>
      <c r="P384" s="1"/>
      <c r="Q384" s="1"/>
      <c r="R384" s="1"/>
      <c r="U384" s="3"/>
      <c r="W384" s="3"/>
    </row>
    <row r="385" spans="1:23" ht="20.100000000000001" customHeight="1">
      <c r="A385" s="19">
        <v>62</v>
      </c>
      <c r="B385" s="83"/>
      <c r="C385" s="188">
        <v>703</v>
      </c>
      <c r="D385" s="36" t="s">
        <v>711</v>
      </c>
      <c r="E385" s="226"/>
      <c r="F385" s="226"/>
      <c r="G385" s="226"/>
      <c r="H385" s="226"/>
      <c r="I385" s="37"/>
      <c r="J385" s="36">
        <v>0</v>
      </c>
      <c r="K385" s="100"/>
      <c r="L385" s="1"/>
      <c r="M385"/>
      <c r="N385"/>
      <c r="O385" s="1"/>
      <c r="P385" s="1"/>
      <c r="Q385" s="1"/>
      <c r="R385" s="1"/>
      <c r="U385" s="3"/>
      <c r="W385" s="3"/>
    </row>
    <row r="386" spans="1:23" ht="20.100000000000001" customHeight="1">
      <c r="A386" s="19">
        <v>63</v>
      </c>
      <c r="B386" s="83"/>
      <c r="C386" s="188">
        <v>704</v>
      </c>
      <c r="D386" s="36" t="s">
        <v>354</v>
      </c>
      <c r="E386" s="226"/>
      <c r="F386" s="226"/>
      <c r="G386" s="226"/>
      <c r="H386" s="226"/>
      <c r="I386" s="37"/>
      <c r="J386" s="36">
        <v>0</v>
      </c>
      <c r="K386" s="100"/>
      <c r="L386" s="1"/>
      <c r="M386"/>
      <c r="N386"/>
      <c r="O386" s="1"/>
      <c r="P386" s="1"/>
      <c r="Q386" s="1"/>
      <c r="R386" s="1"/>
      <c r="U386" s="3"/>
      <c r="W386" s="3"/>
    </row>
    <row r="387" spans="1:23" ht="20.100000000000001" customHeight="1">
      <c r="A387" s="19">
        <v>64</v>
      </c>
      <c r="B387" s="83"/>
      <c r="C387" s="188">
        <v>705</v>
      </c>
      <c r="D387" s="36" t="s">
        <v>355</v>
      </c>
      <c r="E387" s="226"/>
      <c r="F387" s="226"/>
      <c r="G387" s="226"/>
      <c r="H387" s="226"/>
      <c r="I387" s="37"/>
      <c r="J387" s="36">
        <v>0</v>
      </c>
      <c r="K387" s="100"/>
      <c r="L387" s="1"/>
      <c r="M387"/>
      <c r="N387"/>
      <c r="O387" s="1"/>
      <c r="P387" s="1"/>
      <c r="Q387" s="1"/>
      <c r="R387" s="1"/>
      <c r="U387" s="3"/>
      <c r="W387" s="3"/>
    </row>
    <row r="388" spans="1:23" ht="20.100000000000001" customHeight="1">
      <c r="A388" s="19">
        <v>65</v>
      </c>
      <c r="B388" s="83"/>
      <c r="C388" s="188">
        <v>706</v>
      </c>
      <c r="D388" s="36" t="s">
        <v>356</v>
      </c>
      <c r="E388" s="226"/>
      <c r="F388" s="226"/>
      <c r="G388" s="226"/>
      <c r="H388" s="226"/>
      <c r="I388" s="37"/>
      <c r="J388" s="36">
        <v>0</v>
      </c>
      <c r="K388" s="100"/>
      <c r="L388" s="1"/>
      <c r="M388"/>
      <c r="N388"/>
      <c r="O388" s="1"/>
      <c r="P388" s="1"/>
      <c r="Q388" s="1"/>
      <c r="R388" s="1"/>
      <c r="U388" s="3"/>
      <c r="W388" s="3"/>
    </row>
    <row r="389" spans="1:23" ht="20.100000000000001" customHeight="1">
      <c r="A389" s="19">
        <v>66</v>
      </c>
      <c r="B389" s="83"/>
      <c r="C389" s="188">
        <v>709</v>
      </c>
      <c r="D389" s="189" t="s">
        <v>357</v>
      </c>
      <c r="E389" s="228"/>
      <c r="F389" s="227"/>
      <c r="G389" s="227"/>
      <c r="H389" s="227"/>
      <c r="I389" s="36">
        <v>0</v>
      </c>
      <c r="J389" s="36">
        <v>0</v>
      </c>
      <c r="K389" s="100"/>
      <c r="L389" s="1"/>
      <c r="M389"/>
      <c r="N389"/>
      <c r="O389" s="1"/>
      <c r="P389" s="1"/>
      <c r="Q389" s="1"/>
      <c r="R389" s="1"/>
      <c r="U389" s="3"/>
      <c r="W389" s="3"/>
    </row>
    <row r="390" spans="1:23" ht="24.95" customHeight="1">
      <c r="A390" s="19"/>
      <c r="B390" s="1"/>
      <c r="C390" s="38"/>
      <c r="D390" s="6" t="s">
        <v>358</v>
      </c>
      <c r="E390" s="1"/>
      <c r="F390" s="1"/>
      <c r="G390" s="1"/>
      <c r="H390" s="1"/>
      <c r="I390" s="1"/>
      <c r="J390" s="1"/>
      <c r="K390" s="1"/>
      <c r="L390" s="1"/>
      <c r="M390"/>
      <c r="N390"/>
      <c r="O390" s="1"/>
      <c r="P390" s="1"/>
      <c r="Q390" s="1"/>
      <c r="R390" s="1"/>
      <c r="U390" s="3"/>
      <c r="W390" s="3"/>
    </row>
    <row r="391" spans="1:23" ht="20.100000000000001" customHeight="1">
      <c r="A391" s="19">
        <v>68</v>
      </c>
      <c r="B391" s="83"/>
      <c r="C391" s="188">
        <v>721</v>
      </c>
      <c r="D391" s="36" t="s">
        <v>359</v>
      </c>
      <c r="E391" s="226"/>
      <c r="F391" s="226"/>
      <c r="G391" s="226"/>
      <c r="H391" s="226"/>
      <c r="I391" s="37"/>
      <c r="J391" s="36">
        <v>0</v>
      </c>
      <c r="K391" s="100"/>
      <c r="L391" s="1"/>
      <c r="M391"/>
      <c r="N391"/>
      <c r="O391" s="1"/>
      <c r="P391" s="1"/>
      <c r="Q391" s="1"/>
      <c r="R391" s="1"/>
      <c r="U391" s="3"/>
      <c r="W391" s="3"/>
    </row>
    <row r="392" spans="1:23" ht="20.100000000000001" customHeight="1">
      <c r="A392" s="19">
        <v>69</v>
      </c>
      <c r="B392" s="83"/>
      <c r="C392" s="188">
        <v>722</v>
      </c>
      <c r="D392" s="36" t="s">
        <v>710</v>
      </c>
      <c r="E392" s="226"/>
      <c r="F392" s="226"/>
      <c r="G392" s="226"/>
      <c r="H392" s="226"/>
      <c r="I392" s="37"/>
      <c r="J392" s="36">
        <v>0</v>
      </c>
      <c r="K392" s="100"/>
      <c r="L392" s="1"/>
      <c r="M392"/>
      <c r="N392"/>
      <c r="O392" s="1"/>
      <c r="P392" s="1"/>
      <c r="Q392" s="1"/>
      <c r="R392" s="1"/>
      <c r="U392" s="3"/>
      <c r="W392" s="3"/>
    </row>
    <row r="393" spans="1:23" ht="20.100000000000001" customHeight="1">
      <c r="A393" s="19">
        <v>70</v>
      </c>
      <c r="B393" s="83"/>
      <c r="C393" s="188">
        <v>723</v>
      </c>
      <c r="D393" s="36" t="s">
        <v>711</v>
      </c>
      <c r="E393" s="226"/>
      <c r="F393" s="226"/>
      <c r="G393" s="226"/>
      <c r="H393" s="226"/>
      <c r="I393" s="37"/>
      <c r="J393" s="36">
        <v>0</v>
      </c>
      <c r="K393" s="100"/>
      <c r="L393" s="1"/>
      <c r="M393"/>
      <c r="N393"/>
      <c r="O393" s="1"/>
      <c r="P393" s="1"/>
      <c r="Q393" s="1"/>
      <c r="R393" s="1"/>
      <c r="U393" s="3"/>
      <c r="W393" s="3"/>
    </row>
    <row r="394" spans="1:23" ht="20.100000000000001" customHeight="1">
      <c r="A394" s="19">
        <v>71</v>
      </c>
      <c r="B394" s="83"/>
      <c r="C394" s="188">
        <v>724</v>
      </c>
      <c r="D394" s="36" t="s">
        <v>354</v>
      </c>
      <c r="E394" s="226"/>
      <c r="F394" s="226"/>
      <c r="G394" s="226"/>
      <c r="H394" s="226"/>
      <c r="I394" s="37"/>
      <c r="J394" s="36">
        <v>0</v>
      </c>
      <c r="K394" s="100"/>
      <c r="L394" s="1"/>
      <c r="M394"/>
      <c r="N394"/>
      <c r="O394" s="1"/>
      <c r="P394" s="1"/>
      <c r="Q394" s="1"/>
      <c r="R394" s="1"/>
      <c r="U394" s="3"/>
      <c r="W394" s="3"/>
    </row>
    <row r="395" spans="1:23" ht="20.100000000000001" customHeight="1">
      <c r="A395" s="19">
        <v>72</v>
      </c>
      <c r="B395" s="83"/>
      <c r="C395" s="188">
        <v>725</v>
      </c>
      <c r="D395" s="36" t="s">
        <v>355</v>
      </c>
      <c r="E395" s="226"/>
      <c r="F395" s="226"/>
      <c r="G395" s="226"/>
      <c r="H395" s="226"/>
      <c r="I395" s="37"/>
      <c r="J395" s="36">
        <v>0</v>
      </c>
      <c r="K395" s="100"/>
      <c r="L395" s="1"/>
      <c r="M395"/>
      <c r="N395"/>
      <c r="O395" s="1"/>
      <c r="P395" s="1"/>
      <c r="Q395" s="1"/>
      <c r="R395" s="1"/>
      <c r="U395" s="3"/>
      <c r="W395" s="3"/>
    </row>
    <row r="396" spans="1:23" ht="20.100000000000001" customHeight="1">
      <c r="A396" s="19">
        <v>73</v>
      </c>
      <c r="B396" s="83"/>
      <c r="C396" s="188">
        <v>726</v>
      </c>
      <c r="D396" s="36" t="s">
        <v>356</v>
      </c>
      <c r="E396" s="226"/>
      <c r="F396" s="226"/>
      <c r="G396" s="226"/>
      <c r="H396" s="226"/>
      <c r="I396" s="37"/>
      <c r="J396" s="36">
        <v>0</v>
      </c>
      <c r="K396" s="100"/>
      <c r="L396" s="1"/>
      <c r="M396"/>
      <c r="N396"/>
      <c r="O396" s="1"/>
      <c r="P396" s="1"/>
      <c r="Q396" s="1"/>
      <c r="R396" s="1"/>
      <c r="U396" s="3"/>
      <c r="W396" s="3"/>
    </row>
    <row r="397" spans="1:23" ht="20.100000000000001" customHeight="1">
      <c r="A397" s="19">
        <v>74</v>
      </c>
      <c r="B397" s="83"/>
      <c r="C397" s="188">
        <v>729</v>
      </c>
      <c r="D397" s="189" t="s">
        <v>357</v>
      </c>
      <c r="E397" s="228"/>
      <c r="F397" s="227"/>
      <c r="G397" s="227"/>
      <c r="H397" s="227"/>
      <c r="I397" s="36">
        <v>0</v>
      </c>
      <c r="J397" s="36">
        <v>0</v>
      </c>
      <c r="K397" s="100"/>
      <c r="L397" s="1"/>
      <c r="M397"/>
      <c r="N397"/>
      <c r="O397" s="1"/>
      <c r="P397" s="1"/>
      <c r="Q397" s="1"/>
      <c r="R397" s="1"/>
      <c r="U397" s="3"/>
      <c r="W397" s="3"/>
    </row>
    <row r="398" spans="1:23" ht="24.95" customHeight="1">
      <c r="A398" s="19"/>
      <c r="B398" s="1"/>
      <c r="C398" s="38"/>
      <c r="D398" s="6" t="s">
        <v>360</v>
      </c>
      <c r="E398" s="1"/>
      <c r="F398" s="1"/>
      <c r="G398" s="1"/>
      <c r="H398" s="1"/>
      <c r="I398" s="1"/>
      <c r="J398" s="1"/>
      <c r="K398" s="1"/>
      <c r="L398" s="1"/>
      <c r="M398"/>
      <c r="N398"/>
      <c r="O398" s="1"/>
      <c r="P398" s="1"/>
      <c r="Q398" s="1"/>
      <c r="R398" s="1"/>
      <c r="U398" s="3"/>
      <c r="W398" s="3"/>
    </row>
    <row r="399" spans="1:23" ht="20.100000000000001" customHeight="1">
      <c r="A399" s="19">
        <v>76</v>
      </c>
      <c r="B399" s="83"/>
      <c r="C399" s="188">
        <v>741</v>
      </c>
      <c r="D399" s="36" t="s">
        <v>359</v>
      </c>
      <c r="E399" s="226"/>
      <c r="F399" s="226"/>
      <c r="G399" s="226"/>
      <c r="H399" s="226"/>
      <c r="I399" s="37"/>
      <c r="J399" s="36">
        <v>0</v>
      </c>
      <c r="K399" s="100"/>
      <c r="L399" s="1"/>
      <c r="M399"/>
      <c r="N399"/>
      <c r="O399" s="1"/>
      <c r="P399" s="1"/>
      <c r="Q399" s="1"/>
      <c r="R399" s="1"/>
      <c r="U399" s="3"/>
      <c r="W399" s="3"/>
    </row>
    <row r="400" spans="1:23" ht="20.100000000000001" customHeight="1">
      <c r="A400" s="19">
        <v>77</v>
      </c>
      <c r="B400" s="83"/>
      <c r="C400" s="188">
        <v>742</v>
      </c>
      <c r="D400" s="36" t="s">
        <v>710</v>
      </c>
      <c r="E400" s="226"/>
      <c r="F400" s="226"/>
      <c r="G400" s="226"/>
      <c r="H400" s="226"/>
      <c r="I400" s="37"/>
      <c r="J400" s="36">
        <v>0</v>
      </c>
      <c r="K400" s="100"/>
      <c r="L400" s="1"/>
      <c r="M400"/>
      <c r="N400"/>
      <c r="O400" s="1"/>
      <c r="P400" s="1"/>
      <c r="Q400" s="1"/>
      <c r="R400" s="1"/>
      <c r="U400" s="3"/>
      <c r="W400" s="3"/>
    </row>
    <row r="401" spans="1:24" ht="20.100000000000001" customHeight="1">
      <c r="A401" s="19">
        <v>78</v>
      </c>
      <c r="B401" s="83"/>
      <c r="C401" s="188">
        <v>743</v>
      </c>
      <c r="D401" s="36" t="s">
        <v>711</v>
      </c>
      <c r="E401" s="226"/>
      <c r="F401" s="226"/>
      <c r="G401" s="226"/>
      <c r="H401" s="226"/>
      <c r="I401" s="37"/>
      <c r="J401" s="36">
        <v>0</v>
      </c>
      <c r="K401" s="100"/>
      <c r="L401" s="1"/>
      <c r="M401"/>
      <c r="N401"/>
      <c r="O401" s="1"/>
      <c r="P401" s="1"/>
      <c r="Q401" s="1"/>
      <c r="R401" s="1"/>
      <c r="U401" s="3"/>
      <c r="W401" s="3"/>
    </row>
    <row r="402" spans="1:24" ht="20.100000000000001" customHeight="1">
      <c r="A402" s="19">
        <v>79</v>
      </c>
      <c r="B402" s="83"/>
      <c r="C402" s="188">
        <v>744</v>
      </c>
      <c r="D402" s="36" t="s">
        <v>354</v>
      </c>
      <c r="E402" s="226"/>
      <c r="F402" s="226"/>
      <c r="G402" s="226"/>
      <c r="H402" s="226"/>
      <c r="I402" s="37"/>
      <c r="J402" s="36">
        <v>0</v>
      </c>
      <c r="K402" s="100"/>
      <c r="L402" s="1"/>
      <c r="M402"/>
      <c r="N402"/>
      <c r="O402" s="1"/>
      <c r="P402" s="1"/>
      <c r="Q402" s="1"/>
      <c r="R402" s="1"/>
      <c r="U402" s="3"/>
      <c r="W402" s="3"/>
    </row>
    <row r="403" spans="1:24" ht="20.100000000000001" customHeight="1">
      <c r="A403" s="19">
        <v>80</v>
      </c>
      <c r="B403" s="83"/>
      <c r="C403" s="188">
        <v>745</v>
      </c>
      <c r="D403" s="36" t="s">
        <v>355</v>
      </c>
      <c r="E403" s="226"/>
      <c r="F403" s="226"/>
      <c r="G403" s="226"/>
      <c r="H403" s="226"/>
      <c r="I403" s="37"/>
      <c r="J403" s="36">
        <v>0</v>
      </c>
      <c r="K403" s="100"/>
      <c r="L403" s="1"/>
      <c r="M403"/>
      <c r="N403"/>
      <c r="O403" s="1"/>
      <c r="P403" s="1"/>
      <c r="Q403" s="1"/>
      <c r="R403" s="1"/>
      <c r="U403" s="3"/>
      <c r="W403" s="3"/>
    </row>
    <row r="404" spans="1:24" ht="20.100000000000001" customHeight="1">
      <c r="A404" s="19">
        <v>81</v>
      </c>
      <c r="B404" s="83"/>
      <c r="C404" s="188">
        <v>746</v>
      </c>
      <c r="D404" s="36" t="s">
        <v>356</v>
      </c>
      <c r="E404" s="226"/>
      <c r="F404" s="226"/>
      <c r="G404" s="226"/>
      <c r="H404" s="226"/>
      <c r="I404" s="37"/>
      <c r="J404" s="36">
        <v>0</v>
      </c>
      <c r="K404" s="100"/>
      <c r="L404" s="1"/>
      <c r="M404"/>
      <c r="N404"/>
      <c r="O404" s="1"/>
      <c r="P404" s="1"/>
      <c r="Q404" s="1"/>
      <c r="R404" s="1"/>
      <c r="U404" s="3"/>
      <c r="W404" s="3"/>
    </row>
    <row r="405" spans="1:24" ht="20.100000000000001" customHeight="1">
      <c r="A405" s="19">
        <v>82</v>
      </c>
      <c r="B405" s="83"/>
      <c r="C405" s="188">
        <v>749</v>
      </c>
      <c r="D405" s="189" t="s">
        <v>357</v>
      </c>
      <c r="E405" s="229"/>
      <c r="F405" s="229"/>
      <c r="G405" s="229"/>
      <c r="H405" s="229"/>
      <c r="I405" s="36">
        <v>0</v>
      </c>
      <c r="J405" s="36">
        <v>0</v>
      </c>
      <c r="K405" s="100"/>
      <c r="L405" s="1"/>
      <c r="M405"/>
      <c r="N405"/>
      <c r="O405" s="1"/>
      <c r="P405" s="1"/>
      <c r="Q405" s="1"/>
      <c r="R405" s="1"/>
      <c r="U405" s="3"/>
      <c r="W405" s="3"/>
    </row>
    <row r="406" spans="1:24" ht="24.95" customHeight="1">
      <c r="A406" s="19"/>
      <c r="B406" s="1"/>
      <c r="C406" s="38"/>
      <c r="D406" s="6" t="s">
        <v>361</v>
      </c>
      <c r="E406" s="1"/>
      <c r="F406" s="1"/>
      <c r="G406" s="1"/>
      <c r="H406" s="1"/>
      <c r="I406" s="1"/>
      <c r="J406" s="1"/>
      <c r="K406" s="1"/>
      <c r="L406" s="1"/>
      <c r="M406"/>
      <c r="N406"/>
      <c r="O406" s="1"/>
      <c r="P406" s="1"/>
      <c r="Q406" s="1"/>
      <c r="R406" s="1"/>
      <c r="U406" s="3"/>
      <c r="W406" s="3"/>
    </row>
    <row r="407" spans="1:24" ht="20.100000000000001" customHeight="1">
      <c r="A407" s="19">
        <v>84</v>
      </c>
      <c r="B407" s="83"/>
      <c r="C407" s="188">
        <v>761</v>
      </c>
      <c r="D407" s="36" t="s">
        <v>359</v>
      </c>
      <c r="E407" s="229"/>
      <c r="F407" s="229"/>
      <c r="G407" s="229"/>
      <c r="H407" s="229"/>
      <c r="I407" s="37"/>
      <c r="J407" s="36">
        <v>0</v>
      </c>
      <c r="K407" s="100"/>
      <c r="L407" s="1"/>
      <c r="M407"/>
      <c r="N407"/>
      <c r="O407" s="1"/>
      <c r="P407" s="1"/>
      <c r="Q407" s="1"/>
      <c r="R407" s="1"/>
      <c r="U407" s="3"/>
      <c r="W407" s="3"/>
    </row>
    <row r="408" spans="1:24" ht="20.100000000000001" customHeight="1">
      <c r="A408" s="19">
        <v>85</v>
      </c>
      <c r="B408" s="83"/>
      <c r="C408" s="188">
        <v>762</v>
      </c>
      <c r="D408" s="36" t="s">
        <v>710</v>
      </c>
      <c r="E408" s="229"/>
      <c r="F408" s="229"/>
      <c r="G408" s="229"/>
      <c r="H408" s="229"/>
      <c r="I408" s="37"/>
      <c r="J408" s="36">
        <v>0</v>
      </c>
      <c r="K408" s="100"/>
      <c r="L408" s="1"/>
      <c r="M408"/>
      <c r="N408"/>
      <c r="O408" s="1"/>
      <c r="P408" s="1"/>
      <c r="Q408" s="1"/>
      <c r="R408" s="1"/>
      <c r="U408" s="3"/>
      <c r="W408" s="3"/>
    </row>
    <row r="409" spans="1:24" ht="20.100000000000001" customHeight="1">
      <c r="A409" s="19">
        <v>86</v>
      </c>
      <c r="B409" s="83"/>
      <c r="C409" s="188">
        <v>763</v>
      </c>
      <c r="D409" s="36" t="s">
        <v>711</v>
      </c>
      <c r="E409" s="229"/>
      <c r="F409" s="229"/>
      <c r="G409" s="229"/>
      <c r="H409" s="229"/>
      <c r="I409" s="37"/>
      <c r="J409" s="36">
        <v>0</v>
      </c>
      <c r="K409" s="100"/>
      <c r="L409" s="1"/>
      <c r="M409"/>
      <c r="N409"/>
      <c r="O409" s="1"/>
      <c r="P409" s="1"/>
      <c r="Q409" s="1"/>
      <c r="R409" s="1"/>
      <c r="U409" s="3"/>
      <c r="W409" s="3"/>
    </row>
    <row r="410" spans="1:24" ht="20.100000000000001" customHeight="1">
      <c r="A410" s="19">
        <v>87</v>
      </c>
      <c r="B410" s="83"/>
      <c r="C410" s="188">
        <v>764</v>
      </c>
      <c r="D410" s="36" t="s">
        <v>354</v>
      </c>
      <c r="E410" s="229"/>
      <c r="F410" s="229"/>
      <c r="G410" s="229"/>
      <c r="H410" s="229"/>
      <c r="I410" s="37"/>
      <c r="J410" s="36">
        <v>0</v>
      </c>
      <c r="K410" s="100"/>
      <c r="L410" s="1"/>
      <c r="M410"/>
      <c r="N410"/>
      <c r="O410" s="1"/>
      <c r="P410" s="1"/>
      <c r="Q410" s="1"/>
      <c r="R410" s="1"/>
      <c r="U410" s="3"/>
      <c r="W410" s="3"/>
    </row>
    <row r="411" spans="1:24" ht="20.100000000000001" customHeight="1">
      <c r="A411" s="19">
        <v>88</v>
      </c>
      <c r="B411" s="83"/>
      <c r="C411" s="188">
        <v>765</v>
      </c>
      <c r="D411" s="36" t="s">
        <v>355</v>
      </c>
      <c r="E411" s="229"/>
      <c r="F411" s="229"/>
      <c r="G411" s="229"/>
      <c r="H411" s="229"/>
      <c r="I411" s="37"/>
      <c r="J411" s="36">
        <v>0</v>
      </c>
      <c r="K411" s="100"/>
      <c r="L411" s="1"/>
      <c r="M411"/>
      <c r="N411"/>
      <c r="O411" s="1"/>
      <c r="P411" s="1"/>
      <c r="Q411" s="1"/>
      <c r="R411" s="1"/>
      <c r="U411" s="3"/>
      <c r="W411" s="3"/>
    </row>
    <row r="412" spans="1:24" ht="20.100000000000001" customHeight="1">
      <c r="A412" s="19">
        <v>89</v>
      </c>
      <c r="B412" s="83"/>
      <c r="C412" s="188">
        <v>766</v>
      </c>
      <c r="D412" s="36" t="s">
        <v>356</v>
      </c>
      <c r="E412" s="229"/>
      <c r="F412" s="229"/>
      <c r="G412" s="229"/>
      <c r="H412" s="229"/>
      <c r="I412" s="37"/>
      <c r="J412" s="36">
        <v>0</v>
      </c>
      <c r="K412" s="100"/>
      <c r="L412" s="1"/>
      <c r="M412"/>
      <c r="N412"/>
      <c r="O412" s="1"/>
      <c r="P412" s="1"/>
      <c r="Q412" s="1"/>
      <c r="R412" s="1"/>
      <c r="U412" s="3"/>
      <c r="W412" s="3"/>
    </row>
    <row r="413" spans="1:24" ht="20.100000000000001" customHeight="1">
      <c r="A413" s="19">
        <v>90</v>
      </c>
      <c r="B413" s="83"/>
      <c r="C413" s="188">
        <v>769</v>
      </c>
      <c r="D413" s="189" t="s">
        <v>357</v>
      </c>
      <c r="E413" s="229"/>
      <c r="F413" s="229"/>
      <c r="G413" s="229"/>
      <c r="H413" s="229"/>
      <c r="I413" s="36">
        <v>0</v>
      </c>
      <c r="J413" s="36">
        <v>0</v>
      </c>
      <c r="K413" s="100"/>
      <c r="L413" s="1"/>
      <c r="M413"/>
      <c r="N413"/>
      <c r="O413" s="1"/>
      <c r="P413" s="1"/>
      <c r="Q413" s="1"/>
      <c r="R413" s="1"/>
      <c r="U413" s="3"/>
      <c r="W413" s="3"/>
    </row>
    <row r="414" spans="1:24" ht="20.100000000000001" customHeight="1">
      <c r="A414" s="19"/>
      <c r="B414" s="1"/>
      <c r="C414" s="1"/>
      <c r="D414" s="6"/>
      <c r="E414" s="19"/>
      <c r="F414" s="1"/>
      <c r="G414" s="19"/>
      <c r="H414" s="19"/>
      <c r="I414" s="19"/>
      <c r="J414" s="19"/>
      <c r="K414" s="19"/>
      <c r="L414" s="19"/>
      <c r="M414" s="19"/>
      <c r="N414" s="19"/>
      <c r="O414" s="1"/>
      <c r="P414" s="1"/>
      <c r="Q414" s="1"/>
      <c r="R414" s="1"/>
      <c r="X414" s="30"/>
    </row>
    <row r="415" spans="1:24" ht="20.100000000000001" customHeight="1">
      <c r="A415" s="7" t="s">
        <v>390</v>
      </c>
      <c r="B415" s="133"/>
      <c r="C415" s="133"/>
      <c r="D415" s="139"/>
      <c r="E415" s="131"/>
      <c r="F415" s="131"/>
      <c r="G415" s="131"/>
      <c r="H415" s="131"/>
      <c r="I415" s="131"/>
      <c r="J415" s="131"/>
      <c r="K415" s="131"/>
      <c r="L415" s="19"/>
      <c r="M415" s="19"/>
      <c r="N415" s="19"/>
      <c r="O415" s="1"/>
      <c r="P415" s="1"/>
      <c r="Q415" s="1"/>
      <c r="R415" s="1"/>
      <c r="X415" s="30"/>
    </row>
    <row r="416" spans="1:24" ht="20.100000000000001" customHeight="1">
      <c r="A416" s="133"/>
      <c r="B416" s="133"/>
      <c r="C416" s="133"/>
      <c r="D416" s="139"/>
      <c r="E416" s="131"/>
      <c r="F416" s="131"/>
      <c r="G416" s="131"/>
      <c r="H416" s="131"/>
      <c r="I416" s="131"/>
      <c r="J416" s="131"/>
      <c r="K416" s="131"/>
      <c r="L416" s="19"/>
      <c r="M416" s="19"/>
      <c r="N416" s="19"/>
      <c r="O416" s="1"/>
      <c r="P416" s="1"/>
      <c r="Q416" s="1"/>
      <c r="R416" s="1"/>
      <c r="X416" s="30"/>
    </row>
    <row r="417" spans="1:24" ht="20.100000000000001" customHeight="1">
      <c r="A417" s="135" t="s">
        <v>877</v>
      </c>
      <c r="B417" s="133"/>
      <c r="C417" s="133"/>
      <c r="D417" s="139"/>
      <c r="E417" s="131"/>
      <c r="F417" s="131"/>
      <c r="G417" s="131"/>
      <c r="H417" s="131"/>
      <c r="I417" s="131"/>
      <c r="J417" s="131"/>
      <c r="K417" s="131"/>
      <c r="L417" s="19"/>
      <c r="M417" s="19"/>
      <c r="N417" s="19"/>
      <c r="O417" s="1"/>
      <c r="P417" s="1"/>
      <c r="Q417" s="1"/>
      <c r="R417" s="1"/>
      <c r="X417" s="30"/>
    </row>
    <row r="418" spans="1:24" ht="20.100000000000001" customHeight="1">
      <c r="A418" s="133"/>
      <c r="B418" s="133"/>
      <c r="C418" s="133"/>
      <c r="D418" s="139"/>
      <c r="E418" s="131"/>
      <c r="F418" s="131"/>
      <c r="G418" s="131"/>
      <c r="H418" s="131"/>
      <c r="I418" s="131"/>
      <c r="J418" s="131"/>
      <c r="K418" s="131"/>
      <c r="L418" s="19"/>
      <c r="M418" s="19"/>
      <c r="N418" s="19"/>
      <c r="O418" s="1"/>
      <c r="P418" s="1"/>
      <c r="Q418" s="1"/>
      <c r="R418" s="1"/>
      <c r="X418" s="30"/>
    </row>
    <row r="419" spans="1:24" ht="20.100000000000001" customHeight="1">
      <c r="A419" s="133" t="s">
        <v>316</v>
      </c>
      <c r="B419" s="133"/>
      <c r="C419" s="133"/>
      <c r="D419" s="139"/>
      <c r="E419" s="131"/>
      <c r="F419" s="131"/>
      <c r="G419" s="131"/>
      <c r="H419" s="131"/>
      <c r="I419" s="131"/>
      <c r="J419" s="131"/>
      <c r="K419" s="131"/>
      <c r="L419" s="19"/>
      <c r="M419" s="19"/>
      <c r="N419" s="19"/>
      <c r="O419" s="1"/>
      <c r="P419" s="1"/>
      <c r="Q419" s="1"/>
      <c r="R419" s="1"/>
      <c r="X419" s="30"/>
    </row>
    <row r="420" spans="1:24" ht="20.100000000000001" customHeight="1">
      <c r="A420" s="133"/>
      <c r="B420" s="133"/>
      <c r="C420" s="133"/>
      <c r="D420" s="139"/>
      <c r="E420" s="131"/>
      <c r="F420" s="131"/>
      <c r="G420" s="131"/>
      <c r="H420" s="131"/>
      <c r="I420" s="131"/>
      <c r="J420" s="131"/>
      <c r="K420" s="131"/>
      <c r="L420" s="19"/>
      <c r="M420" s="19"/>
      <c r="N420" s="19"/>
      <c r="O420" s="1"/>
      <c r="P420" s="1"/>
      <c r="Q420" s="1"/>
      <c r="R420" s="1"/>
      <c r="X420" s="30"/>
    </row>
    <row r="421" spans="1:24" ht="20.100000000000001" customHeight="1">
      <c r="A421" s="617" t="s">
        <v>202</v>
      </c>
      <c r="B421" s="617"/>
      <c r="C421" s="133"/>
      <c r="D421" s="133" t="s">
        <v>7</v>
      </c>
      <c r="E421" s="131"/>
      <c r="F421" s="131"/>
      <c r="G421" s="131"/>
      <c r="H421" s="131"/>
      <c r="I421" s="131"/>
      <c r="J421" s="131"/>
      <c r="K421" s="131"/>
      <c r="L421" s="19"/>
      <c r="M421" s="19"/>
      <c r="N421" s="19"/>
      <c r="O421" s="1"/>
      <c r="P421" s="1"/>
      <c r="Q421" s="1"/>
      <c r="R421" s="1"/>
      <c r="X421" s="30"/>
    </row>
    <row r="422" spans="1:24" ht="20.100000000000001" customHeight="1">
      <c r="A422" s="133"/>
      <c r="C422" s="133"/>
      <c r="D422" s="133"/>
      <c r="E422" s="131"/>
      <c r="F422" s="131"/>
      <c r="G422" s="131"/>
      <c r="H422" s="131"/>
      <c r="I422" s="131"/>
      <c r="J422" s="131"/>
      <c r="K422" s="131"/>
      <c r="L422" s="19"/>
      <c r="M422" s="19"/>
      <c r="N422" s="19"/>
      <c r="O422" s="1"/>
      <c r="P422" s="1"/>
      <c r="Q422" s="1"/>
      <c r="R422" s="1"/>
      <c r="X422" s="30"/>
    </row>
    <row r="423" spans="1:24" ht="20.100000000000001" customHeight="1">
      <c r="A423" s="617" t="s">
        <v>203</v>
      </c>
      <c r="B423" s="617"/>
      <c r="C423" s="133"/>
      <c r="D423" s="133" t="s">
        <v>204</v>
      </c>
      <c r="E423" s="131"/>
      <c r="F423" s="131"/>
      <c r="G423" s="131"/>
      <c r="H423" s="131"/>
      <c r="I423" s="131"/>
      <c r="J423" s="131"/>
      <c r="K423" s="131"/>
      <c r="L423" s="19"/>
      <c r="M423" s="19"/>
      <c r="N423" s="19"/>
      <c r="O423" s="1"/>
      <c r="P423" s="1"/>
      <c r="Q423" s="1"/>
      <c r="R423" s="1"/>
      <c r="X423" s="30"/>
    </row>
    <row r="424" spans="1:24" ht="20.100000000000001" customHeight="1">
      <c r="A424" s="133"/>
      <c r="B424" s="133"/>
      <c r="C424" s="133"/>
      <c r="D424" s="139"/>
      <c r="E424" s="131"/>
      <c r="F424" s="131"/>
      <c r="G424" s="131"/>
      <c r="H424" s="131"/>
      <c r="I424" s="131"/>
      <c r="J424" s="131"/>
      <c r="K424" s="131"/>
      <c r="L424" s="19"/>
      <c r="M424" s="19"/>
      <c r="N424" s="19"/>
      <c r="O424" s="1"/>
      <c r="P424" s="1"/>
      <c r="Q424" s="1"/>
      <c r="R424" s="1"/>
      <c r="X424" s="30"/>
    </row>
    <row r="425" spans="1:24" ht="39.950000000000003" customHeight="1">
      <c r="A425" s="616" t="s">
        <v>878</v>
      </c>
      <c r="B425" s="616"/>
      <c r="D425" s="613" t="s">
        <v>8</v>
      </c>
      <c r="E425" s="613"/>
      <c r="F425" s="613"/>
      <c r="G425" s="613"/>
      <c r="H425" s="613"/>
      <c r="I425" s="613"/>
      <c r="J425" s="613"/>
      <c r="K425" s="613"/>
      <c r="L425" s="19"/>
      <c r="M425" s="19"/>
      <c r="N425" s="19"/>
      <c r="O425" s="1"/>
      <c r="P425" s="1"/>
      <c r="Q425" s="1"/>
      <c r="R425" s="1"/>
      <c r="X425" s="30"/>
    </row>
    <row r="426" spans="1:24" ht="20.100000000000001" customHeight="1">
      <c r="A426" s="133"/>
      <c r="B426" s="133"/>
      <c r="D426" s="133"/>
      <c r="E426" s="131"/>
      <c r="F426" s="131"/>
      <c r="G426" s="131"/>
      <c r="H426" s="131"/>
      <c r="I426" s="131"/>
      <c r="J426" s="131"/>
      <c r="K426" s="131"/>
      <c r="L426" s="19"/>
      <c r="M426" s="19"/>
      <c r="N426" s="19"/>
      <c r="O426" s="1"/>
      <c r="P426" s="1"/>
      <c r="Q426" s="1"/>
      <c r="R426" s="1"/>
      <c r="X426" s="30"/>
    </row>
    <row r="427" spans="1:24" ht="39.950000000000003" customHeight="1">
      <c r="A427" s="616" t="s">
        <v>205</v>
      </c>
      <c r="B427" s="616"/>
      <c r="D427" s="613" t="s">
        <v>214</v>
      </c>
      <c r="E427" s="613"/>
      <c r="F427" s="613"/>
      <c r="G427" s="613"/>
      <c r="H427" s="613"/>
      <c r="I427" s="613"/>
      <c r="J427" s="613"/>
      <c r="K427" s="613"/>
      <c r="L427" s="19"/>
      <c r="M427" s="19"/>
      <c r="N427" s="19"/>
      <c r="O427" s="1"/>
      <c r="P427" s="1"/>
      <c r="Q427" s="1"/>
      <c r="R427" s="1"/>
      <c r="X427" s="30"/>
    </row>
    <row r="428" spans="1:24" ht="20.100000000000001" customHeight="1">
      <c r="A428" s="137"/>
      <c r="B428" s="140"/>
      <c r="D428" s="139"/>
      <c r="E428" s="131"/>
      <c r="F428" s="131"/>
      <c r="G428" s="131"/>
      <c r="H428" s="131"/>
      <c r="I428" s="131"/>
      <c r="J428" s="131"/>
      <c r="K428" s="131"/>
      <c r="L428" s="19"/>
      <c r="M428" s="19"/>
      <c r="N428" s="19"/>
      <c r="O428" s="1"/>
      <c r="P428" s="1"/>
      <c r="Q428" s="1"/>
      <c r="R428" s="1"/>
      <c r="X428" s="30"/>
    </row>
    <row r="429" spans="1:24" ht="20.100000000000001" customHeight="1">
      <c r="A429" s="19"/>
      <c r="B429" s="1"/>
      <c r="C429" s="6" t="s">
        <v>170</v>
      </c>
      <c r="D429" s="4"/>
      <c r="E429" s="11" t="s">
        <v>171</v>
      </c>
      <c r="F429" s="11" t="s">
        <v>172</v>
      </c>
      <c r="G429" s="11">
        <v>3</v>
      </c>
      <c r="H429" s="11">
        <v>4</v>
      </c>
      <c r="I429" s="11">
        <v>5</v>
      </c>
      <c r="J429" s="12">
        <v>6</v>
      </c>
      <c r="K429" s="15"/>
      <c r="L429"/>
      <c r="M429"/>
      <c r="N429"/>
      <c r="O429" s="1"/>
      <c r="P429" s="1"/>
      <c r="Q429" s="1"/>
      <c r="R429" s="1"/>
      <c r="U429" s="3"/>
      <c r="V429" s="3"/>
      <c r="W429" s="3"/>
      <c r="X429" s="3"/>
    </row>
    <row r="430" spans="1:24" ht="20.100000000000001" customHeight="1">
      <c r="A430" s="19"/>
      <c r="B430" s="1"/>
      <c r="C430" s="6" t="s">
        <v>980</v>
      </c>
      <c r="D430" s="4"/>
      <c r="E430" s="13"/>
      <c r="F430" s="13"/>
      <c r="G430" s="328"/>
      <c r="H430" s="373" t="s">
        <v>1957</v>
      </c>
      <c r="I430" s="13"/>
      <c r="J430" s="14"/>
      <c r="K430" s="304"/>
      <c r="L430"/>
      <c r="M430"/>
      <c r="N430"/>
      <c r="O430" s="1"/>
      <c r="P430" s="1"/>
      <c r="Q430" s="1"/>
      <c r="R430" s="1"/>
      <c r="U430" s="3"/>
      <c r="W430" s="3"/>
    </row>
    <row r="431" spans="1:24" ht="20.100000000000001" customHeight="1">
      <c r="A431" s="19"/>
      <c r="B431" s="1"/>
      <c r="C431" s="6"/>
      <c r="D431" s="4"/>
      <c r="E431" s="15"/>
      <c r="F431" s="15"/>
      <c r="G431" s="16" t="s">
        <v>799</v>
      </c>
      <c r="H431" s="374" t="s">
        <v>58</v>
      </c>
      <c r="I431" s="15"/>
      <c r="J431" s="17"/>
      <c r="K431" s="304"/>
      <c r="L431"/>
      <c r="M431"/>
      <c r="N431"/>
      <c r="O431" s="1"/>
      <c r="P431" s="1"/>
      <c r="Q431" s="1"/>
      <c r="R431" s="1"/>
      <c r="U431" s="3"/>
      <c r="W431" s="3"/>
    </row>
    <row r="432" spans="1:24" ht="20.100000000000001" customHeight="1">
      <c r="A432" s="19"/>
      <c r="B432" s="1"/>
      <c r="C432" s="6" t="s">
        <v>707</v>
      </c>
      <c r="E432" s="15" t="s">
        <v>982</v>
      </c>
      <c r="F432" s="15" t="s">
        <v>983</v>
      </c>
      <c r="G432" s="15" t="s">
        <v>798</v>
      </c>
      <c r="H432" s="374" t="s">
        <v>984</v>
      </c>
      <c r="I432" s="15" t="s">
        <v>985</v>
      </c>
      <c r="J432" s="17"/>
      <c r="K432" s="304"/>
      <c r="L432"/>
      <c r="M432"/>
      <c r="N432"/>
      <c r="O432" s="1"/>
      <c r="P432" s="1"/>
      <c r="Q432" s="1"/>
      <c r="R432" s="1"/>
      <c r="U432" s="3"/>
      <c r="W432" s="3"/>
    </row>
    <row r="433" spans="1:23" ht="20.100000000000001" customHeight="1">
      <c r="A433" s="19"/>
      <c r="B433" s="1"/>
      <c r="C433" s="6" t="s">
        <v>708</v>
      </c>
      <c r="D433" s="6"/>
      <c r="E433" s="18" t="s">
        <v>987</v>
      </c>
      <c r="F433" s="18" t="s">
        <v>988</v>
      </c>
      <c r="G433" s="18" t="s">
        <v>797</v>
      </c>
      <c r="H433" s="375" t="s">
        <v>981</v>
      </c>
      <c r="I433" s="18" t="s">
        <v>989</v>
      </c>
      <c r="J433" s="18" t="s">
        <v>990</v>
      </c>
      <c r="K433" s="15"/>
      <c r="L433"/>
      <c r="M433"/>
      <c r="N433"/>
      <c r="O433" s="1"/>
      <c r="P433" s="1"/>
      <c r="Q433" s="1"/>
      <c r="R433" s="1"/>
      <c r="U433" s="3"/>
      <c r="W433" s="3"/>
    </row>
    <row r="434" spans="1:23" ht="24.95" customHeight="1">
      <c r="A434" s="19"/>
      <c r="B434" s="1"/>
      <c r="C434" s="39"/>
      <c r="D434" s="6" t="s">
        <v>762</v>
      </c>
      <c r="E434" s="1"/>
      <c r="F434" s="1"/>
      <c r="G434" s="1"/>
      <c r="H434" s="1"/>
      <c r="I434" s="1"/>
      <c r="J434" s="1"/>
      <c r="K434" s="1"/>
      <c r="L434" s="1"/>
      <c r="M434"/>
      <c r="N434"/>
      <c r="O434" s="1"/>
      <c r="P434" s="1"/>
      <c r="Q434" s="1"/>
      <c r="R434" s="1"/>
      <c r="U434" s="3"/>
      <c r="W434" s="3"/>
    </row>
    <row r="435" spans="1:23" ht="20.100000000000001" customHeight="1">
      <c r="A435" s="19">
        <v>92</v>
      </c>
      <c r="B435" s="83"/>
      <c r="C435" s="188">
        <v>781</v>
      </c>
      <c r="D435" s="36" t="s">
        <v>359</v>
      </c>
      <c r="E435" s="229"/>
      <c r="F435" s="229"/>
      <c r="G435" s="229"/>
      <c r="H435" s="229"/>
      <c r="I435" s="37"/>
      <c r="J435" s="36">
        <v>0</v>
      </c>
      <c r="K435" s="100"/>
      <c r="L435" s="1"/>
      <c r="M435"/>
      <c r="N435"/>
      <c r="O435" s="1"/>
      <c r="P435" s="1"/>
      <c r="Q435" s="1"/>
      <c r="R435" s="1"/>
      <c r="U435" s="3"/>
      <c r="W435" s="3"/>
    </row>
    <row r="436" spans="1:23" ht="20.100000000000001" customHeight="1">
      <c r="A436" s="19">
        <v>93</v>
      </c>
      <c r="B436" s="83"/>
      <c r="C436" s="188">
        <v>782</v>
      </c>
      <c r="D436" s="36" t="s">
        <v>710</v>
      </c>
      <c r="E436" s="229"/>
      <c r="F436" s="229"/>
      <c r="G436" s="229"/>
      <c r="H436" s="229"/>
      <c r="I436" s="37"/>
      <c r="J436" s="36">
        <v>0</v>
      </c>
      <c r="K436" s="100"/>
      <c r="L436" s="1"/>
      <c r="M436"/>
      <c r="N436"/>
      <c r="O436" s="1"/>
      <c r="P436" s="1"/>
      <c r="Q436" s="1"/>
      <c r="R436" s="1"/>
      <c r="U436" s="3"/>
      <c r="W436" s="3"/>
    </row>
    <row r="437" spans="1:23" ht="20.100000000000001" customHeight="1">
      <c r="A437" s="19">
        <v>94</v>
      </c>
      <c r="B437" s="83"/>
      <c r="C437" s="188">
        <v>783</v>
      </c>
      <c r="D437" s="36" t="s">
        <v>711</v>
      </c>
      <c r="E437" s="229"/>
      <c r="F437" s="229"/>
      <c r="G437" s="229"/>
      <c r="H437" s="229"/>
      <c r="I437" s="37"/>
      <c r="J437" s="36">
        <v>0</v>
      </c>
      <c r="K437" s="100"/>
      <c r="L437" s="1"/>
      <c r="M437"/>
      <c r="N437"/>
      <c r="O437" s="1"/>
      <c r="P437" s="1"/>
      <c r="Q437" s="1"/>
      <c r="R437" s="1"/>
      <c r="U437" s="3"/>
      <c r="W437" s="3"/>
    </row>
    <row r="438" spans="1:23" ht="20.100000000000001" customHeight="1">
      <c r="A438" s="19">
        <v>95</v>
      </c>
      <c r="B438" s="83"/>
      <c r="C438" s="188">
        <v>784</v>
      </c>
      <c r="D438" s="36" t="s">
        <v>354</v>
      </c>
      <c r="E438" s="229"/>
      <c r="F438" s="229"/>
      <c r="G438" s="229"/>
      <c r="H438" s="229"/>
      <c r="I438" s="37"/>
      <c r="J438" s="36">
        <v>0</v>
      </c>
      <c r="K438" s="100"/>
      <c r="L438" s="1"/>
      <c r="M438"/>
      <c r="N438"/>
      <c r="O438" s="1"/>
      <c r="P438" s="1"/>
      <c r="Q438" s="1"/>
      <c r="R438" s="1"/>
      <c r="U438" s="3"/>
      <c r="W438" s="3"/>
    </row>
    <row r="439" spans="1:23" ht="20.100000000000001" customHeight="1">
      <c r="A439" s="19">
        <v>96</v>
      </c>
      <c r="B439" s="83"/>
      <c r="C439" s="188">
        <v>785</v>
      </c>
      <c r="D439" s="36" t="s">
        <v>355</v>
      </c>
      <c r="E439" s="229"/>
      <c r="F439" s="229"/>
      <c r="G439" s="229"/>
      <c r="H439" s="229"/>
      <c r="I439" s="37"/>
      <c r="J439" s="36">
        <v>0</v>
      </c>
      <c r="K439" s="100"/>
      <c r="L439" s="1"/>
      <c r="M439"/>
      <c r="N439"/>
      <c r="O439" s="1"/>
      <c r="P439" s="1"/>
      <c r="Q439" s="1"/>
      <c r="R439" s="1"/>
      <c r="U439" s="3"/>
      <c r="W439" s="3"/>
    </row>
    <row r="440" spans="1:23" ht="20.100000000000001" customHeight="1">
      <c r="A440" s="19">
        <v>97</v>
      </c>
      <c r="B440" s="83"/>
      <c r="C440" s="188">
        <v>786</v>
      </c>
      <c r="D440" s="36" t="s">
        <v>356</v>
      </c>
      <c r="E440" s="229"/>
      <c r="F440" s="229"/>
      <c r="G440" s="229"/>
      <c r="H440" s="229"/>
      <c r="I440" s="37"/>
      <c r="J440" s="36">
        <v>0</v>
      </c>
      <c r="K440" s="100"/>
      <c r="L440" s="1"/>
      <c r="M440"/>
      <c r="N440"/>
      <c r="O440" s="1"/>
      <c r="P440" s="1"/>
      <c r="Q440" s="1"/>
      <c r="R440" s="1"/>
      <c r="U440" s="3"/>
      <c r="W440" s="3"/>
    </row>
    <row r="441" spans="1:23" ht="20.100000000000001" customHeight="1">
      <c r="A441" s="19">
        <v>98</v>
      </c>
      <c r="B441" s="83"/>
      <c r="C441" s="188">
        <v>789</v>
      </c>
      <c r="D441" s="189" t="s">
        <v>357</v>
      </c>
      <c r="E441" s="229"/>
      <c r="F441" s="229"/>
      <c r="G441" s="229"/>
      <c r="H441" s="229"/>
      <c r="I441" s="36">
        <v>0</v>
      </c>
      <c r="J441" s="36">
        <v>0</v>
      </c>
      <c r="K441" s="100"/>
      <c r="L441" s="1"/>
      <c r="M441"/>
      <c r="N441"/>
      <c r="O441" s="1"/>
      <c r="P441" s="1"/>
      <c r="Q441" s="1"/>
      <c r="R441" s="1"/>
      <c r="U441" s="3"/>
      <c r="W441" s="3"/>
    </row>
    <row r="442" spans="1:23" ht="24.95" customHeight="1">
      <c r="A442" s="19"/>
      <c r="B442" s="1"/>
      <c r="C442" s="38"/>
      <c r="D442" s="6" t="s">
        <v>763</v>
      </c>
      <c r="E442" s="1"/>
      <c r="F442" s="1"/>
      <c r="G442" s="1"/>
      <c r="H442" s="1"/>
      <c r="I442" s="1"/>
      <c r="J442" s="1"/>
      <c r="K442" s="1"/>
      <c r="L442" s="1"/>
      <c r="M442"/>
      <c r="N442"/>
      <c r="O442" s="1"/>
      <c r="P442" s="1"/>
      <c r="Q442" s="1"/>
      <c r="R442" s="1"/>
      <c r="U442" s="3"/>
      <c r="W442" s="3"/>
    </row>
    <row r="443" spans="1:23" ht="20.100000000000001" customHeight="1">
      <c r="A443" s="19">
        <v>100</v>
      </c>
      <c r="B443" s="83"/>
      <c r="C443" s="188">
        <v>801</v>
      </c>
      <c r="D443" s="36" t="s">
        <v>359</v>
      </c>
      <c r="E443" s="229"/>
      <c r="F443" s="229"/>
      <c r="G443" s="229"/>
      <c r="H443" s="229"/>
      <c r="I443" s="37"/>
      <c r="J443" s="36">
        <v>0</v>
      </c>
      <c r="K443" s="100"/>
      <c r="L443" s="1"/>
      <c r="M443"/>
      <c r="N443"/>
      <c r="O443" s="1"/>
      <c r="P443" s="1"/>
      <c r="Q443" s="1"/>
      <c r="R443" s="1"/>
      <c r="U443" s="3"/>
      <c r="W443" s="3"/>
    </row>
    <row r="444" spans="1:23" ht="20.100000000000001" customHeight="1">
      <c r="A444" s="19">
        <v>101</v>
      </c>
      <c r="B444" s="83"/>
      <c r="C444" s="188">
        <v>802</v>
      </c>
      <c r="D444" s="36" t="s">
        <v>710</v>
      </c>
      <c r="E444" s="229"/>
      <c r="F444" s="229"/>
      <c r="G444" s="229"/>
      <c r="H444" s="229"/>
      <c r="I444" s="37"/>
      <c r="J444" s="36">
        <v>0</v>
      </c>
      <c r="K444" s="100"/>
      <c r="L444" s="1"/>
      <c r="M444"/>
      <c r="N444"/>
      <c r="O444" s="1"/>
      <c r="P444" s="1"/>
      <c r="Q444" s="1"/>
      <c r="R444" s="1"/>
      <c r="U444" s="3"/>
      <c r="W444" s="3"/>
    </row>
    <row r="445" spans="1:23" ht="20.100000000000001" customHeight="1">
      <c r="A445" s="19">
        <v>102</v>
      </c>
      <c r="B445" s="83"/>
      <c r="C445" s="188">
        <v>803</v>
      </c>
      <c r="D445" s="36" t="s">
        <v>711</v>
      </c>
      <c r="E445" s="229"/>
      <c r="F445" s="229"/>
      <c r="G445" s="229"/>
      <c r="H445" s="229"/>
      <c r="I445" s="37"/>
      <c r="J445" s="36">
        <v>0</v>
      </c>
      <c r="K445" s="100"/>
      <c r="L445" s="1"/>
      <c r="M445"/>
      <c r="N445"/>
      <c r="O445" s="1"/>
      <c r="P445" s="1"/>
      <c r="Q445" s="1"/>
      <c r="R445" s="1"/>
      <c r="U445" s="3"/>
      <c r="W445" s="3"/>
    </row>
    <row r="446" spans="1:23" ht="20.100000000000001" customHeight="1">
      <c r="A446" s="19">
        <v>103</v>
      </c>
      <c r="B446" s="83"/>
      <c r="C446" s="188">
        <v>804</v>
      </c>
      <c r="D446" s="36" t="s">
        <v>354</v>
      </c>
      <c r="E446" s="229"/>
      <c r="F446" s="229"/>
      <c r="G446" s="229"/>
      <c r="H446" s="229"/>
      <c r="I446" s="37"/>
      <c r="J446" s="36">
        <v>0</v>
      </c>
      <c r="K446" s="100"/>
      <c r="L446" s="1"/>
      <c r="M446"/>
      <c r="N446"/>
      <c r="O446" s="1"/>
      <c r="P446" s="1"/>
      <c r="Q446" s="1"/>
      <c r="R446" s="1"/>
      <c r="U446" s="3"/>
      <c r="W446" s="3"/>
    </row>
    <row r="447" spans="1:23" ht="20.100000000000001" customHeight="1">
      <c r="A447" s="19">
        <v>104</v>
      </c>
      <c r="B447" s="83"/>
      <c r="C447" s="188">
        <v>805</v>
      </c>
      <c r="D447" s="36" t="s">
        <v>355</v>
      </c>
      <c r="E447" s="229"/>
      <c r="F447" s="229"/>
      <c r="G447" s="229"/>
      <c r="H447" s="229"/>
      <c r="I447" s="37"/>
      <c r="J447" s="36">
        <v>0</v>
      </c>
      <c r="K447" s="100"/>
      <c r="L447" s="1"/>
      <c r="M447"/>
      <c r="N447"/>
      <c r="O447" s="1"/>
      <c r="P447" s="1"/>
      <c r="Q447" s="1"/>
      <c r="R447" s="1"/>
      <c r="U447" s="3"/>
      <c r="W447" s="3"/>
    </row>
    <row r="448" spans="1:23" ht="20.100000000000001" customHeight="1">
      <c r="A448" s="19">
        <v>105</v>
      </c>
      <c r="B448" s="83"/>
      <c r="C448" s="188">
        <v>806</v>
      </c>
      <c r="D448" s="36" t="s">
        <v>356</v>
      </c>
      <c r="E448" s="229"/>
      <c r="F448" s="229"/>
      <c r="G448" s="229"/>
      <c r="H448" s="229"/>
      <c r="I448" s="37"/>
      <c r="J448" s="36">
        <v>0</v>
      </c>
      <c r="K448" s="100"/>
      <c r="L448" s="1"/>
      <c r="M448"/>
      <c r="N448"/>
      <c r="O448" s="1"/>
      <c r="P448" s="1"/>
      <c r="Q448" s="1"/>
      <c r="R448" s="1"/>
      <c r="U448" s="3"/>
      <c r="W448" s="3"/>
    </row>
    <row r="449" spans="1:24" ht="20.100000000000001" customHeight="1">
      <c r="A449" s="19">
        <v>106</v>
      </c>
      <c r="B449" s="83"/>
      <c r="C449" s="188">
        <v>809</v>
      </c>
      <c r="D449" s="189" t="s">
        <v>357</v>
      </c>
      <c r="E449" s="229"/>
      <c r="F449" s="229"/>
      <c r="G449" s="229"/>
      <c r="H449" s="229"/>
      <c r="I449" s="36">
        <v>0</v>
      </c>
      <c r="J449" s="36">
        <v>0</v>
      </c>
      <c r="K449" s="100"/>
      <c r="L449" s="1"/>
      <c r="M449"/>
      <c r="N449"/>
      <c r="O449" s="1"/>
      <c r="P449" s="1"/>
      <c r="Q449" s="1"/>
      <c r="R449" s="1"/>
      <c r="U449" s="3"/>
      <c r="W449" s="3"/>
    </row>
    <row r="450" spans="1:24" ht="24.95" customHeight="1">
      <c r="A450" s="19"/>
      <c r="B450" s="1"/>
      <c r="C450" s="38"/>
      <c r="D450" s="6" t="s">
        <v>764</v>
      </c>
      <c r="E450" s="1"/>
      <c r="F450" s="1"/>
      <c r="G450" s="1"/>
      <c r="H450" s="1"/>
      <c r="I450" s="1"/>
      <c r="J450" s="1"/>
      <c r="K450" s="1"/>
      <c r="L450" s="1"/>
      <c r="M450"/>
      <c r="N450"/>
      <c r="O450" s="1"/>
      <c r="P450" s="1"/>
      <c r="Q450" s="1"/>
      <c r="R450" s="1"/>
      <c r="U450" s="3"/>
      <c r="W450" s="3"/>
    </row>
    <row r="451" spans="1:24" ht="20.100000000000001" customHeight="1">
      <c r="A451" s="19">
        <v>108</v>
      </c>
      <c r="B451" s="83"/>
      <c r="C451" s="188">
        <v>821</v>
      </c>
      <c r="D451" s="36" t="s">
        <v>359</v>
      </c>
      <c r="E451" s="229"/>
      <c r="F451" s="229"/>
      <c r="G451" s="229"/>
      <c r="H451" s="229"/>
      <c r="I451" s="37"/>
      <c r="J451" s="36">
        <v>0</v>
      </c>
      <c r="K451" s="100"/>
      <c r="L451" s="1"/>
      <c r="M451"/>
      <c r="N451"/>
      <c r="O451" s="1"/>
      <c r="P451" s="1"/>
      <c r="Q451" s="1"/>
      <c r="R451" s="1"/>
      <c r="U451" s="3"/>
      <c r="W451" s="3"/>
    </row>
    <row r="452" spans="1:24" ht="20.100000000000001" customHeight="1">
      <c r="A452" s="19">
        <v>109</v>
      </c>
      <c r="B452" s="83"/>
      <c r="C452" s="188">
        <v>822</v>
      </c>
      <c r="D452" s="36" t="s">
        <v>710</v>
      </c>
      <c r="E452" s="229"/>
      <c r="F452" s="229"/>
      <c r="G452" s="229"/>
      <c r="H452" s="229"/>
      <c r="I452" s="37"/>
      <c r="J452" s="36">
        <v>0</v>
      </c>
      <c r="K452" s="100"/>
      <c r="L452" s="1"/>
      <c r="M452"/>
      <c r="N452"/>
      <c r="O452" s="1"/>
      <c r="P452" s="1"/>
      <c r="Q452" s="1"/>
      <c r="R452" s="1"/>
      <c r="U452" s="3"/>
      <c r="W452" s="3"/>
    </row>
    <row r="453" spans="1:24" ht="20.100000000000001" customHeight="1">
      <c r="A453" s="19">
        <v>110</v>
      </c>
      <c r="B453" s="83"/>
      <c r="C453" s="188">
        <v>823</v>
      </c>
      <c r="D453" s="36" t="s">
        <v>711</v>
      </c>
      <c r="E453" s="229"/>
      <c r="F453" s="229"/>
      <c r="G453" s="229"/>
      <c r="H453" s="229"/>
      <c r="I453" s="37"/>
      <c r="J453" s="36">
        <v>0</v>
      </c>
      <c r="K453" s="100"/>
      <c r="L453" s="1"/>
      <c r="M453"/>
      <c r="N453"/>
      <c r="O453" s="1"/>
      <c r="P453" s="1"/>
      <c r="Q453" s="1"/>
      <c r="R453" s="1"/>
      <c r="U453" s="3"/>
      <c r="W453" s="3"/>
    </row>
    <row r="454" spans="1:24" ht="20.100000000000001" customHeight="1">
      <c r="A454" s="19">
        <v>111</v>
      </c>
      <c r="B454" s="83"/>
      <c r="C454" s="188">
        <v>824</v>
      </c>
      <c r="D454" s="36" t="s">
        <v>354</v>
      </c>
      <c r="E454" s="229"/>
      <c r="F454" s="229"/>
      <c r="G454" s="229"/>
      <c r="H454" s="229"/>
      <c r="I454" s="37"/>
      <c r="J454" s="36">
        <v>0</v>
      </c>
      <c r="K454" s="100"/>
      <c r="L454" s="1"/>
      <c r="M454"/>
      <c r="N454"/>
      <c r="O454" s="1"/>
      <c r="P454" s="1"/>
      <c r="Q454" s="1"/>
      <c r="R454" s="1"/>
      <c r="U454" s="3"/>
      <c r="W454" s="3"/>
    </row>
    <row r="455" spans="1:24" ht="20.100000000000001" customHeight="1">
      <c r="A455" s="19">
        <v>112</v>
      </c>
      <c r="B455" s="83"/>
      <c r="C455" s="188">
        <v>825</v>
      </c>
      <c r="D455" s="36" t="s">
        <v>355</v>
      </c>
      <c r="E455" s="229"/>
      <c r="F455" s="229"/>
      <c r="G455" s="229"/>
      <c r="H455" s="229"/>
      <c r="I455" s="37"/>
      <c r="J455" s="36">
        <v>0</v>
      </c>
      <c r="K455" s="100"/>
      <c r="L455" s="1"/>
      <c r="M455"/>
      <c r="N455"/>
      <c r="O455" s="1"/>
      <c r="P455" s="1"/>
      <c r="Q455" s="1"/>
      <c r="R455" s="1"/>
      <c r="U455" s="3"/>
      <c r="W455" s="3"/>
    </row>
    <row r="456" spans="1:24" ht="20.100000000000001" customHeight="1">
      <c r="A456" s="19">
        <v>113</v>
      </c>
      <c r="B456" s="83"/>
      <c r="C456" s="188">
        <v>826</v>
      </c>
      <c r="D456" s="36" t="s">
        <v>356</v>
      </c>
      <c r="E456" s="229"/>
      <c r="F456" s="229"/>
      <c r="G456" s="229"/>
      <c r="H456" s="229"/>
      <c r="I456" s="37"/>
      <c r="J456" s="36">
        <v>0</v>
      </c>
      <c r="K456" s="100"/>
      <c r="L456" s="1"/>
      <c r="M456"/>
      <c r="N456"/>
      <c r="O456" s="1"/>
      <c r="P456" s="1"/>
      <c r="Q456" s="1"/>
      <c r="R456" s="1"/>
      <c r="U456" s="3"/>
      <c r="W456" s="3"/>
    </row>
    <row r="457" spans="1:24" ht="20.100000000000001" customHeight="1">
      <c r="A457" s="19">
        <v>114</v>
      </c>
      <c r="B457" s="83"/>
      <c r="C457" s="188">
        <v>829</v>
      </c>
      <c r="D457" s="189" t="s">
        <v>357</v>
      </c>
      <c r="E457" s="229"/>
      <c r="F457" s="229"/>
      <c r="G457" s="229"/>
      <c r="H457" s="229"/>
      <c r="I457" s="36">
        <v>0</v>
      </c>
      <c r="J457" s="36">
        <v>0</v>
      </c>
      <c r="K457" s="100"/>
      <c r="L457" s="1"/>
      <c r="M457"/>
      <c r="N457"/>
      <c r="O457" s="1"/>
      <c r="P457" s="1"/>
      <c r="Q457" s="1"/>
      <c r="R457" s="1"/>
      <c r="U457" s="3"/>
      <c r="W457" s="3"/>
    </row>
    <row r="458" spans="1:24" ht="24.95" customHeight="1">
      <c r="A458" s="19"/>
      <c r="B458" s="1"/>
      <c r="C458" s="38"/>
      <c r="D458" s="6" t="s">
        <v>765</v>
      </c>
      <c r="E458" s="1"/>
      <c r="F458" s="1"/>
      <c r="G458" s="1"/>
      <c r="H458" s="1"/>
      <c r="I458" s="1"/>
      <c r="J458" s="1"/>
      <c r="K458" s="1"/>
      <c r="L458" s="1"/>
      <c r="M458"/>
      <c r="N458"/>
      <c r="O458" s="1"/>
      <c r="P458" s="1"/>
      <c r="Q458" s="1"/>
      <c r="R458" s="1"/>
      <c r="U458" s="3"/>
      <c r="W458" s="3"/>
    </row>
    <row r="459" spans="1:24" ht="20.100000000000001" customHeight="1">
      <c r="A459" s="19">
        <v>116</v>
      </c>
      <c r="B459" s="83"/>
      <c r="C459" s="188">
        <v>844</v>
      </c>
      <c r="D459" s="36" t="s">
        <v>354</v>
      </c>
      <c r="E459" s="37"/>
      <c r="F459" s="37"/>
      <c r="G459" s="37"/>
      <c r="H459" s="37"/>
      <c r="I459" s="230"/>
      <c r="J459" s="36">
        <v>0</v>
      </c>
      <c r="K459" s="100"/>
      <c r="L459" s="1"/>
      <c r="M459"/>
      <c r="N459"/>
      <c r="O459" s="1"/>
      <c r="P459" s="1"/>
      <c r="Q459" s="1"/>
      <c r="R459" s="1"/>
      <c r="U459" s="3"/>
      <c r="W459" s="3"/>
    </row>
    <row r="460" spans="1:24" ht="20.100000000000001" customHeight="1">
      <c r="A460" s="19">
        <v>117</v>
      </c>
      <c r="B460" s="83"/>
      <c r="C460" s="188">
        <v>845</v>
      </c>
      <c r="D460" s="36" t="s">
        <v>355</v>
      </c>
      <c r="E460" s="37"/>
      <c r="F460" s="37"/>
      <c r="G460" s="37"/>
      <c r="H460" s="37"/>
      <c r="I460" s="230"/>
      <c r="J460" s="36">
        <v>0</v>
      </c>
      <c r="K460" s="100"/>
      <c r="L460" s="1"/>
      <c r="M460"/>
      <c r="N460"/>
      <c r="O460" s="1"/>
      <c r="P460" s="1"/>
      <c r="Q460" s="1"/>
      <c r="R460" s="1"/>
      <c r="U460" s="3"/>
      <c r="W460" s="3"/>
    </row>
    <row r="461" spans="1:24" ht="20.100000000000001" customHeight="1">
      <c r="A461" s="19">
        <v>118</v>
      </c>
      <c r="B461" s="83"/>
      <c r="C461" s="188">
        <v>846</v>
      </c>
      <c r="D461" s="36" t="s">
        <v>356</v>
      </c>
      <c r="E461" s="37"/>
      <c r="F461" s="37"/>
      <c r="G461" s="37"/>
      <c r="H461" s="37"/>
      <c r="I461" s="230"/>
      <c r="J461" s="36">
        <v>0</v>
      </c>
      <c r="K461" s="100"/>
      <c r="L461" s="1"/>
      <c r="M461"/>
      <c r="N461"/>
      <c r="O461" s="1"/>
      <c r="P461" s="1"/>
      <c r="Q461" s="1"/>
      <c r="R461" s="1"/>
      <c r="U461" s="3"/>
      <c r="W461" s="3"/>
    </row>
    <row r="462" spans="1:24" ht="20.100000000000001" customHeight="1">
      <c r="A462" s="19">
        <v>119</v>
      </c>
      <c r="B462" s="83"/>
      <c r="C462" s="188">
        <v>849</v>
      </c>
      <c r="D462" s="189" t="s">
        <v>357</v>
      </c>
      <c r="E462" s="36">
        <v>0</v>
      </c>
      <c r="F462" s="36">
        <v>0</v>
      </c>
      <c r="G462" s="36">
        <v>0</v>
      </c>
      <c r="H462" s="36">
        <v>0</v>
      </c>
      <c r="I462" s="229"/>
      <c r="J462" s="36">
        <v>0</v>
      </c>
      <c r="K462" s="100"/>
      <c r="L462" s="1"/>
      <c r="M462"/>
      <c r="N462"/>
      <c r="O462" s="1"/>
      <c r="P462" s="1"/>
      <c r="Q462" s="1"/>
      <c r="R462" s="1"/>
      <c r="U462" s="3"/>
      <c r="W462" s="3"/>
    </row>
    <row r="463" spans="1:24" ht="20.100000000000001" customHeight="1">
      <c r="A463" s="19"/>
      <c r="B463" s="1"/>
      <c r="C463" s="1"/>
      <c r="D463" s="6"/>
      <c r="E463" s="19"/>
      <c r="F463" s="1"/>
      <c r="G463" s="19"/>
      <c r="H463" s="19"/>
      <c r="I463" s="19"/>
      <c r="J463" s="19"/>
      <c r="K463" s="19"/>
      <c r="L463" s="19"/>
      <c r="M463" s="19"/>
      <c r="N463" s="19"/>
      <c r="O463" s="1"/>
      <c r="P463" s="1"/>
      <c r="Q463" s="1"/>
      <c r="R463" s="1"/>
      <c r="X463" s="30"/>
    </row>
    <row r="464" spans="1:24" ht="20.100000000000001" customHeight="1">
      <c r="A464" s="7" t="s">
        <v>206</v>
      </c>
      <c r="B464" s="133"/>
      <c r="C464" s="133"/>
      <c r="D464" s="6"/>
      <c r="E464" s="19"/>
      <c r="F464" s="1"/>
      <c r="G464" s="19"/>
      <c r="H464" s="19"/>
      <c r="I464" s="19"/>
      <c r="J464" s="19"/>
      <c r="K464" s="19"/>
      <c r="L464" s="19"/>
      <c r="M464" s="19"/>
      <c r="N464" s="19"/>
      <c r="O464" s="1"/>
      <c r="P464" s="1"/>
      <c r="Q464" s="1"/>
      <c r="R464" s="1"/>
      <c r="X464" s="30"/>
    </row>
    <row r="465" spans="1:24" ht="20.100000000000001" customHeight="1">
      <c r="A465" s="133"/>
      <c r="B465" s="133"/>
      <c r="C465" s="133"/>
      <c r="D465" s="6"/>
      <c r="E465" s="19"/>
      <c r="F465" s="1"/>
      <c r="G465" s="19"/>
      <c r="H465" s="19"/>
      <c r="I465" s="19"/>
      <c r="J465" s="19"/>
      <c r="K465" s="19"/>
      <c r="L465" s="19"/>
      <c r="M465" s="19"/>
      <c r="N465" s="19"/>
      <c r="O465" s="1"/>
      <c r="P465" s="1"/>
      <c r="Q465" s="1"/>
      <c r="R465" s="1"/>
      <c r="X465" s="30"/>
    </row>
    <row r="466" spans="1:24" ht="20.100000000000001" customHeight="1">
      <c r="A466" s="135" t="s">
        <v>877</v>
      </c>
      <c r="B466" s="133"/>
      <c r="C466" s="133"/>
      <c r="D466" s="6"/>
      <c r="E466" s="19"/>
      <c r="F466" s="1"/>
      <c r="G466" s="19"/>
      <c r="H466" s="19"/>
      <c r="I466" s="19"/>
      <c r="J466" s="19"/>
      <c r="K466" s="19"/>
      <c r="L466" s="19"/>
      <c r="M466" s="19"/>
      <c r="N466" s="19"/>
      <c r="O466" s="1"/>
      <c r="P466" s="1"/>
      <c r="Q466" s="1"/>
      <c r="R466" s="1"/>
      <c r="X466" s="30"/>
    </row>
    <row r="467" spans="1:24" ht="20.100000000000001" customHeight="1">
      <c r="A467" s="133"/>
      <c r="B467" s="133"/>
      <c r="C467" s="133"/>
      <c r="D467" s="6"/>
      <c r="E467" s="19"/>
      <c r="F467" s="1"/>
      <c r="G467" s="19"/>
      <c r="H467" s="19"/>
      <c r="I467" s="19"/>
      <c r="J467" s="19"/>
      <c r="K467" s="19"/>
      <c r="L467" s="19"/>
      <c r="M467" s="19"/>
      <c r="N467" s="19"/>
      <c r="O467" s="1"/>
      <c r="P467" s="1"/>
      <c r="Q467" s="1"/>
      <c r="R467" s="1"/>
      <c r="X467" s="30"/>
    </row>
    <row r="468" spans="1:24" ht="20.100000000000001" customHeight="1">
      <c r="A468" s="133" t="s">
        <v>316</v>
      </c>
      <c r="B468" s="133"/>
      <c r="C468" s="133"/>
      <c r="D468" s="6"/>
      <c r="E468" s="19"/>
      <c r="F468" s="1"/>
      <c r="G468" s="19"/>
      <c r="H468" s="19"/>
      <c r="I468" s="19"/>
      <c r="J468" s="19"/>
      <c r="K468" s="19"/>
      <c r="L468" s="19"/>
      <c r="M468" s="19"/>
      <c r="N468" s="19"/>
      <c r="O468" s="1"/>
      <c r="P468" s="1"/>
      <c r="Q468" s="1"/>
      <c r="R468" s="1"/>
      <c r="X468" s="30"/>
    </row>
    <row r="469" spans="1:24" ht="20.100000000000001" customHeight="1">
      <c r="A469" s="133"/>
      <c r="B469" s="133"/>
      <c r="C469" s="133"/>
      <c r="D469" s="6"/>
      <c r="E469" s="19"/>
      <c r="F469" s="1"/>
      <c r="G469" s="19"/>
      <c r="H469" s="19"/>
      <c r="I469" s="19"/>
      <c r="J469" s="19"/>
      <c r="K469" s="19"/>
      <c r="L469" s="19"/>
      <c r="M469" s="19"/>
      <c r="N469" s="19"/>
      <c r="O469" s="1"/>
      <c r="P469" s="1"/>
      <c r="Q469" s="1"/>
      <c r="R469" s="1"/>
      <c r="X469" s="30"/>
    </row>
    <row r="470" spans="1:24" ht="83.1" customHeight="1">
      <c r="A470" s="616" t="s">
        <v>1442</v>
      </c>
      <c r="B470" s="616"/>
      <c r="C470" s="408" t="s">
        <v>1097</v>
      </c>
      <c r="D470" s="613" t="s">
        <v>1728</v>
      </c>
      <c r="E470" s="613"/>
      <c r="F470" s="613"/>
      <c r="G470" s="613"/>
      <c r="H470" s="613"/>
      <c r="I470" s="613"/>
      <c r="J470" s="613"/>
      <c r="K470" s="613"/>
      <c r="L470" s="19"/>
      <c r="M470" s="19"/>
      <c r="N470" s="19"/>
      <c r="O470" s="1"/>
      <c r="P470" s="1"/>
      <c r="Q470" s="1"/>
      <c r="R470" s="1"/>
      <c r="X470" s="30"/>
    </row>
    <row r="471" spans="1:24" ht="20.100000000000001" customHeight="1">
      <c r="A471" s="133"/>
      <c r="B471" s="133"/>
      <c r="C471" s="133"/>
      <c r="D471" s="6"/>
      <c r="E471" s="19"/>
      <c r="F471" s="1"/>
      <c r="G471" s="19"/>
      <c r="H471" s="19"/>
      <c r="I471" s="19"/>
      <c r="J471" s="19"/>
      <c r="K471" s="19"/>
      <c r="L471" s="19"/>
      <c r="M471" s="19"/>
      <c r="N471" s="19"/>
      <c r="O471" s="1"/>
      <c r="P471" s="1"/>
      <c r="Q471" s="1"/>
      <c r="R471" s="1"/>
      <c r="X471" s="30"/>
    </row>
    <row r="472" spans="1:24" ht="39.950000000000003" customHeight="1">
      <c r="A472" s="616" t="s">
        <v>362</v>
      </c>
      <c r="B472" s="615"/>
      <c r="C472" s="133"/>
      <c r="D472" s="613" t="s">
        <v>868</v>
      </c>
      <c r="E472" s="613"/>
      <c r="F472" s="613"/>
      <c r="G472" s="613"/>
      <c r="H472" s="613"/>
      <c r="I472" s="613"/>
      <c r="J472" s="613"/>
      <c r="K472" s="613"/>
      <c r="L472" s="19"/>
      <c r="M472" s="19"/>
      <c r="N472" s="19"/>
      <c r="O472" s="1"/>
      <c r="P472" s="1"/>
      <c r="Q472" s="1"/>
      <c r="R472" s="1"/>
      <c r="X472" s="30"/>
    </row>
    <row r="473" spans="1:24" ht="20.100000000000001" customHeight="1">
      <c r="A473" s="133"/>
      <c r="B473" s="133"/>
      <c r="C473" s="133"/>
      <c r="D473" s="6"/>
      <c r="E473" s="19"/>
      <c r="F473" s="1"/>
      <c r="G473" s="19"/>
      <c r="H473" s="19"/>
      <c r="I473" s="19"/>
      <c r="J473" s="19"/>
      <c r="K473" s="19"/>
      <c r="L473" s="19"/>
      <c r="M473" s="19"/>
      <c r="N473" s="19"/>
      <c r="O473" s="1"/>
      <c r="P473" s="1"/>
      <c r="Q473" s="1"/>
      <c r="R473" s="1"/>
      <c r="X473" s="30"/>
    </row>
    <row r="474" spans="1:24" ht="20.100000000000001" customHeight="1">
      <c r="A474" s="19"/>
      <c r="B474" s="1"/>
      <c r="C474" s="6" t="s">
        <v>170</v>
      </c>
      <c r="D474" s="4"/>
      <c r="E474" s="11" t="s">
        <v>171</v>
      </c>
      <c r="F474" s="11" t="s">
        <v>172</v>
      </c>
      <c r="G474" s="11">
        <v>3</v>
      </c>
      <c r="H474" s="11">
        <v>4</v>
      </c>
      <c r="I474" s="11">
        <v>5</v>
      </c>
      <c r="J474" s="12">
        <v>6</v>
      </c>
      <c r="K474" s="15"/>
      <c r="L474"/>
      <c r="M474"/>
      <c r="N474"/>
      <c r="O474" s="1"/>
      <c r="P474" s="1"/>
      <c r="Q474" s="1"/>
      <c r="R474" s="1"/>
      <c r="U474" s="3"/>
      <c r="V474" s="3"/>
      <c r="W474" s="3"/>
      <c r="X474" s="3"/>
    </row>
    <row r="475" spans="1:24" ht="20.100000000000001" customHeight="1">
      <c r="A475" s="19"/>
      <c r="B475" s="1"/>
      <c r="C475" s="6" t="s">
        <v>980</v>
      </c>
      <c r="D475" s="4"/>
      <c r="E475" s="13"/>
      <c r="F475" s="13"/>
      <c r="G475" s="328"/>
      <c r="H475" s="373" t="s">
        <v>1957</v>
      </c>
      <c r="I475" s="13"/>
      <c r="J475" s="14"/>
      <c r="K475" s="304"/>
      <c r="L475"/>
      <c r="M475"/>
      <c r="N475"/>
      <c r="O475" s="1"/>
      <c r="P475" s="1"/>
      <c r="Q475" s="1"/>
      <c r="R475" s="1"/>
      <c r="U475" s="3"/>
      <c r="W475" s="3"/>
    </row>
    <row r="476" spans="1:24" ht="20.100000000000001" customHeight="1">
      <c r="A476" s="19"/>
      <c r="B476" s="1"/>
      <c r="C476" s="6"/>
      <c r="D476" s="4"/>
      <c r="E476" s="15"/>
      <c r="F476" s="15"/>
      <c r="G476" s="16" t="s">
        <v>799</v>
      </c>
      <c r="H476" s="374" t="s">
        <v>58</v>
      </c>
      <c r="I476" s="15"/>
      <c r="J476" s="17"/>
      <c r="K476" s="304"/>
      <c r="L476"/>
      <c r="M476"/>
      <c r="N476"/>
      <c r="O476" s="1"/>
      <c r="P476" s="1"/>
      <c r="Q476" s="1"/>
      <c r="R476" s="1"/>
      <c r="U476" s="3"/>
      <c r="W476" s="3"/>
    </row>
    <row r="477" spans="1:24" ht="20.100000000000001" customHeight="1">
      <c r="A477" s="19"/>
      <c r="B477" s="1"/>
      <c r="C477" s="6" t="s">
        <v>707</v>
      </c>
      <c r="E477" s="15" t="s">
        <v>982</v>
      </c>
      <c r="F477" s="15" t="s">
        <v>983</v>
      </c>
      <c r="G477" s="15" t="s">
        <v>798</v>
      </c>
      <c r="H477" s="374" t="s">
        <v>49</v>
      </c>
      <c r="I477" s="15" t="s">
        <v>985</v>
      </c>
      <c r="J477" s="17"/>
      <c r="K477" s="304"/>
      <c r="L477"/>
      <c r="M477"/>
      <c r="N477"/>
      <c r="O477" s="1"/>
      <c r="P477" s="1"/>
      <c r="Q477" s="1"/>
      <c r="R477" s="1"/>
      <c r="U477" s="3"/>
      <c r="W477" s="3"/>
    </row>
    <row r="478" spans="1:24" ht="20.100000000000001" customHeight="1">
      <c r="A478" s="19"/>
      <c r="B478" s="1"/>
      <c r="C478" s="6" t="s">
        <v>708</v>
      </c>
      <c r="D478" s="6"/>
      <c r="E478" s="18" t="s">
        <v>987</v>
      </c>
      <c r="F478" s="18" t="s">
        <v>988</v>
      </c>
      <c r="G478" s="18" t="s">
        <v>797</v>
      </c>
      <c r="H478" s="375" t="s">
        <v>981</v>
      </c>
      <c r="I478" s="18" t="s">
        <v>989</v>
      </c>
      <c r="J478" s="18" t="s">
        <v>990</v>
      </c>
      <c r="K478" s="15"/>
      <c r="L478"/>
      <c r="M478"/>
      <c r="N478"/>
      <c r="O478" s="1"/>
      <c r="P478" s="1"/>
      <c r="Q478" s="1"/>
      <c r="R478" s="1"/>
      <c r="U478" s="3"/>
      <c r="W478" s="3"/>
    </row>
    <row r="479" spans="1:24" ht="24.95" customHeight="1">
      <c r="A479" s="19"/>
      <c r="B479" s="1"/>
      <c r="C479" s="39"/>
      <c r="D479" s="6" t="s">
        <v>1440</v>
      </c>
      <c r="E479" s="1"/>
      <c r="F479" s="1"/>
      <c r="G479" s="1"/>
      <c r="H479" s="1"/>
      <c r="I479" s="1"/>
      <c r="J479" s="1"/>
      <c r="K479" s="1"/>
      <c r="L479" s="1"/>
      <c r="M479"/>
      <c r="N479"/>
      <c r="O479" s="1"/>
      <c r="P479" s="1"/>
      <c r="Q479" s="1"/>
      <c r="R479" s="1"/>
      <c r="U479" s="3"/>
      <c r="W479" s="3"/>
    </row>
    <row r="480" spans="1:24" ht="20.100000000000001" customHeight="1">
      <c r="A480" s="19">
        <v>121</v>
      </c>
      <c r="B480" s="265" t="s">
        <v>1097</v>
      </c>
      <c r="C480" s="188">
        <v>864</v>
      </c>
      <c r="D480" s="36" t="s">
        <v>354</v>
      </c>
      <c r="E480" s="229"/>
      <c r="F480" s="229"/>
      <c r="G480" s="229"/>
      <c r="H480" s="229"/>
      <c r="I480" s="37"/>
      <c r="J480" s="36">
        <v>0</v>
      </c>
      <c r="K480" s="100"/>
      <c r="L480" s="1"/>
      <c r="M480"/>
      <c r="N480"/>
      <c r="O480" s="1"/>
      <c r="P480" s="1"/>
      <c r="Q480" s="1"/>
      <c r="R480" s="1"/>
      <c r="U480" s="3"/>
      <c r="W480" s="3"/>
    </row>
    <row r="481" spans="1:23" ht="20.100000000000001" customHeight="1">
      <c r="A481" s="19">
        <v>122</v>
      </c>
      <c r="B481" s="265" t="s">
        <v>1097</v>
      </c>
      <c r="C481" s="188">
        <v>865</v>
      </c>
      <c r="D481" s="36" t="s">
        <v>355</v>
      </c>
      <c r="E481" s="229"/>
      <c r="F481" s="229"/>
      <c r="G481" s="229"/>
      <c r="H481" s="229"/>
      <c r="I481" s="37"/>
      <c r="J481" s="36">
        <v>0</v>
      </c>
      <c r="K481" s="100"/>
      <c r="L481" s="1"/>
      <c r="M481"/>
      <c r="N481"/>
      <c r="O481" s="1"/>
      <c r="P481" s="1"/>
      <c r="Q481" s="1"/>
      <c r="R481" s="1"/>
      <c r="U481" s="3"/>
      <c r="W481" s="3"/>
    </row>
    <row r="482" spans="1:23" ht="20.100000000000001" customHeight="1">
      <c r="A482" s="19">
        <v>123</v>
      </c>
      <c r="B482" s="265" t="s">
        <v>1097</v>
      </c>
      <c r="C482" s="188">
        <v>866</v>
      </c>
      <c r="D482" s="36" t="s">
        <v>356</v>
      </c>
      <c r="E482" s="229"/>
      <c r="F482" s="229"/>
      <c r="G482" s="229"/>
      <c r="H482" s="229"/>
      <c r="I482" s="37"/>
      <c r="J482" s="36">
        <v>0</v>
      </c>
      <c r="K482" s="100"/>
      <c r="L482" s="1"/>
      <c r="M482"/>
      <c r="N482"/>
      <c r="O482" s="1"/>
      <c r="P482" s="1"/>
      <c r="Q482" s="1"/>
      <c r="R482" s="1"/>
      <c r="U482" s="3"/>
      <c r="W482" s="3"/>
    </row>
    <row r="483" spans="1:23" ht="20.100000000000001" customHeight="1">
      <c r="A483" s="19">
        <v>124</v>
      </c>
      <c r="B483" s="83"/>
      <c r="C483" s="188">
        <v>869</v>
      </c>
      <c r="D483" s="189" t="s">
        <v>357</v>
      </c>
      <c r="E483" s="229"/>
      <c r="F483" s="229"/>
      <c r="G483" s="229"/>
      <c r="H483" s="229"/>
      <c r="I483" s="36">
        <v>0</v>
      </c>
      <c r="J483" s="36">
        <v>0</v>
      </c>
      <c r="K483" s="100"/>
      <c r="L483" s="1"/>
      <c r="M483"/>
      <c r="N483"/>
      <c r="O483" s="1"/>
      <c r="P483" s="1"/>
      <c r="Q483" s="1"/>
      <c r="R483" s="1"/>
      <c r="U483" s="3"/>
      <c r="W483" s="3"/>
    </row>
    <row r="484" spans="1:23" ht="24.95" customHeight="1">
      <c r="A484" s="19"/>
      <c r="B484" s="1"/>
      <c r="C484" s="38"/>
      <c r="D484" s="6" t="s">
        <v>1358</v>
      </c>
      <c r="E484" s="1"/>
      <c r="F484" s="1"/>
      <c r="G484" s="1"/>
      <c r="H484" s="1"/>
      <c r="I484" s="1"/>
      <c r="J484" s="1"/>
      <c r="K484" s="1"/>
      <c r="L484" s="1"/>
      <c r="M484"/>
      <c r="N484"/>
      <c r="O484" s="1"/>
      <c r="P484" s="1"/>
      <c r="Q484" s="1"/>
      <c r="R484" s="1"/>
      <c r="U484" s="3"/>
      <c r="W484" s="3"/>
    </row>
    <row r="485" spans="1:23" ht="20.100000000000001" customHeight="1">
      <c r="A485" s="19">
        <v>126</v>
      </c>
      <c r="B485" s="265"/>
      <c r="C485" s="188">
        <v>881</v>
      </c>
      <c r="D485" s="36" t="s">
        <v>359</v>
      </c>
      <c r="E485" s="36">
        <v>0</v>
      </c>
      <c r="F485" s="36">
        <v>0</v>
      </c>
      <c r="G485" s="36">
        <v>0</v>
      </c>
      <c r="H485" s="36">
        <v>0</v>
      </c>
      <c r="I485" s="229"/>
      <c r="J485" s="36">
        <v>0</v>
      </c>
      <c r="K485" s="100"/>
      <c r="L485" s="1"/>
      <c r="M485"/>
      <c r="N485"/>
      <c r="O485" s="1"/>
      <c r="P485" s="1"/>
      <c r="Q485" s="1"/>
      <c r="R485" s="1"/>
      <c r="U485" s="3"/>
      <c r="W485" s="3"/>
    </row>
    <row r="486" spans="1:23" ht="20.100000000000001" customHeight="1">
      <c r="A486" s="19">
        <v>127</v>
      </c>
      <c r="B486" s="265"/>
      <c r="C486" s="188">
        <v>882</v>
      </c>
      <c r="D486" s="36" t="s">
        <v>710</v>
      </c>
      <c r="E486" s="36">
        <v>0</v>
      </c>
      <c r="F486" s="36">
        <v>0</v>
      </c>
      <c r="G486" s="36">
        <v>0</v>
      </c>
      <c r="H486" s="36">
        <v>0</v>
      </c>
      <c r="I486" s="229"/>
      <c r="J486" s="36">
        <v>0</v>
      </c>
      <c r="K486" s="100"/>
      <c r="L486" s="1"/>
      <c r="M486"/>
      <c r="N486"/>
      <c r="O486" s="1"/>
      <c r="P486" s="1"/>
      <c r="Q486" s="1"/>
      <c r="R486" s="1"/>
      <c r="U486" s="3"/>
      <c r="W486" s="3"/>
    </row>
    <row r="487" spans="1:23" ht="20.100000000000001" customHeight="1">
      <c r="A487" s="19">
        <v>128</v>
      </c>
      <c r="B487" s="265"/>
      <c r="C487" s="188">
        <v>883</v>
      </c>
      <c r="D487" s="36" t="s">
        <v>711</v>
      </c>
      <c r="E487" s="36">
        <v>0</v>
      </c>
      <c r="F487" s="36">
        <v>0</v>
      </c>
      <c r="G487" s="36">
        <v>0</v>
      </c>
      <c r="H487" s="36">
        <v>0</v>
      </c>
      <c r="I487" s="229"/>
      <c r="J487" s="36">
        <v>0</v>
      </c>
      <c r="K487" s="100"/>
      <c r="L487" s="1"/>
      <c r="M487"/>
      <c r="N487"/>
      <c r="O487" s="1"/>
      <c r="P487" s="1"/>
      <c r="Q487" s="1"/>
      <c r="R487" s="1"/>
      <c r="U487" s="3"/>
      <c r="W487" s="3"/>
    </row>
    <row r="488" spans="1:23" ht="20.100000000000001" customHeight="1">
      <c r="A488" s="19">
        <v>129</v>
      </c>
      <c r="B488" s="265"/>
      <c r="C488" s="188">
        <v>884</v>
      </c>
      <c r="D488" s="36" t="s">
        <v>354</v>
      </c>
      <c r="E488" s="36">
        <v>0</v>
      </c>
      <c r="F488" s="36">
        <v>0</v>
      </c>
      <c r="G488" s="36">
        <v>0</v>
      </c>
      <c r="H488" s="36">
        <v>0</v>
      </c>
      <c r="I488" s="229"/>
      <c r="J488" s="36">
        <v>0</v>
      </c>
      <c r="K488" s="100"/>
      <c r="L488" s="1"/>
      <c r="M488"/>
      <c r="N488"/>
      <c r="O488" s="1"/>
      <c r="P488" s="1"/>
      <c r="Q488" s="1"/>
      <c r="R488" s="1"/>
      <c r="U488" s="3"/>
      <c r="W488" s="3"/>
    </row>
    <row r="489" spans="1:23" ht="20.100000000000001" customHeight="1">
      <c r="A489" s="19">
        <v>130</v>
      </c>
      <c r="B489" s="265"/>
      <c r="C489" s="188">
        <v>885</v>
      </c>
      <c r="D489" s="36" t="s">
        <v>355</v>
      </c>
      <c r="E489" s="36">
        <v>0</v>
      </c>
      <c r="F489" s="36">
        <v>0</v>
      </c>
      <c r="G489" s="36">
        <v>0</v>
      </c>
      <c r="H489" s="36">
        <v>0</v>
      </c>
      <c r="I489" s="229"/>
      <c r="J489" s="36">
        <v>0</v>
      </c>
      <c r="K489" s="100"/>
      <c r="L489" s="1"/>
      <c r="M489"/>
      <c r="N489"/>
      <c r="O489" s="1"/>
      <c r="P489" s="1"/>
      <c r="Q489" s="1"/>
      <c r="R489" s="1"/>
      <c r="U489" s="3"/>
      <c r="W489" s="3"/>
    </row>
    <row r="490" spans="1:23" ht="20.100000000000001" customHeight="1">
      <c r="A490" s="19">
        <v>131</v>
      </c>
      <c r="B490" s="265"/>
      <c r="C490" s="188">
        <v>886</v>
      </c>
      <c r="D490" s="36" t="s">
        <v>356</v>
      </c>
      <c r="E490" s="36">
        <v>0</v>
      </c>
      <c r="F490" s="36">
        <v>0</v>
      </c>
      <c r="G490" s="36">
        <v>0</v>
      </c>
      <c r="H490" s="36">
        <v>0</v>
      </c>
      <c r="I490" s="229"/>
      <c r="J490" s="36">
        <v>0</v>
      </c>
      <c r="K490" s="100"/>
      <c r="L490" s="1"/>
      <c r="M490"/>
      <c r="N490"/>
      <c r="O490" s="1"/>
      <c r="P490" s="1"/>
      <c r="Q490" s="1"/>
      <c r="R490" s="1"/>
      <c r="U490" s="3"/>
      <c r="W490" s="3"/>
    </row>
    <row r="491" spans="1:23" ht="20.100000000000001" customHeight="1">
      <c r="A491" s="19">
        <v>132</v>
      </c>
      <c r="B491" s="83"/>
      <c r="C491" s="188">
        <v>889</v>
      </c>
      <c r="D491" s="189" t="s">
        <v>357</v>
      </c>
      <c r="E491" s="36">
        <v>0</v>
      </c>
      <c r="F491" s="36">
        <v>0</v>
      </c>
      <c r="G491" s="36">
        <v>0</v>
      </c>
      <c r="H491" s="36">
        <v>0</v>
      </c>
      <c r="I491" s="229"/>
      <c r="J491" s="36">
        <v>0</v>
      </c>
      <c r="K491" s="100"/>
      <c r="L491" s="1"/>
      <c r="M491"/>
      <c r="N491"/>
      <c r="O491" s="1"/>
      <c r="P491" s="1"/>
      <c r="Q491" s="1"/>
      <c r="R491" s="1"/>
      <c r="U491" s="3"/>
      <c r="W491" s="3"/>
    </row>
    <row r="492" spans="1:23" ht="24.95" customHeight="1">
      <c r="A492" s="19"/>
      <c r="B492" s="1"/>
      <c r="C492" s="38"/>
      <c r="D492" s="6" t="s">
        <v>1359</v>
      </c>
      <c r="E492" s="1"/>
      <c r="F492" s="1"/>
      <c r="G492" s="1"/>
      <c r="H492" s="1"/>
      <c r="I492" s="1"/>
      <c r="J492" s="1"/>
      <c r="K492" s="1"/>
      <c r="L492" s="1"/>
      <c r="M492"/>
      <c r="N492"/>
      <c r="O492" s="1"/>
      <c r="P492" s="1"/>
      <c r="Q492" s="1"/>
      <c r="R492" s="1"/>
      <c r="U492" s="3"/>
      <c r="W492" s="3"/>
    </row>
    <row r="493" spans="1:23" ht="20.100000000000001" customHeight="1">
      <c r="A493" s="19">
        <v>134</v>
      </c>
      <c r="B493" s="265"/>
      <c r="C493" s="188">
        <v>901</v>
      </c>
      <c r="D493" s="36" t="s">
        <v>359</v>
      </c>
      <c r="E493" s="36">
        <v>0</v>
      </c>
      <c r="F493" s="36">
        <v>0</v>
      </c>
      <c r="G493" s="36">
        <v>0</v>
      </c>
      <c r="H493" s="36">
        <v>0</v>
      </c>
      <c r="I493" s="229"/>
      <c r="J493" s="36">
        <v>0</v>
      </c>
      <c r="K493" s="100"/>
      <c r="L493" s="1"/>
      <c r="M493"/>
      <c r="N493"/>
      <c r="O493" s="1"/>
      <c r="P493" s="1"/>
      <c r="Q493" s="1"/>
      <c r="R493" s="1"/>
      <c r="U493" s="3"/>
      <c r="W493" s="3"/>
    </row>
    <row r="494" spans="1:23" ht="20.100000000000001" customHeight="1">
      <c r="A494" s="19">
        <v>135</v>
      </c>
      <c r="B494" s="265"/>
      <c r="C494" s="188">
        <v>902</v>
      </c>
      <c r="D494" s="36" t="s">
        <v>710</v>
      </c>
      <c r="E494" s="36">
        <v>0</v>
      </c>
      <c r="F494" s="36">
        <v>0</v>
      </c>
      <c r="G494" s="36">
        <v>0</v>
      </c>
      <c r="H494" s="36">
        <v>0</v>
      </c>
      <c r="I494" s="229"/>
      <c r="J494" s="36">
        <v>0</v>
      </c>
      <c r="K494" s="100"/>
      <c r="L494" s="1"/>
      <c r="M494"/>
      <c r="N494"/>
      <c r="O494" s="1"/>
      <c r="P494" s="1"/>
      <c r="Q494" s="1"/>
      <c r="R494" s="1"/>
      <c r="U494" s="3"/>
      <c r="W494" s="3"/>
    </row>
    <row r="495" spans="1:23" ht="20.100000000000001" customHeight="1">
      <c r="A495" s="19">
        <v>136</v>
      </c>
      <c r="B495" s="265"/>
      <c r="C495" s="188">
        <v>903</v>
      </c>
      <c r="D495" s="36" t="s">
        <v>711</v>
      </c>
      <c r="E495" s="36">
        <v>0</v>
      </c>
      <c r="F495" s="36">
        <v>0</v>
      </c>
      <c r="G495" s="36">
        <v>0</v>
      </c>
      <c r="H495" s="36">
        <v>0</v>
      </c>
      <c r="I495" s="229"/>
      <c r="J495" s="36">
        <v>0</v>
      </c>
      <c r="K495" s="100"/>
      <c r="L495" s="1"/>
      <c r="M495"/>
      <c r="N495"/>
      <c r="O495" s="1"/>
      <c r="P495" s="1"/>
      <c r="Q495" s="1"/>
      <c r="R495" s="1"/>
      <c r="U495" s="3"/>
      <c r="W495" s="3"/>
    </row>
    <row r="496" spans="1:23" ht="20.100000000000001" customHeight="1">
      <c r="A496" s="19">
        <v>137</v>
      </c>
      <c r="B496" s="265"/>
      <c r="C496" s="188">
        <v>904</v>
      </c>
      <c r="D496" s="36" t="s">
        <v>354</v>
      </c>
      <c r="E496" s="36">
        <v>0</v>
      </c>
      <c r="F496" s="36">
        <v>0</v>
      </c>
      <c r="G496" s="36">
        <v>0</v>
      </c>
      <c r="H496" s="36">
        <v>0</v>
      </c>
      <c r="I496" s="229"/>
      <c r="J496" s="36">
        <v>0</v>
      </c>
      <c r="K496" s="100"/>
      <c r="L496" s="1"/>
      <c r="M496"/>
      <c r="N496"/>
      <c r="O496" s="1"/>
      <c r="P496" s="1"/>
      <c r="Q496" s="1"/>
      <c r="R496" s="1"/>
      <c r="U496" s="3"/>
      <c r="W496" s="3"/>
    </row>
    <row r="497" spans="1:23" ht="20.100000000000001" customHeight="1">
      <c r="A497" s="19">
        <v>138</v>
      </c>
      <c r="B497" s="265"/>
      <c r="C497" s="188">
        <v>905</v>
      </c>
      <c r="D497" s="36" t="s">
        <v>355</v>
      </c>
      <c r="E497" s="36">
        <v>0</v>
      </c>
      <c r="F497" s="36">
        <v>0</v>
      </c>
      <c r="G497" s="36">
        <v>0</v>
      </c>
      <c r="H497" s="36">
        <v>0</v>
      </c>
      <c r="I497" s="229"/>
      <c r="J497" s="36">
        <v>0</v>
      </c>
      <c r="K497" s="100"/>
      <c r="L497" s="1"/>
      <c r="M497"/>
      <c r="N497"/>
      <c r="O497" s="1"/>
      <c r="P497" s="1"/>
      <c r="Q497" s="1"/>
      <c r="R497" s="1"/>
      <c r="U497" s="3"/>
      <c r="W497" s="3"/>
    </row>
    <row r="498" spans="1:23" ht="20.100000000000001" customHeight="1">
      <c r="A498" s="19">
        <v>139</v>
      </c>
      <c r="B498" s="265"/>
      <c r="C498" s="188">
        <v>906</v>
      </c>
      <c r="D498" s="36" t="s">
        <v>356</v>
      </c>
      <c r="E498" s="36">
        <v>0</v>
      </c>
      <c r="F498" s="36">
        <v>0</v>
      </c>
      <c r="G498" s="36">
        <v>0</v>
      </c>
      <c r="H498" s="36">
        <v>0</v>
      </c>
      <c r="I498" s="229"/>
      <c r="J498" s="36">
        <v>0</v>
      </c>
      <c r="K498" s="100"/>
      <c r="L498" s="1"/>
      <c r="M498"/>
      <c r="N498"/>
      <c r="O498" s="1"/>
      <c r="P498" s="1"/>
      <c r="Q498" s="1"/>
      <c r="R498" s="1"/>
      <c r="U498" s="3"/>
      <c r="W498" s="3"/>
    </row>
    <row r="499" spans="1:23" ht="20.100000000000001" customHeight="1">
      <c r="A499" s="19">
        <v>140</v>
      </c>
      <c r="B499" s="83"/>
      <c r="C499" s="188">
        <v>909</v>
      </c>
      <c r="D499" s="189" t="s">
        <v>357</v>
      </c>
      <c r="E499" s="36">
        <v>0</v>
      </c>
      <c r="F499" s="36">
        <v>0</v>
      </c>
      <c r="G499" s="36">
        <v>0</v>
      </c>
      <c r="H499" s="36">
        <v>0</v>
      </c>
      <c r="I499" s="229"/>
      <c r="J499" s="36">
        <v>0</v>
      </c>
      <c r="K499" s="100"/>
      <c r="L499" s="1"/>
      <c r="M499"/>
      <c r="N499"/>
      <c r="O499" s="1"/>
      <c r="P499" s="1"/>
      <c r="Q499" s="1"/>
      <c r="R499" s="1"/>
      <c r="U499" s="3"/>
      <c r="W499" s="3"/>
    </row>
    <row r="500" spans="1:23" ht="22.5" customHeight="1">
      <c r="A500" s="19"/>
      <c r="B500" s="1"/>
      <c r="C500" s="38"/>
      <c r="D500" s="6" t="s">
        <v>1470</v>
      </c>
      <c r="E500" s="1"/>
      <c r="F500" s="1"/>
      <c r="G500" s="1"/>
      <c r="H500" s="1"/>
      <c r="I500" s="1"/>
      <c r="J500" s="1"/>
      <c r="K500" s="1"/>
      <c r="L500" s="1"/>
      <c r="M500"/>
      <c r="N500"/>
      <c r="O500" s="1"/>
      <c r="P500" s="1"/>
      <c r="Q500" s="1"/>
      <c r="R500" s="1"/>
      <c r="U500" s="3"/>
      <c r="W500" s="3"/>
    </row>
    <row r="501" spans="1:23" ht="20.100000000000001" customHeight="1">
      <c r="A501" s="19">
        <v>142</v>
      </c>
      <c r="B501" s="265"/>
      <c r="C501" s="188">
        <v>911</v>
      </c>
      <c r="D501" s="36" t="s">
        <v>359</v>
      </c>
      <c r="E501" s="36">
        <v>0</v>
      </c>
      <c r="F501" s="36">
        <v>0</v>
      </c>
      <c r="G501" s="36">
        <v>0</v>
      </c>
      <c r="H501" s="36">
        <v>0</v>
      </c>
      <c r="I501" s="229"/>
      <c r="J501" s="36">
        <v>0</v>
      </c>
      <c r="K501" s="1"/>
      <c r="L501" s="1"/>
      <c r="M501"/>
      <c r="N501"/>
      <c r="O501" s="1"/>
      <c r="P501" s="1"/>
      <c r="Q501" s="1"/>
      <c r="R501" s="1"/>
      <c r="U501" s="3"/>
      <c r="W501" s="3"/>
    </row>
    <row r="502" spans="1:23" ht="20.100000000000001" customHeight="1">
      <c r="A502" s="19">
        <v>143</v>
      </c>
      <c r="B502" s="265"/>
      <c r="C502" s="188">
        <v>912</v>
      </c>
      <c r="D502" s="36" t="s">
        <v>710</v>
      </c>
      <c r="E502" s="36">
        <v>0</v>
      </c>
      <c r="F502" s="36">
        <v>0</v>
      </c>
      <c r="G502" s="36">
        <v>0</v>
      </c>
      <c r="H502" s="36">
        <v>0</v>
      </c>
      <c r="I502" s="229"/>
      <c r="J502" s="36">
        <v>0</v>
      </c>
      <c r="K502" s="1"/>
      <c r="L502" s="1"/>
      <c r="M502"/>
      <c r="N502"/>
      <c r="O502" s="1"/>
      <c r="P502" s="1"/>
      <c r="Q502" s="1"/>
      <c r="R502" s="1"/>
      <c r="U502" s="3"/>
      <c r="W502" s="3"/>
    </row>
    <row r="503" spans="1:23" ht="20.100000000000001" customHeight="1">
      <c r="A503" s="19">
        <v>144</v>
      </c>
      <c r="B503" s="265"/>
      <c r="C503" s="188">
        <v>913</v>
      </c>
      <c r="D503" s="36" t="s">
        <v>711</v>
      </c>
      <c r="E503" s="36">
        <v>0</v>
      </c>
      <c r="F503" s="36">
        <v>0</v>
      </c>
      <c r="G503" s="36">
        <v>0</v>
      </c>
      <c r="H503" s="36">
        <v>0</v>
      </c>
      <c r="I503" s="229"/>
      <c r="J503" s="36">
        <v>0</v>
      </c>
      <c r="K503" s="1"/>
      <c r="L503" s="1"/>
      <c r="M503"/>
      <c r="N503"/>
      <c r="O503" s="1"/>
      <c r="P503" s="1"/>
      <c r="Q503" s="1"/>
      <c r="R503" s="1"/>
      <c r="U503" s="3"/>
      <c r="W503" s="3"/>
    </row>
    <row r="504" spans="1:23" ht="20.100000000000001" customHeight="1">
      <c r="A504" s="19">
        <v>145</v>
      </c>
      <c r="B504" s="265"/>
      <c r="C504" s="188">
        <v>914</v>
      </c>
      <c r="D504" s="36" t="s">
        <v>354</v>
      </c>
      <c r="E504" s="36">
        <v>0</v>
      </c>
      <c r="F504" s="36">
        <v>0</v>
      </c>
      <c r="G504" s="36">
        <v>0</v>
      </c>
      <c r="H504" s="36">
        <v>0</v>
      </c>
      <c r="I504" s="229"/>
      <c r="J504" s="36">
        <v>0</v>
      </c>
      <c r="K504" s="1"/>
      <c r="L504" s="1"/>
      <c r="M504"/>
      <c r="N504"/>
      <c r="O504" s="1"/>
      <c r="P504" s="1"/>
      <c r="Q504" s="1"/>
      <c r="R504" s="1"/>
      <c r="U504" s="3"/>
      <c r="W504" s="3"/>
    </row>
    <row r="505" spans="1:23" ht="20.100000000000001" customHeight="1">
      <c r="A505" s="19">
        <v>146</v>
      </c>
      <c r="B505" s="265"/>
      <c r="C505" s="188">
        <v>915</v>
      </c>
      <c r="D505" s="36" t="s">
        <v>355</v>
      </c>
      <c r="E505" s="36">
        <v>0</v>
      </c>
      <c r="F505" s="36">
        <v>0</v>
      </c>
      <c r="G505" s="36">
        <v>0</v>
      </c>
      <c r="H505" s="36">
        <v>0</v>
      </c>
      <c r="I505" s="229"/>
      <c r="J505" s="36">
        <v>0</v>
      </c>
      <c r="K505" s="1"/>
      <c r="L505" s="1"/>
      <c r="M505"/>
      <c r="N505"/>
      <c r="O505" s="1"/>
      <c r="P505" s="1"/>
      <c r="Q505" s="1"/>
      <c r="R505" s="1"/>
      <c r="U505" s="3"/>
      <c r="W505" s="3"/>
    </row>
    <row r="506" spans="1:23" ht="20.100000000000001" customHeight="1">
      <c r="A506" s="19">
        <v>147</v>
      </c>
      <c r="B506" s="265"/>
      <c r="C506" s="188">
        <v>916</v>
      </c>
      <c r="D506" s="36" t="s">
        <v>356</v>
      </c>
      <c r="E506" s="36">
        <v>0</v>
      </c>
      <c r="F506" s="36">
        <v>0</v>
      </c>
      <c r="G506" s="36">
        <v>0</v>
      </c>
      <c r="H506" s="36">
        <v>0</v>
      </c>
      <c r="I506" s="229"/>
      <c r="J506" s="36">
        <v>0</v>
      </c>
      <c r="K506" s="1"/>
      <c r="L506" s="1"/>
      <c r="M506"/>
      <c r="N506"/>
      <c r="O506" s="1"/>
      <c r="P506" s="1"/>
      <c r="Q506" s="1"/>
      <c r="R506" s="1"/>
      <c r="U506" s="3"/>
      <c r="W506" s="3"/>
    </row>
    <row r="507" spans="1:23" ht="20.100000000000001" customHeight="1">
      <c r="A507" s="19">
        <v>148</v>
      </c>
      <c r="B507" s="83"/>
      <c r="C507" s="188">
        <v>917</v>
      </c>
      <c r="D507" s="189" t="s">
        <v>357</v>
      </c>
      <c r="E507" s="36">
        <v>0</v>
      </c>
      <c r="F507" s="36">
        <v>0</v>
      </c>
      <c r="G507" s="36">
        <v>0</v>
      </c>
      <c r="H507" s="36">
        <v>0</v>
      </c>
      <c r="I507" s="229"/>
      <c r="J507" s="36">
        <v>0</v>
      </c>
      <c r="K507" s="1"/>
      <c r="L507" s="1"/>
      <c r="M507"/>
      <c r="N507"/>
      <c r="O507" s="1"/>
      <c r="P507" s="1"/>
      <c r="Q507" s="1"/>
      <c r="R507" s="1"/>
      <c r="U507" s="3"/>
      <c r="W507" s="3"/>
    </row>
    <row r="508" spans="1:23" ht="24.95" customHeight="1">
      <c r="A508" s="19"/>
      <c r="B508" s="1"/>
      <c r="C508" s="38"/>
      <c r="D508" s="6" t="s">
        <v>766</v>
      </c>
      <c r="E508" s="1"/>
      <c r="F508" s="1"/>
      <c r="G508" s="1"/>
      <c r="H508" s="1"/>
      <c r="I508" s="1"/>
      <c r="J508" s="1"/>
      <c r="K508" s="1"/>
      <c r="L508" s="1"/>
      <c r="M508"/>
      <c r="N508"/>
      <c r="O508" s="1"/>
      <c r="P508" s="1"/>
      <c r="Q508" s="1"/>
      <c r="R508" s="1"/>
      <c r="U508" s="3"/>
      <c r="W508" s="3"/>
    </row>
    <row r="509" spans="1:23" ht="20.100000000000001" customHeight="1">
      <c r="A509" s="19">
        <v>150</v>
      </c>
      <c r="B509" s="83"/>
      <c r="C509" s="188">
        <v>921</v>
      </c>
      <c r="D509" s="36" t="s">
        <v>359</v>
      </c>
      <c r="E509" s="229"/>
      <c r="F509" s="229"/>
      <c r="G509" s="229"/>
      <c r="H509" s="229"/>
      <c r="I509" s="36">
        <v>0</v>
      </c>
      <c r="J509" s="36">
        <v>0</v>
      </c>
      <c r="K509" s="100"/>
      <c r="L509" s="1"/>
      <c r="M509"/>
      <c r="N509"/>
      <c r="O509" s="1"/>
      <c r="P509" s="1"/>
      <c r="Q509" s="1"/>
      <c r="R509" s="1"/>
      <c r="U509" s="3"/>
      <c r="W509" s="3"/>
    </row>
    <row r="510" spans="1:23" ht="20.100000000000001" customHeight="1">
      <c r="A510" s="19">
        <v>151</v>
      </c>
      <c r="B510" s="83"/>
      <c r="C510" s="188">
        <v>922</v>
      </c>
      <c r="D510" s="36" t="s">
        <v>710</v>
      </c>
      <c r="E510" s="229"/>
      <c r="F510" s="229"/>
      <c r="G510" s="229"/>
      <c r="H510" s="229"/>
      <c r="I510" s="36">
        <v>0</v>
      </c>
      <c r="J510" s="36">
        <v>0</v>
      </c>
      <c r="K510" s="100"/>
      <c r="L510" s="1"/>
      <c r="M510"/>
      <c r="N510"/>
      <c r="O510" s="1"/>
      <c r="P510" s="1"/>
      <c r="Q510" s="1"/>
      <c r="R510" s="1"/>
      <c r="U510" s="3"/>
      <c r="W510" s="3"/>
    </row>
    <row r="511" spans="1:23" ht="20.100000000000001" customHeight="1">
      <c r="A511" s="19">
        <v>152</v>
      </c>
      <c r="B511" s="83"/>
      <c r="C511" s="188">
        <v>923</v>
      </c>
      <c r="D511" s="36" t="s">
        <v>711</v>
      </c>
      <c r="E511" s="229"/>
      <c r="F511" s="229"/>
      <c r="G511" s="229"/>
      <c r="H511" s="229"/>
      <c r="I511" s="36">
        <v>0</v>
      </c>
      <c r="J511" s="36">
        <v>0</v>
      </c>
      <c r="K511" s="100"/>
      <c r="L511" s="1"/>
      <c r="M511"/>
      <c r="N511"/>
      <c r="O511" s="1"/>
      <c r="P511" s="1"/>
      <c r="Q511" s="1"/>
      <c r="R511" s="1"/>
      <c r="U511" s="3"/>
      <c r="W511" s="3"/>
    </row>
    <row r="512" spans="1:23" ht="20.100000000000001" customHeight="1">
      <c r="A512" s="19">
        <v>153</v>
      </c>
      <c r="B512" s="83"/>
      <c r="C512" s="188">
        <v>924</v>
      </c>
      <c r="D512" s="36" t="s">
        <v>354</v>
      </c>
      <c r="E512" s="229"/>
      <c r="F512" s="229"/>
      <c r="G512" s="229"/>
      <c r="H512" s="229"/>
      <c r="I512" s="36">
        <v>0</v>
      </c>
      <c r="J512" s="36">
        <v>0</v>
      </c>
      <c r="K512" s="100"/>
      <c r="L512" s="1"/>
      <c r="M512"/>
      <c r="N512"/>
      <c r="O512" s="1"/>
      <c r="P512" s="1"/>
      <c r="Q512" s="1"/>
      <c r="R512" s="1"/>
      <c r="U512" s="3"/>
      <c r="W512" s="3"/>
    </row>
    <row r="513" spans="1:24" ht="20.100000000000001" customHeight="1">
      <c r="A513" s="19">
        <v>154</v>
      </c>
      <c r="B513" s="83"/>
      <c r="C513" s="188">
        <v>925</v>
      </c>
      <c r="D513" s="36" t="s">
        <v>355</v>
      </c>
      <c r="E513" s="229"/>
      <c r="F513" s="229"/>
      <c r="G513" s="229"/>
      <c r="H513" s="229"/>
      <c r="I513" s="36">
        <v>0</v>
      </c>
      <c r="J513" s="36">
        <v>0</v>
      </c>
      <c r="K513" s="100"/>
      <c r="L513" s="1"/>
      <c r="M513"/>
      <c r="N513"/>
      <c r="O513" s="1"/>
      <c r="P513" s="1"/>
      <c r="Q513" s="1"/>
      <c r="R513" s="1"/>
      <c r="U513" s="3"/>
      <c r="W513" s="3"/>
    </row>
    <row r="514" spans="1:24" ht="20.100000000000001" customHeight="1">
      <c r="A514" s="19">
        <v>155</v>
      </c>
      <c r="B514" s="83"/>
      <c r="C514" s="188">
        <v>926</v>
      </c>
      <c r="D514" s="36" t="s">
        <v>356</v>
      </c>
      <c r="E514" s="229"/>
      <c r="F514" s="229"/>
      <c r="G514" s="229"/>
      <c r="H514" s="229"/>
      <c r="I514" s="36">
        <v>0</v>
      </c>
      <c r="J514" s="36">
        <v>0</v>
      </c>
      <c r="K514" s="100"/>
      <c r="L514" s="1"/>
      <c r="M514"/>
      <c r="N514"/>
      <c r="O514" s="1"/>
      <c r="P514" s="1"/>
      <c r="Q514" s="1"/>
      <c r="R514" s="1"/>
      <c r="U514" s="3"/>
      <c r="W514" s="3"/>
    </row>
    <row r="515" spans="1:24" ht="20.100000000000001" customHeight="1">
      <c r="A515" s="19">
        <v>156</v>
      </c>
      <c r="B515" s="83"/>
      <c r="C515" s="188">
        <v>929</v>
      </c>
      <c r="D515" s="189" t="s">
        <v>357</v>
      </c>
      <c r="E515" s="229"/>
      <c r="F515" s="229"/>
      <c r="G515" s="229"/>
      <c r="H515" s="229"/>
      <c r="I515" s="36">
        <v>0</v>
      </c>
      <c r="J515" s="36">
        <v>0</v>
      </c>
      <c r="K515" s="100"/>
      <c r="L515" s="1"/>
      <c r="M515"/>
      <c r="N515"/>
      <c r="O515" s="1"/>
      <c r="P515" s="1"/>
      <c r="Q515" s="1"/>
      <c r="R515" s="1"/>
      <c r="U515" s="3"/>
      <c r="W515" s="3"/>
    </row>
    <row r="516" spans="1:24" ht="20.100000000000001" customHeight="1">
      <c r="A516" s="19"/>
      <c r="B516" s="1"/>
      <c r="C516" s="43"/>
      <c r="D516" s="44"/>
      <c r="E516" s="1"/>
      <c r="F516" s="1"/>
      <c r="G516" s="1"/>
      <c r="H516" s="1"/>
      <c r="I516" s="1"/>
      <c r="J516" s="1"/>
      <c r="K516" s="1"/>
      <c r="L516" s="1"/>
      <c r="M516"/>
      <c r="N516"/>
      <c r="O516" s="1"/>
      <c r="P516" s="1"/>
      <c r="Q516" s="1"/>
      <c r="R516" s="1"/>
      <c r="U516" s="3"/>
      <c r="W516" s="3"/>
    </row>
    <row r="517" spans="1:24" ht="20.100000000000001" customHeight="1">
      <c r="A517" s="19"/>
      <c r="B517" s="1"/>
      <c r="C517" s="1"/>
      <c r="D517" s="6"/>
      <c r="E517" s="19"/>
      <c r="F517" s="1"/>
      <c r="G517" s="19"/>
      <c r="H517" s="19"/>
      <c r="I517" s="19"/>
      <c r="J517" s="19"/>
      <c r="K517" s="19"/>
      <c r="L517" s="19"/>
      <c r="M517" s="19"/>
      <c r="N517" s="19"/>
      <c r="O517" s="1"/>
      <c r="P517" s="1"/>
      <c r="Q517" s="1"/>
      <c r="R517" s="1"/>
      <c r="X517" s="30"/>
    </row>
    <row r="518" spans="1:24" ht="20.100000000000001" customHeight="1">
      <c r="A518" s="19"/>
      <c r="B518" s="1"/>
      <c r="C518" s="1"/>
      <c r="D518" s="6"/>
      <c r="E518" s="19"/>
      <c r="F518" s="1"/>
      <c r="G518" s="19"/>
      <c r="H518" s="19"/>
      <c r="I518" s="19"/>
      <c r="J518" s="19"/>
      <c r="K518" s="19"/>
      <c r="L518" s="19"/>
      <c r="M518" s="19"/>
      <c r="N518" s="19"/>
      <c r="O518" s="1"/>
      <c r="P518" s="1"/>
      <c r="Q518" s="1"/>
      <c r="R518" s="1"/>
      <c r="X518" s="30"/>
    </row>
    <row r="519" spans="1:24" ht="20.100000000000001" customHeight="1">
      <c r="A519" s="19"/>
      <c r="B519" s="1"/>
      <c r="C519" s="6" t="s">
        <v>170</v>
      </c>
      <c r="D519" s="4"/>
      <c r="E519" s="11" t="s">
        <v>171</v>
      </c>
      <c r="F519" s="11" t="s">
        <v>172</v>
      </c>
      <c r="G519" s="11">
        <v>3</v>
      </c>
      <c r="H519" s="11">
        <v>4</v>
      </c>
      <c r="I519" s="11">
        <v>5</v>
      </c>
      <c r="J519" s="12">
        <v>6</v>
      </c>
      <c r="K519" s="15"/>
      <c r="L519"/>
      <c r="M519"/>
      <c r="N519"/>
      <c r="O519" s="1"/>
      <c r="P519" s="1"/>
      <c r="Q519" s="1"/>
      <c r="R519" s="1"/>
      <c r="U519" s="3"/>
      <c r="V519" s="3"/>
      <c r="W519" s="3"/>
      <c r="X519" s="3"/>
    </row>
    <row r="520" spans="1:24" ht="20.100000000000001" customHeight="1">
      <c r="A520" s="19"/>
      <c r="B520" s="1"/>
      <c r="C520" s="6" t="s">
        <v>980</v>
      </c>
      <c r="D520" s="4"/>
      <c r="E520" s="13"/>
      <c r="F520" s="13"/>
      <c r="G520" s="328"/>
      <c r="H520" s="373" t="s">
        <v>1957</v>
      </c>
      <c r="I520" s="13"/>
      <c r="J520" s="14"/>
      <c r="K520" s="304"/>
      <c r="L520"/>
      <c r="M520"/>
      <c r="N520"/>
      <c r="O520" s="1"/>
      <c r="P520" s="1"/>
      <c r="Q520" s="1"/>
      <c r="R520" s="1"/>
      <c r="U520" s="3"/>
      <c r="W520" s="3"/>
    </row>
    <row r="521" spans="1:24" ht="20.100000000000001" customHeight="1">
      <c r="A521" s="19"/>
      <c r="B521" s="1"/>
      <c r="C521" s="6"/>
      <c r="D521" s="4"/>
      <c r="E521" s="15"/>
      <c r="F521" s="15"/>
      <c r="G521" s="16" t="s">
        <v>799</v>
      </c>
      <c r="H521" s="374" t="s">
        <v>58</v>
      </c>
      <c r="I521" s="15"/>
      <c r="J521" s="17"/>
      <c r="K521" s="304"/>
      <c r="L521"/>
      <c r="M521"/>
      <c r="N521"/>
      <c r="O521" s="1"/>
      <c r="P521" s="1"/>
      <c r="Q521" s="1"/>
      <c r="R521" s="1"/>
      <c r="U521" s="3"/>
      <c r="W521" s="3"/>
    </row>
    <row r="522" spans="1:24" ht="20.100000000000001" customHeight="1">
      <c r="A522" s="19"/>
      <c r="B522" s="1"/>
      <c r="C522" s="6" t="s">
        <v>707</v>
      </c>
      <c r="E522" s="15" t="s">
        <v>982</v>
      </c>
      <c r="F522" s="15" t="s">
        <v>983</v>
      </c>
      <c r="G522" s="15" t="s">
        <v>798</v>
      </c>
      <c r="H522" s="374" t="s">
        <v>49</v>
      </c>
      <c r="I522" s="15" t="s">
        <v>985</v>
      </c>
      <c r="J522" s="17"/>
      <c r="K522" s="304"/>
      <c r="L522"/>
      <c r="M522"/>
      <c r="N522"/>
      <c r="O522" s="1"/>
      <c r="P522" s="1"/>
      <c r="Q522" s="1"/>
      <c r="R522" s="1"/>
      <c r="U522" s="3"/>
      <c r="W522" s="3"/>
    </row>
    <row r="523" spans="1:24" ht="20.100000000000001" customHeight="1">
      <c r="A523" s="19"/>
      <c r="B523" s="1"/>
      <c r="C523" s="6" t="s">
        <v>708</v>
      </c>
      <c r="D523" s="6"/>
      <c r="E523" s="18" t="s">
        <v>987</v>
      </c>
      <c r="F523" s="18" t="s">
        <v>988</v>
      </c>
      <c r="G523" s="18" t="s">
        <v>797</v>
      </c>
      <c r="H523" s="375" t="s">
        <v>981</v>
      </c>
      <c r="I523" s="18" t="s">
        <v>989</v>
      </c>
      <c r="J523" s="18" t="s">
        <v>990</v>
      </c>
      <c r="K523" s="15"/>
      <c r="L523"/>
      <c r="M523"/>
      <c r="N523"/>
      <c r="O523" s="1"/>
      <c r="P523" s="1"/>
      <c r="Q523" s="1"/>
      <c r="R523" s="1"/>
      <c r="U523" s="3"/>
      <c r="W523" s="3"/>
    </row>
    <row r="524" spans="1:24" ht="24.95" customHeight="1">
      <c r="A524" s="19"/>
      <c r="B524" s="1"/>
      <c r="C524" s="39"/>
      <c r="D524" s="6" t="s">
        <v>1456</v>
      </c>
      <c r="E524" s="1"/>
      <c r="F524" s="1"/>
      <c r="G524" s="1"/>
      <c r="H524" s="1"/>
      <c r="I524" s="1"/>
      <c r="J524" s="1"/>
      <c r="K524" s="1"/>
      <c r="L524" s="1"/>
      <c r="M524"/>
      <c r="N524"/>
      <c r="O524" s="1"/>
      <c r="P524" s="1"/>
      <c r="Q524" s="1"/>
      <c r="R524" s="1"/>
      <c r="U524" s="3"/>
      <c r="W524" s="3"/>
    </row>
    <row r="525" spans="1:24" ht="20.100000000000001" customHeight="1">
      <c r="A525" s="19">
        <v>158</v>
      </c>
      <c r="B525" s="265"/>
      <c r="C525" s="188">
        <v>964</v>
      </c>
      <c r="D525" s="36" t="s">
        <v>354</v>
      </c>
      <c r="E525" s="36">
        <v>0</v>
      </c>
      <c r="F525" s="36">
        <v>0</v>
      </c>
      <c r="G525" s="36">
        <v>0</v>
      </c>
      <c r="H525" s="36">
        <v>0</v>
      </c>
      <c r="I525" s="229"/>
      <c r="J525" s="36">
        <v>0</v>
      </c>
      <c r="K525" s="100"/>
      <c r="L525" s="1"/>
      <c r="M525"/>
      <c r="N525"/>
      <c r="O525" s="1"/>
      <c r="P525" s="1"/>
      <c r="Q525" s="1"/>
      <c r="R525" s="1"/>
      <c r="U525" s="3"/>
      <c r="W525" s="3"/>
    </row>
    <row r="526" spans="1:24" ht="20.100000000000001" customHeight="1">
      <c r="A526" s="19">
        <v>159</v>
      </c>
      <c r="B526" s="265"/>
      <c r="C526" s="188">
        <v>965</v>
      </c>
      <c r="D526" s="36" t="s">
        <v>355</v>
      </c>
      <c r="E526" s="36">
        <v>0</v>
      </c>
      <c r="F526" s="36">
        <v>0</v>
      </c>
      <c r="G526" s="36">
        <v>0</v>
      </c>
      <c r="H526" s="36">
        <v>0</v>
      </c>
      <c r="I526" s="229"/>
      <c r="J526" s="36">
        <v>0</v>
      </c>
      <c r="K526" s="100"/>
      <c r="L526" s="1"/>
      <c r="M526"/>
      <c r="N526"/>
      <c r="O526" s="1"/>
      <c r="P526" s="1"/>
      <c r="Q526" s="1"/>
      <c r="R526" s="1"/>
      <c r="U526" s="3"/>
      <c r="W526" s="3"/>
    </row>
    <row r="527" spans="1:24" ht="20.100000000000001" customHeight="1">
      <c r="A527" s="19">
        <v>160</v>
      </c>
      <c r="B527" s="265"/>
      <c r="C527" s="188">
        <v>966</v>
      </c>
      <c r="D527" s="36" t="s">
        <v>356</v>
      </c>
      <c r="E527" s="36">
        <v>0</v>
      </c>
      <c r="F527" s="36">
        <v>0</v>
      </c>
      <c r="G527" s="36">
        <v>0</v>
      </c>
      <c r="H527" s="36">
        <v>0</v>
      </c>
      <c r="I527" s="229"/>
      <c r="J527" s="36">
        <v>0</v>
      </c>
      <c r="K527" s="100"/>
      <c r="L527" s="1"/>
      <c r="M527"/>
      <c r="N527"/>
      <c r="O527" s="1"/>
      <c r="P527" s="1"/>
      <c r="Q527" s="1"/>
      <c r="R527" s="1"/>
      <c r="U527" s="3"/>
      <c r="W527" s="3"/>
    </row>
    <row r="528" spans="1:24" ht="20.100000000000001" customHeight="1">
      <c r="A528" s="19">
        <v>161</v>
      </c>
      <c r="B528" s="83"/>
      <c r="C528" s="188">
        <v>969</v>
      </c>
      <c r="D528" s="189" t="s">
        <v>357</v>
      </c>
      <c r="E528" s="36">
        <v>0</v>
      </c>
      <c r="F528" s="36">
        <v>0</v>
      </c>
      <c r="G528" s="36">
        <v>0</v>
      </c>
      <c r="H528" s="36">
        <v>0</v>
      </c>
      <c r="I528" s="229"/>
      <c r="J528" s="36">
        <v>0</v>
      </c>
      <c r="K528" s="100"/>
      <c r="L528" s="1"/>
      <c r="M528"/>
      <c r="N528"/>
      <c r="O528" s="1"/>
      <c r="P528" s="1"/>
      <c r="Q528" s="1"/>
      <c r="R528" s="1"/>
      <c r="U528" s="3"/>
      <c r="W528" s="3"/>
    </row>
    <row r="529" spans="1:24" ht="24.95" customHeight="1">
      <c r="A529" s="19"/>
      <c r="B529" s="1"/>
      <c r="C529" s="38"/>
      <c r="D529" s="6" t="s">
        <v>1357</v>
      </c>
      <c r="E529" s="1"/>
      <c r="F529" s="1"/>
      <c r="G529" s="1"/>
      <c r="H529" s="1"/>
      <c r="I529" s="1"/>
      <c r="J529" s="1"/>
      <c r="K529" s="1"/>
      <c r="L529" s="1"/>
      <c r="M529"/>
      <c r="N529"/>
      <c r="O529" s="1"/>
      <c r="P529" s="1"/>
      <c r="Q529" s="1"/>
      <c r="R529" s="1"/>
      <c r="U529" s="3"/>
      <c r="W529" s="3"/>
    </row>
    <row r="530" spans="1:24" ht="20.100000000000001" customHeight="1">
      <c r="A530" s="19">
        <v>163</v>
      </c>
      <c r="B530" s="265"/>
      <c r="C530" s="188">
        <v>981</v>
      </c>
      <c r="D530" s="36" t="s">
        <v>359</v>
      </c>
      <c r="E530" s="36">
        <v>0</v>
      </c>
      <c r="F530" s="36">
        <v>0</v>
      </c>
      <c r="G530" s="36">
        <v>0</v>
      </c>
      <c r="H530" s="36">
        <v>0</v>
      </c>
      <c r="I530" s="229"/>
      <c r="J530" s="36">
        <v>0</v>
      </c>
      <c r="K530" s="100"/>
      <c r="L530" s="1"/>
      <c r="M530"/>
      <c r="N530"/>
      <c r="O530" s="1"/>
      <c r="P530" s="1"/>
      <c r="Q530" s="1"/>
      <c r="R530" s="1"/>
      <c r="U530" s="3"/>
      <c r="W530" s="3"/>
    </row>
    <row r="531" spans="1:24" ht="24.95" customHeight="1">
      <c r="A531" s="19"/>
      <c r="B531" s="1"/>
      <c r="C531" s="38"/>
      <c r="D531" s="6" t="s">
        <v>772</v>
      </c>
      <c r="E531" s="1"/>
      <c r="F531" s="1"/>
      <c r="G531" s="1"/>
      <c r="H531" s="1"/>
      <c r="I531" s="1"/>
      <c r="J531" s="1"/>
      <c r="K531" s="1"/>
      <c r="L531" s="1"/>
      <c r="M531"/>
      <c r="N531"/>
      <c r="O531" s="1"/>
      <c r="P531" s="1"/>
      <c r="Q531" s="1"/>
      <c r="R531" s="1"/>
      <c r="U531" s="3"/>
      <c r="W531" s="3"/>
    </row>
    <row r="532" spans="1:24" ht="20.100000000000001" customHeight="1">
      <c r="A532" s="19">
        <v>165</v>
      </c>
      <c r="B532" s="83"/>
      <c r="C532" s="190">
        <v>1041</v>
      </c>
      <c r="D532" s="36" t="s">
        <v>359</v>
      </c>
      <c r="E532" s="36">
        <v>0</v>
      </c>
      <c r="F532" s="36">
        <v>0</v>
      </c>
      <c r="G532" s="36">
        <v>0</v>
      </c>
      <c r="H532" s="36">
        <v>0</v>
      </c>
      <c r="I532" s="229"/>
      <c r="J532" s="36">
        <v>0</v>
      </c>
      <c r="K532" s="100"/>
      <c r="L532" s="1"/>
      <c r="M532"/>
      <c r="N532"/>
      <c r="O532" s="1"/>
      <c r="P532" s="1"/>
      <c r="Q532" s="1"/>
      <c r="R532" s="1"/>
      <c r="U532" s="3"/>
      <c r="W532" s="3"/>
    </row>
    <row r="533" spans="1:24" ht="20.100000000000001" customHeight="1">
      <c r="A533" s="19">
        <v>166</v>
      </c>
      <c r="B533" s="83"/>
      <c r="C533" s="190">
        <v>1042</v>
      </c>
      <c r="D533" s="36" t="s">
        <v>710</v>
      </c>
      <c r="E533" s="36">
        <v>0</v>
      </c>
      <c r="F533" s="36">
        <v>0</v>
      </c>
      <c r="G533" s="36">
        <v>0</v>
      </c>
      <c r="H533" s="36">
        <v>0</v>
      </c>
      <c r="I533" s="229"/>
      <c r="J533" s="36">
        <v>0</v>
      </c>
      <c r="K533" s="100"/>
      <c r="L533" s="1"/>
      <c r="M533"/>
      <c r="N533"/>
      <c r="O533" s="1"/>
      <c r="P533" s="1"/>
      <c r="Q533" s="1"/>
      <c r="R533" s="1"/>
      <c r="U533" s="3"/>
      <c r="W533" s="3"/>
    </row>
    <row r="534" spans="1:24" ht="20.100000000000001" customHeight="1">
      <c r="A534" s="19">
        <v>167</v>
      </c>
      <c r="B534" s="83"/>
      <c r="C534" s="190">
        <v>1043</v>
      </c>
      <c r="D534" s="36" t="s">
        <v>711</v>
      </c>
      <c r="E534" s="36">
        <v>0</v>
      </c>
      <c r="F534" s="36">
        <v>0</v>
      </c>
      <c r="G534" s="36">
        <v>0</v>
      </c>
      <c r="H534" s="36">
        <v>0</v>
      </c>
      <c r="I534" s="229"/>
      <c r="J534" s="36">
        <v>0</v>
      </c>
      <c r="K534" s="100"/>
      <c r="L534" s="1"/>
      <c r="M534"/>
      <c r="N534"/>
      <c r="O534" s="1"/>
      <c r="P534" s="1"/>
      <c r="Q534" s="1"/>
      <c r="R534" s="1"/>
      <c r="U534" s="3"/>
      <c r="W534" s="3"/>
    </row>
    <row r="535" spans="1:24" ht="20.100000000000001" customHeight="1">
      <c r="A535" s="19">
        <v>168</v>
      </c>
      <c r="B535" s="83"/>
      <c r="C535" s="190">
        <v>1044</v>
      </c>
      <c r="D535" s="36" t="s">
        <v>354</v>
      </c>
      <c r="E535" s="36">
        <v>0</v>
      </c>
      <c r="F535" s="36">
        <v>0</v>
      </c>
      <c r="G535" s="36">
        <v>0</v>
      </c>
      <c r="H535" s="36">
        <v>0</v>
      </c>
      <c r="I535" s="229"/>
      <c r="J535" s="36">
        <v>0</v>
      </c>
      <c r="K535" s="100"/>
      <c r="L535" s="1"/>
      <c r="M535"/>
      <c r="N535"/>
      <c r="O535" s="1"/>
      <c r="P535" s="1"/>
      <c r="Q535" s="1"/>
      <c r="R535" s="1"/>
      <c r="U535" s="3"/>
      <c r="W535" s="3"/>
    </row>
    <row r="536" spans="1:24" ht="20.100000000000001" customHeight="1">
      <c r="A536" s="19">
        <v>169</v>
      </c>
      <c r="B536" s="494"/>
      <c r="C536" s="190">
        <v>1045</v>
      </c>
      <c r="D536" s="36" t="s">
        <v>355</v>
      </c>
      <c r="E536" s="36">
        <v>0</v>
      </c>
      <c r="F536" s="36">
        <v>0</v>
      </c>
      <c r="G536" s="36">
        <v>0</v>
      </c>
      <c r="H536" s="36">
        <v>0</v>
      </c>
      <c r="I536" s="229"/>
      <c r="J536" s="36">
        <v>0</v>
      </c>
      <c r="K536" s="401"/>
      <c r="L536" s="1"/>
      <c r="M536"/>
      <c r="N536"/>
      <c r="O536" s="1"/>
      <c r="P536" s="1"/>
      <c r="Q536" s="1"/>
      <c r="R536" s="1"/>
      <c r="U536" s="3"/>
      <c r="W536" s="3"/>
    </row>
    <row r="537" spans="1:24" ht="20.100000000000001" customHeight="1">
      <c r="A537" s="19">
        <v>170</v>
      </c>
      <c r="B537" s="494"/>
      <c r="C537" s="190">
        <v>1046</v>
      </c>
      <c r="D537" s="36" t="s">
        <v>356</v>
      </c>
      <c r="E537" s="36">
        <v>0</v>
      </c>
      <c r="F537" s="36">
        <v>0</v>
      </c>
      <c r="G537" s="36">
        <v>0</v>
      </c>
      <c r="H537" s="36">
        <v>0</v>
      </c>
      <c r="I537" s="229"/>
      <c r="J537" s="36">
        <v>0</v>
      </c>
      <c r="K537" s="401"/>
      <c r="L537" s="1"/>
      <c r="M537"/>
      <c r="N537"/>
      <c r="O537" s="1"/>
      <c r="P537" s="1"/>
      <c r="Q537" s="1"/>
      <c r="R537" s="1"/>
      <c r="U537" s="3"/>
      <c r="W537" s="3"/>
    </row>
    <row r="538" spans="1:24" ht="20.100000000000001" customHeight="1">
      <c r="A538" s="19">
        <v>171</v>
      </c>
      <c r="B538" s="83"/>
      <c r="C538" s="190">
        <v>1049</v>
      </c>
      <c r="D538" s="189" t="s">
        <v>357</v>
      </c>
      <c r="E538" s="36">
        <v>0</v>
      </c>
      <c r="F538" s="36">
        <v>0</v>
      </c>
      <c r="G538" s="36">
        <v>0</v>
      </c>
      <c r="H538" s="36">
        <v>0</v>
      </c>
      <c r="I538" s="229"/>
      <c r="J538" s="36">
        <v>0</v>
      </c>
      <c r="K538" s="100"/>
      <c r="L538" s="1"/>
      <c r="M538"/>
      <c r="N538"/>
      <c r="O538" s="1"/>
      <c r="P538" s="1"/>
      <c r="Q538" s="1"/>
      <c r="R538" s="1"/>
      <c r="U538" s="3"/>
      <c r="W538" s="3"/>
    </row>
    <row r="539" spans="1:24" ht="19.5" customHeight="1">
      <c r="A539" s="19"/>
      <c r="B539" s="1"/>
      <c r="C539" s="50"/>
      <c r="D539" s="44"/>
      <c r="E539" s="1"/>
      <c r="F539" s="1"/>
      <c r="G539" s="1"/>
      <c r="H539" s="1"/>
      <c r="I539" s="1"/>
      <c r="J539" s="1"/>
      <c r="K539" s="1"/>
      <c r="L539" s="1"/>
      <c r="M539"/>
      <c r="N539"/>
      <c r="O539" s="1"/>
      <c r="P539" s="1"/>
      <c r="Q539" s="1"/>
      <c r="R539" s="1"/>
      <c r="U539" s="3"/>
      <c r="W539" s="3"/>
    </row>
    <row r="540" spans="1:24" ht="20.100000000000001" customHeight="1">
      <c r="A540" s="19"/>
      <c r="B540" s="1"/>
      <c r="C540" s="1"/>
      <c r="D540" s="6"/>
      <c r="E540" s="19"/>
      <c r="F540" s="1"/>
      <c r="G540" s="19"/>
      <c r="H540" s="19"/>
      <c r="I540" s="19"/>
      <c r="J540" s="19"/>
      <c r="K540" s="19"/>
      <c r="L540" s="19"/>
      <c r="M540" s="19"/>
      <c r="N540" s="19"/>
      <c r="O540" s="1"/>
      <c r="P540" s="1"/>
      <c r="Q540" s="1"/>
      <c r="R540" s="1"/>
      <c r="X540" s="30"/>
    </row>
    <row r="541" spans="1:24" ht="20.100000000000001" customHeight="1">
      <c r="A541" s="19"/>
      <c r="B541" s="1"/>
      <c r="C541" s="1"/>
      <c r="D541" s="6"/>
      <c r="E541" s="19"/>
      <c r="F541" s="1"/>
      <c r="G541" s="19"/>
      <c r="H541" s="19"/>
      <c r="I541" s="19"/>
      <c r="J541" s="19"/>
      <c r="K541" s="19"/>
      <c r="L541" s="19"/>
      <c r="M541" s="19"/>
      <c r="N541" s="19"/>
      <c r="O541" s="1"/>
      <c r="P541" s="1"/>
      <c r="Q541" s="1"/>
      <c r="R541" s="1"/>
      <c r="X541" s="30"/>
    </row>
    <row r="542" spans="1:24" ht="20.100000000000001" customHeight="1">
      <c r="A542" s="19"/>
      <c r="B542" s="1"/>
      <c r="C542" s="6" t="s">
        <v>170</v>
      </c>
      <c r="D542" s="4"/>
      <c r="E542" s="11" t="s">
        <v>171</v>
      </c>
      <c r="F542" s="11" t="s">
        <v>172</v>
      </c>
      <c r="G542" s="11">
        <v>3</v>
      </c>
      <c r="H542" s="11">
        <v>4</v>
      </c>
      <c r="I542" s="11">
        <v>5</v>
      </c>
      <c r="J542" s="12">
        <v>6</v>
      </c>
      <c r="K542" s="15"/>
      <c r="L542"/>
      <c r="M542"/>
      <c r="N542"/>
      <c r="O542"/>
      <c r="P542" s="1"/>
      <c r="Q542" s="1"/>
      <c r="R542" s="1"/>
      <c r="U542" s="3"/>
      <c r="V542" s="3"/>
      <c r="W542" s="3"/>
      <c r="X542" s="3"/>
    </row>
    <row r="543" spans="1:24" ht="20.100000000000001" customHeight="1">
      <c r="A543" s="19"/>
      <c r="B543" s="1"/>
      <c r="C543" s="6" t="s">
        <v>980</v>
      </c>
      <c r="D543" s="4"/>
      <c r="E543" s="13"/>
      <c r="F543" s="13"/>
      <c r="G543" s="328"/>
      <c r="H543" s="373" t="s">
        <v>1957</v>
      </c>
      <c r="I543" s="13"/>
      <c r="J543" s="14"/>
      <c r="K543" s="304"/>
      <c r="L543"/>
      <c r="M543"/>
      <c r="N543"/>
      <c r="O543"/>
      <c r="P543" s="1"/>
      <c r="Q543" s="1"/>
      <c r="R543" s="1"/>
      <c r="U543" s="3"/>
      <c r="W543" s="3"/>
    </row>
    <row r="544" spans="1:24" ht="20.100000000000001" customHeight="1">
      <c r="A544" s="19"/>
      <c r="B544" s="1"/>
      <c r="C544" s="6"/>
      <c r="D544" s="4"/>
      <c r="E544" s="15"/>
      <c r="F544" s="15"/>
      <c r="G544" s="16" t="s">
        <v>799</v>
      </c>
      <c r="H544" s="374" t="s">
        <v>58</v>
      </c>
      <c r="I544" s="15"/>
      <c r="J544" s="17"/>
      <c r="K544" s="304"/>
      <c r="L544"/>
      <c r="M544"/>
      <c r="N544"/>
      <c r="O544"/>
      <c r="P544" s="1"/>
      <c r="Q544" s="1"/>
      <c r="R544" s="1"/>
      <c r="U544" s="3"/>
      <c r="W544" s="3"/>
    </row>
    <row r="545" spans="1:23" ht="20.100000000000001" customHeight="1">
      <c r="A545" s="19"/>
      <c r="B545" s="1"/>
      <c r="C545" s="6" t="s">
        <v>707</v>
      </c>
      <c r="E545" s="15" t="s">
        <v>982</v>
      </c>
      <c r="F545" s="15" t="s">
        <v>983</v>
      </c>
      <c r="G545" s="15" t="s">
        <v>798</v>
      </c>
      <c r="H545" s="374" t="s">
        <v>984</v>
      </c>
      <c r="I545" s="15" t="s">
        <v>985</v>
      </c>
      <c r="J545" s="17"/>
      <c r="K545" s="304"/>
      <c r="L545"/>
      <c r="M545"/>
      <c r="N545"/>
      <c r="O545"/>
      <c r="P545" s="1"/>
      <c r="Q545" s="1"/>
      <c r="R545" s="1"/>
      <c r="U545" s="3"/>
      <c r="W545" s="3"/>
    </row>
    <row r="546" spans="1:23" ht="20.100000000000001" customHeight="1">
      <c r="A546" s="19"/>
      <c r="B546" s="1"/>
      <c r="C546" s="6" t="s">
        <v>708</v>
      </c>
      <c r="D546" s="6"/>
      <c r="E546" s="18" t="s">
        <v>987</v>
      </c>
      <c r="F546" s="18" t="s">
        <v>988</v>
      </c>
      <c r="G546" s="18" t="s">
        <v>797</v>
      </c>
      <c r="H546" s="375" t="s">
        <v>981</v>
      </c>
      <c r="I546" s="18" t="s">
        <v>989</v>
      </c>
      <c r="J546" s="18" t="s">
        <v>990</v>
      </c>
      <c r="K546" s="15"/>
      <c r="L546"/>
      <c r="M546"/>
      <c r="N546"/>
      <c r="O546"/>
      <c r="P546" s="1"/>
      <c r="Q546" s="1"/>
      <c r="R546" s="1"/>
      <c r="U546" s="3"/>
      <c r="W546" s="3"/>
    </row>
    <row r="547" spans="1:23" ht="24.95" customHeight="1">
      <c r="A547" s="19"/>
      <c r="B547" s="1"/>
      <c r="C547" s="39"/>
      <c r="D547" s="6" t="s">
        <v>1361</v>
      </c>
      <c r="E547" s="1"/>
      <c r="F547" s="1"/>
      <c r="G547" s="1"/>
      <c r="H547" s="1"/>
      <c r="I547" s="1"/>
      <c r="J547" s="1"/>
      <c r="K547" s="322"/>
      <c r="L547"/>
      <c r="M547"/>
      <c r="N547"/>
      <c r="O547"/>
      <c r="P547" s="1"/>
      <c r="Q547" s="1"/>
      <c r="R547" s="1"/>
      <c r="U547" s="3"/>
      <c r="W547" s="3"/>
    </row>
    <row r="548" spans="1:23" ht="20.100000000000001" customHeight="1">
      <c r="A548" s="19">
        <v>173</v>
      </c>
      <c r="B548" s="265"/>
      <c r="C548" s="190">
        <v>1051</v>
      </c>
      <c r="D548" s="36" t="s">
        <v>359</v>
      </c>
      <c r="E548" s="36">
        <v>0</v>
      </c>
      <c r="F548" s="36">
        <v>0</v>
      </c>
      <c r="G548" s="36">
        <v>0</v>
      </c>
      <c r="H548" s="36">
        <v>0</v>
      </c>
      <c r="I548" s="229"/>
      <c r="J548" s="36">
        <v>0</v>
      </c>
      <c r="K548" s="322"/>
      <c r="L548"/>
      <c r="M548"/>
      <c r="N548"/>
      <c r="O548"/>
      <c r="P548" s="1"/>
      <c r="Q548" s="1"/>
      <c r="R548" s="1"/>
      <c r="U548" s="3"/>
      <c r="W548" s="3"/>
    </row>
    <row r="549" spans="1:23" ht="20.100000000000001" customHeight="1">
      <c r="A549" s="19">
        <v>174</v>
      </c>
      <c r="B549" s="265"/>
      <c r="C549" s="190">
        <v>1053</v>
      </c>
      <c r="D549" s="36" t="s">
        <v>711</v>
      </c>
      <c r="E549" s="36">
        <v>0</v>
      </c>
      <c r="F549" s="36">
        <v>0</v>
      </c>
      <c r="G549" s="36">
        <v>0</v>
      </c>
      <c r="H549" s="36">
        <v>0</v>
      </c>
      <c r="I549" s="229"/>
      <c r="J549" s="36">
        <v>0</v>
      </c>
      <c r="K549" s="322"/>
      <c r="L549"/>
      <c r="M549"/>
      <c r="N549"/>
      <c r="O549"/>
      <c r="P549" s="1"/>
      <c r="Q549" s="1"/>
      <c r="R549" s="1"/>
      <c r="U549" s="3"/>
      <c r="W549" s="3"/>
    </row>
    <row r="550" spans="1:23" ht="20.100000000000001" customHeight="1">
      <c r="A550" s="19">
        <v>175</v>
      </c>
      <c r="B550" s="265"/>
      <c r="C550" s="190">
        <v>1054</v>
      </c>
      <c r="D550" s="36" t="s">
        <v>354</v>
      </c>
      <c r="E550" s="36">
        <v>0</v>
      </c>
      <c r="F550" s="36">
        <v>0</v>
      </c>
      <c r="G550" s="36">
        <v>0</v>
      </c>
      <c r="H550" s="36">
        <v>0</v>
      </c>
      <c r="I550" s="229"/>
      <c r="J550" s="36">
        <v>0</v>
      </c>
      <c r="K550" s="322"/>
      <c r="L550"/>
      <c r="M550"/>
      <c r="N550"/>
      <c r="O550"/>
      <c r="P550" s="1"/>
      <c r="Q550" s="1"/>
      <c r="R550" s="1"/>
      <c r="U550" s="3"/>
      <c r="W550" s="3"/>
    </row>
    <row r="551" spans="1:23" ht="20.100000000000001" customHeight="1">
      <c r="A551" s="19">
        <v>176</v>
      </c>
      <c r="B551" s="1"/>
      <c r="C551" s="190">
        <v>1059</v>
      </c>
      <c r="D551" s="189" t="s">
        <v>357</v>
      </c>
      <c r="E551" s="36">
        <v>0</v>
      </c>
      <c r="F551" s="36">
        <v>0</v>
      </c>
      <c r="G551" s="36">
        <v>0</v>
      </c>
      <c r="H551" s="36">
        <v>0</v>
      </c>
      <c r="I551" s="229"/>
      <c r="J551" s="36">
        <v>0</v>
      </c>
      <c r="K551" s="322"/>
      <c r="L551"/>
      <c r="M551"/>
      <c r="N551"/>
      <c r="O551"/>
      <c r="P551" s="1"/>
      <c r="Q551" s="1"/>
      <c r="R551" s="1"/>
      <c r="U551" s="3"/>
      <c r="W551" s="3"/>
    </row>
    <row r="552" spans="1:23" ht="24.95" customHeight="1">
      <c r="A552" s="19"/>
      <c r="B552" s="1"/>
      <c r="C552" s="39"/>
      <c r="D552" s="6" t="s">
        <v>1360</v>
      </c>
      <c r="E552" s="1"/>
      <c r="F552" s="1"/>
      <c r="G552" s="1"/>
      <c r="H552" s="1"/>
      <c r="I552" s="1"/>
      <c r="J552" s="1"/>
      <c r="K552" s="1"/>
      <c r="L552" s="1"/>
      <c r="M552"/>
      <c r="N552"/>
      <c r="O552"/>
      <c r="P552" s="1"/>
      <c r="Q552" s="1"/>
      <c r="R552" s="1"/>
      <c r="U552" s="3"/>
      <c r="W552" s="3"/>
    </row>
    <row r="553" spans="1:23" ht="20.100000000000001" customHeight="1">
      <c r="A553" s="19">
        <v>178</v>
      </c>
      <c r="B553" s="265"/>
      <c r="C553" s="190">
        <v>1063</v>
      </c>
      <c r="D553" s="36" t="s">
        <v>711</v>
      </c>
      <c r="E553" s="36">
        <v>0</v>
      </c>
      <c r="F553" s="36">
        <v>0</v>
      </c>
      <c r="G553" s="36">
        <v>0</v>
      </c>
      <c r="H553" s="36">
        <v>0</v>
      </c>
      <c r="I553" s="229"/>
      <c r="J553" s="36">
        <v>0</v>
      </c>
      <c r="K553" s="100"/>
      <c r="L553" s="1"/>
      <c r="M553"/>
      <c r="N553"/>
      <c r="O553"/>
      <c r="P553" s="1"/>
      <c r="Q553" s="1"/>
      <c r="R553" s="1"/>
      <c r="U553" s="3"/>
      <c r="W553" s="3"/>
    </row>
    <row r="554" spans="1:23" ht="20.100000000000001" customHeight="1">
      <c r="A554" s="19">
        <v>179</v>
      </c>
      <c r="B554" s="265"/>
      <c r="C554" s="190">
        <v>1064</v>
      </c>
      <c r="D554" s="36" t="s">
        <v>354</v>
      </c>
      <c r="E554" s="36">
        <v>0</v>
      </c>
      <c r="F554" s="36">
        <v>0</v>
      </c>
      <c r="G554" s="36">
        <v>0</v>
      </c>
      <c r="H554" s="36">
        <v>0</v>
      </c>
      <c r="I554" s="229"/>
      <c r="J554" s="36">
        <v>0</v>
      </c>
      <c r="K554" s="100"/>
      <c r="L554" s="1"/>
      <c r="M554"/>
      <c r="N554"/>
      <c r="O554"/>
      <c r="P554" s="1"/>
      <c r="Q554" s="1"/>
      <c r="R554" s="1"/>
      <c r="U554" s="3"/>
      <c r="W554" s="3"/>
    </row>
    <row r="555" spans="1:23" ht="20.100000000000001" customHeight="1">
      <c r="A555" s="19">
        <v>180</v>
      </c>
      <c r="B555" s="83"/>
      <c r="C555" s="190">
        <v>1069</v>
      </c>
      <c r="D555" s="189" t="s">
        <v>357</v>
      </c>
      <c r="E555" s="36">
        <v>0</v>
      </c>
      <c r="F555" s="36">
        <v>0</v>
      </c>
      <c r="G555" s="36">
        <v>0</v>
      </c>
      <c r="H555" s="36">
        <v>0</v>
      </c>
      <c r="I555" s="229"/>
      <c r="J555" s="36">
        <v>0</v>
      </c>
      <c r="K555" s="100"/>
      <c r="L555" s="1"/>
      <c r="M555"/>
      <c r="N555"/>
      <c r="O555"/>
      <c r="P555" s="1"/>
      <c r="Q555" s="1"/>
      <c r="R555" s="1"/>
      <c r="U555" s="3"/>
      <c r="W555" s="3"/>
    </row>
    <row r="556" spans="1:23" ht="24.95" customHeight="1">
      <c r="A556" s="19"/>
      <c r="B556" s="1"/>
      <c r="C556" s="38"/>
      <c r="D556" s="6" t="s">
        <v>773</v>
      </c>
      <c r="E556" s="1"/>
      <c r="F556" s="1"/>
      <c r="G556" s="1"/>
      <c r="H556" s="1"/>
      <c r="I556" s="1"/>
      <c r="J556" s="1"/>
      <c r="K556" s="1"/>
      <c r="L556" s="1"/>
      <c r="M556"/>
      <c r="N556"/>
      <c r="O556"/>
      <c r="P556" s="1"/>
      <c r="Q556" s="1"/>
      <c r="R556" s="1"/>
      <c r="U556" s="3"/>
      <c r="W556" s="3"/>
    </row>
    <row r="557" spans="1:23" ht="20.100000000000001" customHeight="1">
      <c r="A557" s="19">
        <v>182</v>
      </c>
      <c r="B557" s="83"/>
      <c r="C557" s="190">
        <v>1083</v>
      </c>
      <c r="D557" s="36" t="s">
        <v>711</v>
      </c>
      <c r="E557" s="36">
        <v>0</v>
      </c>
      <c r="F557" s="36">
        <v>0</v>
      </c>
      <c r="G557" s="36">
        <v>0</v>
      </c>
      <c r="H557" s="36">
        <v>0</v>
      </c>
      <c r="I557" s="229"/>
      <c r="J557" s="36">
        <v>0</v>
      </c>
      <c r="K557" s="100"/>
      <c r="L557" s="1"/>
      <c r="M557"/>
      <c r="N557"/>
      <c r="O557"/>
      <c r="P557" s="1"/>
      <c r="Q557" s="1"/>
      <c r="R557" s="1"/>
      <c r="U557" s="3"/>
      <c r="W557" s="3"/>
    </row>
    <row r="558" spans="1:23" ht="20.100000000000001" customHeight="1">
      <c r="A558" s="19">
        <v>183</v>
      </c>
      <c r="B558" s="83"/>
      <c r="C558" s="190">
        <v>1084</v>
      </c>
      <c r="D558" s="36" t="s">
        <v>354</v>
      </c>
      <c r="E558" s="36">
        <v>0</v>
      </c>
      <c r="F558" s="36">
        <v>0</v>
      </c>
      <c r="G558" s="36">
        <v>0</v>
      </c>
      <c r="H558" s="36">
        <v>0</v>
      </c>
      <c r="I558" s="229"/>
      <c r="J558" s="36">
        <v>0</v>
      </c>
      <c r="K558" s="100"/>
      <c r="L558" s="1"/>
      <c r="M558"/>
      <c r="N558"/>
      <c r="O558"/>
      <c r="P558" s="1"/>
      <c r="Q558" s="1"/>
      <c r="R558" s="1"/>
      <c r="U558" s="3"/>
      <c r="W558" s="3"/>
    </row>
    <row r="559" spans="1:23" ht="20.100000000000001" customHeight="1">
      <c r="A559" s="19">
        <v>184</v>
      </c>
      <c r="B559" s="83"/>
      <c r="C559" s="190">
        <v>1089</v>
      </c>
      <c r="D559" s="189" t="s">
        <v>357</v>
      </c>
      <c r="E559" s="36">
        <v>0</v>
      </c>
      <c r="F559" s="36">
        <v>0</v>
      </c>
      <c r="G559" s="36">
        <v>0</v>
      </c>
      <c r="H559" s="36">
        <v>0</v>
      </c>
      <c r="I559" s="229"/>
      <c r="J559" s="36">
        <v>0</v>
      </c>
      <c r="K559" s="100"/>
      <c r="L559" s="1"/>
      <c r="M559"/>
      <c r="N559"/>
      <c r="O559"/>
      <c r="P559" s="1"/>
      <c r="Q559" s="1"/>
      <c r="R559" s="1"/>
      <c r="U559" s="3"/>
      <c r="W559" s="3"/>
    </row>
    <row r="560" spans="1:23" ht="24.95" customHeight="1">
      <c r="A560" s="19"/>
      <c r="B560" s="1"/>
      <c r="C560" s="38"/>
      <c r="D560" s="6" t="s">
        <v>774</v>
      </c>
      <c r="E560" s="1"/>
      <c r="F560" s="1"/>
      <c r="G560" s="1"/>
      <c r="H560" s="1"/>
      <c r="I560" s="1"/>
      <c r="J560" s="1"/>
      <c r="K560" s="1"/>
      <c r="L560" s="1"/>
      <c r="M560"/>
      <c r="N560"/>
      <c r="O560"/>
      <c r="P560" s="1"/>
      <c r="Q560" s="1"/>
      <c r="R560" s="1"/>
      <c r="U560" s="3"/>
      <c r="W560" s="3"/>
    </row>
    <row r="561" spans="1:23" ht="20.100000000000001" customHeight="1">
      <c r="A561" s="19">
        <v>186</v>
      </c>
      <c r="B561" s="83"/>
      <c r="C561" s="190">
        <v>1101</v>
      </c>
      <c r="D561" s="36" t="s">
        <v>359</v>
      </c>
      <c r="E561" s="229"/>
      <c r="F561" s="229"/>
      <c r="G561" s="229"/>
      <c r="H561" s="229"/>
      <c r="I561" s="36">
        <v>0</v>
      </c>
      <c r="J561" s="36">
        <v>0</v>
      </c>
      <c r="K561" s="100"/>
      <c r="L561" s="1"/>
      <c r="M561"/>
      <c r="N561"/>
      <c r="O561"/>
      <c r="P561" s="1"/>
      <c r="Q561" s="1"/>
      <c r="R561" s="1"/>
      <c r="U561" s="3"/>
      <c r="W561" s="3"/>
    </row>
    <row r="562" spans="1:23" ht="20.100000000000001" customHeight="1">
      <c r="A562" s="19">
        <v>187</v>
      </c>
      <c r="B562" s="83"/>
      <c r="C562" s="190">
        <v>1102</v>
      </c>
      <c r="D562" s="36" t="s">
        <v>710</v>
      </c>
      <c r="E562" s="229"/>
      <c r="F562" s="229"/>
      <c r="G562" s="229"/>
      <c r="H562" s="229"/>
      <c r="I562" s="36">
        <v>0</v>
      </c>
      <c r="J562" s="36">
        <v>0</v>
      </c>
      <c r="K562" s="100"/>
      <c r="L562" s="1"/>
      <c r="M562"/>
      <c r="N562"/>
      <c r="O562"/>
      <c r="P562" s="1"/>
      <c r="Q562" s="1"/>
      <c r="R562" s="1"/>
      <c r="U562" s="3"/>
      <c r="W562" s="3"/>
    </row>
    <row r="563" spans="1:23" ht="20.100000000000001" customHeight="1">
      <c r="A563" s="19">
        <v>188</v>
      </c>
      <c r="B563" s="83"/>
      <c r="C563" s="190">
        <v>1103</v>
      </c>
      <c r="D563" s="36" t="s">
        <v>711</v>
      </c>
      <c r="E563" s="229"/>
      <c r="F563" s="229"/>
      <c r="G563" s="229"/>
      <c r="H563" s="229"/>
      <c r="I563" s="36">
        <v>0</v>
      </c>
      <c r="J563" s="36">
        <v>0</v>
      </c>
      <c r="K563" s="100"/>
      <c r="L563" s="1"/>
      <c r="M563"/>
      <c r="N563"/>
      <c r="O563"/>
      <c r="P563" s="1"/>
      <c r="Q563" s="1"/>
      <c r="R563" s="1"/>
      <c r="U563" s="3"/>
      <c r="W563" s="3"/>
    </row>
    <row r="564" spans="1:23" ht="20.100000000000001" customHeight="1">
      <c r="A564" s="19">
        <v>189</v>
      </c>
      <c r="B564" s="83"/>
      <c r="C564" s="190">
        <v>1109</v>
      </c>
      <c r="D564" s="189" t="s">
        <v>357</v>
      </c>
      <c r="E564" s="229"/>
      <c r="F564" s="229"/>
      <c r="G564" s="229"/>
      <c r="H564" s="229"/>
      <c r="I564" s="36">
        <v>0</v>
      </c>
      <c r="J564" s="36">
        <v>0</v>
      </c>
      <c r="K564" s="100"/>
      <c r="L564" s="1"/>
      <c r="M564"/>
      <c r="N564"/>
      <c r="O564"/>
      <c r="P564" s="1"/>
      <c r="Q564" s="1"/>
      <c r="R564" s="1"/>
      <c r="U564" s="3"/>
      <c r="W564" s="3"/>
    </row>
    <row r="565" spans="1:23" ht="20.100000000000001" customHeight="1">
      <c r="A565" s="19"/>
      <c r="B565" s="1"/>
      <c r="C565" s="38"/>
      <c r="D565" s="6" t="s">
        <v>1472</v>
      </c>
      <c r="E565" s="1"/>
      <c r="F565" s="1"/>
      <c r="G565" s="1"/>
      <c r="H565" s="1"/>
      <c r="I565" s="1"/>
      <c r="J565" s="1"/>
      <c r="K565" s="1"/>
      <c r="L565" s="1"/>
      <c r="M565"/>
      <c r="N565"/>
      <c r="O565"/>
      <c r="P565" s="1"/>
      <c r="Q565" s="1"/>
      <c r="R565" s="1"/>
      <c r="U565" s="3"/>
      <c r="W565" s="3"/>
    </row>
    <row r="566" spans="1:23" ht="20.100000000000001" customHeight="1">
      <c r="A566" s="19">
        <v>191</v>
      </c>
      <c r="B566" s="265"/>
      <c r="C566" s="190">
        <v>1111</v>
      </c>
      <c r="D566" s="36" t="s">
        <v>354</v>
      </c>
      <c r="E566" s="36">
        <v>0</v>
      </c>
      <c r="F566" s="36">
        <v>0</v>
      </c>
      <c r="G566" s="36">
        <v>0</v>
      </c>
      <c r="H566" s="36">
        <v>0</v>
      </c>
      <c r="I566" s="229"/>
      <c r="J566" s="36">
        <v>0</v>
      </c>
      <c r="K566" s="1"/>
      <c r="L566" s="1"/>
      <c r="M566"/>
      <c r="N566"/>
      <c r="O566"/>
      <c r="P566" s="1"/>
      <c r="Q566" s="1"/>
      <c r="R566" s="1"/>
      <c r="U566" s="3"/>
      <c r="W566" s="3"/>
    </row>
    <row r="567" spans="1:23" ht="20.100000000000001" customHeight="1">
      <c r="A567" s="19">
        <v>192</v>
      </c>
      <c r="B567" s="265"/>
      <c r="C567" s="190">
        <v>1112</v>
      </c>
      <c r="D567" s="36" t="s">
        <v>355</v>
      </c>
      <c r="E567" s="36">
        <v>0</v>
      </c>
      <c r="F567" s="36">
        <v>0</v>
      </c>
      <c r="G567" s="36">
        <v>0</v>
      </c>
      <c r="H567" s="36">
        <v>0</v>
      </c>
      <c r="I567" s="229"/>
      <c r="J567" s="36">
        <v>0</v>
      </c>
      <c r="K567" s="1"/>
      <c r="L567" s="1"/>
      <c r="M567"/>
      <c r="N567"/>
      <c r="O567"/>
      <c r="P567" s="1"/>
      <c r="Q567" s="1"/>
      <c r="R567" s="1"/>
      <c r="U567" s="3"/>
      <c r="W567" s="3"/>
    </row>
    <row r="568" spans="1:23" ht="20.100000000000001" customHeight="1">
      <c r="A568" s="19">
        <v>193</v>
      </c>
      <c r="B568" s="265"/>
      <c r="C568" s="190">
        <v>1113</v>
      </c>
      <c r="D568" s="36" t="s">
        <v>356</v>
      </c>
      <c r="E568" s="36">
        <v>0</v>
      </c>
      <c r="F568" s="36">
        <v>0</v>
      </c>
      <c r="G568" s="36">
        <v>0</v>
      </c>
      <c r="H568" s="36">
        <v>0</v>
      </c>
      <c r="I568" s="229"/>
      <c r="J568" s="36">
        <v>0</v>
      </c>
      <c r="K568" s="1"/>
      <c r="L568" s="1"/>
      <c r="M568"/>
      <c r="N568"/>
      <c r="O568"/>
      <c r="P568" s="1"/>
      <c r="Q568" s="1"/>
      <c r="R568" s="1"/>
      <c r="U568" s="3"/>
      <c r="W568" s="3"/>
    </row>
    <row r="569" spans="1:23" ht="20.100000000000001" customHeight="1">
      <c r="A569" s="19">
        <v>194</v>
      </c>
      <c r="B569" s="83"/>
      <c r="C569" s="190">
        <v>1115</v>
      </c>
      <c r="D569" s="189" t="s">
        <v>357</v>
      </c>
      <c r="E569" s="36">
        <v>0</v>
      </c>
      <c r="F569" s="36">
        <v>0</v>
      </c>
      <c r="G569" s="36">
        <v>0</v>
      </c>
      <c r="H569" s="36">
        <v>0</v>
      </c>
      <c r="I569" s="229"/>
      <c r="J569" s="36">
        <v>0</v>
      </c>
      <c r="K569" s="1"/>
      <c r="L569" s="1"/>
      <c r="M569"/>
      <c r="N569"/>
      <c r="O569"/>
      <c r="P569" s="1"/>
      <c r="Q569" s="1"/>
      <c r="R569" s="1"/>
      <c r="U569" s="3"/>
      <c r="W569" s="3"/>
    </row>
    <row r="570" spans="1:23" ht="24.95" customHeight="1">
      <c r="A570" s="19"/>
      <c r="B570" s="1"/>
      <c r="C570" s="38"/>
      <c r="D570" s="6" t="s">
        <v>775</v>
      </c>
      <c r="E570" s="1"/>
      <c r="F570" s="1"/>
      <c r="G570" s="1"/>
      <c r="H570" s="1"/>
      <c r="I570" s="1"/>
      <c r="J570" s="1"/>
      <c r="K570" s="1"/>
      <c r="L570" s="1"/>
      <c r="M570"/>
      <c r="N570"/>
      <c r="O570"/>
      <c r="P570" s="1"/>
      <c r="Q570" s="1"/>
      <c r="R570" s="1"/>
      <c r="U570" s="3"/>
      <c r="W570" s="3"/>
    </row>
    <row r="571" spans="1:23" ht="20.100000000000001" customHeight="1">
      <c r="A571" s="19">
        <v>196</v>
      </c>
      <c r="B571" s="83"/>
      <c r="C571" s="190">
        <v>1121</v>
      </c>
      <c r="D571" s="36" t="s">
        <v>359</v>
      </c>
      <c r="E571" s="229"/>
      <c r="F571" s="229"/>
      <c r="G571" s="229"/>
      <c r="H571" s="229"/>
      <c r="I571" s="36">
        <v>0</v>
      </c>
      <c r="J571" s="36">
        <v>0</v>
      </c>
      <c r="K571" s="100"/>
      <c r="L571" s="1"/>
      <c r="M571"/>
      <c r="N571"/>
      <c r="O571"/>
      <c r="P571" s="1"/>
      <c r="Q571" s="1"/>
      <c r="R571" s="1"/>
      <c r="U571" s="3"/>
      <c r="W571" s="3"/>
    </row>
    <row r="572" spans="1:23" ht="20.100000000000001" customHeight="1">
      <c r="A572" s="19">
        <v>197</v>
      </c>
      <c r="B572" s="83"/>
      <c r="C572" s="190">
        <v>1122</v>
      </c>
      <c r="D572" s="36" t="s">
        <v>710</v>
      </c>
      <c r="E572" s="229"/>
      <c r="F572" s="229"/>
      <c r="G572" s="229"/>
      <c r="H572" s="229"/>
      <c r="I572" s="36">
        <v>0</v>
      </c>
      <c r="J572" s="36">
        <v>0</v>
      </c>
      <c r="K572" s="100"/>
      <c r="L572" s="1"/>
      <c r="M572"/>
      <c r="N572"/>
      <c r="O572"/>
      <c r="P572" s="1"/>
      <c r="Q572" s="1"/>
      <c r="R572" s="1"/>
      <c r="U572" s="3"/>
      <c r="W572" s="3"/>
    </row>
    <row r="573" spans="1:23" ht="20.100000000000001" customHeight="1">
      <c r="A573" s="19">
        <v>198</v>
      </c>
      <c r="B573" s="490"/>
      <c r="C573" s="190">
        <v>1123</v>
      </c>
      <c r="D573" s="36" t="s">
        <v>711</v>
      </c>
      <c r="E573" s="229"/>
      <c r="F573" s="229"/>
      <c r="G573" s="229"/>
      <c r="H573" s="229"/>
      <c r="I573" s="36">
        <v>0</v>
      </c>
      <c r="J573" s="36">
        <v>0</v>
      </c>
      <c r="K573" s="401"/>
      <c r="L573" s="1"/>
      <c r="M573"/>
      <c r="N573"/>
      <c r="O573"/>
      <c r="P573" s="1"/>
      <c r="Q573" s="1"/>
      <c r="R573" s="1"/>
      <c r="U573" s="3"/>
      <c r="W573" s="3"/>
    </row>
    <row r="574" spans="1:23" ht="20.100000000000001" customHeight="1">
      <c r="A574" s="19">
        <v>199</v>
      </c>
      <c r="B574" s="490"/>
      <c r="C574" s="190">
        <v>1124</v>
      </c>
      <c r="D574" s="36" t="s">
        <v>354</v>
      </c>
      <c r="E574" s="229"/>
      <c r="F574" s="229"/>
      <c r="G574" s="229"/>
      <c r="H574" s="229"/>
      <c r="I574" s="36">
        <v>0</v>
      </c>
      <c r="J574" s="36">
        <v>0</v>
      </c>
      <c r="K574" s="401"/>
      <c r="L574" s="1"/>
      <c r="M574"/>
      <c r="N574"/>
      <c r="O574"/>
      <c r="P574" s="1"/>
      <c r="Q574" s="1"/>
      <c r="R574" s="1"/>
      <c r="U574" s="3"/>
      <c r="W574" s="3"/>
    </row>
    <row r="575" spans="1:23" ht="20.100000000000001" customHeight="1">
      <c r="A575" s="19">
        <v>200</v>
      </c>
      <c r="B575" s="83"/>
      <c r="C575" s="190">
        <v>1125</v>
      </c>
      <c r="D575" s="36" t="s">
        <v>355</v>
      </c>
      <c r="E575" s="229"/>
      <c r="F575" s="229"/>
      <c r="G575" s="229"/>
      <c r="H575" s="229"/>
      <c r="I575" s="36">
        <v>0</v>
      </c>
      <c r="J575" s="36">
        <v>0</v>
      </c>
      <c r="K575" s="100"/>
      <c r="L575" s="1"/>
      <c r="M575"/>
      <c r="N575"/>
      <c r="O575"/>
      <c r="P575" s="1"/>
      <c r="Q575" s="1"/>
      <c r="R575" s="1"/>
      <c r="U575" s="3"/>
      <c r="W575" s="3"/>
    </row>
    <row r="576" spans="1:23" ht="20.100000000000001" customHeight="1">
      <c r="A576" s="19">
        <v>201</v>
      </c>
      <c r="B576" s="83"/>
      <c r="C576" s="190">
        <v>1126</v>
      </c>
      <c r="D576" s="36" t="s">
        <v>356</v>
      </c>
      <c r="E576" s="229"/>
      <c r="F576" s="229"/>
      <c r="G576" s="229"/>
      <c r="H576" s="229"/>
      <c r="I576" s="36">
        <v>0</v>
      </c>
      <c r="J576" s="36">
        <v>0</v>
      </c>
      <c r="K576" s="100"/>
      <c r="L576" s="1"/>
      <c r="M576"/>
      <c r="N576"/>
      <c r="O576"/>
      <c r="P576" s="1"/>
      <c r="Q576" s="1"/>
      <c r="R576" s="1"/>
      <c r="U576" s="3"/>
      <c r="W576" s="3"/>
    </row>
    <row r="577" spans="1:23" ht="20.100000000000001" customHeight="1">
      <c r="A577" s="19">
        <v>202</v>
      </c>
      <c r="B577" s="83"/>
      <c r="C577" s="190">
        <v>1129</v>
      </c>
      <c r="D577" s="189" t="s">
        <v>357</v>
      </c>
      <c r="E577" s="229"/>
      <c r="F577" s="229"/>
      <c r="G577" s="229"/>
      <c r="H577" s="229"/>
      <c r="I577" s="36">
        <v>0</v>
      </c>
      <c r="J577" s="36">
        <v>0</v>
      </c>
      <c r="K577" s="100"/>
      <c r="L577" s="1"/>
      <c r="M577"/>
      <c r="N577"/>
      <c r="O577"/>
      <c r="P577" s="1"/>
      <c r="Q577" s="1"/>
      <c r="R577" s="1"/>
      <c r="U577" s="3"/>
      <c r="W577" s="3"/>
    </row>
    <row r="578" spans="1:23" ht="20.100000000000001" customHeight="1">
      <c r="A578" s="19"/>
      <c r="B578" s="1"/>
      <c r="C578" s="38"/>
      <c r="D578" s="6" t="s">
        <v>1362</v>
      </c>
      <c r="E578" s="1"/>
      <c r="F578" s="1"/>
      <c r="G578" s="1"/>
      <c r="H578" s="1"/>
      <c r="I578" s="1"/>
      <c r="J578" s="1"/>
      <c r="K578" s="1"/>
      <c r="L578" s="1"/>
      <c r="M578"/>
      <c r="N578"/>
      <c r="O578"/>
      <c r="P578" s="1"/>
      <c r="Q578" s="1"/>
      <c r="R578" s="1"/>
      <c r="U578" s="3"/>
      <c r="W578" s="3"/>
    </row>
    <row r="579" spans="1:23" ht="20.100000000000001" customHeight="1">
      <c r="A579" s="19">
        <v>204</v>
      </c>
      <c r="B579" s="265"/>
      <c r="C579" s="190">
        <v>1131</v>
      </c>
      <c r="D579" s="36" t="s">
        <v>359</v>
      </c>
      <c r="E579" s="36">
        <v>0</v>
      </c>
      <c r="F579" s="36">
        <v>0</v>
      </c>
      <c r="G579" s="36">
        <v>0</v>
      </c>
      <c r="H579" s="36">
        <v>0</v>
      </c>
      <c r="I579" s="229"/>
      <c r="J579" s="36">
        <v>0</v>
      </c>
      <c r="K579" s="1"/>
      <c r="L579" s="1"/>
      <c r="M579"/>
      <c r="N579"/>
      <c r="O579"/>
      <c r="P579" s="1"/>
      <c r="Q579" s="1"/>
      <c r="R579" s="1"/>
      <c r="U579" s="3"/>
      <c r="W579" s="3"/>
    </row>
    <row r="580" spans="1:23" ht="20.100000000000001" customHeight="1">
      <c r="A580" s="19">
        <v>205</v>
      </c>
      <c r="B580" s="265"/>
      <c r="C580" s="190">
        <v>1134</v>
      </c>
      <c r="D580" s="36" t="s">
        <v>354</v>
      </c>
      <c r="E580" s="36">
        <v>0</v>
      </c>
      <c r="F580" s="36">
        <v>0</v>
      </c>
      <c r="G580" s="36">
        <v>0</v>
      </c>
      <c r="H580" s="36">
        <v>0</v>
      </c>
      <c r="I580" s="229"/>
      <c r="J580" s="36">
        <v>0</v>
      </c>
      <c r="K580" s="1"/>
      <c r="L580" s="1"/>
      <c r="M580"/>
      <c r="N580"/>
      <c r="O580"/>
      <c r="P580" s="1"/>
      <c r="Q580" s="1"/>
      <c r="R580" s="1"/>
      <c r="U580" s="3"/>
      <c r="W580" s="3"/>
    </row>
    <row r="581" spans="1:23" ht="20.100000000000001" customHeight="1">
      <c r="A581" s="19">
        <v>206</v>
      </c>
      <c r="B581" s="265"/>
      <c r="C581" s="190">
        <v>1135</v>
      </c>
      <c r="D581" s="36" t="s">
        <v>355</v>
      </c>
      <c r="E581" s="36">
        <v>0</v>
      </c>
      <c r="F581" s="36">
        <v>0</v>
      </c>
      <c r="G581" s="36">
        <v>0</v>
      </c>
      <c r="H581" s="36">
        <v>0</v>
      </c>
      <c r="I581" s="229"/>
      <c r="J581" s="36">
        <v>0</v>
      </c>
      <c r="K581" s="1"/>
      <c r="L581" s="1"/>
      <c r="M581"/>
      <c r="N581"/>
      <c r="O581"/>
      <c r="P581" s="1"/>
      <c r="Q581" s="1"/>
      <c r="R581" s="1"/>
      <c r="U581" s="3"/>
      <c r="W581" s="3"/>
    </row>
    <row r="582" spans="1:23" ht="20.100000000000001" customHeight="1">
      <c r="A582" s="19">
        <v>207</v>
      </c>
      <c r="B582" s="265"/>
      <c r="C582" s="190">
        <v>1136</v>
      </c>
      <c r="D582" s="36" t="s">
        <v>356</v>
      </c>
      <c r="E582" s="36">
        <v>0</v>
      </c>
      <c r="F582" s="36">
        <v>0</v>
      </c>
      <c r="G582" s="36">
        <v>0</v>
      </c>
      <c r="H582" s="36">
        <v>0</v>
      </c>
      <c r="I582" s="229"/>
      <c r="J582" s="36">
        <v>0</v>
      </c>
      <c r="K582" s="1"/>
      <c r="L582" s="1"/>
      <c r="M582"/>
      <c r="N582"/>
      <c r="O582"/>
      <c r="P582" s="1"/>
      <c r="Q582" s="1"/>
      <c r="R582" s="1"/>
      <c r="U582" s="3"/>
      <c r="W582" s="3"/>
    </row>
    <row r="583" spans="1:23" ht="20.100000000000001" customHeight="1">
      <c r="A583" s="19">
        <v>208</v>
      </c>
      <c r="B583" s="1"/>
      <c r="C583" s="190">
        <v>1139</v>
      </c>
      <c r="D583" s="189" t="s">
        <v>357</v>
      </c>
      <c r="E583" s="36">
        <v>0</v>
      </c>
      <c r="F583" s="36">
        <v>0</v>
      </c>
      <c r="G583" s="36">
        <v>0</v>
      </c>
      <c r="H583" s="36">
        <v>0</v>
      </c>
      <c r="I583" s="229"/>
      <c r="J583" s="36">
        <v>0</v>
      </c>
      <c r="K583" s="1"/>
      <c r="L583" s="1"/>
      <c r="M583"/>
      <c r="N583"/>
      <c r="O583"/>
      <c r="P583" s="1"/>
      <c r="Q583" s="1"/>
      <c r="R583" s="1"/>
      <c r="U583" s="3"/>
      <c r="W583" s="3"/>
    </row>
    <row r="584" spans="1:23" ht="20.100000000000001" customHeight="1">
      <c r="A584" s="19"/>
      <c r="B584" s="1"/>
      <c r="C584" s="400"/>
      <c r="D584" s="6" t="s">
        <v>1363</v>
      </c>
      <c r="E584" s="1"/>
      <c r="F584" s="1"/>
      <c r="G584" s="1"/>
      <c r="H584" s="1"/>
      <c r="I584" s="1"/>
      <c r="J584" s="1"/>
      <c r="K584" s="1"/>
      <c r="L584" s="1"/>
      <c r="M584"/>
      <c r="N584"/>
      <c r="O584"/>
      <c r="P584" s="1"/>
      <c r="Q584" s="1"/>
      <c r="R584" s="1"/>
      <c r="U584" s="3"/>
      <c r="W584" s="3"/>
    </row>
    <row r="585" spans="1:23" ht="20.100000000000001" customHeight="1">
      <c r="A585" s="19">
        <v>210</v>
      </c>
      <c r="B585" s="265"/>
      <c r="C585" s="190">
        <v>1151</v>
      </c>
      <c r="D585" s="36" t="s">
        <v>359</v>
      </c>
      <c r="E585" s="36">
        <v>0</v>
      </c>
      <c r="F585" s="36">
        <v>0</v>
      </c>
      <c r="G585" s="36">
        <v>0</v>
      </c>
      <c r="H585" s="36">
        <v>0</v>
      </c>
      <c r="I585" s="229"/>
      <c r="J585" s="36">
        <v>0</v>
      </c>
      <c r="K585" s="1"/>
      <c r="L585" s="1"/>
      <c r="M585"/>
      <c r="N585"/>
      <c r="O585"/>
      <c r="P585" s="1"/>
      <c r="Q585" s="1"/>
      <c r="R585" s="1"/>
      <c r="U585" s="3"/>
      <c r="W585" s="3"/>
    </row>
    <row r="586" spans="1:23" ht="20.100000000000001" customHeight="1">
      <c r="A586" s="19"/>
      <c r="B586" s="1"/>
      <c r="C586" s="400"/>
      <c r="D586" s="6" t="s">
        <v>1364</v>
      </c>
      <c r="E586" s="1"/>
      <c r="F586" s="1"/>
      <c r="G586" s="1"/>
      <c r="H586" s="1"/>
      <c r="I586" s="1"/>
      <c r="J586" s="1"/>
      <c r="K586" s="1"/>
      <c r="L586" s="1"/>
      <c r="M586"/>
      <c r="N586"/>
      <c r="O586"/>
      <c r="P586" s="1"/>
      <c r="Q586" s="1"/>
      <c r="R586" s="1"/>
      <c r="U586" s="3"/>
      <c r="W586" s="3"/>
    </row>
    <row r="587" spans="1:23" ht="20.100000000000001" customHeight="1">
      <c r="A587" s="19">
        <v>212</v>
      </c>
      <c r="B587" s="265"/>
      <c r="C587" s="190">
        <v>1171</v>
      </c>
      <c r="D587" s="36" t="s">
        <v>359</v>
      </c>
      <c r="E587" s="36">
        <v>0</v>
      </c>
      <c r="F587" s="36">
        <v>0</v>
      </c>
      <c r="G587" s="36">
        <v>0</v>
      </c>
      <c r="H587" s="36">
        <v>0</v>
      </c>
      <c r="I587" s="229"/>
      <c r="J587" s="36">
        <v>0</v>
      </c>
      <c r="K587" s="1"/>
      <c r="L587" s="1"/>
      <c r="M587"/>
      <c r="N587"/>
      <c r="O587"/>
      <c r="P587" s="1"/>
      <c r="Q587" s="1"/>
      <c r="R587" s="1"/>
      <c r="U587" s="3"/>
      <c r="W587" s="3"/>
    </row>
    <row r="588" spans="1:23" ht="20.100000000000001" customHeight="1">
      <c r="A588" s="19">
        <v>213</v>
      </c>
      <c r="B588" s="265"/>
      <c r="C588" s="190">
        <v>1173</v>
      </c>
      <c r="D588" s="36" t="s">
        <v>711</v>
      </c>
      <c r="E588" s="36">
        <v>0</v>
      </c>
      <c r="F588" s="36">
        <v>0</v>
      </c>
      <c r="G588" s="36">
        <v>0</v>
      </c>
      <c r="H588" s="36">
        <v>0</v>
      </c>
      <c r="I588" s="229"/>
      <c r="J588" s="36">
        <v>0</v>
      </c>
      <c r="K588" s="1"/>
      <c r="L588" s="1"/>
      <c r="M588"/>
      <c r="N588"/>
      <c r="O588"/>
      <c r="P588" s="1"/>
      <c r="Q588" s="1"/>
      <c r="R588" s="1"/>
      <c r="U588" s="3"/>
      <c r="W588" s="3"/>
    </row>
    <row r="589" spans="1:23" ht="20.100000000000001" customHeight="1">
      <c r="A589" s="19">
        <v>214</v>
      </c>
      <c r="B589" s="265"/>
      <c r="C589" s="190">
        <v>1175</v>
      </c>
      <c r="D589" s="36" t="s">
        <v>355</v>
      </c>
      <c r="E589" s="36">
        <v>0</v>
      </c>
      <c r="F589" s="36">
        <v>0</v>
      </c>
      <c r="G589" s="36">
        <v>0</v>
      </c>
      <c r="H589" s="36">
        <v>0</v>
      </c>
      <c r="I589" s="229"/>
      <c r="J589" s="36">
        <v>0</v>
      </c>
      <c r="K589" s="1"/>
      <c r="L589" s="1"/>
      <c r="M589"/>
      <c r="N589"/>
      <c r="O589"/>
      <c r="P589" s="1"/>
      <c r="Q589" s="1"/>
      <c r="R589" s="1"/>
      <c r="U589" s="3"/>
      <c r="W589" s="3"/>
    </row>
    <row r="590" spans="1:23" ht="20.100000000000001" customHeight="1">
      <c r="A590" s="19">
        <v>215</v>
      </c>
      <c r="B590" s="265"/>
      <c r="C590" s="190">
        <v>1176</v>
      </c>
      <c r="D590" s="36" t="s">
        <v>356</v>
      </c>
      <c r="E590" s="36">
        <v>0</v>
      </c>
      <c r="F590" s="36">
        <v>0</v>
      </c>
      <c r="G590" s="36">
        <v>0</v>
      </c>
      <c r="H590" s="36">
        <v>0</v>
      </c>
      <c r="I590" s="229"/>
      <c r="J590" s="36">
        <v>0</v>
      </c>
      <c r="K590" s="1"/>
      <c r="L590" s="1"/>
      <c r="M590"/>
      <c r="N590"/>
      <c r="O590"/>
      <c r="P590" s="1"/>
      <c r="Q590" s="1"/>
      <c r="R590" s="1"/>
      <c r="U590" s="3"/>
      <c r="W590" s="3"/>
    </row>
    <row r="591" spans="1:23" ht="20.100000000000001" customHeight="1">
      <c r="A591" s="19">
        <v>216</v>
      </c>
      <c r="B591" s="1"/>
      <c r="C591" s="190">
        <v>1179</v>
      </c>
      <c r="D591" s="189" t="s">
        <v>357</v>
      </c>
      <c r="E591" s="36">
        <v>0</v>
      </c>
      <c r="F591" s="36">
        <v>0</v>
      </c>
      <c r="G591" s="36">
        <v>0</v>
      </c>
      <c r="H591" s="36">
        <v>0</v>
      </c>
      <c r="I591" s="229"/>
      <c r="J591" s="36">
        <v>0</v>
      </c>
      <c r="K591" s="1"/>
      <c r="L591" s="1"/>
      <c r="M591"/>
      <c r="N591"/>
      <c r="O591"/>
      <c r="P591" s="1"/>
      <c r="Q591" s="1"/>
      <c r="R591" s="1"/>
      <c r="U591" s="3"/>
      <c r="W591" s="3"/>
    </row>
    <row r="592" spans="1:23" ht="20.100000000000001" customHeight="1">
      <c r="A592" s="19"/>
      <c r="B592" s="1"/>
      <c r="C592" s="400"/>
      <c r="D592" s="6" t="s">
        <v>1365</v>
      </c>
      <c r="E592" s="1"/>
      <c r="F592" s="1"/>
      <c r="G592" s="1"/>
      <c r="H592" s="1"/>
      <c r="I592" s="1"/>
      <c r="J592" s="1"/>
      <c r="K592" s="1"/>
      <c r="L592" s="1"/>
      <c r="M592"/>
      <c r="N592"/>
      <c r="O592"/>
      <c r="P592" s="1"/>
      <c r="Q592" s="1"/>
      <c r="R592" s="1"/>
      <c r="U592" s="3"/>
      <c r="W592" s="3"/>
    </row>
    <row r="593" spans="1:24" ht="20.100000000000001" customHeight="1">
      <c r="A593" s="19">
        <v>218</v>
      </c>
      <c r="B593" s="265"/>
      <c r="C593" s="190">
        <v>1194</v>
      </c>
      <c r="D593" s="36" t="s">
        <v>354</v>
      </c>
      <c r="E593" s="36">
        <v>0</v>
      </c>
      <c r="F593" s="36">
        <v>0</v>
      </c>
      <c r="G593" s="36">
        <v>0</v>
      </c>
      <c r="H593" s="36">
        <v>0</v>
      </c>
      <c r="I593" s="229"/>
      <c r="J593" s="36">
        <v>0</v>
      </c>
      <c r="K593" s="1"/>
      <c r="L593" s="1"/>
      <c r="M593"/>
      <c r="N593"/>
      <c r="O593"/>
      <c r="P593" s="1"/>
      <c r="Q593" s="1"/>
      <c r="R593" s="1"/>
      <c r="U593" s="3"/>
      <c r="W593" s="3"/>
    </row>
    <row r="594" spans="1:24" ht="20.100000000000001" customHeight="1">
      <c r="A594" s="19">
        <v>219</v>
      </c>
      <c r="B594" s="265"/>
      <c r="C594" s="190">
        <v>1195</v>
      </c>
      <c r="D594" s="36" t="s">
        <v>355</v>
      </c>
      <c r="E594" s="36">
        <v>0</v>
      </c>
      <c r="F594" s="36">
        <v>0</v>
      </c>
      <c r="G594" s="36">
        <v>0</v>
      </c>
      <c r="H594" s="36">
        <v>0</v>
      </c>
      <c r="I594" s="229"/>
      <c r="J594" s="36">
        <v>0</v>
      </c>
      <c r="K594" s="1"/>
      <c r="L594" s="1"/>
      <c r="M594"/>
      <c r="N594"/>
      <c r="O594"/>
      <c r="P594" s="1"/>
      <c r="Q594" s="1"/>
      <c r="R594" s="1"/>
      <c r="U594" s="3"/>
      <c r="W594" s="3"/>
    </row>
    <row r="595" spans="1:24" ht="20.100000000000001" customHeight="1">
      <c r="A595" s="19">
        <v>220</v>
      </c>
      <c r="B595" s="265"/>
      <c r="C595" s="190">
        <v>1196</v>
      </c>
      <c r="D595" s="36" t="s">
        <v>356</v>
      </c>
      <c r="E595" s="36">
        <v>0</v>
      </c>
      <c r="F595" s="36">
        <v>0</v>
      </c>
      <c r="G595" s="36">
        <v>0</v>
      </c>
      <c r="H595" s="36">
        <v>0</v>
      </c>
      <c r="I595" s="229"/>
      <c r="J595" s="36">
        <v>0</v>
      </c>
      <c r="K595" s="1"/>
      <c r="L595" s="1"/>
      <c r="M595"/>
      <c r="N595"/>
      <c r="O595"/>
      <c r="P595" s="1"/>
      <c r="Q595" s="1"/>
      <c r="R595" s="1"/>
      <c r="U595" s="3"/>
      <c r="W595" s="3"/>
    </row>
    <row r="596" spans="1:24" ht="20.100000000000001" customHeight="1">
      <c r="A596" s="19">
        <v>221</v>
      </c>
      <c r="B596" s="1"/>
      <c r="C596" s="190">
        <v>1199</v>
      </c>
      <c r="D596" s="189" t="s">
        <v>357</v>
      </c>
      <c r="E596" s="36">
        <v>0</v>
      </c>
      <c r="F596" s="36">
        <v>0</v>
      </c>
      <c r="G596" s="36">
        <v>0</v>
      </c>
      <c r="H596" s="36">
        <v>0</v>
      </c>
      <c r="I596" s="229"/>
      <c r="J596" s="36">
        <v>0</v>
      </c>
      <c r="K596" s="1"/>
      <c r="L596" s="1"/>
      <c r="M596"/>
      <c r="N596"/>
      <c r="O596"/>
      <c r="P596" s="1"/>
      <c r="Q596" s="1"/>
      <c r="R596" s="1"/>
      <c r="U596" s="3"/>
      <c r="W596" s="3"/>
    </row>
    <row r="597" spans="1:24" ht="20.100000000000001" customHeight="1">
      <c r="A597" s="19"/>
      <c r="B597" s="1"/>
      <c r="C597" s="50"/>
      <c r="D597" s="44"/>
      <c r="E597" s="1"/>
      <c r="F597" s="1"/>
      <c r="G597" s="1"/>
      <c r="H597" s="1"/>
      <c r="I597" s="1"/>
      <c r="J597" s="1"/>
      <c r="K597" s="1"/>
      <c r="L597" s="1"/>
      <c r="M597"/>
      <c r="N597"/>
      <c r="O597"/>
      <c r="P597" s="1"/>
      <c r="Q597" s="1"/>
      <c r="R597" s="1"/>
      <c r="U597" s="3"/>
      <c r="W597" s="3"/>
    </row>
    <row r="598" spans="1:24" ht="20.100000000000001" customHeight="1">
      <c r="A598" s="19"/>
      <c r="B598" s="1"/>
      <c r="K598" s="19"/>
      <c r="L598" s="19"/>
      <c r="M598" s="19"/>
      <c r="N598" s="19"/>
      <c r="O598" s="1"/>
      <c r="P598" s="1"/>
      <c r="Q598" s="1"/>
      <c r="R598" s="1"/>
      <c r="X598" s="30"/>
    </row>
    <row r="599" spans="1:24" ht="20.100000000000001" customHeight="1">
      <c r="A599" s="19"/>
      <c r="B599" s="1"/>
      <c r="C599" s="1"/>
      <c r="D599" s="6"/>
      <c r="E599" s="19"/>
      <c r="F599" s="1"/>
      <c r="G599" s="19"/>
      <c r="H599" s="19"/>
      <c r="I599" s="19"/>
      <c r="J599" s="19"/>
      <c r="K599" s="19"/>
      <c r="L599" s="19"/>
      <c r="M599" s="19"/>
      <c r="N599" s="19"/>
      <c r="O599" s="1"/>
      <c r="P599" s="1"/>
      <c r="Q599" s="1"/>
      <c r="R599" s="1"/>
      <c r="X599" s="30"/>
    </row>
    <row r="600" spans="1:24" ht="20.100000000000001" customHeight="1">
      <c r="A600" s="19"/>
      <c r="B600" s="1"/>
      <c r="C600" s="6" t="s">
        <v>170</v>
      </c>
      <c r="D600" s="4"/>
      <c r="E600" s="11" t="s">
        <v>171</v>
      </c>
      <c r="F600" s="11" t="s">
        <v>172</v>
      </c>
      <c r="G600" s="11">
        <v>3</v>
      </c>
      <c r="H600" s="11">
        <v>4</v>
      </c>
      <c r="I600" s="11">
        <v>5</v>
      </c>
      <c r="J600" s="12">
        <v>6</v>
      </c>
      <c r="K600" s="15"/>
      <c r="L600"/>
      <c r="M600"/>
      <c r="N600"/>
      <c r="O600" s="1"/>
      <c r="P600" s="1"/>
      <c r="Q600" s="1"/>
      <c r="R600" s="1"/>
      <c r="U600" s="3"/>
      <c r="V600" s="3"/>
      <c r="W600" s="3"/>
      <c r="X600" s="3"/>
    </row>
    <row r="601" spans="1:24" ht="20.100000000000001" customHeight="1">
      <c r="A601" s="19"/>
      <c r="B601" s="1"/>
      <c r="C601" s="6" t="s">
        <v>980</v>
      </c>
      <c r="D601" s="4"/>
      <c r="E601" s="13"/>
      <c r="F601" s="13"/>
      <c r="G601" s="328"/>
      <c r="H601" s="373" t="s">
        <v>1957</v>
      </c>
      <c r="I601" s="13"/>
      <c r="J601" s="14"/>
      <c r="K601" s="304"/>
      <c r="L601"/>
      <c r="M601"/>
      <c r="N601"/>
      <c r="O601" s="1"/>
      <c r="P601" s="1"/>
      <c r="Q601" s="1"/>
      <c r="R601" s="1"/>
      <c r="U601" s="3"/>
      <c r="W601" s="3"/>
    </row>
    <row r="602" spans="1:24" ht="20.100000000000001" customHeight="1">
      <c r="A602" s="19"/>
      <c r="B602" s="1"/>
      <c r="C602" s="6"/>
      <c r="D602" s="4"/>
      <c r="E602" s="15"/>
      <c r="F602" s="15"/>
      <c r="G602" s="16" t="s">
        <v>799</v>
      </c>
      <c r="H602" s="374" t="s">
        <v>58</v>
      </c>
      <c r="I602" s="15"/>
      <c r="J602" s="17"/>
      <c r="K602" s="304"/>
      <c r="L602"/>
      <c r="M602"/>
      <c r="N602"/>
      <c r="O602" s="1"/>
      <c r="P602" s="1"/>
      <c r="Q602" s="1"/>
      <c r="R602" s="1"/>
      <c r="U602" s="3"/>
      <c r="W602" s="3"/>
    </row>
    <row r="603" spans="1:24" ht="20.100000000000001" customHeight="1">
      <c r="A603" s="19"/>
      <c r="B603" s="1"/>
      <c r="C603" s="6" t="s">
        <v>707</v>
      </c>
      <c r="E603" s="15" t="s">
        <v>982</v>
      </c>
      <c r="F603" s="15" t="s">
        <v>983</v>
      </c>
      <c r="G603" s="15" t="s">
        <v>798</v>
      </c>
      <c r="H603" s="374" t="s">
        <v>984</v>
      </c>
      <c r="I603" s="15" t="s">
        <v>985</v>
      </c>
      <c r="J603" s="17"/>
      <c r="K603" s="304"/>
      <c r="L603"/>
      <c r="M603"/>
      <c r="N603"/>
      <c r="O603" s="1"/>
      <c r="P603" s="1"/>
      <c r="Q603" s="1"/>
      <c r="R603" s="1"/>
      <c r="U603" s="3"/>
      <c r="W603" s="3"/>
    </row>
    <row r="604" spans="1:24" ht="20.100000000000001" customHeight="1">
      <c r="A604" s="19"/>
      <c r="B604" s="1"/>
      <c r="C604" s="6" t="s">
        <v>708</v>
      </c>
      <c r="D604" s="6"/>
      <c r="E604" s="18" t="s">
        <v>987</v>
      </c>
      <c r="F604" s="18" t="s">
        <v>988</v>
      </c>
      <c r="G604" s="18" t="s">
        <v>797</v>
      </c>
      <c r="H604" s="375" t="s">
        <v>981</v>
      </c>
      <c r="I604" s="18" t="s">
        <v>989</v>
      </c>
      <c r="J604" s="18" t="s">
        <v>990</v>
      </c>
      <c r="K604" s="15"/>
      <c r="L604"/>
      <c r="M604"/>
      <c r="N604"/>
      <c r="O604" s="1"/>
      <c r="P604" s="1"/>
      <c r="Q604" s="1"/>
      <c r="R604" s="1"/>
      <c r="U604" s="3"/>
      <c r="W604" s="3"/>
    </row>
    <row r="605" spans="1:24" ht="24.95" customHeight="1">
      <c r="A605" s="19"/>
      <c r="B605" s="1"/>
      <c r="C605" s="39"/>
      <c r="D605" s="6" t="s">
        <v>1474</v>
      </c>
      <c r="E605" s="1"/>
      <c r="F605" s="1"/>
      <c r="G605" s="1"/>
      <c r="H605" s="1"/>
      <c r="I605" s="1"/>
      <c r="J605" s="1"/>
      <c r="K605" s="1"/>
      <c r="L605" s="1"/>
      <c r="M605"/>
      <c r="N605"/>
      <c r="O605" s="1"/>
      <c r="P605" s="1"/>
      <c r="Q605" s="1"/>
      <c r="R605" s="1"/>
      <c r="U605" s="3"/>
      <c r="W605" s="3"/>
    </row>
    <row r="606" spans="1:24" ht="20.100000000000001" customHeight="1">
      <c r="A606" s="19">
        <v>223</v>
      </c>
      <c r="B606" s="265"/>
      <c r="C606" s="190">
        <v>1205</v>
      </c>
      <c r="D606" s="36" t="s">
        <v>355</v>
      </c>
      <c r="E606" s="36">
        <v>0</v>
      </c>
      <c r="F606" s="36">
        <v>0</v>
      </c>
      <c r="G606" s="36">
        <v>0</v>
      </c>
      <c r="H606" s="36">
        <v>0</v>
      </c>
      <c r="I606" s="229"/>
      <c r="J606" s="36">
        <v>0</v>
      </c>
      <c r="K606" s="100"/>
      <c r="L606" s="1"/>
      <c r="M606"/>
      <c r="N606"/>
      <c r="O606" s="1"/>
      <c r="P606" s="1"/>
      <c r="Q606" s="1"/>
      <c r="R606" s="1"/>
      <c r="U606" s="3"/>
      <c r="W606" s="3"/>
    </row>
    <row r="607" spans="1:24" ht="24.95" customHeight="1">
      <c r="A607" s="19"/>
      <c r="B607" s="1"/>
      <c r="C607" s="38"/>
      <c r="D607" s="6" t="s">
        <v>161</v>
      </c>
      <c r="E607" s="1"/>
      <c r="F607" s="1"/>
      <c r="G607" s="1"/>
      <c r="H607" s="1"/>
      <c r="I607" s="1"/>
      <c r="J607" s="1"/>
      <c r="K607" s="1"/>
      <c r="L607" s="1"/>
      <c r="M607"/>
      <c r="N607"/>
      <c r="O607" s="1"/>
      <c r="P607" s="1"/>
      <c r="Q607" s="1"/>
      <c r="R607" s="1"/>
      <c r="U607" s="3"/>
      <c r="W607" s="3"/>
    </row>
    <row r="608" spans="1:24" ht="20.100000000000001" customHeight="1">
      <c r="A608" s="19">
        <v>225</v>
      </c>
      <c r="B608" s="83"/>
      <c r="C608" s="190">
        <v>1224</v>
      </c>
      <c r="D608" s="36" t="s">
        <v>354</v>
      </c>
      <c r="E608" s="36">
        <v>0</v>
      </c>
      <c r="F608" s="36">
        <v>0</v>
      </c>
      <c r="G608" s="36">
        <v>0</v>
      </c>
      <c r="H608" s="36">
        <v>0</v>
      </c>
      <c r="I608" s="229"/>
      <c r="J608" s="36">
        <v>0</v>
      </c>
      <c r="K608" s="100"/>
      <c r="L608" s="1"/>
      <c r="M608"/>
      <c r="N608"/>
      <c r="O608" s="1"/>
      <c r="P608" s="1"/>
      <c r="Q608" s="1"/>
      <c r="R608" s="1"/>
      <c r="U608" s="3"/>
      <c r="W608" s="3"/>
    </row>
    <row r="609" spans="1:23" ht="20.100000000000001" customHeight="1">
      <c r="A609" s="19">
        <v>226</v>
      </c>
      <c r="B609" s="83"/>
      <c r="C609" s="190">
        <v>1225</v>
      </c>
      <c r="D609" s="36" t="s">
        <v>355</v>
      </c>
      <c r="E609" s="36">
        <v>0</v>
      </c>
      <c r="F609" s="36">
        <v>0</v>
      </c>
      <c r="G609" s="36">
        <v>0</v>
      </c>
      <c r="H609" s="36">
        <v>0</v>
      </c>
      <c r="I609" s="229"/>
      <c r="J609" s="36">
        <v>0</v>
      </c>
      <c r="K609" s="100"/>
      <c r="L609" s="1"/>
      <c r="M609"/>
      <c r="N609"/>
      <c r="O609" s="1"/>
      <c r="P609" s="1"/>
      <c r="Q609" s="1"/>
      <c r="R609" s="1"/>
      <c r="U609" s="3"/>
      <c r="W609" s="3"/>
    </row>
    <row r="610" spans="1:23" ht="20.100000000000001" customHeight="1">
      <c r="A610" s="19">
        <v>227</v>
      </c>
      <c r="B610" s="83"/>
      <c r="C610" s="190">
        <v>1226</v>
      </c>
      <c r="D610" s="36" t="s">
        <v>356</v>
      </c>
      <c r="E610" s="36">
        <v>0</v>
      </c>
      <c r="F610" s="36">
        <v>0</v>
      </c>
      <c r="G610" s="36">
        <v>0</v>
      </c>
      <c r="H610" s="36">
        <v>0</v>
      </c>
      <c r="I610" s="229"/>
      <c r="J610" s="36">
        <v>0</v>
      </c>
      <c r="K610" s="100"/>
      <c r="L610" s="1"/>
      <c r="M610"/>
      <c r="N610"/>
      <c r="O610" s="1"/>
      <c r="P610" s="1"/>
      <c r="Q610" s="1"/>
      <c r="R610" s="1"/>
      <c r="U610" s="3"/>
      <c r="W610" s="3"/>
    </row>
    <row r="611" spans="1:23" ht="20.100000000000001" customHeight="1">
      <c r="A611" s="19">
        <v>228</v>
      </c>
      <c r="B611" s="83"/>
      <c r="C611" s="190">
        <v>1229</v>
      </c>
      <c r="D611" s="189" t="s">
        <v>357</v>
      </c>
      <c r="E611" s="36">
        <v>0</v>
      </c>
      <c r="F611" s="36">
        <v>0</v>
      </c>
      <c r="G611" s="36">
        <v>0</v>
      </c>
      <c r="H611" s="36">
        <v>0</v>
      </c>
      <c r="I611" s="229"/>
      <c r="J611" s="36">
        <v>0</v>
      </c>
      <c r="K611" s="100"/>
      <c r="L611" s="1"/>
      <c r="M611"/>
      <c r="N611"/>
      <c r="O611" s="1"/>
      <c r="P611" s="1"/>
      <c r="Q611" s="1"/>
      <c r="R611" s="1"/>
      <c r="U611" s="3"/>
      <c r="W611" s="3"/>
    </row>
    <row r="612" spans="1:23" ht="24.95" customHeight="1">
      <c r="A612" s="19"/>
      <c r="B612" s="1"/>
      <c r="C612" s="38"/>
      <c r="D612" s="6" t="s">
        <v>162</v>
      </c>
      <c r="E612" s="1"/>
      <c r="F612" s="1"/>
      <c r="G612" s="1"/>
      <c r="H612" s="1"/>
      <c r="I612" s="1"/>
      <c r="J612" s="1"/>
      <c r="K612" s="1"/>
      <c r="L612" s="1"/>
      <c r="M612"/>
      <c r="N612"/>
      <c r="O612" s="1"/>
      <c r="P612" s="1"/>
      <c r="Q612" s="1"/>
      <c r="R612" s="1"/>
      <c r="U612" s="3"/>
      <c r="W612" s="3"/>
    </row>
    <row r="613" spans="1:23" ht="20.100000000000001" customHeight="1">
      <c r="A613" s="19">
        <v>230</v>
      </c>
      <c r="B613" s="83"/>
      <c r="C613" s="190">
        <v>1244</v>
      </c>
      <c r="D613" s="36" t="s">
        <v>354</v>
      </c>
      <c r="E613" s="36">
        <v>0</v>
      </c>
      <c r="F613" s="36">
        <v>0</v>
      </c>
      <c r="G613" s="36">
        <v>0</v>
      </c>
      <c r="H613" s="36">
        <v>0</v>
      </c>
      <c r="I613" s="229"/>
      <c r="J613" s="36">
        <v>0</v>
      </c>
      <c r="K613" s="100"/>
      <c r="L613" s="1"/>
      <c r="M613"/>
      <c r="N613"/>
      <c r="O613" s="1"/>
      <c r="P613" s="1"/>
      <c r="Q613" s="1"/>
      <c r="R613" s="1"/>
      <c r="U613" s="3"/>
      <c r="W613" s="3"/>
    </row>
    <row r="614" spans="1:23" ht="20.100000000000001" customHeight="1">
      <c r="A614" s="19">
        <v>231</v>
      </c>
      <c r="B614" s="83"/>
      <c r="C614" s="190">
        <v>1245</v>
      </c>
      <c r="D614" s="36" t="s">
        <v>355</v>
      </c>
      <c r="E614" s="36">
        <v>0</v>
      </c>
      <c r="F614" s="36">
        <v>0</v>
      </c>
      <c r="G614" s="36">
        <v>0</v>
      </c>
      <c r="H614" s="36">
        <v>0</v>
      </c>
      <c r="I614" s="229"/>
      <c r="J614" s="36">
        <v>0</v>
      </c>
      <c r="K614" s="100"/>
      <c r="L614" s="1"/>
      <c r="M614"/>
      <c r="N614"/>
      <c r="O614" s="1"/>
      <c r="P614" s="1"/>
      <c r="Q614" s="1"/>
      <c r="R614" s="1"/>
      <c r="U614" s="3"/>
      <c r="W614" s="3"/>
    </row>
    <row r="615" spans="1:23" ht="20.100000000000001" customHeight="1">
      <c r="A615" s="19">
        <v>232</v>
      </c>
      <c r="B615" s="83"/>
      <c r="C615" s="190">
        <v>1246</v>
      </c>
      <c r="D615" s="36" t="s">
        <v>356</v>
      </c>
      <c r="E615" s="36">
        <v>0</v>
      </c>
      <c r="F615" s="36">
        <v>0</v>
      </c>
      <c r="G615" s="36">
        <v>0</v>
      </c>
      <c r="H615" s="36">
        <v>0</v>
      </c>
      <c r="I615" s="229"/>
      <c r="J615" s="36">
        <v>0</v>
      </c>
      <c r="K615" s="100"/>
      <c r="L615" s="1"/>
      <c r="M615"/>
      <c r="N615"/>
      <c r="O615" s="1"/>
      <c r="P615" s="1"/>
      <c r="Q615" s="1"/>
      <c r="R615" s="1"/>
      <c r="U615" s="3"/>
      <c r="W615" s="3"/>
    </row>
    <row r="616" spans="1:23" ht="20.100000000000001" customHeight="1">
      <c r="A616" s="19">
        <v>233</v>
      </c>
      <c r="B616" s="83"/>
      <c r="C616" s="190">
        <v>1249</v>
      </c>
      <c r="D616" s="189" t="s">
        <v>357</v>
      </c>
      <c r="E616" s="36">
        <v>0</v>
      </c>
      <c r="F616" s="36">
        <v>0</v>
      </c>
      <c r="G616" s="36">
        <v>0</v>
      </c>
      <c r="H616" s="36">
        <v>0</v>
      </c>
      <c r="I616" s="229"/>
      <c r="J616" s="36">
        <v>0</v>
      </c>
      <c r="K616" s="100"/>
      <c r="L616" s="1"/>
      <c r="M616"/>
      <c r="N616"/>
      <c r="O616" s="1"/>
      <c r="P616" s="1"/>
      <c r="Q616" s="1"/>
      <c r="R616" s="1"/>
      <c r="U616" s="3"/>
      <c r="W616" s="3"/>
    </row>
    <row r="617" spans="1:23" ht="24.95" customHeight="1">
      <c r="A617" s="19"/>
      <c r="B617" s="1"/>
      <c r="C617" s="38"/>
      <c r="D617" s="6" t="s">
        <v>163</v>
      </c>
      <c r="E617" s="1"/>
      <c r="F617" s="1"/>
      <c r="G617" s="1"/>
      <c r="H617" s="1"/>
      <c r="I617" s="1"/>
      <c r="J617" s="1"/>
      <c r="K617" s="1"/>
      <c r="L617" s="1"/>
      <c r="M617"/>
      <c r="N617"/>
      <c r="O617" s="1"/>
      <c r="P617" s="1"/>
      <c r="Q617" s="1"/>
      <c r="R617" s="1"/>
      <c r="U617" s="3"/>
      <c r="W617" s="3"/>
    </row>
    <row r="618" spans="1:23" ht="20.100000000000001" customHeight="1">
      <c r="A618" s="19">
        <v>235</v>
      </c>
      <c r="B618" s="83"/>
      <c r="C618" s="190">
        <v>1265</v>
      </c>
      <c r="D618" s="36" t="s">
        <v>355</v>
      </c>
      <c r="E618" s="36">
        <v>0</v>
      </c>
      <c r="F618" s="36">
        <v>0</v>
      </c>
      <c r="G618" s="36">
        <v>0</v>
      </c>
      <c r="H618" s="36">
        <v>0</v>
      </c>
      <c r="I618" s="229"/>
      <c r="J618" s="36">
        <v>0</v>
      </c>
      <c r="K618" s="100"/>
      <c r="L618" s="1"/>
      <c r="M618"/>
      <c r="N618"/>
      <c r="O618" s="1"/>
      <c r="P618" s="1"/>
      <c r="Q618" s="1"/>
      <c r="R618" s="1"/>
      <c r="U618" s="3"/>
      <c r="W618" s="3"/>
    </row>
    <row r="619" spans="1:23" ht="24.95" customHeight="1">
      <c r="A619" s="19"/>
      <c r="B619" s="1"/>
      <c r="C619" s="38"/>
      <c r="D619" s="6" t="s">
        <v>164</v>
      </c>
      <c r="E619" s="1"/>
      <c r="F619" s="1"/>
      <c r="G619" s="1"/>
      <c r="H619" s="1"/>
      <c r="I619" s="1"/>
      <c r="J619" s="1"/>
      <c r="K619" s="1"/>
      <c r="L619" s="1"/>
      <c r="M619"/>
      <c r="N619"/>
      <c r="O619" s="1"/>
      <c r="P619" s="1"/>
      <c r="Q619" s="1"/>
      <c r="R619" s="1"/>
      <c r="U619" s="3"/>
      <c r="W619" s="3"/>
    </row>
    <row r="620" spans="1:23" ht="20.100000000000001" customHeight="1">
      <c r="A620" s="19">
        <v>237</v>
      </c>
      <c r="B620" s="83"/>
      <c r="C620" s="190">
        <v>1283</v>
      </c>
      <c r="D620" s="36" t="s">
        <v>711</v>
      </c>
      <c r="E620" s="36">
        <v>0</v>
      </c>
      <c r="F620" s="36">
        <v>0</v>
      </c>
      <c r="G620" s="36">
        <v>0</v>
      </c>
      <c r="H620" s="36">
        <v>0</v>
      </c>
      <c r="I620" s="229"/>
      <c r="J620" s="36">
        <v>0</v>
      </c>
      <c r="K620" s="100"/>
      <c r="L620" s="1"/>
      <c r="M620"/>
      <c r="N620"/>
      <c r="O620" s="1"/>
      <c r="P620" s="1"/>
      <c r="Q620" s="1"/>
      <c r="R620" s="1"/>
      <c r="U620" s="3"/>
      <c r="W620" s="3"/>
    </row>
    <row r="621" spans="1:23" ht="20.100000000000001" customHeight="1">
      <c r="A621" s="19">
        <v>238</v>
      </c>
      <c r="B621" s="83"/>
      <c r="C621" s="190">
        <v>1284</v>
      </c>
      <c r="D621" s="36" t="s">
        <v>354</v>
      </c>
      <c r="E621" s="36">
        <v>0</v>
      </c>
      <c r="F621" s="36">
        <v>0</v>
      </c>
      <c r="G621" s="36">
        <v>0</v>
      </c>
      <c r="H621" s="36">
        <v>0</v>
      </c>
      <c r="I621" s="229"/>
      <c r="J621" s="36">
        <v>0</v>
      </c>
      <c r="K621" s="100"/>
      <c r="L621" s="1"/>
      <c r="M621"/>
      <c r="N621"/>
      <c r="O621" s="1"/>
      <c r="P621" s="1"/>
      <c r="Q621" s="1"/>
      <c r="R621" s="1"/>
      <c r="U621" s="3"/>
      <c r="W621" s="3"/>
    </row>
    <row r="622" spans="1:23" ht="20.100000000000001" customHeight="1">
      <c r="A622" s="19">
        <v>239</v>
      </c>
      <c r="B622" s="83"/>
      <c r="C622" s="190">
        <v>1285</v>
      </c>
      <c r="D622" s="36" t="s">
        <v>355</v>
      </c>
      <c r="E622" s="36">
        <v>0</v>
      </c>
      <c r="F622" s="36">
        <v>0</v>
      </c>
      <c r="G622" s="36">
        <v>0</v>
      </c>
      <c r="H622" s="36">
        <v>0</v>
      </c>
      <c r="I622" s="229"/>
      <c r="J622" s="36">
        <v>0</v>
      </c>
      <c r="K622" s="100"/>
      <c r="L622" s="1"/>
      <c r="M622"/>
      <c r="N622"/>
      <c r="O622" s="1"/>
      <c r="P622" s="1"/>
      <c r="Q622" s="1"/>
      <c r="R622" s="1"/>
      <c r="U622" s="3"/>
      <c r="W622" s="3"/>
    </row>
    <row r="623" spans="1:23" ht="20.100000000000001" customHeight="1">
      <c r="A623" s="19">
        <v>240</v>
      </c>
      <c r="B623" s="83"/>
      <c r="C623" s="190">
        <v>1286</v>
      </c>
      <c r="D623" s="36" t="s">
        <v>356</v>
      </c>
      <c r="E623" s="36">
        <v>0</v>
      </c>
      <c r="F623" s="36">
        <v>0</v>
      </c>
      <c r="G623" s="36">
        <v>0</v>
      </c>
      <c r="H623" s="36">
        <v>0</v>
      </c>
      <c r="I623" s="229"/>
      <c r="J623" s="36">
        <v>0</v>
      </c>
      <c r="K623" s="100"/>
      <c r="L623" s="1"/>
      <c r="M623"/>
      <c r="N623"/>
      <c r="O623" s="1"/>
      <c r="P623" s="1"/>
      <c r="Q623" s="1"/>
      <c r="R623" s="1"/>
      <c r="U623" s="3"/>
      <c r="W623" s="3"/>
    </row>
    <row r="624" spans="1:23" ht="20.100000000000001" customHeight="1">
      <c r="A624" s="19">
        <v>241</v>
      </c>
      <c r="B624" s="83"/>
      <c r="C624" s="190">
        <v>1289</v>
      </c>
      <c r="D624" s="189" t="s">
        <v>357</v>
      </c>
      <c r="E624" s="36">
        <v>0</v>
      </c>
      <c r="F624" s="36">
        <v>0</v>
      </c>
      <c r="G624" s="36">
        <v>0</v>
      </c>
      <c r="H624" s="36">
        <v>0</v>
      </c>
      <c r="I624" s="229"/>
      <c r="J624" s="36">
        <v>0</v>
      </c>
      <c r="K624" s="100"/>
      <c r="L624" s="1"/>
      <c r="M624"/>
      <c r="N624"/>
      <c r="O624" s="1"/>
      <c r="P624" s="1"/>
      <c r="Q624" s="1"/>
      <c r="R624" s="1"/>
      <c r="U624" s="3"/>
      <c r="W624" s="3"/>
    </row>
    <row r="625" spans="1:24" ht="24.95" customHeight="1">
      <c r="A625" s="19"/>
      <c r="B625" s="1"/>
      <c r="C625" s="38"/>
      <c r="D625" s="6" t="s">
        <v>1463</v>
      </c>
      <c r="E625" s="1"/>
      <c r="F625" s="1"/>
      <c r="G625" s="1"/>
      <c r="H625" s="1"/>
      <c r="I625" s="1"/>
      <c r="J625" s="1"/>
      <c r="K625" s="1"/>
      <c r="L625" s="1"/>
      <c r="M625"/>
      <c r="N625"/>
      <c r="O625" s="1"/>
      <c r="P625" s="1"/>
      <c r="Q625" s="1"/>
      <c r="R625" s="1"/>
      <c r="U625" s="3"/>
      <c r="W625" s="3"/>
    </row>
    <row r="626" spans="1:24" ht="20.100000000000001" customHeight="1">
      <c r="A626" s="19">
        <v>243</v>
      </c>
      <c r="B626" s="265"/>
      <c r="C626" s="190">
        <v>1304</v>
      </c>
      <c r="D626" s="36" t="s">
        <v>354</v>
      </c>
      <c r="E626" s="36">
        <v>0</v>
      </c>
      <c r="F626" s="36">
        <v>0</v>
      </c>
      <c r="G626" s="36">
        <v>0</v>
      </c>
      <c r="H626" s="36">
        <v>0</v>
      </c>
      <c r="I626" s="229"/>
      <c r="J626" s="36">
        <v>0</v>
      </c>
      <c r="K626" s="100"/>
      <c r="L626" s="1"/>
      <c r="M626"/>
      <c r="N626"/>
      <c r="O626" s="1"/>
      <c r="P626" s="1"/>
      <c r="Q626" s="1"/>
      <c r="R626" s="1"/>
      <c r="U626" s="3"/>
      <c r="W626" s="3"/>
    </row>
    <row r="627" spans="1:24" ht="20.100000000000001" customHeight="1">
      <c r="A627" s="19">
        <v>244</v>
      </c>
      <c r="B627" s="265"/>
      <c r="C627" s="190">
        <v>1305</v>
      </c>
      <c r="D627" s="36" t="s">
        <v>355</v>
      </c>
      <c r="E627" s="36">
        <v>0</v>
      </c>
      <c r="F627" s="36">
        <v>0</v>
      </c>
      <c r="G627" s="36">
        <v>0</v>
      </c>
      <c r="H627" s="36">
        <v>0</v>
      </c>
      <c r="I627" s="229"/>
      <c r="J627" s="36">
        <v>0</v>
      </c>
      <c r="K627" s="100"/>
      <c r="L627" s="1"/>
      <c r="M627"/>
      <c r="N627"/>
      <c r="O627" s="1"/>
      <c r="P627" s="1"/>
      <c r="Q627" s="1"/>
      <c r="R627" s="1"/>
      <c r="U627" s="3"/>
      <c r="W627" s="3"/>
    </row>
    <row r="628" spans="1:24" ht="20.100000000000001" customHeight="1">
      <c r="A628" s="19">
        <v>245</v>
      </c>
      <c r="B628" s="265"/>
      <c r="C628" s="190">
        <v>1306</v>
      </c>
      <c r="D628" s="36" t="s">
        <v>356</v>
      </c>
      <c r="E628" s="36">
        <v>0</v>
      </c>
      <c r="F628" s="36">
        <v>0</v>
      </c>
      <c r="G628" s="36">
        <v>0</v>
      </c>
      <c r="H628" s="36">
        <v>0</v>
      </c>
      <c r="I628" s="229"/>
      <c r="J628" s="36">
        <v>0</v>
      </c>
      <c r="K628" s="100"/>
      <c r="L628" s="1"/>
      <c r="M628"/>
      <c r="N628"/>
      <c r="O628" s="1"/>
      <c r="P628" s="1"/>
      <c r="Q628" s="1"/>
      <c r="R628" s="1"/>
      <c r="U628" s="3"/>
      <c r="W628" s="3"/>
    </row>
    <row r="629" spans="1:24" ht="20.100000000000001" customHeight="1">
      <c r="A629" s="19">
        <v>246</v>
      </c>
      <c r="B629" s="83"/>
      <c r="C629" s="190">
        <v>1309</v>
      </c>
      <c r="D629" s="189" t="s">
        <v>357</v>
      </c>
      <c r="E629" s="36">
        <v>0</v>
      </c>
      <c r="F629" s="36">
        <v>0</v>
      </c>
      <c r="G629" s="36">
        <v>0</v>
      </c>
      <c r="H629" s="36">
        <v>0</v>
      </c>
      <c r="I629" s="229"/>
      <c r="J629" s="36">
        <v>0</v>
      </c>
      <c r="K629" s="100"/>
      <c r="L629" s="1"/>
      <c r="M629"/>
      <c r="N629"/>
      <c r="O629" s="1"/>
      <c r="P629" s="1"/>
      <c r="Q629" s="1"/>
      <c r="R629" s="1"/>
      <c r="U629" s="3"/>
      <c r="W629" s="3"/>
    </row>
    <row r="630" spans="1:24" ht="24.95" customHeight="1">
      <c r="A630" s="19"/>
      <c r="B630" s="1"/>
      <c r="C630" s="38"/>
      <c r="D630" s="6" t="s">
        <v>1465</v>
      </c>
      <c r="E630" s="1"/>
      <c r="F630" s="1"/>
      <c r="G630" s="1"/>
      <c r="H630" s="1"/>
      <c r="I630" s="1"/>
      <c r="J630" s="1"/>
      <c r="K630" s="1"/>
      <c r="L630" s="1"/>
      <c r="M630"/>
      <c r="N630"/>
      <c r="O630" s="1"/>
      <c r="P630" s="1"/>
      <c r="Q630" s="1"/>
      <c r="R630" s="1"/>
      <c r="U630" s="3"/>
      <c r="W630" s="3"/>
    </row>
    <row r="631" spans="1:24" ht="20.100000000000001" customHeight="1">
      <c r="A631" s="19">
        <v>248</v>
      </c>
      <c r="B631" s="265"/>
      <c r="C631" s="190">
        <v>1324</v>
      </c>
      <c r="D631" s="36" t="s">
        <v>354</v>
      </c>
      <c r="E631" s="36">
        <v>0</v>
      </c>
      <c r="F631" s="36">
        <v>0</v>
      </c>
      <c r="G631" s="36">
        <v>0</v>
      </c>
      <c r="H631" s="36">
        <v>0</v>
      </c>
      <c r="I631" s="229"/>
      <c r="J631" s="36">
        <v>0</v>
      </c>
      <c r="K631" s="100"/>
      <c r="L631" s="1"/>
      <c r="M631"/>
      <c r="N631"/>
      <c r="O631" s="1"/>
      <c r="P631" s="1"/>
      <c r="Q631" s="1"/>
      <c r="R631" s="1"/>
      <c r="U631" s="3"/>
      <c r="W631" s="3"/>
    </row>
    <row r="632" spans="1:24" ht="20.100000000000001" customHeight="1">
      <c r="A632" s="19">
        <v>249</v>
      </c>
      <c r="B632" s="265"/>
      <c r="C632" s="190">
        <v>1325</v>
      </c>
      <c r="D632" s="36" t="s">
        <v>354</v>
      </c>
      <c r="E632" s="36">
        <v>0</v>
      </c>
      <c r="F632" s="36">
        <v>0</v>
      </c>
      <c r="G632" s="36">
        <v>0</v>
      </c>
      <c r="H632" s="36">
        <v>0</v>
      </c>
      <c r="I632" s="229"/>
      <c r="J632" s="36">
        <v>0</v>
      </c>
      <c r="K632" s="100"/>
      <c r="L632" s="1"/>
      <c r="M632"/>
      <c r="N632"/>
      <c r="O632" s="1"/>
      <c r="P632" s="1"/>
      <c r="Q632" s="1"/>
      <c r="R632" s="1"/>
      <c r="U632" s="3"/>
      <c r="W632" s="3"/>
    </row>
    <row r="633" spans="1:24" ht="20.100000000000001" customHeight="1">
      <c r="A633" s="19">
        <v>250</v>
      </c>
      <c r="B633" s="265"/>
      <c r="C633" s="190">
        <v>1326</v>
      </c>
      <c r="D633" s="36" t="s">
        <v>356</v>
      </c>
      <c r="E633" s="36">
        <v>0</v>
      </c>
      <c r="F633" s="36">
        <v>0</v>
      </c>
      <c r="G633" s="36">
        <v>0</v>
      </c>
      <c r="H633" s="36">
        <v>0</v>
      </c>
      <c r="I633" s="229"/>
      <c r="J633" s="36">
        <v>0</v>
      </c>
      <c r="K633" s="100"/>
      <c r="L633" s="1"/>
      <c r="M633"/>
      <c r="N633"/>
      <c r="O633" s="1"/>
      <c r="P633" s="1"/>
      <c r="Q633" s="1"/>
      <c r="R633" s="1"/>
      <c r="U633" s="3"/>
      <c r="W633" s="3"/>
    </row>
    <row r="634" spans="1:24" ht="19.5" customHeight="1">
      <c r="A634" s="19">
        <v>251</v>
      </c>
      <c r="B634" s="83"/>
      <c r="C634" s="190">
        <v>1329</v>
      </c>
      <c r="D634" s="189" t="s">
        <v>357</v>
      </c>
      <c r="E634" s="36">
        <v>0</v>
      </c>
      <c r="F634" s="36">
        <v>0</v>
      </c>
      <c r="G634" s="36">
        <v>0</v>
      </c>
      <c r="H634" s="36">
        <v>0</v>
      </c>
      <c r="I634" s="229"/>
      <c r="J634" s="36">
        <v>0</v>
      </c>
      <c r="K634" s="100"/>
      <c r="L634" s="1"/>
      <c r="M634"/>
      <c r="N634"/>
      <c r="O634" s="1"/>
      <c r="P634" s="1"/>
      <c r="Q634" s="1"/>
      <c r="R634" s="1"/>
      <c r="U634" s="3"/>
      <c r="W634" s="3"/>
    </row>
    <row r="635" spans="1:24" ht="19.5" customHeight="1">
      <c r="A635" s="19"/>
      <c r="B635" s="1"/>
      <c r="C635" s="50"/>
      <c r="D635" s="44"/>
      <c r="E635" s="1"/>
      <c r="F635" s="1"/>
      <c r="G635" s="1"/>
      <c r="H635" s="1"/>
      <c r="I635" s="1"/>
      <c r="J635" s="1"/>
      <c r="K635" s="1"/>
      <c r="L635" s="1"/>
      <c r="M635"/>
      <c r="N635"/>
      <c r="O635" s="1"/>
      <c r="P635" s="1"/>
      <c r="Q635" s="1"/>
      <c r="R635" s="1"/>
      <c r="U635" s="3"/>
      <c r="W635" s="3"/>
    </row>
    <row r="636" spans="1:24" ht="20.100000000000001" customHeight="1">
      <c r="A636" s="19"/>
      <c r="B636" s="1"/>
      <c r="C636" s="1"/>
      <c r="D636" s="6"/>
      <c r="E636" s="19"/>
      <c r="F636" s="1"/>
      <c r="G636" s="19"/>
      <c r="H636" s="19"/>
      <c r="I636" s="19"/>
      <c r="J636" s="19"/>
      <c r="K636" s="19"/>
      <c r="L636" s="19"/>
      <c r="M636" s="19"/>
      <c r="N636" s="19"/>
      <c r="O636" s="1"/>
      <c r="P636" s="1"/>
      <c r="Q636" s="1"/>
      <c r="R636" s="1"/>
      <c r="X636" s="30"/>
    </row>
    <row r="637" spans="1:24" ht="20.100000000000001" customHeight="1">
      <c r="A637" s="19"/>
      <c r="B637" s="1"/>
      <c r="C637" s="1"/>
      <c r="D637" s="6"/>
      <c r="E637" s="19"/>
      <c r="F637" s="1"/>
      <c r="G637" s="19"/>
      <c r="H637" s="19"/>
      <c r="I637" s="19"/>
      <c r="J637" s="19"/>
      <c r="K637" s="19"/>
      <c r="L637" s="19"/>
      <c r="M637" s="19"/>
      <c r="N637" s="19"/>
      <c r="O637" s="1"/>
      <c r="P637" s="1"/>
      <c r="Q637" s="1"/>
      <c r="R637" s="1"/>
      <c r="X637" s="30"/>
    </row>
    <row r="638" spans="1:24" ht="19.5" customHeight="1">
      <c r="A638" s="19"/>
      <c r="B638" s="1"/>
      <c r="C638" s="6" t="s">
        <v>170</v>
      </c>
      <c r="D638" s="4"/>
      <c r="E638" s="11" t="s">
        <v>171</v>
      </c>
      <c r="F638" s="11" t="s">
        <v>172</v>
      </c>
      <c r="G638" s="11">
        <v>3</v>
      </c>
      <c r="H638" s="11">
        <v>4</v>
      </c>
      <c r="I638" s="11">
        <v>5</v>
      </c>
      <c r="J638" s="12">
        <v>6</v>
      </c>
      <c r="K638" s="15"/>
      <c r="L638"/>
      <c r="M638"/>
      <c r="N638"/>
      <c r="O638" s="1"/>
      <c r="P638" s="1"/>
      <c r="Q638" s="1"/>
      <c r="R638" s="1"/>
      <c r="U638" s="3"/>
      <c r="V638" s="3"/>
      <c r="W638" s="3"/>
      <c r="X638" s="3"/>
    </row>
    <row r="639" spans="1:24" ht="20.100000000000001" customHeight="1">
      <c r="A639" s="19"/>
      <c r="B639" s="1"/>
      <c r="C639" s="6" t="s">
        <v>980</v>
      </c>
      <c r="D639" s="4"/>
      <c r="E639" s="13"/>
      <c r="F639" s="13"/>
      <c r="G639" s="328"/>
      <c r="H639" s="373" t="s">
        <v>1957</v>
      </c>
      <c r="I639" s="13"/>
      <c r="J639" s="14"/>
      <c r="K639" s="304"/>
      <c r="L639"/>
      <c r="M639"/>
      <c r="N639"/>
      <c r="O639" s="1"/>
      <c r="P639" s="1"/>
      <c r="Q639" s="1"/>
      <c r="R639" s="1"/>
      <c r="U639" s="3"/>
      <c r="W639" s="3"/>
    </row>
    <row r="640" spans="1:24" ht="20.100000000000001" customHeight="1">
      <c r="A640" s="19"/>
      <c r="B640" s="1"/>
      <c r="C640" s="6"/>
      <c r="D640" s="4"/>
      <c r="E640" s="15"/>
      <c r="F640" s="15"/>
      <c r="G640" s="16" t="s">
        <v>799</v>
      </c>
      <c r="H640" s="374" t="s">
        <v>58</v>
      </c>
      <c r="I640" s="15"/>
      <c r="J640" s="17"/>
      <c r="K640" s="304"/>
      <c r="L640"/>
      <c r="M640"/>
      <c r="N640"/>
      <c r="O640" s="1"/>
      <c r="P640" s="1"/>
      <c r="Q640" s="1"/>
      <c r="R640" s="1"/>
      <c r="U640" s="3"/>
      <c r="W640" s="3"/>
    </row>
    <row r="641" spans="1:23" ht="20.100000000000001" customHeight="1">
      <c r="A641" s="19"/>
      <c r="B641" s="1"/>
      <c r="C641" s="6" t="s">
        <v>707</v>
      </c>
      <c r="E641" s="15" t="s">
        <v>982</v>
      </c>
      <c r="F641" s="15" t="s">
        <v>983</v>
      </c>
      <c r="G641" s="15" t="s">
        <v>798</v>
      </c>
      <c r="H641" s="374" t="s">
        <v>984</v>
      </c>
      <c r="I641" s="15" t="s">
        <v>985</v>
      </c>
      <c r="J641" s="17"/>
      <c r="K641" s="304"/>
      <c r="L641"/>
      <c r="M641"/>
      <c r="N641"/>
      <c r="O641" s="1"/>
      <c r="P641" s="1"/>
      <c r="Q641" s="1"/>
      <c r="R641" s="1"/>
      <c r="U641" s="3"/>
      <c r="W641" s="3"/>
    </row>
    <row r="642" spans="1:23" ht="20.100000000000001" customHeight="1">
      <c r="A642" s="19"/>
      <c r="B642" s="1"/>
      <c r="C642" s="6" t="s">
        <v>708</v>
      </c>
      <c r="D642" s="6"/>
      <c r="E642" s="18" t="s">
        <v>987</v>
      </c>
      <c r="F642" s="18" t="s">
        <v>988</v>
      </c>
      <c r="G642" s="18" t="s">
        <v>797</v>
      </c>
      <c r="H642" s="375" t="s">
        <v>981</v>
      </c>
      <c r="I642" s="18" t="s">
        <v>989</v>
      </c>
      <c r="J642" s="18" t="s">
        <v>990</v>
      </c>
      <c r="K642" s="15"/>
      <c r="L642"/>
      <c r="M642"/>
      <c r="N642"/>
      <c r="O642" s="1"/>
      <c r="P642" s="1"/>
      <c r="Q642" s="1"/>
      <c r="R642" s="1"/>
      <c r="U642" s="3"/>
      <c r="W642" s="3"/>
    </row>
    <row r="643" spans="1:23" ht="24.95" customHeight="1">
      <c r="A643" s="19"/>
      <c r="B643" s="1"/>
      <c r="C643" s="39"/>
      <c r="D643" s="6" t="s">
        <v>1467</v>
      </c>
      <c r="E643" s="1"/>
      <c r="F643" s="1"/>
      <c r="G643" s="1"/>
      <c r="H643" s="1"/>
      <c r="I643" s="1"/>
      <c r="J643" s="1"/>
      <c r="K643" s="1"/>
      <c r="L643" s="1"/>
      <c r="M643"/>
      <c r="N643"/>
      <c r="O643" s="1"/>
      <c r="P643" s="1"/>
      <c r="Q643" s="1"/>
      <c r="R643" s="1"/>
      <c r="U643" s="3"/>
      <c r="W643" s="3"/>
    </row>
    <row r="644" spans="1:23" ht="20.100000000000001" customHeight="1">
      <c r="A644" s="19">
        <v>253</v>
      </c>
      <c r="B644" s="265"/>
      <c r="C644" s="190">
        <v>1344</v>
      </c>
      <c r="D644" s="36" t="s">
        <v>354</v>
      </c>
      <c r="E644" s="36">
        <v>0</v>
      </c>
      <c r="F644" s="36">
        <v>0</v>
      </c>
      <c r="G644" s="36">
        <v>0</v>
      </c>
      <c r="H644" s="36">
        <v>0</v>
      </c>
      <c r="I644" s="229"/>
      <c r="J644" s="36">
        <v>0</v>
      </c>
      <c r="K644" s="100"/>
      <c r="L644" s="1"/>
      <c r="M644"/>
      <c r="N644"/>
      <c r="O644" s="1"/>
      <c r="P644" s="1"/>
      <c r="Q644" s="1"/>
      <c r="R644" s="1"/>
      <c r="U644" s="3"/>
      <c r="W644" s="3"/>
    </row>
    <row r="645" spans="1:23" ht="20.100000000000001" customHeight="1">
      <c r="A645" s="19">
        <v>254</v>
      </c>
      <c r="B645" s="265"/>
      <c r="C645" s="190">
        <v>1345</v>
      </c>
      <c r="D645" s="36" t="s">
        <v>355</v>
      </c>
      <c r="E645" s="36">
        <v>0</v>
      </c>
      <c r="F645" s="36">
        <v>0</v>
      </c>
      <c r="G645" s="36">
        <v>0</v>
      </c>
      <c r="H645" s="36">
        <v>0</v>
      </c>
      <c r="I645" s="229"/>
      <c r="J645" s="36">
        <v>0</v>
      </c>
      <c r="K645" s="100"/>
      <c r="L645" s="1"/>
      <c r="M645"/>
      <c r="N645"/>
      <c r="O645" s="1"/>
      <c r="P645" s="1"/>
      <c r="Q645" s="1"/>
      <c r="R645" s="1"/>
      <c r="U645" s="3"/>
      <c r="W645" s="3"/>
    </row>
    <row r="646" spans="1:23" ht="20.100000000000001" customHeight="1">
      <c r="A646" s="19">
        <v>255</v>
      </c>
      <c r="B646" s="265"/>
      <c r="C646" s="190">
        <v>1346</v>
      </c>
      <c r="D646" s="36" t="s">
        <v>356</v>
      </c>
      <c r="E646" s="36">
        <v>0</v>
      </c>
      <c r="F646" s="36">
        <v>0</v>
      </c>
      <c r="G646" s="36">
        <v>0</v>
      </c>
      <c r="H646" s="36">
        <v>0</v>
      </c>
      <c r="I646" s="229"/>
      <c r="J646" s="36">
        <v>0</v>
      </c>
      <c r="K646" s="100"/>
      <c r="L646" s="1"/>
      <c r="M646"/>
      <c r="N646"/>
      <c r="O646" s="1"/>
      <c r="P646" s="1"/>
      <c r="Q646" s="1"/>
      <c r="R646" s="1"/>
      <c r="U646" s="3"/>
      <c r="W646" s="3"/>
    </row>
    <row r="647" spans="1:23" ht="20.100000000000001" customHeight="1">
      <c r="A647" s="19">
        <v>256</v>
      </c>
      <c r="B647" s="83"/>
      <c r="C647" s="190">
        <v>1349</v>
      </c>
      <c r="D647" s="189" t="s">
        <v>357</v>
      </c>
      <c r="E647" s="36">
        <v>0</v>
      </c>
      <c r="F647" s="36">
        <v>0</v>
      </c>
      <c r="G647" s="36">
        <v>0</v>
      </c>
      <c r="H647" s="36">
        <v>0</v>
      </c>
      <c r="I647" s="229"/>
      <c r="J647" s="36">
        <v>0</v>
      </c>
      <c r="K647" s="100"/>
      <c r="L647" s="1"/>
      <c r="M647"/>
      <c r="N647"/>
      <c r="O647" s="1"/>
      <c r="P647" s="1"/>
      <c r="Q647" s="1"/>
      <c r="R647" s="1"/>
      <c r="U647" s="3"/>
      <c r="W647" s="3"/>
    </row>
    <row r="648" spans="1:23" ht="24.95" customHeight="1">
      <c r="A648" s="19"/>
      <c r="B648" s="1"/>
      <c r="C648" s="38"/>
      <c r="D648" s="6" t="s">
        <v>165</v>
      </c>
      <c r="E648" s="1"/>
      <c r="F648" s="1"/>
      <c r="G648" s="1"/>
      <c r="H648" s="1"/>
      <c r="I648" s="1"/>
      <c r="J648" s="1"/>
      <c r="K648" s="1"/>
      <c r="L648" s="1"/>
      <c r="M648"/>
      <c r="N648"/>
      <c r="O648" s="1"/>
      <c r="P648" s="1"/>
      <c r="Q648" s="1"/>
      <c r="R648" s="1"/>
      <c r="U648" s="3"/>
      <c r="W648" s="3"/>
    </row>
    <row r="649" spans="1:23" ht="20.100000000000001" customHeight="1">
      <c r="A649" s="19">
        <v>258</v>
      </c>
      <c r="B649" s="83"/>
      <c r="C649" s="190">
        <v>1361</v>
      </c>
      <c r="D649" s="36" t="s">
        <v>359</v>
      </c>
      <c r="E649" s="36">
        <v>0</v>
      </c>
      <c r="F649" s="36">
        <v>0</v>
      </c>
      <c r="G649" s="36">
        <v>0</v>
      </c>
      <c r="H649" s="36">
        <v>0</v>
      </c>
      <c r="I649" s="229"/>
      <c r="J649" s="36">
        <v>0</v>
      </c>
      <c r="K649" s="100"/>
      <c r="L649" s="1"/>
      <c r="M649"/>
      <c r="N649"/>
      <c r="O649" s="1"/>
      <c r="P649" s="1"/>
      <c r="Q649" s="1"/>
      <c r="R649" s="1"/>
      <c r="U649" s="3"/>
      <c r="W649" s="3"/>
    </row>
    <row r="650" spans="1:23" ht="20.100000000000001" customHeight="1">
      <c r="A650" s="19">
        <v>259</v>
      </c>
      <c r="B650" s="83"/>
      <c r="C650" s="190">
        <v>1362</v>
      </c>
      <c r="D650" s="36" t="s">
        <v>710</v>
      </c>
      <c r="E650" s="36">
        <v>0</v>
      </c>
      <c r="F650" s="36">
        <v>0</v>
      </c>
      <c r="G650" s="36">
        <v>0</v>
      </c>
      <c r="H650" s="36">
        <v>0</v>
      </c>
      <c r="I650" s="229"/>
      <c r="J650" s="36">
        <v>0</v>
      </c>
      <c r="K650" s="100"/>
      <c r="L650" s="1"/>
      <c r="M650"/>
      <c r="N650"/>
      <c r="O650" s="1"/>
      <c r="P650" s="1"/>
      <c r="Q650" s="1"/>
      <c r="R650" s="1"/>
      <c r="U650" s="3"/>
      <c r="W650" s="3"/>
    </row>
    <row r="651" spans="1:23" ht="20.100000000000001" customHeight="1">
      <c r="A651" s="19">
        <v>260</v>
      </c>
      <c r="B651" s="83"/>
      <c r="C651" s="190">
        <v>1363</v>
      </c>
      <c r="D651" s="36" t="s">
        <v>711</v>
      </c>
      <c r="E651" s="36">
        <v>0</v>
      </c>
      <c r="F651" s="36">
        <v>0</v>
      </c>
      <c r="G651" s="36">
        <v>0</v>
      </c>
      <c r="H651" s="36">
        <v>0</v>
      </c>
      <c r="I651" s="229"/>
      <c r="J651" s="36">
        <v>0</v>
      </c>
      <c r="K651" s="100"/>
      <c r="L651" s="1"/>
      <c r="M651"/>
      <c r="N651"/>
      <c r="O651" s="1"/>
      <c r="P651" s="1"/>
      <c r="Q651" s="1"/>
      <c r="R651" s="1"/>
      <c r="U651" s="3"/>
      <c r="W651" s="3"/>
    </row>
    <row r="652" spans="1:23" ht="20.100000000000001" customHeight="1">
      <c r="A652" s="19">
        <v>261</v>
      </c>
      <c r="B652" s="83"/>
      <c r="C652" s="190">
        <v>1364</v>
      </c>
      <c r="D652" s="36" t="s">
        <v>354</v>
      </c>
      <c r="E652" s="36">
        <v>0</v>
      </c>
      <c r="F652" s="36">
        <v>0</v>
      </c>
      <c r="G652" s="36">
        <v>0</v>
      </c>
      <c r="H652" s="36">
        <v>0</v>
      </c>
      <c r="I652" s="229"/>
      <c r="J652" s="36">
        <v>0</v>
      </c>
      <c r="K652" s="100"/>
      <c r="L652" s="1"/>
      <c r="M652"/>
      <c r="N652"/>
      <c r="O652" s="1"/>
      <c r="P652" s="1"/>
      <c r="Q652" s="1"/>
      <c r="R652" s="1"/>
      <c r="U652" s="3"/>
      <c r="W652" s="3"/>
    </row>
    <row r="653" spans="1:23" ht="20.100000000000001" customHeight="1">
      <c r="A653" s="19">
        <v>262</v>
      </c>
      <c r="B653" s="83"/>
      <c r="C653" s="190">
        <v>1365</v>
      </c>
      <c r="D653" s="36" t="s">
        <v>355</v>
      </c>
      <c r="E653" s="36">
        <v>0</v>
      </c>
      <c r="F653" s="36">
        <v>0</v>
      </c>
      <c r="G653" s="36">
        <v>0</v>
      </c>
      <c r="H653" s="36">
        <v>0</v>
      </c>
      <c r="I653" s="229"/>
      <c r="J653" s="36">
        <v>0</v>
      </c>
      <c r="K653" s="100"/>
      <c r="L653" s="1"/>
      <c r="M653"/>
      <c r="N653"/>
      <c r="O653" s="1"/>
      <c r="P653" s="1"/>
      <c r="Q653" s="1"/>
      <c r="R653" s="1"/>
      <c r="U653" s="3"/>
      <c r="W653" s="3"/>
    </row>
    <row r="654" spans="1:23" ht="20.100000000000001" customHeight="1">
      <c r="A654" s="19">
        <v>263</v>
      </c>
      <c r="B654" s="83"/>
      <c r="C654" s="190">
        <v>1366</v>
      </c>
      <c r="D654" s="36" t="s">
        <v>356</v>
      </c>
      <c r="E654" s="36">
        <v>0</v>
      </c>
      <c r="F654" s="36">
        <v>0</v>
      </c>
      <c r="G654" s="36">
        <v>0</v>
      </c>
      <c r="H654" s="36">
        <v>0</v>
      </c>
      <c r="I654" s="229"/>
      <c r="J654" s="36">
        <v>0</v>
      </c>
      <c r="K654" s="100"/>
      <c r="L654" s="1"/>
      <c r="M654"/>
      <c r="N654"/>
      <c r="O654" s="1"/>
      <c r="P654" s="1"/>
      <c r="Q654" s="1"/>
      <c r="R654" s="1"/>
      <c r="U654" s="3"/>
      <c r="W654" s="3"/>
    </row>
    <row r="655" spans="1:23" ht="20.100000000000001" customHeight="1">
      <c r="A655" s="19">
        <v>264</v>
      </c>
      <c r="B655" s="83"/>
      <c r="C655" s="190">
        <v>1369</v>
      </c>
      <c r="D655" s="189" t="s">
        <v>357</v>
      </c>
      <c r="E655" s="36">
        <v>0</v>
      </c>
      <c r="F655" s="36">
        <v>0</v>
      </c>
      <c r="G655" s="36">
        <v>0</v>
      </c>
      <c r="H655" s="36">
        <v>0</v>
      </c>
      <c r="I655" s="229"/>
      <c r="J655" s="36">
        <v>0</v>
      </c>
      <c r="K655" s="100"/>
      <c r="L655" s="1"/>
      <c r="M655"/>
      <c r="N655"/>
      <c r="O655" s="1"/>
      <c r="P655" s="1"/>
      <c r="Q655" s="1"/>
      <c r="R655" s="1"/>
      <c r="U655" s="3"/>
      <c r="W655" s="3"/>
    </row>
    <row r="656" spans="1:23" ht="24.95" customHeight="1">
      <c r="A656" s="19"/>
      <c r="B656" s="1"/>
      <c r="C656" s="38"/>
      <c r="D656" s="6" t="s">
        <v>166</v>
      </c>
      <c r="E656" s="1"/>
      <c r="F656" s="1"/>
      <c r="G656" s="1"/>
      <c r="H656" s="1"/>
      <c r="I656" s="1"/>
      <c r="J656" s="1"/>
      <c r="K656" s="1"/>
      <c r="L656" s="1"/>
      <c r="M656"/>
      <c r="N656"/>
      <c r="O656" s="1"/>
      <c r="P656" s="1"/>
      <c r="Q656" s="1"/>
      <c r="R656" s="1"/>
      <c r="U656" s="3"/>
      <c r="W656" s="3"/>
    </row>
    <row r="657" spans="1:24" ht="20.100000000000001" customHeight="1">
      <c r="A657" s="19">
        <v>266</v>
      </c>
      <c r="B657" s="83"/>
      <c r="C657" s="190">
        <v>1381</v>
      </c>
      <c r="D657" s="36" t="s">
        <v>359</v>
      </c>
      <c r="E657" s="36">
        <v>0</v>
      </c>
      <c r="F657" s="36">
        <v>0</v>
      </c>
      <c r="G657" s="36">
        <v>0</v>
      </c>
      <c r="H657" s="36">
        <v>0</v>
      </c>
      <c r="I657" s="229"/>
      <c r="J657" s="36">
        <v>0</v>
      </c>
      <c r="K657" s="100"/>
      <c r="L657" s="1"/>
      <c r="M657"/>
      <c r="N657"/>
      <c r="O657" s="1"/>
      <c r="P657" s="1"/>
      <c r="Q657" s="1"/>
      <c r="R657" s="1"/>
      <c r="U657" s="3"/>
      <c r="W657" s="3"/>
    </row>
    <row r="658" spans="1:24" ht="20.100000000000001" customHeight="1">
      <c r="A658" s="19">
        <v>267</v>
      </c>
      <c r="B658" s="83"/>
      <c r="C658" s="190">
        <v>1382</v>
      </c>
      <c r="D658" s="36" t="s">
        <v>710</v>
      </c>
      <c r="E658" s="36">
        <v>0</v>
      </c>
      <c r="F658" s="36">
        <v>0</v>
      </c>
      <c r="G658" s="36">
        <v>0</v>
      </c>
      <c r="H658" s="36">
        <v>0</v>
      </c>
      <c r="I658" s="229"/>
      <c r="J658" s="36">
        <v>0</v>
      </c>
      <c r="K658" s="100"/>
      <c r="L658" s="1"/>
      <c r="M658"/>
      <c r="N658"/>
      <c r="O658" s="1"/>
      <c r="P658" s="1"/>
      <c r="Q658" s="1"/>
      <c r="R658" s="1"/>
      <c r="U658" s="3"/>
      <c r="W658" s="3"/>
    </row>
    <row r="659" spans="1:24" ht="20.100000000000001" customHeight="1">
      <c r="A659" s="19">
        <v>268</v>
      </c>
      <c r="B659" s="83"/>
      <c r="C659" s="190">
        <v>1383</v>
      </c>
      <c r="D659" s="36" t="s">
        <v>711</v>
      </c>
      <c r="E659" s="36">
        <v>0</v>
      </c>
      <c r="F659" s="36">
        <v>0</v>
      </c>
      <c r="G659" s="36">
        <v>0</v>
      </c>
      <c r="H659" s="36">
        <v>0</v>
      </c>
      <c r="I659" s="229"/>
      <c r="J659" s="36">
        <v>0</v>
      </c>
      <c r="K659" s="100"/>
      <c r="L659" s="1"/>
      <c r="M659"/>
      <c r="N659"/>
      <c r="O659" s="1"/>
      <c r="P659" s="1"/>
      <c r="Q659" s="1"/>
      <c r="R659" s="1"/>
      <c r="U659" s="3"/>
      <c r="W659" s="3"/>
    </row>
    <row r="660" spans="1:24" ht="20.100000000000001" customHeight="1">
      <c r="A660" s="19">
        <v>269</v>
      </c>
      <c r="B660" s="83"/>
      <c r="C660" s="190">
        <v>1384</v>
      </c>
      <c r="D660" s="36" t="s">
        <v>354</v>
      </c>
      <c r="E660" s="36">
        <v>0</v>
      </c>
      <c r="F660" s="36">
        <v>0</v>
      </c>
      <c r="G660" s="36">
        <v>0</v>
      </c>
      <c r="H660" s="36">
        <v>0</v>
      </c>
      <c r="I660" s="229"/>
      <c r="J660" s="36">
        <v>0</v>
      </c>
      <c r="K660" s="100"/>
      <c r="L660" s="1"/>
      <c r="M660"/>
      <c r="N660"/>
      <c r="O660" s="1"/>
      <c r="P660" s="1"/>
      <c r="Q660" s="1"/>
      <c r="R660" s="1"/>
      <c r="U660" s="3"/>
      <c r="W660" s="3"/>
    </row>
    <row r="661" spans="1:24" ht="20.100000000000001" customHeight="1">
      <c r="A661" s="19">
        <v>270</v>
      </c>
      <c r="B661" s="83"/>
      <c r="C661" s="190">
        <v>1385</v>
      </c>
      <c r="D661" s="36" t="s">
        <v>355</v>
      </c>
      <c r="E661" s="36">
        <v>0</v>
      </c>
      <c r="F661" s="36">
        <v>0</v>
      </c>
      <c r="G661" s="36">
        <v>0</v>
      </c>
      <c r="H661" s="36">
        <v>0</v>
      </c>
      <c r="I661" s="229"/>
      <c r="J661" s="36">
        <v>0</v>
      </c>
      <c r="K661" s="100"/>
      <c r="L661" s="1"/>
      <c r="M661"/>
      <c r="N661"/>
      <c r="O661" s="1"/>
      <c r="P661" s="1"/>
      <c r="Q661" s="1"/>
      <c r="R661" s="1"/>
      <c r="U661" s="3"/>
      <c r="W661" s="3"/>
    </row>
    <row r="662" spans="1:24" ht="20.100000000000001" customHeight="1">
      <c r="A662" s="19">
        <v>271</v>
      </c>
      <c r="B662" s="83"/>
      <c r="C662" s="190">
        <v>1386</v>
      </c>
      <c r="D662" s="36" t="s">
        <v>356</v>
      </c>
      <c r="E662" s="36">
        <v>0</v>
      </c>
      <c r="F662" s="36">
        <v>0</v>
      </c>
      <c r="G662" s="36">
        <v>0</v>
      </c>
      <c r="H662" s="36">
        <v>0</v>
      </c>
      <c r="I662" s="229"/>
      <c r="J662" s="36">
        <v>0</v>
      </c>
      <c r="K662" s="100"/>
      <c r="L662" s="1"/>
      <c r="M662"/>
      <c r="N662"/>
      <c r="O662" s="1"/>
      <c r="P662" s="1"/>
      <c r="Q662" s="1"/>
      <c r="R662" s="1"/>
      <c r="U662" s="3"/>
      <c r="W662" s="3"/>
    </row>
    <row r="663" spans="1:24" ht="20.100000000000001" customHeight="1">
      <c r="A663" s="19">
        <v>272</v>
      </c>
      <c r="B663" s="83"/>
      <c r="C663" s="190">
        <v>1389</v>
      </c>
      <c r="D663" s="189" t="s">
        <v>357</v>
      </c>
      <c r="E663" s="36">
        <v>0</v>
      </c>
      <c r="F663" s="36">
        <v>0</v>
      </c>
      <c r="G663" s="36">
        <v>0</v>
      </c>
      <c r="H663" s="36">
        <v>0</v>
      </c>
      <c r="I663" s="229"/>
      <c r="J663" s="36">
        <v>0</v>
      </c>
      <c r="K663" s="100"/>
      <c r="L663" s="1"/>
      <c r="M663"/>
      <c r="N663"/>
      <c r="O663" s="1"/>
      <c r="P663" s="1"/>
      <c r="Q663" s="1"/>
      <c r="R663" s="1"/>
      <c r="U663" s="3"/>
      <c r="W663" s="3"/>
    </row>
    <row r="664" spans="1:24" ht="24.95" customHeight="1">
      <c r="A664" s="19"/>
      <c r="B664" s="1"/>
      <c r="C664" s="38"/>
      <c r="D664" s="6" t="s">
        <v>167</v>
      </c>
      <c r="E664" s="1"/>
      <c r="F664" s="1"/>
      <c r="G664" s="1"/>
      <c r="H664" s="1"/>
      <c r="I664" s="1"/>
      <c r="J664" s="1"/>
      <c r="K664" s="1"/>
      <c r="L664" s="1"/>
      <c r="M664"/>
      <c r="N664"/>
      <c r="O664" s="1"/>
      <c r="P664" s="1"/>
      <c r="Q664" s="1"/>
      <c r="R664" s="1"/>
      <c r="U664" s="3"/>
      <c r="W664" s="3"/>
    </row>
    <row r="665" spans="1:24" ht="20.100000000000001" customHeight="1">
      <c r="A665" s="19">
        <v>274</v>
      </c>
      <c r="B665" s="83"/>
      <c r="C665" s="190">
        <v>1401</v>
      </c>
      <c r="D665" s="36" t="s">
        <v>359</v>
      </c>
      <c r="E665" s="36">
        <v>0</v>
      </c>
      <c r="F665" s="36">
        <v>0</v>
      </c>
      <c r="G665" s="36">
        <v>0</v>
      </c>
      <c r="H665" s="36">
        <v>0</v>
      </c>
      <c r="I665" s="229"/>
      <c r="J665" s="36">
        <v>0</v>
      </c>
      <c r="K665" s="100"/>
      <c r="L665" s="1"/>
      <c r="M665"/>
      <c r="N665"/>
      <c r="O665" s="1"/>
      <c r="P665" s="1"/>
      <c r="Q665" s="1"/>
      <c r="R665" s="1"/>
      <c r="U665" s="3"/>
      <c r="W665" s="3"/>
    </row>
    <row r="666" spans="1:24" ht="20.100000000000001" customHeight="1">
      <c r="A666" s="19">
        <v>275</v>
      </c>
      <c r="B666" s="83"/>
      <c r="C666" s="190">
        <v>1402</v>
      </c>
      <c r="D666" s="36" t="s">
        <v>710</v>
      </c>
      <c r="E666" s="36">
        <v>0</v>
      </c>
      <c r="F666" s="36">
        <v>0</v>
      </c>
      <c r="G666" s="36">
        <v>0</v>
      </c>
      <c r="H666" s="36">
        <v>0</v>
      </c>
      <c r="I666" s="229"/>
      <c r="J666" s="36">
        <v>0</v>
      </c>
      <c r="K666" s="100"/>
      <c r="L666" s="1"/>
      <c r="M666"/>
      <c r="N666"/>
      <c r="O666" s="1"/>
      <c r="P666" s="1"/>
      <c r="Q666" s="1"/>
      <c r="R666" s="1"/>
      <c r="U666" s="3"/>
      <c r="W666" s="3"/>
    </row>
    <row r="667" spans="1:24" ht="20.100000000000001" customHeight="1">
      <c r="A667" s="19">
        <v>276</v>
      </c>
      <c r="B667" s="83"/>
      <c r="C667" s="190">
        <v>1403</v>
      </c>
      <c r="D667" s="36" t="s">
        <v>711</v>
      </c>
      <c r="E667" s="36">
        <v>0</v>
      </c>
      <c r="F667" s="36">
        <v>0</v>
      </c>
      <c r="G667" s="36">
        <v>0</v>
      </c>
      <c r="H667" s="36">
        <v>0</v>
      </c>
      <c r="I667" s="229"/>
      <c r="J667" s="36">
        <v>0</v>
      </c>
      <c r="K667" s="100"/>
      <c r="L667" s="1"/>
      <c r="M667"/>
      <c r="N667"/>
      <c r="O667" s="1"/>
      <c r="P667" s="1"/>
      <c r="Q667" s="1"/>
      <c r="R667" s="1"/>
      <c r="U667" s="3"/>
      <c r="W667" s="3"/>
    </row>
    <row r="668" spans="1:24" ht="20.100000000000001" customHeight="1">
      <c r="A668" s="19">
        <v>277</v>
      </c>
      <c r="B668" s="83"/>
      <c r="C668" s="190">
        <v>1404</v>
      </c>
      <c r="D668" s="36" t="s">
        <v>354</v>
      </c>
      <c r="E668" s="36">
        <v>0</v>
      </c>
      <c r="F668" s="36">
        <v>0</v>
      </c>
      <c r="G668" s="36">
        <v>0</v>
      </c>
      <c r="H668" s="36">
        <v>0</v>
      </c>
      <c r="I668" s="229"/>
      <c r="J668" s="36">
        <v>0</v>
      </c>
      <c r="K668" s="100"/>
      <c r="L668" s="1"/>
      <c r="M668"/>
      <c r="N668"/>
      <c r="O668" s="1"/>
      <c r="P668" s="1"/>
      <c r="Q668" s="1"/>
      <c r="R668" s="1"/>
      <c r="U668" s="3"/>
      <c r="W668" s="3"/>
    </row>
    <row r="669" spans="1:24" ht="20.100000000000001" customHeight="1">
      <c r="A669" s="19">
        <v>278</v>
      </c>
      <c r="B669" s="83"/>
      <c r="C669" s="190">
        <v>1405</v>
      </c>
      <c r="D669" s="36" t="s">
        <v>355</v>
      </c>
      <c r="E669" s="36">
        <v>0</v>
      </c>
      <c r="F669" s="36">
        <v>0</v>
      </c>
      <c r="G669" s="36">
        <v>0</v>
      </c>
      <c r="H669" s="36">
        <v>0</v>
      </c>
      <c r="I669" s="229"/>
      <c r="J669" s="36">
        <v>0</v>
      </c>
      <c r="K669" s="100"/>
      <c r="L669" s="1"/>
      <c r="M669"/>
      <c r="N669"/>
      <c r="O669" s="1"/>
      <c r="P669" s="1"/>
      <c r="Q669" s="1"/>
      <c r="R669" s="1"/>
      <c r="U669" s="3"/>
      <c r="W669" s="3"/>
    </row>
    <row r="670" spans="1:24" ht="20.100000000000001" customHeight="1">
      <c r="A670" s="19">
        <v>279</v>
      </c>
      <c r="B670" s="83"/>
      <c r="C670" s="190">
        <v>1406</v>
      </c>
      <c r="D670" s="36" t="s">
        <v>356</v>
      </c>
      <c r="E670" s="36">
        <v>0</v>
      </c>
      <c r="F670" s="36">
        <v>0</v>
      </c>
      <c r="G670" s="36">
        <v>0</v>
      </c>
      <c r="H670" s="36">
        <v>0</v>
      </c>
      <c r="I670" s="229"/>
      <c r="J670" s="36">
        <v>0</v>
      </c>
      <c r="K670" s="100"/>
      <c r="L670" s="1"/>
      <c r="M670"/>
      <c r="N670"/>
      <c r="O670" s="1"/>
      <c r="P670" s="1"/>
      <c r="Q670" s="1"/>
      <c r="R670" s="1"/>
      <c r="U670" s="3"/>
      <c r="W670" s="3"/>
    </row>
    <row r="671" spans="1:24" ht="20.100000000000001" customHeight="1">
      <c r="A671" s="19">
        <v>280</v>
      </c>
      <c r="B671" s="83"/>
      <c r="C671" s="190">
        <v>1409</v>
      </c>
      <c r="D671" s="189" t="s">
        <v>357</v>
      </c>
      <c r="E671" s="36">
        <v>0</v>
      </c>
      <c r="F671" s="36">
        <v>0</v>
      </c>
      <c r="G671" s="36">
        <v>0</v>
      </c>
      <c r="H671" s="36">
        <v>0</v>
      </c>
      <c r="I671" s="229"/>
      <c r="J671" s="36">
        <v>0</v>
      </c>
      <c r="K671" s="100"/>
      <c r="L671" s="1"/>
      <c r="M671"/>
      <c r="N671"/>
      <c r="O671" s="1"/>
      <c r="P671" s="1"/>
      <c r="Q671" s="1"/>
      <c r="R671" s="1"/>
      <c r="U671" s="3"/>
      <c r="W671" s="3"/>
    </row>
    <row r="672" spans="1:24" ht="20.100000000000001" customHeight="1">
      <c r="A672" s="19"/>
      <c r="B672" s="1"/>
      <c r="C672" s="1"/>
      <c r="D672" s="6"/>
      <c r="E672" s="19"/>
      <c r="F672" s="1"/>
      <c r="G672" s="19"/>
      <c r="H672" s="19"/>
      <c r="I672" s="19"/>
      <c r="J672" s="19"/>
      <c r="K672" s="19"/>
      <c r="L672" s="19"/>
      <c r="M672" s="19"/>
      <c r="N672" s="19"/>
      <c r="O672" s="1"/>
      <c r="P672" s="1"/>
      <c r="Q672" s="1"/>
      <c r="R672" s="1"/>
      <c r="X672" s="30"/>
    </row>
    <row r="673" spans="1:24" ht="20.100000000000001" customHeight="1">
      <c r="A673" s="7" t="s">
        <v>390</v>
      </c>
      <c r="B673" s="133"/>
      <c r="C673" s="133"/>
      <c r="D673" s="6"/>
      <c r="E673" s="19"/>
      <c r="F673" s="1"/>
      <c r="G673" s="19"/>
      <c r="H673" s="19"/>
      <c r="I673" s="19"/>
      <c r="J673" s="19"/>
      <c r="K673" s="19"/>
      <c r="L673" s="19"/>
      <c r="M673" s="19"/>
      <c r="N673" s="19"/>
      <c r="O673" s="1"/>
      <c r="P673" s="1"/>
      <c r="Q673" s="1"/>
      <c r="R673" s="1"/>
      <c r="X673" s="30"/>
    </row>
    <row r="674" spans="1:24" ht="20.100000000000001" customHeight="1">
      <c r="A674" s="133"/>
      <c r="B674" s="133"/>
      <c r="C674" s="133"/>
      <c r="D674" s="6"/>
      <c r="E674" s="19"/>
      <c r="F674" s="1"/>
      <c r="G674" s="19"/>
      <c r="H674" s="19"/>
      <c r="I674" s="19"/>
      <c r="J674" s="19"/>
      <c r="K674" s="19"/>
      <c r="L674" s="19"/>
      <c r="M674" s="19"/>
      <c r="N674" s="19"/>
      <c r="O674" s="1"/>
      <c r="P674" s="1"/>
      <c r="Q674" s="1"/>
      <c r="R674" s="1"/>
      <c r="X674" s="30"/>
    </row>
    <row r="675" spans="1:24" ht="20.100000000000001" customHeight="1">
      <c r="A675" s="135" t="s">
        <v>877</v>
      </c>
      <c r="B675" s="133"/>
      <c r="C675" s="133"/>
      <c r="D675" s="6"/>
      <c r="E675" s="19"/>
      <c r="F675" s="1"/>
      <c r="G675" s="19"/>
      <c r="H675" s="19"/>
      <c r="I675" s="19"/>
      <c r="J675" s="19"/>
      <c r="K675" s="19"/>
      <c r="L675" s="19"/>
      <c r="M675" s="19"/>
      <c r="N675" s="19"/>
      <c r="O675" s="1"/>
      <c r="P675" s="1"/>
      <c r="Q675" s="1"/>
      <c r="R675" s="1"/>
      <c r="X675" s="30"/>
    </row>
    <row r="676" spans="1:24" ht="20.100000000000001" customHeight="1">
      <c r="A676" s="133"/>
      <c r="B676" s="133"/>
      <c r="C676" s="133"/>
      <c r="D676" s="6"/>
      <c r="E676" s="19"/>
      <c r="F676" s="1"/>
      <c r="G676" s="19"/>
      <c r="H676" s="19"/>
      <c r="I676" s="19"/>
      <c r="J676" s="19"/>
      <c r="K676" s="19"/>
      <c r="L676" s="19"/>
      <c r="M676" s="19"/>
      <c r="N676" s="19"/>
      <c r="O676" s="1"/>
      <c r="P676" s="1"/>
      <c r="Q676" s="1"/>
      <c r="R676" s="1"/>
      <c r="X676" s="30"/>
    </row>
    <row r="677" spans="1:24" ht="20.100000000000001" customHeight="1">
      <c r="A677" s="133" t="s">
        <v>316</v>
      </c>
      <c r="B677" s="133"/>
      <c r="C677" s="133"/>
      <c r="D677" s="6"/>
      <c r="E677" s="19"/>
      <c r="F677" s="1"/>
      <c r="G677" s="19"/>
      <c r="H677" s="19"/>
      <c r="I677" s="19"/>
      <c r="J677" s="19"/>
      <c r="K677" s="19"/>
      <c r="L677" s="19"/>
      <c r="M677" s="19"/>
      <c r="N677" s="19"/>
      <c r="O677" s="1"/>
      <c r="P677" s="1"/>
      <c r="Q677" s="1"/>
      <c r="R677" s="1"/>
      <c r="X677" s="30"/>
    </row>
    <row r="678" spans="1:24" ht="20.100000000000001" customHeight="1">
      <c r="A678" s="133"/>
      <c r="B678" s="133"/>
      <c r="C678" s="133"/>
      <c r="D678" s="6"/>
      <c r="E678" s="19"/>
      <c r="F678" s="1"/>
      <c r="G678" s="19"/>
      <c r="H678" s="19"/>
      <c r="I678" s="19"/>
      <c r="J678" s="19"/>
      <c r="K678" s="19"/>
      <c r="L678" s="19"/>
      <c r="M678" s="19"/>
      <c r="N678" s="19"/>
      <c r="O678" s="1"/>
      <c r="P678" s="1"/>
      <c r="Q678" s="1"/>
      <c r="R678" s="1"/>
      <c r="X678" s="30"/>
    </row>
    <row r="679" spans="1:24" ht="39.950000000000003" customHeight="1">
      <c r="A679" s="616" t="s">
        <v>317</v>
      </c>
      <c r="B679" s="616"/>
      <c r="D679" s="613" t="s">
        <v>318</v>
      </c>
      <c r="E679" s="613"/>
      <c r="F679" s="613"/>
      <c r="G679" s="613"/>
      <c r="H679" s="613"/>
      <c r="I679" s="613"/>
      <c r="J679" s="613"/>
      <c r="K679" s="613"/>
      <c r="L679" s="19"/>
      <c r="M679" s="19"/>
      <c r="N679" s="19"/>
      <c r="O679" s="1"/>
      <c r="P679" s="1"/>
      <c r="Q679" s="1"/>
      <c r="R679" s="1"/>
      <c r="X679" s="30"/>
    </row>
    <row r="680" spans="1:24" ht="20.100000000000001" customHeight="1">
      <c r="A680" s="133"/>
      <c r="B680" s="133"/>
      <c r="D680" s="133"/>
      <c r="E680" s="19"/>
      <c r="F680" s="1"/>
      <c r="G680" s="19"/>
      <c r="H680" s="19"/>
      <c r="I680" s="19"/>
      <c r="J680" s="19"/>
      <c r="K680" s="19"/>
      <c r="L680" s="19"/>
      <c r="M680" s="19"/>
      <c r="N680" s="19"/>
      <c r="O680" s="1"/>
      <c r="P680" s="1"/>
      <c r="Q680" s="1"/>
      <c r="R680" s="1"/>
      <c r="X680" s="30"/>
    </row>
    <row r="681" spans="1:24" ht="27">
      <c r="A681" s="617" t="s">
        <v>363</v>
      </c>
      <c r="B681" s="617"/>
      <c r="C681" s="489" t="s">
        <v>116</v>
      </c>
      <c r="D681" s="613" t="s">
        <v>1778</v>
      </c>
      <c r="E681" s="613"/>
      <c r="F681" s="613" t="s">
        <v>1097</v>
      </c>
      <c r="G681" s="613"/>
      <c r="H681" s="613"/>
      <c r="I681" s="613"/>
      <c r="J681" s="613"/>
      <c r="K681" s="613"/>
      <c r="L681" s="19"/>
      <c r="M681" s="19"/>
      <c r="N681" s="19"/>
      <c r="O681" s="1"/>
      <c r="P681" s="1"/>
      <c r="Q681" s="1"/>
      <c r="R681" s="1"/>
      <c r="X681" s="30"/>
    </row>
    <row r="682" spans="1:24" ht="20.100000000000001" customHeight="1">
      <c r="A682" s="133"/>
      <c r="B682" s="133"/>
      <c r="D682" s="133"/>
      <c r="E682" s="19"/>
      <c r="F682" s="1"/>
      <c r="G682" s="19"/>
      <c r="H682" s="19"/>
      <c r="I682" s="19"/>
      <c r="J682" s="19"/>
      <c r="K682" s="19"/>
      <c r="L682" s="19"/>
      <c r="M682" s="19"/>
      <c r="N682" s="19"/>
      <c r="O682" s="1"/>
      <c r="P682" s="1"/>
      <c r="Q682" s="1"/>
      <c r="R682" s="1"/>
      <c r="X682" s="30"/>
    </row>
    <row r="683" spans="1:24" ht="144" customHeight="1">
      <c r="A683" s="615" t="s">
        <v>364</v>
      </c>
      <c r="B683" s="615"/>
      <c r="D683" s="611" t="s">
        <v>1170</v>
      </c>
      <c r="E683" s="611"/>
      <c r="F683" s="611"/>
      <c r="G683" s="611"/>
      <c r="H683" s="611"/>
      <c r="I683" s="611"/>
      <c r="J683" s="611"/>
      <c r="K683" s="611"/>
      <c r="L683" s="19"/>
      <c r="M683" s="19"/>
      <c r="N683" s="19"/>
      <c r="O683" s="1"/>
      <c r="P683" s="1"/>
      <c r="Q683" s="1"/>
      <c r="R683" s="1"/>
      <c r="X683" s="30"/>
    </row>
    <row r="684" spans="1:24" ht="39.950000000000003" customHeight="1">
      <c r="B684" s="133"/>
      <c r="D684" s="613" t="s">
        <v>852</v>
      </c>
      <c r="E684" s="613"/>
      <c r="F684" s="613"/>
      <c r="G684" s="613"/>
      <c r="H684" s="613"/>
      <c r="I684" s="613"/>
      <c r="J684" s="613"/>
      <c r="K684" s="613"/>
      <c r="L684" s="19"/>
      <c r="M684" s="19"/>
      <c r="N684" s="19"/>
      <c r="O684" s="1"/>
      <c r="P684" s="1"/>
      <c r="Q684" s="1"/>
      <c r="R684" s="1"/>
      <c r="X684" s="30"/>
    </row>
    <row r="685" spans="1:24" ht="20.100000000000001" customHeight="1">
      <c r="A685" s="133"/>
      <c r="B685" s="133"/>
      <c r="D685" s="133"/>
      <c r="E685" s="19"/>
      <c r="F685" s="1"/>
      <c r="G685" s="19"/>
      <c r="H685" s="19"/>
      <c r="I685" s="19"/>
      <c r="J685" s="19"/>
      <c r="K685" s="19"/>
      <c r="L685" s="19"/>
      <c r="M685" s="19"/>
      <c r="N685" s="19"/>
      <c r="O685" s="1"/>
      <c r="P685" s="1"/>
      <c r="Q685" s="1"/>
      <c r="R685" s="1"/>
      <c r="X685" s="30"/>
    </row>
    <row r="686" spans="1:24" ht="39.950000000000003" customHeight="1">
      <c r="A686" s="615" t="s">
        <v>365</v>
      </c>
      <c r="B686" s="615"/>
      <c r="D686" s="613" t="s">
        <v>178</v>
      </c>
      <c r="E686" s="613"/>
      <c r="F686" s="613"/>
      <c r="G686" s="613"/>
      <c r="H686" s="613"/>
      <c r="I686" s="613"/>
      <c r="J686" s="613"/>
      <c r="K686" s="613"/>
      <c r="L686" s="19"/>
      <c r="M686" s="19"/>
      <c r="N686" s="19"/>
      <c r="O686" s="1"/>
      <c r="P686" s="1"/>
      <c r="Q686" s="1"/>
      <c r="R686" s="1"/>
      <c r="X686" s="30"/>
    </row>
    <row r="687" spans="1:24" ht="20.100000000000001" customHeight="1">
      <c r="A687" s="19"/>
      <c r="B687" s="1"/>
      <c r="C687" s="1"/>
      <c r="D687" s="6"/>
      <c r="E687" s="19"/>
      <c r="F687" s="1"/>
      <c r="G687" s="19"/>
      <c r="H687" s="19"/>
      <c r="I687" s="19"/>
      <c r="J687" s="19"/>
      <c r="K687" s="19"/>
      <c r="L687" s="19"/>
      <c r="M687" s="19"/>
      <c r="N687" s="19"/>
      <c r="O687" s="1"/>
      <c r="P687" s="1"/>
      <c r="Q687" s="1"/>
      <c r="R687" s="1"/>
      <c r="X687" s="30"/>
    </row>
    <row r="688" spans="1:24" ht="19.5" customHeight="1">
      <c r="A688" s="19"/>
      <c r="B688" s="1"/>
      <c r="C688" s="6" t="s">
        <v>170</v>
      </c>
      <c r="D688" s="4"/>
      <c r="E688" s="11" t="s">
        <v>171</v>
      </c>
      <c r="F688" s="11" t="s">
        <v>172</v>
      </c>
      <c r="G688" s="11">
        <v>3</v>
      </c>
      <c r="H688" s="11">
        <v>4</v>
      </c>
      <c r="I688" s="11">
        <v>5</v>
      </c>
      <c r="J688" s="12">
        <v>6</v>
      </c>
      <c r="K688" s="15"/>
      <c r="L688"/>
      <c r="M688"/>
      <c r="N688"/>
      <c r="O688"/>
      <c r="P688" s="1"/>
      <c r="Q688" s="1"/>
      <c r="R688" s="1"/>
      <c r="U688" s="3"/>
      <c r="V688" s="3"/>
      <c r="W688" s="3"/>
      <c r="X688" s="3"/>
    </row>
    <row r="689" spans="1:23" ht="20.100000000000001" customHeight="1">
      <c r="A689" s="19"/>
      <c r="B689" s="1"/>
      <c r="C689" s="6" t="s">
        <v>980</v>
      </c>
      <c r="D689" s="4"/>
      <c r="E689" s="13"/>
      <c r="F689" s="13"/>
      <c r="G689" s="328"/>
      <c r="H689" s="373" t="s">
        <v>1957</v>
      </c>
      <c r="I689" s="13"/>
      <c r="J689" s="14"/>
      <c r="K689" s="304"/>
      <c r="L689"/>
      <c r="M689"/>
      <c r="N689"/>
      <c r="O689"/>
      <c r="P689" s="1"/>
      <c r="Q689" s="1"/>
      <c r="R689" s="1"/>
      <c r="U689" s="3"/>
      <c r="W689" s="3"/>
    </row>
    <row r="690" spans="1:23" ht="20.100000000000001" customHeight="1">
      <c r="A690" s="19"/>
      <c r="B690" s="1"/>
      <c r="C690" s="6"/>
      <c r="D690" s="4"/>
      <c r="E690" s="15"/>
      <c r="F690" s="15"/>
      <c r="G690" s="16" t="s">
        <v>799</v>
      </c>
      <c r="H690" s="374" t="s">
        <v>58</v>
      </c>
      <c r="I690" s="15"/>
      <c r="J690" s="17"/>
      <c r="K690" s="304"/>
      <c r="L690"/>
      <c r="M690"/>
      <c r="N690"/>
      <c r="O690"/>
      <c r="P690" s="1"/>
      <c r="Q690" s="1"/>
      <c r="R690" s="1"/>
      <c r="U690" s="3"/>
      <c r="W690" s="3"/>
    </row>
    <row r="691" spans="1:23" ht="20.100000000000001" customHeight="1">
      <c r="A691" s="19"/>
      <c r="B691" s="1"/>
      <c r="C691" s="6" t="s">
        <v>707</v>
      </c>
      <c r="E691" s="15" t="s">
        <v>982</v>
      </c>
      <c r="F691" s="15" t="s">
        <v>983</v>
      </c>
      <c r="G691" s="15" t="s">
        <v>798</v>
      </c>
      <c r="H691" s="374" t="s">
        <v>984</v>
      </c>
      <c r="I691" s="15" t="s">
        <v>985</v>
      </c>
      <c r="J691" s="17"/>
      <c r="K691" s="304"/>
      <c r="L691"/>
      <c r="M691"/>
      <c r="N691"/>
      <c r="O691"/>
      <c r="P691" s="1"/>
      <c r="Q691" s="1"/>
      <c r="R691" s="1"/>
      <c r="U691" s="3"/>
      <c r="W691" s="3"/>
    </row>
    <row r="692" spans="1:23" ht="20.100000000000001" customHeight="1">
      <c r="A692" s="19"/>
      <c r="B692" s="1"/>
      <c r="C692" s="6" t="s">
        <v>708</v>
      </c>
      <c r="D692" s="6"/>
      <c r="E692" s="18" t="s">
        <v>987</v>
      </c>
      <c r="F692" s="18" t="s">
        <v>988</v>
      </c>
      <c r="G692" s="18" t="s">
        <v>797</v>
      </c>
      <c r="H692" s="375" t="s">
        <v>981</v>
      </c>
      <c r="I692" s="18" t="s">
        <v>989</v>
      </c>
      <c r="J692" s="18" t="s">
        <v>990</v>
      </c>
      <c r="K692" s="15"/>
      <c r="L692"/>
      <c r="M692"/>
      <c r="N692"/>
      <c r="O692"/>
      <c r="P692" s="1"/>
      <c r="Q692" s="1"/>
      <c r="R692" s="1"/>
      <c r="U692" s="3"/>
      <c r="W692" s="3"/>
    </row>
    <row r="693" spans="1:23" ht="24.95" customHeight="1">
      <c r="A693" s="19"/>
      <c r="B693" s="1"/>
      <c r="C693" s="39"/>
      <c r="D693" s="6" t="s">
        <v>168</v>
      </c>
      <c r="E693" s="1"/>
      <c r="F693" s="1"/>
      <c r="G693" s="1"/>
      <c r="H693" s="1"/>
      <c r="I693" s="1"/>
      <c r="J693" s="1"/>
      <c r="K693" s="1"/>
      <c r="L693" s="1"/>
      <c r="M693"/>
      <c r="N693"/>
      <c r="O693"/>
      <c r="P693" s="1"/>
      <c r="Q693" s="1"/>
      <c r="R693" s="1"/>
      <c r="U693" s="3"/>
      <c r="W693" s="3"/>
    </row>
    <row r="694" spans="1:23" ht="20.100000000000001" customHeight="1">
      <c r="A694" s="19">
        <v>282</v>
      </c>
      <c r="B694" s="83"/>
      <c r="C694" s="190">
        <v>1421</v>
      </c>
      <c r="D694" s="36" t="s">
        <v>359</v>
      </c>
      <c r="E694" s="229"/>
      <c r="F694" s="229"/>
      <c r="G694" s="229"/>
      <c r="H694" s="229"/>
      <c r="I694" s="37"/>
      <c r="J694" s="36">
        <v>0</v>
      </c>
      <c r="K694" s="100"/>
      <c r="L694" s="1"/>
      <c r="M694"/>
      <c r="N694"/>
      <c r="O694"/>
      <c r="P694" s="1"/>
      <c r="Q694" s="1"/>
      <c r="R694" s="1"/>
      <c r="U694" s="3"/>
      <c r="W694" s="3"/>
    </row>
    <row r="695" spans="1:23" ht="20.100000000000001" customHeight="1">
      <c r="A695" s="19">
        <v>283</v>
      </c>
      <c r="B695" s="83"/>
      <c r="C695" s="190">
        <v>1422</v>
      </c>
      <c r="D695" s="36" t="s">
        <v>710</v>
      </c>
      <c r="E695" s="229"/>
      <c r="F695" s="229"/>
      <c r="G695" s="229"/>
      <c r="H695" s="229"/>
      <c r="I695" s="37"/>
      <c r="J695" s="36">
        <v>0</v>
      </c>
      <c r="K695" s="100"/>
      <c r="L695" s="1"/>
      <c r="M695"/>
      <c r="N695"/>
      <c r="O695"/>
      <c r="P695" s="1"/>
      <c r="Q695" s="1"/>
      <c r="R695" s="1"/>
      <c r="U695" s="3"/>
      <c r="W695" s="3"/>
    </row>
    <row r="696" spans="1:23" ht="20.100000000000001" customHeight="1">
      <c r="A696" s="19">
        <v>284</v>
      </c>
      <c r="B696" s="83"/>
      <c r="C696" s="190">
        <v>1423</v>
      </c>
      <c r="D696" s="36" t="s">
        <v>711</v>
      </c>
      <c r="E696" s="229"/>
      <c r="F696" s="229"/>
      <c r="G696" s="229"/>
      <c r="H696" s="229"/>
      <c r="I696" s="37"/>
      <c r="J696" s="36">
        <v>0</v>
      </c>
      <c r="K696" s="100"/>
      <c r="L696" s="1"/>
      <c r="M696"/>
      <c r="N696"/>
      <c r="O696"/>
      <c r="P696" s="1"/>
      <c r="Q696" s="1"/>
      <c r="R696" s="1"/>
      <c r="U696" s="3"/>
      <c r="W696" s="3"/>
    </row>
    <row r="697" spans="1:23" ht="20.100000000000001" customHeight="1">
      <c r="A697" s="19">
        <v>285</v>
      </c>
      <c r="B697" s="83"/>
      <c r="C697" s="190">
        <v>1424</v>
      </c>
      <c r="D697" s="36" t="s">
        <v>354</v>
      </c>
      <c r="E697" s="229"/>
      <c r="F697" s="229"/>
      <c r="G697" s="229"/>
      <c r="H697" s="229"/>
      <c r="I697" s="37"/>
      <c r="J697" s="36">
        <v>0</v>
      </c>
      <c r="K697" s="100"/>
      <c r="L697" s="1"/>
      <c r="M697"/>
      <c r="N697"/>
      <c r="O697"/>
      <c r="P697" s="1"/>
      <c r="Q697" s="1"/>
      <c r="R697" s="1"/>
      <c r="U697" s="3"/>
      <c r="W697" s="3"/>
    </row>
    <row r="698" spans="1:23" ht="20.100000000000001" customHeight="1">
      <c r="A698" s="19">
        <v>286</v>
      </c>
      <c r="B698" s="83"/>
      <c r="C698" s="190">
        <v>1425</v>
      </c>
      <c r="D698" s="36" t="s">
        <v>355</v>
      </c>
      <c r="E698" s="229"/>
      <c r="F698" s="229"/>
      <c r="G698" s="229"/>
      <c r="H698" s="229"/>
      <c r="I698" s="37"/>
      <c r="J698" s="36">
        <v>0</v>
      </c>
      <c r="K698" s="100"/>
      <c r="L698" s="1"/>
      <c r="M698"/>
      <c r="N698"/>
      <c r="O698"/>
      <c r="P698" s="1"/>
      <c r="Q698" s="1"/>
      <c r="R698" s="1"/>
      <c r="U698" s="3"/>
      <c r="W698" s="3"/>
    </row>
    <row r="699" spans="1:23" ht="20.100000000000001" customHeight="1">
      <c r="A699" s="19">
        <v>287</v>
      </c>
      <c r="B699" s="83"/>
      <c r="C699" s="190">
        <v>1426</v>
      </c>
      <c r="D699" s="36" t="s">
        <v>356</v>
      </c>
      <c r="E699" s="229"/>
      <c r="F699" s="229"/>
      <c r="G699" s="229"/>
      <c r="H699" s="229"/>
      <c r="I699" s="37"/>
      <c r="J699" s="36">
        <v>0</v>
      </c>
      <c r="K699" s="100"/>
      <c r="L699" s="1"/>
      <c r="M699"/>
      <c r="N699"/>
      <c r="O699"/>
      <c r="P699" s="1"/>
      <c r="Q699" s="1"/>
      <c r="R699" s="1"/>
      <c r="U699" s="3"/>
      <c r="W699" s="3"/>
    </row>
    <row r="700" spans="1:23" ht="20.100000000000001" customHeight="1">
      <c r="A700" s="19">
        <v>288</v>
      </c>
      <c r="B700" s="83"/>
      <c r="C700" s="190">
        <v>1429</v>
      </c>
      <c r="D700" s="189" t="s">
        <v>357</v>
      </c>
      <c r="E700" s="229"/>
      <c r="F700" s="229"/>
      <c r="G700" s="229"/>
      <c r="H700" s="229"/>
      <c r="I700" s="36">
        <v>0</v>
      </c>
      <c r="J700" s="36">
        <v>0</v>
      </c>
      <c r="K700" s="100"/>
      <c r="L700" s="1"/>
      <c r="M700"/>
      <c r="N700"/>
      <c r="O700"/>
      <c r="P700" s="1"/>
      <c r="Q700" s="1"/>
      <c r="R700" s="1"/>
      <c r="U700" s="3"/>
      <c r="W700" s="3"/>
    </row>
    <row r="701" spans="1:23" ht="24.95" customHeight="1">
      <c r="A701" s="19"/>
      <c r="B701" s="1"/>
      <c r="C701" s="38"/>
      <c r="D701" s="6" t="s">
        <v>778</v>
      </c>
      <c r="E701" s="1"/>
      <c r="F701" s="1"/>
      <c r="G701" s="1"/>
      <c r="H701" s="1"/>
      <c r="I701" s="1"/>
      <c r="J701" s="1"/>
      <c r="K701" s="1"/>
      <c r="L701" s="1"/>
      <c r="M701"/>
      <c r="N701"/>
      <c r="O701"/>
      <c r="P701" s="1"/>
      <c r="Q701" s="1"/>
      <c r="R701" s="1"/>
      <c r="U701" s="3"/>
      <c r="W701" s="3"/>
    </row>
    <row r="702" spans="1:23" ht="20.100000000000001" customHeight="1">
      <c r="A702" s="19">
        <v>290</v>
      </c>
      <c r="B702" s="83"/>
      <c r="C702" s="190">
        <v>1441</v>
      </c>
      <c r="D702" s="36" t="s">
        <v>359</v>
      </c>
      <c r="E702" s="229"/>
      <c r="F702" s="229"/>
      <c r="G702" s="229"/>
      <c r="H702" s="229"/>
      <c r="I702" s="37"/>
      <c r="J702" s="36">
        <v>0</v>
      </c>
      <c r="K702" s="100"/>
      <c r="L702" s="1"/>
      <c r="M702"/>
      <c r="N702"/>
      <c r="O702"/>
      <c r="P702" s="1"/>
      <c r="Q702" s="1"/>
      <c r="R702" s="1"/>
      <c r="U702" s="3"/>
      <c r="W702" s="3"/>
    </row>
    <row r="703" spans="1:23" ht="20.100000000000001" customHeight="1">
      <c r="A703" s="19">
        <v>291</v>
      </c>
      <c r="B703" s="83"/>
      <c r="C703" s="190">
        <v>1442</v>
      </c>
      <c r="D703" s="36" t="s">
        <v>710</v>
      </c>
      <c r="E703" s="229"/>
      <c r="F703" s="229"/>
      <c r="G703" s="229"/>
      <c r="H703" s="229"/>
      <c r="I703" s="37"/>
      <c r="J703" s="36">
        <v>0</v>
      </c>
      <c r="K703" s="100"/>
      <c r="L703" s="1"/>
      <c r="M703"/>
      <c r="N703"/>
      <c r="O703"/>
      <c r="P703" s="1"/>
      <c r="Q703" s="1"/>
      <c r="R703" s="1"/>
      <c r="U703" s="3"/>
      <c r="W703" s="3"/>
    </row>
    <row r="704" spans="1:23" ht="20.100000000000001" customHeight="1">
      <c r="A704" s="19">
        <v>292</v>
      </c>
      <c r="B704" s="83"/>
      <c r="C704" s="190">
        <v>1443</v>
      </c>
      <c r="D704" s="36" t="s">
        <v>711</v>
      </c>
      <c r="E704" s="229"/>
      <c r="F704" s="229"/>
      <c r="G704" s="229"/>
      <c r="H704" s="229"/>
      <c r="I704" s="37"/>
      <c r="J704" s="36">
        <v>0</v>
      </c>
      <c r="K704" s="100"/>
      <c r="L704" s="1"/>
      <c r="M704"/>
      <c r="N704"/>
      <c r="O704"/>
      <c r="P704" s="1"/>
      <c r="Q704" s="1"/>
      <c r="R704" s="1"/>
      <c r="U704" s="3"/>
      <c r="W704" s="3"/>
    </row>
    <row r="705" spans="1:23" ht="20.100000000000001" customHeight="1">
      <c r="A705" s="19">
        <v>293</v>
      </c>
      <c r="B705" s="83"/>
      <c r="C705" s="190">
        <v>1444</v>
      </c>
      <c r="D705" s="36" t="s">
        <v>354</v>
      </c>
      <c r="E705" s="229"/>
      <c r="F705" s="229"/>
      <c r="G705" s="229"/>
      <c r="H705" s="229"/>
      <c r="I705" s="37"/>
      <c r="J705" s="36">
        <v>0</v>
      </c>
      <c r="K705" s="100"/>
      <c r="L705" s="1"/>
      <c r="M705"/>
      <c r="N705"/>
      <c r="O705"/>
      <c r="P705" s="1"/>
      <c r="Q705" s="1"/>
      <c r="R705" s="1"/>
      <c r="U705" s="3"/>
      <c r="W705" s="3"/>
    </row>
    <row r="706" spans="1:23" ht="20.100000000000001" customHeight="1">
      <c r="A706" s="19">
        <v>294</v>
      </c>
      <c r="B706" s="83"/>
      <c r="C706" s="190">
        <v>1445</v>
      </c>
      <c r="D706" s="36" t="s">
        <v>355</v>
      </c>
      <c r="E706" s="229"/>
      <c r="F706" s="229"/>
      <c r="G706" s="229"/>
      <c r="H706" s="229"/>
      <c r="I706" s="37"/>
      <c r="J706" s="36">
        <v>0</v>
      </c>
      <c r="K706" s="100"/>
      <c r="L706" s="1"/>
      <c r="M706"/>
      <c r="N706"/>
      <c r="O706"/>
      <c r="P706" s="1"/>
      <c r="Q706" s="1"/>
      <c r="R706" s="1"/>
      <c r="U706" s="3"/>
      <c r="W706" s="3"/>
    </row>
    <row r="707" spans="1:23" ht="20.100000000000001" customHeight="1">
      <c r="A707" s="19">
        <v>295</v>
      </c>
      <c r="B707" s="83"/>
      <c r="C707" s="190">
        <v>1446</v>
      </c>
      <c r="D707" s="36" t="s">
        <v>356</v>
      </c>
      <c r="E707" s="229"/>
      <c r="F707" s="229"/>
      <c r="G707" s="229"/>
      <c r="H707" s="229"/>
      <c r="I707" s="37"/>
      <c r="J707" s="36">
        <v>0</v>
      </c>
      <c r="K707" s="100"/>
      <c r="L707" s="1"/>
      <c r="M707"/>
      <c r="N707"/>
      <c r="O707"/>
      <c r="P707" s="1"/>
      <c r="Q707" s="1"/>
      <c r="R707" s="1"/>
      <c r="U707" s="3"/>
      <c r="W707" s="3"/>
    </row>
    <row r="708" spans="1:23" ht="20.100000000000001" customHeight="1">
      <c r="A708" s="19">
        <v>296</v>
      </c>
      <c r="B708" s="83"/>
      <c r="C708" s="190">
        <v>1449</v>
      </c>
      <c r="D708" s="189" t="s">
        <v>357</v>
      </c>
      <c r="E708" s="229"/>
      <c r="F708" s="229"/>
      <c r="G708" s="229"/>
      <c r="H708" s="229"/>
      <c r="I708" s="36">
        <v>0</v>
      </c>
      <c r="J708" s="36">
        <v>0</v>
      </c>
      <c r="K708" s="100"/>
      <c r="L708" s="1"/>
      <c r="M708"/>
      <c r="N708"/>
      <c r="O708"/>
      <c r="P708" s="1"/>
      <c r="Q708" s="1"/>
      <c r="R708" s="1"/>
      <c r="U708" s="3"/>
      <c r="W708" s="3"/>
    </row>
    <row r="709" spans="1:23" ht="24.95" customHeight="1">
      <c r="A709" s="19"/>
      <c r="B709" s="1"/>
      <c r="C709" s="38"/>
      <c r="D709" s="6" t="s">
        <v>779</v>
      </c>
      <c r="E709" s="1"/>
      <c r="F709" s="1"/>
      <c r="G709" s="1"/>
      <c r="H709" s="1"/>
      <c r="I709" s="1"/>
      <c r="J709" s="1"/>
      <c r="K709" s="1"/>
      <c r="L709" s="1"/>
      <c r="M709"/>
      <c r="N709"/>
      <c r="O709"/>
      <c r="P709" s="1"/>
      <c r="Q709" s="1"/>
      <c r="R709" s="1"/>
      <c r="U709" s="3"/>
      <c r="W709" s="3"/>
    </row>
    <row r="710" spans="1:23" ht="20.100000000000001" customHeight="1">
      <c r="A710" s="19">
        <v>298</v>
      </c>
      <c r="B710" s="83"/>
      <c r="C710" s="372">
        <v>1461</v>
      </c>
      <c r="D710" s="369" t="s">
        <v>359</v>
      </c>
      <c r="E710" s="37"/>
      <c r="F710" s="37"/>
      <c r="G710" s="37"/>
      <c r="H710" s="37"/>
      <c r="I710" s="229"/>
      <c r="J710" s="36">
        <v>0</v>
      </c>
      <c r="K710" s="100"/>
      <c r="L710" s="1"/>
      <c r="M710"/>
      <c r="N710"/>
      <c r="O710"/>
      <c r="P710" s="1"/>
      <c r="Q710" s="1"/>
      <c r="R710" s="1"/>
      <c r="U710" s="3"/>
      <c r="W710" s="3"/>
    </row>
    <row r="711" spans="1:23" ht="20.100000000000001" customHeight="1">
      <c r="A711" s="19">
        <v>299</v>
      </c>
      <c r="B711" s="83"/>
      <c r="C711" s="372">
        <v>1462</v>
      </c>
      <c r="D711" s="369" t="s">
        <v>710</v>
      </c>
      <c r="E711" s="37"/>
      <c r="F711" s="37"/>
      <c r="G711" s="37"/>
      <c r="H711" s="37"/>
      <c r="I711" s="229"/>
      <c r="J711" s="36">
        <v>0</v>
      </c>
      <c r="K711" s="100"/>
      <c r="L711" s="1"/>
      <c r="M711"/>
      <c r="N711"/>
      <c r="O711"/>
      <c r="P711" s="1"/>
      <c r="Q711" s="1"/>
      <c r="R711" s="1"/>
      <c r="U711" s="3"/>
      <c r="W711" s="3"/>
    </row>
    <row r="712" spans="1:23" ht="20.100000000000001" customHeight="1">
      <c r="A712" s="19">
        <v>300</v>
      </c>
      <c r="B712" s="83"/>
      <c r="C712" s="372">
        <v>1463</v>
      </c>
      <c r="D712" s="369" t="s">
        <v>711</v>
      </c>
      <c r="E712" s="37"/>
      <c r="F712" s="37"/>
      <c r="G712" s="37"/>
      <c r="H712" s="37"/>
      <c r="I712" s="229"/>
      <c r="J712" s="36">
        <v>0</v>
      </c>
      <c r="K712" s="100"/>
      <c r="L712" s="1"/>
      <c r="M712"/>
      <c r="N712"/>
      <c r="O712"/>
      <c r="P712" s="1"/>
      <c r="Q712" s="1"/>
      <c r="R712" s="1"/>
      <c r="U712" s="3"/>
      <c r="W712" s="3"/>
    </row>
    <row r="713" spans="1:23" ht="20.100000000000001" customHeight="1">
      <c r="A713" s="19">
        <v>301</v>
      </c>
      <c r="B713" s="83"/>
      <c r="C713" s="372">
        <v>1464</v>
      </c>
      <c r="D713" s="369" t="s">
        <v>354</v>
      </c>
      <c r="E713" s="37"/>
      <c r="F713" s="37"/>
      <c r="G713" s="37"/>
      <c r="H713" s="37"/>
      <c r="I713" s="229"/>
      <c r="J713" s="36">
        <v>0</v>
      </c>
      <c r="K713" s="100"/>
      <c r="L713" s="1"/>
      <c r="M713"/>
      <c r="N713"/>
      <c r="O713"/>
      <c r="P713" s="1"/>
      <c r="Q713" s="1"/>
      <c r="R713" s="1"/>
      <c r="U713" s="3"/>
      <c r="W713" s="3"/>
    </row>
    <row r="714" spans="1:23" ht="20.100000000000001" customHeight="1">
      <c r="A714" s="19">
        <v>302</v>
      </c>
      <c r="B714" s="83"/>
      <c r="C714" s="372">
        <v>1465</v>
      </c>
      <c r="D714" s="369" t="s">
        <v>355</v>
      </c>
      <c r="E714" s="37"/>
      <c r="F714" s="37"/>
      <c r="G714" s="37"/>
      <c r="H714" s="37"/>
      <c r="I714" s="229"/>
      <c r="J714" s="36">
        <v>0</v>
      </c>
      <c r="K714" s="100"/>
      <c r="L714" s="1"/>
      <c r="M714"/>
      <c r="N714"/>
      <c r="O714"/>
      <c r="P714" s="1"/>
      <c r="Q714" s="1"/>
      <c r="R714" s="1"/>
      <c r="U714" s="3"/>
      <c r="W714" s="3"/>
    </row>
    <row r="715" spans="1:23" ht="20.100000000000001" customHeight="1">
      <c r="A715" s="19">
        <v>303</v>
      </c>
      <c r="B715" s="83"/>
      <c r="C715" s="372">
        <v>1466</v>
      </c>
      <c r="D715" s="369" t="s">
        <v>356</v>
      </c>
      <c r="E715" s="37"/>
      <c r="F715" s="37"/>
      <c r="G715" s="37"/>
      <c r="H715" s="37"/>
      <c r="I715" s="229"/>
      <c r="J715" s="36">
        <v>0</v>
      </c>
      <c r="K715" s="100"/>
      <c r="L715" s="1"/>
      <c r="M715"/>
      <c r="N715"/>
      <c r="O715"/>
      <c r="P715" s="1"/>
      <c r="Q715" s="1"/>
      <c r="R715" s="1"/>
      <c r="U715" s="3"/>
      <c r="W715" s="3"/>
    </row>
    <row r="716" spans="1:23" ht="20.100000000000001" customHeight="1">
      <c r="A716" s="19">
        <v>304</v>
      </c>
      <c r="B716" s="83"/>
      <c r="C716" s="372">
        <v>1469</v>
      </c>
      <c r="D716" s="392" t="s">
        <v>357</v>
      </c>
      <c r="E716" s="36">
        <v>0</v>
      </c>
      <c r="F716" s="36">
        <v>0</v>
      </c>
      <c r="G716" s="36">
        <v>0</v>
      </c>
      <c r="H716" s="36">
        <v>0</v>
      </c>
      <c r="I716" s="229"/>
      <c r="J716" s="36">
        <v>0</v>
      </c>
      <c r="K716" s="100"/>
      <c r="L716" s="1"/>
      <c r="M716"/>
      <c r="N716"/>
      <c r="O716"/>
      <c r="P716" s="1"/>
      <c r="Q716" s="1"/>
      <c r="R716" s="1"/>
      <c r="U716" s="3"/>
      <c r="W716" s="3"/>
    </row>
    <row r="717" spans="1:23" ht="24.95" customHeight="1">
      <c r="A717" s="19"/>
      <c r="B717" s="1"/>
      <c r="C717" s="38"/>
      <c r="D717" s="6" t="s">
        <v>780</v>
      </c>
      <c r="E717" s="41"/>
      <c r="F717" s="1"/>
      <c r="G717" s="1"/>
      <c r="H717" s="1"/>
      <c r="I717" s="1"/>
      <c r="J717" s="1"/>
      <c r="K717" s="1"/>
      <c r="L717" s="1"/>
      <c r="M717"/>
      <c r="N717"/>
      <c r="O717"/>
      <c r="P717" s="1"/>
      <c r="Q717" s="1"/>
      <c r="R717" s="1"/>
      <c r="U717" s="3"/>
      <c r="W717" s="3"/>
    </row>
    <row r="718" spans="1:23" ht="20.100000000000001" customHeight="1">
      <c r="A718" s="19">
        <v>306</v>
      </c>
      <c r="B718" s="83"/>
      <c r="C718" s="190">
        <v>1481</v>
      </c>
      <c r="D718" s="36" t="s">
        <v>359</v>
      </c>
      <c r="E718" s="229"/>
      <c r="F718" s="229"/>
      <c r="G718" s="229"/>
      <c r="H718" s="229"/>
      <c r="I718" s="37"/>
      <c r="J718" s="36">
        <v>0</v>
      </c>
      <c r="K718" s="100"/>
      <c r="L718" s="1"/>
      <c r="M718"/>
      <c r="N718"/>
      <c r="O718"/>
      <c r="P718" s="1"/>
      <c r="Q718" s="1"/>
      <c r="R718" s="1"/>
      <c r="U718" s="3"/>
      <c r="W718" s="3"/>
    </row>
    <row r="719" spans="1:23" ht="20.100000000000001" customHeight="1">
      <c r="A719" s="19">
        <v>307</v>
      </c>
      <c r="B719" s="83"/>
      <c r="C719" s="190">
        <v>1482</v>
      </c>
      <c r="D719" s="36" t="s">
        <v>710</v>
      </c>
      <c r="E719" s="229"/>
      <c r="F719" s="229"/>
      <c r="G719" s="229"/>
      <c r="H719" s="229"/>
      <c r="I719" s="37"/>
      <c r="J719" s="36">
        <v>0</v>
      </c>
      <c r="K719" s="100"/>
      <c r="L719" s="1"/>
      <c r="M719"/>
      <c r="N719"/>
      <c r="O719"/>
      <c r="P719" s="1"/>
      <c r="Q719" s="1"/>
      <c r="R719" s="1"/>
      <c r="U719" s="3"/>
      <c r="W719" s="3"/>
    </row>
    <row r="720" spans="1:23" ht="20.100000000000001" customHeight="1">
      <c r="A720" s="19">
        <v>308</v>
      </c>
      <c r="B720" s="83"/>
      <c r="C720" s="190">
        <v>1483</v>
      </c>
      <c r="D720" s="36" t="s">
        <v>711</v>
      </c>
      <c r="E720" s="229"/>
      <c r="F720" s="229"/>
      <c r="G720" s="229"/>
      <c r="H720" s="229"/>
      <c r="I720" s="37"/>
      <c r="J720" s="36">
        <v>0</v>
      </c>
      <c r="K720" s="100"/>
      <c r="L720" s="1"/>
      <c r="M720"/>
      <c r="N720"/>
      <c r="O720"/>
      <c r="P720" s="1"/>
      <c r="Q720" s="1"/>
      <c r="R720" s="1"/>
      <c r="U720" s="3"/>
      <c r="W720" s="3"/>
    </row>
    <row r="721" spans="1:24" ht="20.100000000000001" customHeight="1">
      <c r="A721" s="19">
        <v>309</v>
      </c>
      <c r="B721" s="83"/>
      <c r="C721" s="190">
        <v>1484</v>
      </c>
      <c r="D721" s="36" t="s">
        <v>354</v>
      </c>
      <c r="E721" s="229"/>
      <c r="F721" s="229"/>
      <c r="G721" s="229"/>
      <c r="H721" s="229"/>
      <c r="I721" s="37"/>
      <c r="J721" s="36">
        <v>0</v>
      </c>
      <c r="K721" s="100"/>
      <c r="L721" s="1"/>
      <c r="M721"/>
      <c r="N721"/>
      <c r="O721"/>
      <c r="P721" s="1"/>
      <c r="Q721" s="1"/>
      <c r="R721" s="1"/>
      <c r="U721" s="3"/>
      <c r="W721" s="3"/>
    </row>
    <row r="722" spans="1:24" ht="20.100000000000001" customHeight="1">
      <c r="A722" s="19">
        <v>310</v>
      </c>
      <c r="B722" s="83"/>
      <c r="C722" s="372">
        <v>1485</v>
      </c>
      <c r="D722" s="369" t="s">
        <v>355</v>
      </c>
      <c r="E722" s="229"/>
      <c r="F722" s="229"/>
      <c r="G722" s="229"/>
      <c r="H722" s="229"/>
      <c r="I722" s="37"/>
      <c r="J722" s="36">
        <v>0</v>
      </c>
      <c r="K722" s="100"/>
      <c r="L722" s="1"/>
      <c r="M722"/>
      <c r="N722"/>
      <c r="O722"/>
      <c r="P722" s="1"/>
      <c r="Q722" s="1"/>
      <c r="R722" s="1"/>
      <c r="U722" s="3"/>
      <c r="W722" s="3"/>
    </row>
    <row r="723" spans="1:24" ht="20.100000000000001" customHeight="1">
      <c r="A723" s="19">
        <v>311</v>
      </c>
      <c r="B723" s="83"/>
      <c r="C723" s="190">
        <v>1486</v>
      </c>
      <c r="D723" s="36" t="s">
        <v>356</v>
      </c>
      <c r="E723" s="229"/>
      <c r="F723" s="229"/>
      <c r="G723" s="229"/>
      <c r="H723" s="229"/>
      <c r="I723" s="37"/>
      <c r="J723" s="36">
        <v>0</v>
      </c>
      <c r="K723" s="100"/>
      <c r="L723" s="1"/>
      <c r="M723"/>
      <c r="N723"/>
      <c r="O723"/>
      <c r="P723" s="1"/>
      <c r="Q723" s="1"/>
      <c r="R723" s="1"/>
      <c r="U723" s="3"/>
      <c r="W723" s="3"/>
    </row>
    <row r="724" spans="1:24" ht="20.100000000000001" customHeight="1">
      <c r="A724" s="19">
        <v>312</v>
      </c>
      <c r="B724" s="83"/>
      <c r="C724" s="190">
        <v>1489</v>
      </c>
      <c r="D724" s="36" t="s">
        <v>781</v>
      </c>
      <c r="E724" s="229"/>
      <c r="F724" s="229"/>
      <c r="G724" s="229"/>
      <c r="H724" s="229"/>
      <c r="I724" s="36">
        <v>0</v>
      </c>
      <c r="J724" s="36">
        <v>0</v>
      </c>
      <c r="K724" s="100"/>
      <c r="L724" s="1"/>
      <c r="M724"/>
      <c r="N724"/>
      <c r="O724"/>
      <c r="P724" s="1"/>
      <c r="Q724" s="1"/>
      <c r="R724" s="1"/>
      <c r="U724" s="3"/>
      <c r="W724" s="3"/>
    </row>
    <row r="725" spans="1:24" ht="20.100000000000001" customHeight="1">
      <c r="A725" s="19"/>
      <c r="B725" s="1"/>
      <c r="C725" s="1"/>
      <c r="D725" s="6"/>
      <c r="E725" s="19"/>
      <c r="F725" s="1"/>
      <c r="G725" s="19"/>
      <c r="H725" s="19"/>
      <c r="I725" s="19"/>
      <c r="J725" s="19"/>
      <c r="K725" s="19"/>
      <c r="L725" s="19"/>
      <c r="M725" s="19"/>
      <c r="N725" s="19"/>
      <c r="O725" s="1"/>
      <c r="P725" s="1"/>
      <c r="Q725" s="1"/>
      <c r="R725" s="1"/>
      <c r="X725" s="30"/>
    </row>
    <row r="726" spans="1:24" ht="20.100000000000001" customHeight="1">
      <c r="A726" s="7" t="s">
        <v>390</v>
      </c>
      <c r="B726" s="133"/>
      <c r="C726" s="1"/>
      <c r="D726" s="6"/>
      <c r="E726" s="19"/>
      <c r="F726" s="1"/>
      <c r="G726" s="19"/>
      <c r="H726" s="19"/>
      <c r="I726" s="19"/>
      <c r="J726" s="19"/>
      <c r="K726" s="19"/>
      <c r="L726" s="19"/>
      <c r="M726" s="19"/>
      <c r="N726" s="19"/>
      <c r="O726" s="1"/>
      <c r="P726" s="1"/>
      <c r="Q726" s="1"/>
      <c r="R726" s="1"/>
      <c r="X726" s="30"/>
    </row>
    <row r="727" spans="1:24" ht="20.100000000000001" customHeight="1">
      <c r="A727" s="133"/>
      <c r="B727" s="133"/>
      <c r="C727" s="1"/>
      <c r="D727" s="6"/>
      <c r="E727" s="19"/>
      <c r="F727" s="1"/>
      <c r="G727" s="19"/>
      <c r="H727" s="19"/>
      <c r="I727" s="19"/>
      <c r="J727" s="19"/>
      <c r="K727" s="19"/>
      <c r="L727" s="19"/>
      <c r="M727" s="19"/>
      <c r="N727" s="19"/>
      <c r="O727" s="1"/>
      <c r="P727" s="1"/>
      <c r="Q727" s="1"/>
      <c r="R727" s="1"/>
      <c r="X727" s="30"/>
    </row>
    <row r="728" spans="1:24" ht="20.100000000000001" customHeight="1">
      <c r="A728" s="135" t="s">
        <v>877</v>
      </c>
      <c r="B728" s="133"/>
      <c r="C728" s="1"/>
      <c r="D728" s="6"/>
      <c r="E728" s="19"/>
      <c r="F728" s="1"/>
      <c r="G728" s="19"/>
      <c r="H728" s="19"/>
      <c r="I728" s="19"/>
      <c r="J728" s="19"/>
      <c r="K728" s="19"/>
      <c r="L728" s="19"/>
      <c r="M728" s="19"/>
      <c r="N728" s="19"/>
      <c r="O728" s="1"/>
      <c r="P728" s="1"/>
      <c r="Q728" s="1"/>
      <c r="R728" s="1"/>
      <c r="X728" s="30"/>
    </row>
    <row r="729" spans="1:24" ht="20.100000000000001" customHeight="1">
      <c r="A729" s="133"/>
      <c r="B729" s="133"/>
      <c r="C729" s="1"/>
      <c r="D729" s="6"/>
      <c r="E729" s="19"/>
      <c r="F729" s="1"/>
      <c r="G729" s="19"/>
      <c r="H729" s="19"/>
      <c r="I729" s="19"/>
      <c r="J729" s="19"/>
      <c r="K729" s="19"/>
      <c r="L729" s="19"/>
      <c r="M729" s="19"/>
      <c r="N729" s="19"/>
      <c r="O729" s="1"/>
      <c r="P729" s="1"/>
      <c r="Q729" s="1"/>
      <c r="R729" s="1"/>
      <c r="X729" s="30"/>
    </row>
    <row r="730" spans="1:24" ht="20.100000000000001" customHeight="1">
      <c r="A730" s="133" t="s">
        <v>316</v>
      </c>
      <c r="B730" s="133"/>
      <c r="C730" s="1"/>
      <c r="D730" s="6"/>
      <c r="E730" s="19"/>
      <c r="F730" s="1"/>
      <c r="G730" s="19"/>
      <c r="H730" s="19"/>
      <c r="I730" s="19"/>
      <c r="J730" s="19"/>
      <c r="K730" s="19"/>
      <c r="L730" s="19"/>
      <c r="M730" s="19"/>
      <c r="N730" s="19"/>
      <c r="O730" s="1"/>
      <c r="P730" s="1"/>
      <c r="Q730" s="1"/>
      <c r="R730" s="1"/>
      <c r="X730" s="30"/>
    </row>
    <row r="731" spans="1:24" ht="20.100000000000001" customHeight="1">
      <c r="A731" s="133"/>
      <c r="B731" s="133"/>
      <c r="C731" s="1"/>
      <c r="D731" s="6"/>
      <c r="E731" s="19"/>
      <c r="F731" s="1"/>
      <c r="G731" s="19"/>
      <c r="H731" s="19"/>
      <c r="I731" s="19"/>
      <c r="J731" s="19"/>
      <c r="K731" s="19"/>
      <c r="L731" s="19"/>
      <c r="M731" s="19"/>
      <c r="N731" s="19"/>
      <c r="O731" s="1"/>
      <c r="P731" s="1"/>
      <c r="Q731" s="1"/>
      <c r="R731" s="1"/>
      <c r="X731" s="30"/>
    </row>
    <row r="732" spans="1:24" ht="39.950000000000003" customHeight="1">
      <c r="A732" s="615" t="s">
        <v>366</v>
      </c>
      <c r="B732" s="615"/>
      <c r="C732" s="1"/>
      <c r="D732" s="613" t="s">
        <v>495</v>
      </c>
      <c r="E732" s="613"/>
      <c r="F732" s="613"/>
      <c r="G732" s="613"/>
      <c r="H732" s="613"/>
      <c r="I732" s="613"/>
      <c r="J732" s="613"/>
      <c r="K732" s="613"/>
      <c r="L732" s="19"/>
      <c r="M732" s="19"/>
      <c r="N732" s="19"/>
      <c r="O732" s="1"/>
      <c r="P732" s="1"/>
      <c r="Q732" s="1"/>
      <c r="R732" s="1"/>
      <c r="X732" s="30"/>
    </row>
    <row r="733" spans="1:24" ht="20.100000000000001" customHeight="1">
      <c r="A733" s="133"/>
      <c r="C733" s="1"/>
      <c r="D733" s="133"/>
      <c r="E733" s="19"/>
      <c r="F733" s="1"/>
      <c r="G733" s="19"/>
      <c r="H733" s="19"/>
      <c r="I733" s="19"/>
      <c r="J733" s="19"/>
      <c r="K733" s="19"/>
      <c r="L733" s="19"/>
      <c r="M733" s="19"/>
      <c r="N733" s="19"/>
      <c r="O733" s="1"/>
      <c r="P733" s="1"/>
      <c r="Q733" s="1"/>
      <c r="R733" s="1"/>
      <c r="X733" s="30"/>
    </row>
    <row r="734" spans="1:24" ht="57.75" customHeight="1">
      <c r="A734" s="615" t="s">
        <v>367</v>
      </c>
      <c r="B734" s="615"/>
      <c r="C734" s="1"/>
      <c r="D734" s="613" t="s">
        <v>1139</v>
      </c>
      <c r="E734" s="613"/>
      <c r="F734" s="613"/>
      <c r="G734" s="613"/>
      <c r="H734" s="613"/>
      <c r="I734" s="613"/>
      <c r="J734" s="613"/>
      <c r="K734" s="613"/>
      <c r="L734" s="19"/>
      <c r="M734" s="19"/>
      <c r="N734" s="19"/>
      <c r="O734" s="1"/>
      <c r="P734" s="1"/>
      <c r="Q734" s="1"/>
      <c r="R734" s="1"/>
      <c r="X734" s="30"/>
    </row>
    <row r="735" spans="1:24" ht="20.100000000000001" customHeight="1">
      <c r="A735" s="133"/>
      <c r="C735" s="1"/>
      <c r="D735" s="133"/>
      <c r="E735" s="19"/>
      <c r="F735" s="1"/>
      <c r="G735" s="19"/>
      <c r="H735" s="19"/>
      <c r="I735" s="19"/>
      <c r="J735" s="19"/>
      <c r="K735" s="19"/>
      <c r="L735" s="19"/>
      <c r="M735" s="19"/>
      <c r="N735" s="19"/>
      <c r="O735" s="1"/>
      <c r="P735" s="1"/>
      <c r="Q735" s="1"/>
      <c r="R735" s="1"/>
      <c r="X735" s="30"/>
    </row>
    <row r="736" spans="1:24" ht="39.950000000000003" customHeight="1">
      <c r="A736" s="615" t="s">
        <v>368</v>
      </c>
      <c r="B736" s="615"/>
      <c r="C736" s="1"/>
      <c r="D736" s="613" t="s">
        <v>179</v>
      </c>
      <c r="E736" s="613"/>
      <c r="F736" s="613"/>
      <c r="G736" s="613"/>
      <c r="H736" s="613"/>
      <c r="I736" s="613"/>
      <c r="J736" s="613"/>
      <c r="K736" s="613"/>
      <c r="L736" s="19"/>
      <c r="M736" s="19"/>
      <c r="N736" s="19"/>
      <c r="O736" s="1"/>
      <c r="P736" s="1"/>
      <c r="Q736" s="1"/>
      <c r="R736" s="1"/>
      <c r="X736" s="30"/>
    </row>
    <row r="737" spans="1:24" ht="20.100000000000001" customHeight="1">
      <c r="A737" s="133"/>
      <c r="C737" s="1"/>
      <c r="D737" s="133"/>
      <c r="E737" s="19"/>
      <c r="F737" s="1"/>
      <c r="G737" s="19"/>
      <c r="H737" s="19"/>
      <c r="I737" s="19"/>
      <c r="J737" s="19"/>
      <c r="K737" s="19"/>
      <c r="L737" s="19"/>
      <c r="M737" s="19"/>
      <c r="N737" s="19"/>
      <c r="O737" s="1"/>
      <c r="P737" s="1"/>
      <c r="Q737" s="1"/>
      <c r="R737" s="1"/>
      <c r="X737" s="30"/>
    </row>
    <row r="738" spans="1:24" ht="20.100000000000001" customHeight="1">
      <c r="A738" s="617" t="s">
        <v>369</v>
      </c>
      <c r="B738" s="617"/>
      <c r="C738" s="1"/>
      <c r="D738" s="133" t="s">
        <v>180</v>
      </c>
      <c r="E738" s="19"/>
      <c r="F738" s="1"/>
      <c r="G738" s="19"/>
      <c r="H738" s="19"/>
      <c r="I738" s="19"/>
      <c r="J738" s="19"/>
      <c r="K738" s="19"/>
      <c r="L738" s="19"/>
      <c r="M738" s="19"/>
      <c r="N738" s="19"/>
      <c r="O738" s="1"/>
      <c r="P738" s="1"/>
      <c r="Q738" s="1"/>
      <c r="R738" s="1"/>
      <c r="X738" s="30"/>
    </row>
    <row r="739" spans="1:24" ht="20.100000000000001" customHeight="1">
      <c r="A739" s="19"/>
      <c r="B739" s="1"/>
      <c r="C739" s="1"/>
      <c r="D739" s="6"/>
      <c r="E739" s="19"/>
      <c r="F739" s="1"/>
      <c r="G739" s="19"/>
      <c r="H739" s="19"/>
      <c r="I739" s="19"/>
      <c r="J739" s="19"/>
      <c r="K739" s="19"/>
      <c r="L739" s="19"/>
      <c r="M739" s="19"/>
      <c r="N739" s="19"/>
      <c r="O739" s="1"/>
      <c r="P739" s="1"/>
      <c r="Q739" s="1"/>
      <c r="R739" s="1"/>
      <c r="X739" s="30"/>
    </row>
    <row r="740" spans="1:24" ht="20.100000000000001" customHeight="1">
      <c r="A740" s="19"/>
      <c r="B740" s="1"/>
      <c r="C740" s="6" t="s">
        <v>170</v>
      </c>
      <c r="D740" s="4"/>
      <c r="E740" s="11" t="s">
        <v>171</v>
      </c>
      <c r="F740" s="11" t="s">
        <v>172</v>
      </c>
      <c r="G740" s="11">
        <v>3</v>
      </c>
      <c r="H740" s="11">
        <v>4</v>
      </c>
      <c r="I740" s="11">
        <v>5</v>
      </c>
      <c r="J740" s="12">
        <v>6</v>
      </c>
      <c r="K740" s="15"/>
      <c r="L740"/>
      <c r="M740"/>
      <c r="N740"/>
      <c r="O740"/>
      <c r="P740" s="1"/>
      <c r="Q740" s="1"/>
      <c r="R740" s="1"/>
      <c r="U740" s="3"/>
      <c r="V740" s="3"/>
      <c r="W740" s="3"/>
      <c r="X740" s="3"/>
    </row>
    <row r="741" spans="1:24" ht="20.100000000000001" customHeight="1">
      <c r="A741" s="19"/>
      <c r="B741" s="1"/>
      <c r="C741" s="6" t="s">
        <v>980</v>
      </c>
      <c r="D741" s="4"/>
      <c r="E741" s="13"/>
      <c r="F741" s="13"/>
      <c r="G741" s="328"/>
      <c r="H741" s="373" t="s">
        <v>1957</v>
      </c>
      <c r="I741" s="13"/>
      <c r="J741" s="14"/>
      <c r="K741" s="304"/>
      <c r="L741"/>
      <c r="M741"/>
      <c r="N741"/>
      <c r="O741"/>
      <c r="P741" s="1"/>
      <c r="Q741" s="1"/>
      <c r="R741" s="1"/>
      <c r="U741" s="3"/>
      <c r="W741" s="3"/>
    </row>
    <row r="742" spans="1:24" ht="20.100000000000001" customHeight="1">
      <c r="A742" s="19"/>
      <c r="B742" s="1"/>
      <c r="C742" s="6"/>
      <c r="D742" s="4"/>
      <c r="E742" s="15"/>
      <c r="F742" s="15"/>
      <c r="G742" s="16" t="s">
        <v>799</v>
      </c>
      <c r="H742" s="374" t="s">
        <v>58</v>
      </c>
      <c r="I742" s="15"/>
      <c r="J742" s="17"/>
      <c r="K742" s="304"/>
      <c r="L742"/>
      <c r="M742"/>
      <c r="N742"/>
      <c r="O742"/>
      <c r="P742" s="1"/>
      <c r="Q742" s="1"/>
      <c r="R742" s="1"/>
      <c r="U742" s="3"/>
      <c r="W742" s="3"/>
    </row>
    <row r="743" spans="1:24" ht="20.100000000000001" customHeight="1">
      <c r="A743" s="19"/>
      <c r="B743" s="1"/>
      <c r="C743" s="6" t="s">
        <v>707</v>
      </c>
      <c r="E743" s="15" t="s">
        <v>982</v>
      </c>
      <c r="F743" s="15" t="s">
        <v>983</v>
      </c>
      <c r="G743" s="15" t="s">
        <v>798</v>
      </c>
      <c r="H743" s="374" t="s">
        <v>984</v>
      </c>
      <c r="I743" s="15" t="s">
        <v>985</v>
      </c>
      <c r="J743" s="17"/>
      <c r="K743" s="304"/>
      <c r="L743"/>
      <c r="M743"/>
      <c r="N743"/>
      <c r="O743"/>
      <c r="P743" s="1"/>
      <c r="Q743" s="1"/>
      <c r="R743" s="1"/>
      <c r="U743" s="3"/>
      <c r="W743" s="3"/>
    </row>
    <row r="744" spans="1:24" ht="20.100000000000001" customHeight="1">
      <c r="A744" s="19"/>
      <c r="B744" s="1"/>
      <c r="C744" s="6" t="s">
        <v>708</v>
      </c>
      <c r="D744" s="6"/>
      <c r="E744" s="18" t="s">
        <v>987</v>
      </c>
      <c r="F744" s="18" t="s">
        <v>988</v>
      </c>
      <c r="G744" s="18" t="s">
        <v>797</v>
      </c>
      <c r="H744" s="375" t="s">
        <v>981</v>
      </c>
      <c r="I744" s="18" t="s">
        <v>989</v>
      </c>
      <c r="J744" s="18" t="s">
        <v>990</v>
      </c>
      <c r="K744" s="15"/>
      <c r="L744"/>
      <c r="M744"/>
      <c r="N744"/>
      <c r="O744"/>
      <c r="P744" s="1"/>
      <c r="Q744" s="1"/>
      <c r="R744" s="1"/>
      <c r="U744" s="3"/>
      <c r="W744" s="3"/>
    </row>
    <row r="745" spans="1:24" ht="24.95" customHeight="1">
      <c r="A745" s="19"/>
      <c r="B745" s="1"/>
      <c r="C745" s="39"/>
      <c r="D745" s="6" t="s">
        <v>782</v>
      </c>
      <c r="E745" s="1"/>
      <c r="F745" s="1"/>
      <c r="G745" s="1"/>
      <c r="H745" s="1"/>
      <c r="I745" s="1"/>
      <c r="J745" s="1"/>
      <c r="K745" s="1"/>
      <c r="L745" s="1"/>
      <c r="M745"/>
      <c r="N745"/>
      <c r="O745"/>
      <c r="P745" s="1"/>
      <c r="Q745" s="1"/>
      <c r="R745" s="1"/>
      <c r="U745" s="3"/>
      <c r="W745" s="3"/>
    </row>
    <row r="746" spans="1:24" ht="20.100000000000001" customHeight="1">
      <c r="A746" s="19">
        <v>314</v>
      </c>
      <c r="B746" s="83"/>
      <c r="C746" s="190">
        <v>1501</v>
      </c>
      <c r="D746" s="36" t="s">
        <v>359</v>
      </c>
      <c r="E746" s="229"/>
      <c r="F746" s="229"/>
      <c r="G746" s="229"/>
      <c r="H746" s="229"/>
      <c r="I746" s="37"/>
      <c r="J746" s="36">
        <v>0</v>
      </c>
      <c r="K746" s="100"/>
      <c r="L746" s="1"/>
      <c r="M746"/>
      <c r="N746"/>
      <c r="O746"/>
      <c r="P746" s="1"/>
      <c r="Q746" s="1"/>
      <c r="R746" s="1"/>
      <c r="U746" s="3"/>
      <c r="W746" s="3"/>
    </row>
    <row r="747" spans="1:24" ht="20.100000000000001" customHeight="1">
      <c r="A747" s="19">
        <v>315</v>
      </c>
      <c r="B747" s="83"/>
      <c r="C747" s="190">
        <v>1502</v>
      </c>
      <c r="D747" s="36" t="s">
        <v>710</v>
      </c>
      <c r="E747" s="229"/>
      <c r="F747" s="229"/>
      <c r="G747" s="229"/>
      <c r="H747" s="229"/>
      <c r="I747" s="37"/>
      <c r="J747" s="36">
        <v>0</v>
      </c>
      <c r="K747" s="100"/>
      <c r="L747" s="1"/>
      <c r="M747"/>
      <c r="N747"/>
      <c r="O747"/>
      <c r="P747" s="1"/>
      <c r="Q747" s="1"/>
      <c r="R747" s="1"/>
      <c r="U747" s="3"/>
      <c r="W747" s="3"/>
    </row>
    <row r="748" spans="1:24" ht="20.100000000000001" customHeight="1">
      <c r="A748" s="19">
        <v>316</v>
      </c>
      <c r="B748" s="83"/>
      <c r="C748" s="190">
        <v>1503</v>
      </c>
      <c r="D748" s="36" t="s">
        <v>711</v>
      </c>
      <c r="E748" s="229"/>
      <c r="F748" s="229"/>
      <c r="G748" s="229"/>
      <c r="H748" s="229"/>
      <c r="I748" s="37"/>
      <c r="J748" s="36">
        <v>0</v>
      </c>
      <c r="K748" s="100"/>
      <c r="L748" s="1"/>
      <c r="M748"/>
      <c r="N748"/>
      <c r="O748"/>
      <c r="P748" s="1"/>
      <c r="Q748" s="1"/>
      <c r="R748" s="1"/>
      <c r="U748" s="3"/>
      <c r="W748" s="3"/>
    </row>
    <row r="749" spans="1:24" ht="20.100000000000001" customHeight="1">
      <c r="A749" s="19">
        <v>317</v>
      </c>
      <c r="B749" s="83"/>
      <c r="C749" s="190">
        <v>1504</v>
      </c>
      <c r="D749" s="36" t="s">
        <v>354</v>
      </c>
      <c r="E749" s="229"/>
      <c r="F749" s="229"/>
      <c r="G749" s="229"/>
      <c r="H749" s="229"/>
      <c r="I749" s="37"/>
      <c r="J749" s="36">
        <v>0</v>
      </c>
      <c r="K749" s="100"/>
      <c r="L749" s="1"/>
      <c r="M749"/>
      <c r="N749"/>
      <c r="O749"/>
      <c r="P749" s="1"/>
      <c r="Q749" s="1"/>
      <c r="R749" s="1"/>
      <c r="U749" s="3"/>
      <c r="W749" s="3"/>
    </row>
    <row r="750" spans="1:24" ht="20.100000000000001" customHeight="1">
      <c r="A750" s="19">
        <v>318</v>
      </c>
      <c r="B750" s="83"/>
      <c r="C750" s="190">
        <v>1505</v>
      </c>
      <c r="D750" s="36" t="s">
        <v>355</v>
      </c>
      <c r="E750" s="229"/>
      <c r="F750" s="229"/>
      <c r="G750" s="229"/>
      <c r="H750" s="229"/>
      <c r="I750" s="37"/>
      <c r="J750" s="36">
        <v>0</v>
      </c>
      <c r="K750" s="100"/>
      <c r="L750" s="1"/>
      <c r="M750"/>
      <c r="N750"/>
      <c r="O750"/>
      <c r="P750" s="1"/>
      <c r="Q750" s="1"/>
      <c r="R750" s="1"/>
      <c r="U750" s="3"/>
      <c r="W750" s="3"/>
    </row>
    <row r="751" spans="1:24" ht="20.100000000000001" customHeight="1">
      <c r="A751" s="19">
        <v>319</v>
      </c>
      <c r="B751" s="83"/>
      <c r="C751" s="190">
        <v>1506</v>
      </c>
      <c r="D751" s="36" t="s">
        <v>356</v>
      </c>
      <c r="E751" s="229"/>
      <c r="F751" s="229"/>
      <c r="G751" s="229"/>
      <c r="H751" s="229"/>
      <c r="I751" s="37"/>
      <c r="J751" s="36">
        <v>0</v>
      </c>
      <c r="K751" s="100"/>
      <c r="L751" s="1"/>
      <c r="M751"/>
      <c r="N751"/>
      <c r="O751"/>
      <c r="P751" s="1"/>
      <c r="Q751" s="1"/>
      <c r="R751" s="1"/>
      <c r="U751" s="3"/>
      <c r="W751" s="3"/>
    </row>
    <row r="752" spans="1:24" ht="20.100000000000001" customHeight="1">
      <c r="A752" s="19">
        <v>320</v>
      </c>
      <c r="B752" s="83"/>
      <c r="C752" s="190">
        <v>1509</v>
      </c>
      <c r="D752" s="189" t="s">
        <v>357</v>
      </c>
      <c r="E752" s="229"/>
      <c r="F752" s="229"/>
      <c r="G752" s="229"/>
      <c r="H752" s="229"/>
      <c r="I752" s="36">
        <v>0</v>
      </c>
      <c r="J752" s="36">
        <v>0</v>
      </c>
      <c r="K752" s="100"/>
      <c r="L752" s="1"/>
      <c r="M752"/>
      <c r="N752"/>
      <c r="O752"/>
      <c r="P752" s="1"/>
      <c r="Q752" s="1"/>
      <c r="R752" s="1"/>
      <c r="U752" s="3"/>
      <c r="W752" s="3"/>
    </row>
    <row r="753" spans="1:23" ht="24.95" customHeight="1">
      <c r="A753" s="19"/>
      <c r="B753" s="1"/>
      <c r="C753" s="38"/>
      <c r="D753" s="6" t="s">
        <v>783</v>
      </c>
      <c r="E753" s="1"/>
      <c r="F753" s="1"/>
      <c r="G753" s="1"/>
      <c r="H753" s="1"/>
      <c r="I753" s="1"/>
      <c r="J753" s="1"/>
      <c r="K753" s="1"/>
      <c r="L753" s="1"/>
      <c r="M753"/>
      <c r="N753"/>
      <c r="O753"/>
      <c r="P753" s="1"/>
      <c r="Q753" s="1"/>
      <c r="R753" s="1"/>
      <c r="U753" s="3"/>
      <c r="W753" s="3"/>
    </row>
    <row r="754" spans="1:23" ht="20.100000000000001" customHeight="1">
      <c r="A754" s="19">
        <v>322</v>
      </c>
      <c r="B754" s="83"/>
      <c r="C754" s="190">
        <v>1521</v>
      </c>
      <c r="D754" s="191" t="s">
        <v>359</v>
      </c>
      <c r="E754" s="229"/>
      <c r="F754" s="229"/>
      <c r="G754" s="229"/>
      <c r="H754" s="229"/>
      <c r="I754" s="37"/>
      <c r="J754" s="36">
        <v>0</v>
      </c>
      <c r="K754" s="100"/>
      <c r="L754" s="1"/>
      <c r="M754"/>
      <c r="N754"/>
      <c r="O754"/>
      <c r="P754" s="1"/>
      <c r="Q754" s="1"/>
      <c r="R754" s="1"/>
      <c r="U754" s="3"/>
      <c r="W754" s="3"/>
    </row>
    <row r="755" spans="1:23" ht="20.100000000000001" customHeight="1">
      <c r="A755" s="19">
        <v>323</v>
      </c>
      <c r="B755" s="83"/>
      <c r="C755" s="190">
        <v>1522</v>
      </c>
      <c r="D755" s="191" t="s">
        <v>710</v>
      </c>
      <c r="E755" s="229"/>
      <c r="F755" s="229"/>
      <c r="G755" s="229"/>
      <c r="H755" s="229"/>
      <c r="I755" s="37"/>
      <c r="J755" s="36">
        <v>0</v>
      </c>
      <c r="K755" s="100"/>
      <c r="L755" s="1"/>
      <c r="M755"/>
      <c r="N755"/>
      <c r="O755"/>
      <c r="P755" s="1"/>
      <c r="Q755" s="1"/>
      <c r="R755" s="1"/>
      <c r="U755" s="3"/>
      <c r="W755" s="3"/>
    </row>
    <row r="756" spans="1:23" ht="20.100000000000001" customHeight="1">
      <c r="A756" s="19">
        <v>324</v>
      </c>
      <c r="B756" s="83"/>
      <c r="C756" s="190">
        <v>1523</v>
      </c>
      <c r="D756" s="191" t="s">
        <v>711</v>
      </c>
      <c r="E756" s="229"/>
      <c r="F756" s="229"/>
      <c r="G756" s="229"/>
      <c r="H756" s="229"/>
      <c r="I756" s="37"/>
      <c r="J756" s="36">
        <v>0</v>
      </c>
      <c r="K756" s="100"/>
      <c r="L756" s="1"/>
      <c r="M756"/>
      <c r="N756"/>
      <c r="O756"/>
      <c r="P756" s="1"/>
      <c r="Q756" s="1"/>
      <c r="R756" s="1"/>
      <c r="U756" s="3"/>
      <c r="W756" s="3"/>
    </row>
    <row r="757" spans="1:23" ht="20.100000000000001" customHeight="1">
      <c r="A757" s="19">
        <v>325</v>
      </c>
      <c r="B757" s="83"/>
      <c r="C757" s="190">
        <v>1524</v>
      </c>
      <c r="D757" s="191" t="s">
        <v>354</v>
      </c>
      <c r="E757" s="229"/>
      <c r="F757" s="229"/>
      <c r="G757" s="229"/>
      <c r="H757" s="229"/>
      <c r="I757" s="37"/>
      <c r="J757" s="36">
        <v>0</v>
      </c>
      <c r="K757" s="100"/>
      <c r="L757" s="1"/>
      <c r="M757"/>
      <c r="N757"/>
      <c r="O757"/>
      <c r="P757" s="1"/>
      <c r="Q757" s="1"/>
      <c r="R757" s="1"/>
      <c r="U757" s="3"/>
      <c r="W757" s="3"/>
    </row>
    <row r="758" spans="1:23" ht="20.100000000000001" customHeight="1">
      <c r="A758" s="19">
        <v>326</v>
      </c>
      <c r="B758" s="83"/>
      <c r="C758" s="190">
        <v>1525</v>
      </c>
      <c r="D758" s="191" t="s">
        <v>355</v>
      </c>
      <c r="E758" s="229"/>
      <c r="F758" s="229"/>
      <c r="G758" s="229"/>
      <c r="H758" s="229"/>
      <c r="I758" s="37"/>
      <c r="J758" s="36">
        <v>0</v>
      </c>
      <c r="K758" s="100"/>
      <c r="L758" s="1"/>
      <c r="M758"/>
      <c r="N758"/>
      <c r="O758"/>
      <c r="P758" s="1"/>
      <c r="Q758" s="1"/>
      <c r="R758" s="1"/>
      <c r="U758" s="3"/>
      <c r="W758" s="3"/>
    </row>
    <row r="759" spans="1:23" ht="20.100000000000001" customHeight="1">
      <c r="A759" s="19">
        <v>327</v>
      </c>
      <c r="B759" s="83"/>
      <c r="C759" s="190">
        <v>1526</v>
      </c>
      <c r="D759" s="191" t="s">
        <v>356</v>
      </c>
      <c r="E759" s="229"/>
      <c r="F759" s="229"/>
      <c r="G759" s="229"/>
      <c r="H759" s="229"/>
      <c r="I759" s="37"/>
      <c r="J759" s="36">
        <v>0</v>
      </c>
      <c r="K759" s="100"/>
      <c r="L759" s="1"/>
      <c r="M759"/>
      <c r="N759"/>
      <c r="O759"/>
      <c r="P759" s="1"/>
      <c r="Q759" s="1"/>
      <c r="R759" s="1"/>
      <c r="U759" s="3"/>
      <c r="W759" s="3"/>
    </row>
    <row r="760" spans="1:23" ht="20.100000000000001" customHeight="1">
      <c r="A760" s="19">
        <v>328</v>
      </c>
      <c r="B760" s="83"/>
      <c r="C760" s="190">
        <v>1529</v>
      </c>
      <c r="D760" s="192" t="s">
        <v>357</v>
      </c>
      <c r="E760" s="229"/>
      <c r="F760" s="229"/>
      <c r="G760" s="229"/>
      <c r="H760" s="229"/>
      <c r="I760" s="36">
        <v>0</v>
      </c>
      <c r="J760" s="36">
        <v>0</v>
      </c>
      <c r="K760" s="100"/>
      <c r="L760" s="1"/>
      <c r="M760"/>
      <c r="N760"/>
      <c r="O760"/>
      <c r="P760" s="1"/>
      <c r="Q760" s="1"/>
      <c r="R760" s="1"/>
      <c r="U760" s="3"/>
      <c r="W760" s="3"/>
    </row>
    <row r="761" spans="1:23" ht="24.95" customHeight="1">
      <c r="A761" s="19"/>
      <c r="B761" s="1"/>
      <c r="C761" s="38"/>
      <c r="D761" s="6" t="s">
        <v>784</v>
      </c>
      <c r="E761" s="1"/>
      <c r="F761" s="1"/>
      <c r="G761" s="1"/>
      <c r="H761" s="1"/>
      <c r="I761" s="1"/>
      <c r="J761" s="1"/>
      <c r="K761" s="1"/>
      <c r="L761" s="1"/>
      <c r="M761"/>
      <c r="N761"/>
      <c r="O761"/>
      <c r="P761" s="1"/>
      <c r="Q761" s="1"/>
      <c r="R761" s="1"/>
      <c r="U761" s="3"/>
      <c r="W761" s="3"/>
    </row>
    <row r="762" spans="1:23" ht="20.100000000000001" customHeight="1">
      <c r="A762" s="19">
        <v>330</v>
      </c>
      <c r="B762" s="83"/>
      <c r="C762" s="190">
        <v>1541</v>
      </c>
      <c r="D762" s="36" t="s">
        <v>359</v>
      </c>
      <c r="E762" s="229"/>
      <c r="F762" s="229"/>
      <c r="G762" s="229"/>
      <c r="H762" s="229"/>
      <c r="I762" s="37"/>
      <c r="J762" s="36">
        <v>0</v>
      </c>
      <c r="K762" s="100"/>
      <c r="L762" s="1"/>
      <c r="M762"/>
      <c r="N762"/>
      <c r="O762"/>
      <c r="P762" s="1"/>
      <c r="Q762" s="1"/>
      <c r="R762" s="1"/>
      <c r="U762" s="3"/>
      <c r="W762" s="3"/>
    </row>
    <row r="763" spans="1:23" ht="20.100000000000001" customHeight="1">
      <c r="A763" s="19">
        <v>331</v>
      </c>
      <c r="B763" s="83"/>
      <c r="C763" s="190">
        <v>1542</v>
      </c>
      <c r="D763" s="36" t="s">
        <v>710</v>
      </c>
      <c r="E763" s="229"/>
      <c r="F763" s="229"/>
      <c r="G763" s="229"/>
      <c r="H763" s="229"/>
      <c r="I763" s="37"/>
      <c r="J763" s="36">
        <v>0</v>
      </c>
      <c r="K763" s="100"/>
      <c r="L763" s="1"/>
      <c r="M763"/>
      <c r="N763"/>
      <c r="O763"/>
      <c r="P763" s="1"/>
      <c r="Q763" s="1"/>
      <c r="R763" s="1"/>
      <c r="U763" s="3"/>
      <c r="W763" s="3"/>
    </row>
    <row r="764" spans="1:23" ht="20.100000000000001" customHeight="1">
      <c r="A764" s="19">
        <v>332</v>
      </c>
      <c r="B764" s="83"/>
      <c r="C764" s="190">
        <v>1543</v>
      </c>
      <c r="D764" s="36" t="s">
        <v>711</v>
      </c>
      <c r="E764" s="229"/>
      <c r="F764" s="229"/>
      <c r="G764" s="229"/>
      <c r="H764" s="229"/>
      <c r="I764" s="37"/>
      <c r="J764" s="36">
        <v>0</v>
      </c>
      <c r="K764" s="100"/>
      <c r="L764" s="1"/>
      <c r="M764"/>
      <c r="N764"/>
      <c r="O764"/>
      <c r="P764" s="1"/>
      <c r="Q764" s="1"/>
      <c r="R764" s="1"/>
      <c r="U764" s="3"/>
      <c r="W764" s="3"/>
    </row>
    <row r="765" spans="1:23" ht="20.100000000000001" customHeight="1">
      <c r="A765" s="19">
        <v>333</v>
      </c>
      <c r="B765" s="83"/>
      <c r="C765" s="190">
        <v>1544</v>
      </c>
      <c r="D765" s="36" t="s">
        <v>354</v>
      </c>
      <c r="E765" s="229"/>
      <c r="F765" s="229"/>
      <c r="G765" s="229"/>
      <c r="H765" s="229"/>
      <c r="I765" s="37"/>
      <c r="J765" s="36">
        <v>0</v>
      </c>
      <c r="K765" s="100"/>
      <c r="L765" s="1"/>
      <c r="M765"/>
      <c r="N765"/>
      <c r="O765"/>
      <c r="P765" s="1"/>
      <c r="Q765" s="1"/>
      <c r="R765" s="1"/>
      <c r="U765" s="3"/>
      <c r="W765" s="3"/>
    </row>
    <row r="766" spans="1:23" ht="20.100000000000001" customHeight="1">
      <c r="A766" s="19">
        <v>334</v>
      </c>
      <c r="B766" s="83"/>
      <c r="C766" s="190">
        <v>1545</v>
      </c>
      <c r="D766" s="36" t="s">
        <v>355</v>
      </c>
      <c r="E766" s="229"/>
      <c r="F766" s="229"/>
      <c r="G766" s="229"/>
      <c r="H766" s="229"/>
      <c r="I766" s="37"/>
      <c r="J766" s="36">
        <v>0</v>
      </c>
      <c r="K766" s="100"/>
      <c r="L766" s="1"/>
      <c r="M766"/>
      <c r="N766"/>
      <c r="O766"/>
      <c r="P766" s="1"/>
      <c r="Q766" s="1"/>
      <c r="R766" s="1"/>
      <c r="U766" s="3"/>
      <c r="W766" s="3"/>
    </row>
    <row r="767" spans="1:23" ht="20.100000000000001" customHeight="1">
      <c r="A767" s="19">
        <v>335</v>
      </c>
      <c r="B767" s="83"/>
      <c r="C767" s="190">
        <v>1546</v>
      </c>
      <c r="D767" s="36" t="s">
        <v>356</v>
      </c>
      <c r="E767" s="229"/>
      <c r="F767" s="229"/>
      <c r="G767" s="229"/>
      <c r="H767" s="229"/>
      <c r="I767" s="37"/>
      <c r="J767" s="36">
        <v>0</v>
      </c>
      <c r="K767" s="100"/>
      <c r="L767" s="1"/>
      <c r="M767"/>
      <c r="N767"/>
      <c r="O767"/>
      <c r="P767" s="1"/>
      <c r="Q767" s="1"/>
      <c r="R767" s="1"/>
      <c r="U767" s="3"/>
      <c r="W767" s="3"/>
    </row>
    <row r="768" spans="1:23" ht="20.100000000000001" customHeight="1">
      <c r="A768" s="19">
        <v>336</v>
      </c>
      <c r="B768" s="83"/>
      <c r="C768" s="190">
        <v>1549</v>
      </c>
      <c r="D768" s="189" t="s">
        <v>357</v>
      </c>
      <c r="E768" s="231"/>
      <c r="F768" s="231"/>
      <c r="G768" s="231"/>
      <c r="H768" s="231"/>
      <c r="I768" s="36">
        <v>0</v>
      </c>
      <c r="J768" s="36">
        <v>0</v>
      </c>
      <c r="K768" s="100"/>
      <c r="L768" s="1"/>
      <c r="M768"/>
      <c r="N768"/>
      <c r="O768"/>
      <c r="P768" s="1"/>
      <c r="Q768" s="1"/>
      <c r="R768" s="1"/>
      <c r="U768" s="3"/>
      <c r="W768" s="3"/>
    </row>
    <row r="769" spans="1:24" ht="24.95" customHeight="1">
      <c r="A769" s="19"/>
      <c r="B769" s="1"/>
      <c r="C769" s="38"/>
      <c r="D769" s="40" t="s">
        <v>785</v>
      </c>
      <c r="E769" s="41"/>
      <c r="F769" s="41"/>
      <c r="G769" s="41"/>
      <c r="H769" s="41"/>
      <c r="I769" s="41"/>
      <c r="J769" s="41"/>
      <c r="K769" s="1"/>
      <c r="L769" s="1"/>
      <c r="M769"/>
      <c r="N769"/>
      <c r="O769"/>
      <c r="P769" s="1"/>
      <c r="Q769" s="1"/>
      <c r="R769" s="1"/>
      <c r="U769" s="3"/>
      <c r="W769" s="3"/>
    </row>
    <row r="770" spans="1:24" ht="20.100000000000001" customHeight="1">
      <c r="A770" s="19">
        <v>338</v>
      </c>
      <c r="B770" s="83"/>
      <c r="C770" s="190">
        <v>1561</v>
      </c>
      <c r="D770" s="36" t="s">
        <v>359</v>
      </c>
      <c r="E770" s="232"/>
      <c r="F770" s="232"/>
      <c r="G770" s="232"/>
      <c r="H770" s="232"/>
      <c r="I770" s="37"/>
      <c r="J770" s="36">
        <v>0</v>
      </c>
      <c r="K770" s="100"/>
      <c r="L770" s="1"/>
      <c r="M770"/>
      <c r="N770"/>
      <c r="O770"/>
      <c r="P770" s="1"/>
      <c r="Q770" s="1"/>
      <c r="R770" s="1"/>
      <c r="U770" s="3"/>
      <c r="W770" s="3"/>
    </row>
    <row r="771" spans="1:24" ht="20.100000000000001" customHeight="1">
      <c r="A771" s="19">
        <v>339</v>
      </c>
      <c r="B771" s="83"/>
      <c r="C771" s="190">
        <v>1562</v>
      </c>
      <c r="D771" s="36" t="s">
        <v>710</v>
      </c>
      <c r="E771" s="229"/>
      <c r="F771" s="229"/>
      <c r="G771" s="229"/>
      <c r="H771" s="229"/>
      <c r="I771" s="37"/>
      <c r="J771" s="36">
        <v>0</v>
      </c>
      <c r="K771" s="100"/>
      <c r="L771" s="1"/>
      <c r="M771"/>
      <c r="N771"/>
      <c r="O771"/>
      <c r="P771" s="1"/>
      <c r="Q771" s="1"/>
      <c r="R771" s="1"/>
      <c r="U771" s="3"/>
      <c r="W771" s="3"/>
    </row>
    <row r="772" spans="1:24" ht="20.100000000000001" customHeight="1">
      <c r="A772" s="19">
        <v>340</v>
      </c>
      <c r="B772" s="83"/>
      <c r="C772" s="190">
        <v>1563</v>
      </c>
      <c r="D772" s="36" t="s">
        <v>711</v>
      </c>
      <c r="E772" s="229"/>
      <c r="F772" s="229"/>
      <c r="G772" s="229"/>
      <c r="H772" s="229"/>
      <c r="I772" s="37"/>
      <c r="J772" s="36">
        <v>0</v>
      </c>
      <c r="K772" s="100"/>
      <c r="L772" s="1"/>
      <c r="M772"/>
      <c r="N772"/>
      <c r="O772"/>
      <c r="P772" s="1"/>
      <c r="Q772" s="1"/>
      <c r="R772" s="1"/>
      <c r="U772" s="3"/>
      <c r="W772" s="3"/>
    </row>
    <row r="773" spans="1:24" ht="20.100000000000001" customHeight="1">
      <c r="A773" s="19">
        <v>341</v>
      </c>
      <c r="B773" s="83"/>
      <c r="C773" s="190">
        <v>1564</v>
      </c>
      <c r="D773" s="36" t="s">
        <v>354</v>
      </c>
      <c r="E773" s="229"/>
      <c r="F773" s="229"/>
      <c r="G773" s="229"/>
      <c r="H773" s="229"/>
      <c r="I773" s="37"/>
      <c r="J773" s="36">
        <v>0</v>
      </c>
      <c r="K773" s="100"/>
      <c r="L773" s="1"/>
      <c r="M773"/>
      <c r="N773"/>
      <c r="O773"/>
      <c r="P773" s="1"/>
      <c r="Q773" s="1"/>
      <c r="R773" s="1"/>
      <c r="U773" s="3"/>
      <c r="W773" s="3"/>
    </row>
    <row r="774" spans="1:24" ht="20.100000000000001" customHeight="1">
      <c r="A774" s="19">
        <v>342</v>
      </c>
      <c r="B774" s="83"/>
      <c r="C774" s="190">
        <v>1565</v>
      </c>
      <c r="D774" s="36" t="s">
        <v>355</v>
      </c>
      <c r="E774" s="229"/>
      <c r="F774" s="229"/>
      <c r="G774" s="229"/>
      <c r="H774" s="229"/>
      <c r="I774" s="37"/>
      <c r="J774" s="36">
        <v>0</v>
      </c>
      <c r="K774" s="100"/>
      <c r="L774" s="1"/>
      <c r="M774"/>
      <c r="N774"/>
      <c r="O774"/>
      <c r="P774" s="1"/>
      <c r="Q774" s="1"/>
      <c r="R774" s="1"/>
      <c r="U774" s="3"/>
      <c r="W774" s="3"/>
    </row>
    <row r="775" spans="1:24" ht="20.100000000000001" customHeight="1">
      <c r="A775" s="19">
        <v>343</v>
      </c>
      <c r="B775" s="83"/>
      <c r="C775" s="190">
        <v>1566</v>
      </c>
      <c r="D775" s="36" t="s">
        <v>356</v>
      </c>
      <c r="E775" s="229"/>
      <c r="F775" s="229"/>
      <c r="G775" s="229"/>
      <c r="H775" s="229"/>
      <c r="I775" s="37"/>
      <c r="J775" s="36">
        <v>0</v>
      </c>
      <c r="K775" s="100"/>
      <c r="L775" s="1"/>
      <c r="M775"/>
      <c r="N775"/>
      <c r="O775"/>
      <c r="P775" s="1"/>
      <c r="Q775" s="1"/>
      <c r="R775" s="1"/>
      <c r="U775" s="3"/>
      <c r="W775" s="3"/>
    </row>
    <row r="776" spans="1:24" ht="20.100000000000001" customHeight="1">
      <c r="A776" s="19">
        <v>344</v>
      </c>
      <c r="B776" s="83"/>
      <c r="C776" s="190">
        <v>1569</v>
      </c>
      <c r="D776" s="189" t="s">
        <v>357</v>
      </c>
      <c r="E776" s="229"/>
      <c r="F776" s="229"/>
      <c r="G776" s="229"/>
      <c r="H776" s="229"/>
      <c r="I776" s="36">
        <v>0</v>
      </c>
      <c r="J776" s="36">
        <v>0</v>
      </c>
      <c r="K776" s="100"/>
      <c r="L776" s="1"/>
      <c r="M776"/>
      <c r="N776"/>
      <c r="O776"/>
      <c r="P776" s="1"/>
      <c r="Q776" s="1"/>
      <c r="R776" s="1"/>
      <c r="U776" s="3"/>
      <c r="W776" s="3"/>
    </row>
    <row r="777" spans="1:24" ht="20.100000000000001" customHeight="1">
      <c r="A777" s="19"/>
      <c r="B777" s="1"/>
      <c r="C777" s="1"/>
      <c r="D777" s="6"/>
      <c r="E777" s="19"/>
      <c r="F777" s="1"/>
      <c r="G777" s="19"/>
      <c r="H777" s="19"/>
      <c r="I777" s="19"/>
      <c r="J777" s="19"/>
      <c r="K777" s="19"/>
      <c r="L777" s="19"/>
      <c r="M777" s="19"/>
      <c r="N777" s="19"/>
      <c r="O777" s="1"/>
      <c r="P777" s="1"/>
      <c r="Q777" s="1"/>
      <c r="R777" s="1"/>
      <c r="X777" s="30"/>
    </row>
    <row r="778" spans="1:24" ht="20.100000000000001" customHeight="1">
      <c r="A778" s="7" t="s">
        <v>390</v>
      </c>
      <c r="B778" s="133"/>
      <c r="C778" s="1"/>
      <c r="D778" s="6"/>
      <c r="E778" s="19"/>
      <c r="F778" s="1"/>
      <c r="G778" s="19"/>
      <c r="H778" s="19"/>
      <c r="I778" s="19"/>
      <c r="J778" s="19"/>
      <c r="K778" s="19"/>
      <c r="L778" s="19"/>
      <c r="M778" s="19"/>
      <c r="N778" s="19"/>
      <c r="O778" s="1"/>
      <c r="P778" s="1"/>
      <c r="Q778" s="1"/>
      <c r="R778" s="1"/>
      <c r="X778" s="30"/>
    </row>
    <row r="779" spans="1:24" ht="20.100000000000001" customHeight="1">
      <c r="A779" s="133"/>
      <c r="B779" s="133"/>
      <c r="C779" s="1"/>
      <c r="D779" s="6"/>
      <c r="E779" s="19"/>
      <c r="F779" s="1"/>
      <c r="G779" s="19"/>
      <c r="H779" s="19"/>
      <c r="I779" s="19"/>
      <c r="J779" s="19"/>
      <c r="K779" s="19"/>
      <c r="L779" s="19"/>
      <c r="M779" s="19"/>
      <c r="N779" s="19"/>
      <c r="O779" s="1"/>
      <c r="P779" s="1"/>
      <c r="Q779" s="1"/>
      <c r="R779" s="1"/>
      <c r="X779" s="30"/>
    </row>
    <row r="780" spans="1:24" ht="20.100000000000001" customHeight="1">
      <c r="A780" s="135" t="s">
        <v>877</v>
      </c>
      <c r="B780" s="133"/>
      <c r="C780" s="1"/>
      <c r="D780" s="6"/>
      <c r="E780" s="19"/>
      <c r="F780" s="1"/>
      <c r="G780" s="19"/>
      <c r="H780" s="19"/>
      <c r="I780" s="19"/>
      <c r="J780" s="19"/>
      <c r="K780" s="19"/>
      <c r="L780" s="19"/>
      <c r="M780" s="19"/>
      <c r="N780" s="19"/>
      <c r="O780" s="1"/>
      <c r="P780" s="1"/>
      <c r="Q780" s="1"/>
      <c r="R780" s="1"/>
      <c r="X780" s="30"/>
    </row>
    <row r="781" spans="1:24" ht="20.100000000000001" customHeight="1">
      <c r="A781" s="133"/>
      <c r="B781" s="133"/>
      <c r="C781" s="1"/>
      <c r="D781" s="6"/>
      <c r="E781" s="19"/>
      <c r="F781" s="1"/>
      <c r="G781" s="19"/>
      <c r="H781" s="19"/>
      <c r="I781" s="19"/>
      <c r="J781" s="19"/>
      <c r="K781" s="19"/>
      <c r="L781" s="19"/>
      <c r="M781" s="19"/>
      <c r="N781" s="19"/>
      <c r="O781" s="1"/>
      <c r="P781" s="1"/>
      <c r="Q781" s="1"/>
      <c r="R781" s="1"/>
      <c r="X781" s="30"/>
    </row>
    <row r="782" spans="1:24" ht="19.5" customHeight="1">
      <c r="A782" s="133" t="s">
        <v>316</v>
      </c>
      <c r="B782" s="133"/>
      <c r="C782" s="1"/>
      <c r="D782" s="6"/>
      <c r="E782" s="19"/>
      <c r="F782" s="1"/>
      <c r="G782" s="19"/>
      <c r="H782" s="19"/>
      <c r="I782" s="19"/>
      <c r="J782" s="19"/>
      <c r="K782" s="19"/>
      <c r="L782" s="19"/>
      <c r="M782" s="19"/>
      <c r="N782" s="19"/>
      <c r="O782" s="1"/>
      <c r="P782" s="1"/>
      <c r="Q782" s="1"/>
      <c r="R782" s="1"/>
      <c r="X782" s="30"/>
    </row>
    <row r="783" spans="1:24" ht="20.100000000000001" customHeight="1">
      <c r="A783" s="133"/>
      <c r="B783" s="133"/>
      <c r="C783" s="1"/>
      <c r="D783" s="6"/>
      <c r="E783" s="19"/>
      <c r="F783" s="1"/>
      <c r="G783" s="19"/>
      <c r="H783" s="19"/>
      <c r="I783" s="19"/>
      <c r="J783" s="19"/>
      <c r="K783" s="19"/>
      <c r="L783" s="19"/>
      <c r="M783" s="19"/>
      <c r="N783" s="19"/>
      <c r="O783" s="1"/>
      <c r="P783" s="1"/>
      <c r="Q783" s="1"/>
      <c r="R783" s="1"/>
      <c r="X783" s="30"/>
    </row>
    <row r="784" spans="1:24" ht="39.950000000000003" customHeight="1">
      <c r="A784" s="615" t="s">
        <v>370</v>
      </c>
      <c r="B784" s="615"/>
      <c r="C784" s="1"/>
      <c r="D784" s="613" t="s">
        <v>181</v>
      </c>
      <c r="E784" s="613"/>
      <c r="F784" s="613"/>
      <c r="G784" s="613"/>
      <c r="H784" s="613"/>
      <c r="I784" s="613"/>
      <c r="J784" s="613"/>
      <c r="K784" s="613"/>
      <c r="L784" s="19"/>
      <c r="M784" s="19"/>
      <c r="N784" s="19"/>
      <c r="O784" s="1"/>
      <c r="P784" s="1"/>
      <c r="Q784" s="1"/>
      <c r="R784" s="1"/>
      <c r="X784" s="30"/>
    </row>
    <row r="785" spans="1:24" ht="20.100000000000001" customHeight="1">
      <c r="A785" s="133"/>
      <c r="C785" s="1"/>
      <c r="D785" s="133"/>
      <c r="E785" s="19"/>
      <c r="F785" s="1"/>
      <c r="G785" s="19"/>
      <c r="H785" s="19"/>
      <c r="I785" s="19"/>
      <c r="J785" s="19"/>
      <c r="K785" s="19"/>
      <c r="L785" s="19"/>
      <c r="M785" s="19"/>
      <c r="N785" s="19"/>
      <c r="O785" s="1"/>
      <c r="P785" s="1"/>
      <c r="Q785" s="1"/>
      <c r="R785" s="1"/>
      <c r="X785" s="30"/>
    </row>
    <row r="786" spans="1:24" ht="39.950000000000003" customHeight="1">
      <c r="A786" s="615" t="s">
        <v>371</v>
      </c>
      <c r="B786" s="615"/>
      <c r="C786" s="1"/>
      <c r="D786" s="613" t="s">
        <v>210</v>
      </c>
      <c r="E786" s="613"/>
      <c r="F786" s="613"/>
      <c r="G786" s="613"/>
      <c r="H786" s="613"/>
      <c r="I786" s="613"/>
      <c r="J786" s="613"/>
      <c r="K786" s="613"/>
      <c r="L786" s="19"/>
      <c r="M786" s="19"/>
      <c r="N786" s="19"/>
      <c r="O786" s="1"/>
      <c r="P786" s="1"/>
      <c r="Q786" s="1"/>
      <c r="R786" s="1"/>
      <c r="X786" s="30"/>
    </row>
    <row r="787" spans="1:24" ht="20.100000000000001" customHeight="1">
      <c r="A787" s="133"/>
      <c r="C787" s="1"/>
      <c r="D787" s="133"/>
      <c r="E787" s="19"/>
      <c r="F787" s="1"/>
      <c r="G787" s="19"/>
      <c r="H787" s="19"/>
      <c r="I787" s="19"/>
      <c r="J787" s="19"/>
      <c r="K787" s="19"/>
      <c r="L787" s="19"/>
      <c r="M787" s="19"/>
      <c r="N787" s="19"/>
      <c r="O787" s="1"/>
      <c r="P787" s="1"/>
      <c r="Q787" s="1"/>
      <c r="R787" s="1"/>
      <c r="X787" s="30"/>
    </row>
    <row r="788" spans="1:24" ht="39.950000000000003" customHeight="1">
      <c r="A788" s="615" t="s">
        <v>372</v>
      </c>
      <c r="B788" s="615"/>
      <c r="C788" s="1"/>
      <c r="D788" s="613" t="s">
        <v>211</v>
      </c>
      <c r="E788" s="613"/>
      <c r="F788" s="613"/>
      <c r="G788" s="613"/>
      <c r="H788" s="613"/>
      <c r="I788" s="613"/>
      <c r="J788" s="613"/>
      <c r="K788" s="613"/>
      <c r="L788" s="19"/>
      <c r="M788" s="19"/>
      <c r="N788" s="19"/>
      <c r="O788" s="1"/>
      <c r="P788" s="1"/>
      <c r="Q788" s="1"/>
      <c r="R788" s="1"/>
      <c r="X788" s="30"/>
    </row>
    <row r="789" spans="1:24" ht="20.100000000000001" customHeight="1">
      <c r="A789" s="133"/>
      <c r="C789" s="1"/>
      <c r="D789" s="133"/>
      <c r="E789" s="19"/>
      <c r="F789" s="1"/>
      <c r="G789" s="19"/>
      <c r="H789" s="19"/>
      <c r="I789" s="19"/>
      <c r="J789" s="19"/>
      <c r="K789" s="19"/>
      <c r="L789" s="19"/>
      <c r="M789" s="19"/>
      <c r="N789" s="19"/>
      <c r="O789" s="1"/>
      <c r="P789" s="1"/>
      <c r="Q789" s="1"/>
      <c r="R789" s="1"/>
      <c r="X789" s="30"/>
    </row>
    <row r="790" spans="1:24" ht="39.950000000000003" customHeight="1">
      <c r="A790" s="615" t="s">
        <v>373</v>
      </c>
      <c r="B790" s="615"/>
      <c r="C790" s="1"/>
      <c r="D790" s="613" t="s">
        <v>221</v>
      </c>
      <c r="E790" s="613"/>
      <c r="F790" s="613"/>
      <c r="G790" s="613"/>
      <c r="H790" s="613"/>
      <c r="I790" s="613"/>
      <c r="J790" s="613"/>
      <c r="K790" s="613"/>
      <c r="L790" s="19"/>
      <c r="M790" s="19"/>
      <c r="N790" s="19"/>
      <c r="O790" s="1"/>
      <c r="P790" s="1"/>
      <c r="Q790" s="1"/>
      <c r="R790" s="1"/>
      <c r="X790" s="30"/>
    </row>
    <row r="791" spans="1:24" ht="20.100000000000001" customHeight="1">
      <c r="A791" s="133"/>
      <c r="C791" s="1"/>
      <c r="D791" s="133"/>
      <c r="E791" s="19"/>
      <c r="F791" s="1"/>
      <c r="G791" s="19"/>
      <c r="H791" s="19"/>
      <c r="I791" s="19"/>
      <c r="J791" s="19"/>
      <c r="K791" s="19"/>
      <c r="L791" s="19"/>
      <c r="M791" s="19"/>
      <c r="N791" s="19"/>
      <c r="O791" s="1"/>
      <c r="P791" s="1"/>
      <c r="Q791" s="1"/>
      <c r="R791" s="1"/>
      <c r="X791" s="30"/>
    </row>
    <row r="792" spans="1:24" ht="60" customHeight="1">
      <c r="A792" s="615" t="s">
        <v>374</v>
      </c>
      <c r="B792" s="615"/>
      <c r="C792" s="1"/>
      <c r="D792" s="613" t="s">
        <v>1129</v>
      </c>
      <c r="E792" s="613"/>
      <c r="F792" s="613"/>
      <c r="G792" s="613"/>
      <c r="H792" s="613"/>
      <c r="I792" s="613"/>
      <c r="J792" s="613"/>
      <c r="K792" s="613"/>
      <c r="L792" s="19"/>
      <c r="M792" s="19"/>
      <c r="N792" s="19"/>
      <c r="O792" s="1"/>
      <c r="P792" s="1"/>
      <c r="Q792" s="1"/>
      <c r="R792" s="1"/>
      <c r="X792" s="30"/>
    </row>
    <row r="793" spans="1:24" ht="20.100000000000001" customHeight="1">
      <c r="A793" s="19"/>
      <c r="B793" s="1"/>
      <c r="C793" s="1"/>
      <c r="D793" s="6"/>
      <c r="E793" s="19"/>
      <c r="F793" s="1"/>
      <c r="G793" s="19"/>
      <c r="H793" s="19"/>
      <c r="I793" s="19"/>
      <c r="J793" s="19"/>
      <c r="K793" s="19"/>
      <c r="L793" s="19"/>
      <c r="M793" s="19"/>
      <c r="N793" s="19"/>
      <c r="O793" s="1"/>
      <c r="P793" s="1"/>
      <c r="Q793" s="1"/>
      <c r="R793" s="1"/>
      <c r="X793" s="30"/>
    </row>
    <row r="794" spans="1:24" ht="20.100000000000001" customHeight="1">
      <c r="A794" s="19"/>
      <c r="B794" s="1"/>
      <c r="C794" s="6" t="s">
        <v>170</v>
      </c>
      <c r="D794" s="4"/>
      <c r="E794" s="11" t="s">
        <v>171</v>
      </c>
      <c r="F794" s="11" t="s">
        <v>172</v>
      </c>
      <c r="G794" s="11">
        <v>3</v>
      </c>
      <c r="H794" s="11">
        <v>4</v>
      </c>
      <c r="I794" s="11">
        <v>5</v>
      </c>
      <c r="J794" s="12">
        <v>6</v>
      </c>
      <c r="K794" s="15"/>
      <c r="L794"/>
      <c r="M794"/>
      <c r="N794"/>
      <c r="O794" s="1"/>
      <c r="P794" s="1"/>
      <c r="Q794" s="1"/>
      <c r="R794" s="1"/>
      <c r="U794" s="3"/>
      <c r="V794" s="3"/>
      <c r="W794" s="3"/>
      <c r="X794" s="3"/>
    </row>
    <row r="795" spans="1:24" ht="20.100000000000001" customHeight="1">
      <c r="A795" s="19"/>
      <c r="B795" s="1"/>
      <c r="C795" s="6" t="s">
        <v>980</v>
      </c>
      <c r="D795" s="4"/>
      <c r="E795" s="13"/>
      <c r="F795" s="13"/>
      <c r="G795" s="328"/>
      <c r="H795" s="373" t="s">
        <v>1957</v>
      </c>
      <c r="I795" s="13"/>
      <c r="J795" s="14"/>
      <c r="K795" s="304"/>
      <c r="L795"/>
      <c r="M795"/>
      <c r="N795"/>
      <c r="O795" s="1"/>
      <c r="P795" s="1"/>
      <c r="Q795" s="1"/>
      <c r="R795" s="1"/>
      <c r="U795" s="3"/>
      <c r="W795" s="3"/>
    </row>
    <row r="796" spans="1:24" ht="20.100000000000001" customHeight="1">
      <c r="A796" s="19"/>
      <c r="B796" s="1"/>
      <c r="C796" s="6"/>
      <c r="D796" s="4"/>
      <c r="E796" s="15"/>
      <c r="F796" s="15"/>
      <c r="G796" s="16" t="s">
        <v>799</v>
      </c>
      <c r="H796" s="374" t="s">
        <v>58</v>
      </c>
      <c r="I796" s="15"/>
      <c r="J796" s="17"/>
      <c r="K796" s="304"/>
      <c r="L796"/>
      <c r="M796"/>
      <c r="N796"/>
      <c r="O796" s="1"/>
      <c r="P796" s="1"/>
      <c r="Q796" s="1"/>
      <c r="R796" s="1"/>
      <c r="U796" s="3"/>
      <c r="W796" s="3"/>
    </row>
    <row r="797" spans="1:24" ht="20.100000000000001" customHeight="1">
      <c r="A797" s="19"/>
      <c r="B797" s="1"/>
      <c r="C797" s="6" t="s">
        <v>707</v>
      </c>
      <c r="E797" s="15" t="s">
        <v>982</v>
      </c>
      <c r="F797" s="15" t="s">
        <v>983</v>
      </c>
      <c r="G797" s="15" t="s">
        <v>798</v>
      </c>
      <c r="H797" s="374" t="s">
        <v>984</v>
      </c>
      <c r="I797" s="15" t="s">
        <v>985</v>
      </c>
      <c r="J797" s="17"/>
      <c r="K797" s="304"/>
      <c r="L797"/>
      <c r="M797"/>
      <c r="N797"/>
      <c r="O797" s="1"/>
      <c r="P797" s="1"/>
      <c r="Q797" s="1"/>
      <c r="R797" s="1"/>
      <c r="U797" s="3"/>
      <c r="W797" s="3"/>
    </row>
    <row r="798" spans="1:24" ht="20.100000000000001" customHeight="1">
      <c r="A798" s="19"/>
      <c r="B798" s="1"/>
      <c r="C798" s="6" t="s">
        <v>708</v>
      </c>
      <c r="D798" s="6"/>
      <c r="E798" s="18" t="s">
        <v>987</v>
      </c>
      <c r="F798" s="18" t="s">
        <v>988</v>
      </c>
      <c r="G798" s="18" t="s">
        <v>797</v>
      </c>
      <c r="H798" s="375" t="s">
        <v>981</v>
      </c>
      <c r="I798" s="18" t="s">
        <v>989</v>
      </c>
      <c r="J798" s="18" t="s">
        <v>990</v>
      </c>
      <c r="K798" s="15"/>
      <c r="L798"/>
      <c r="M798"/>
      <c r="N798"/>
      <c r="O798" s="1"/>
      <c r="P798" s="1"/>
      <c r="Q798" s="1"/>
      <c r="R798" s="1"/>
      <c r="U798" s="3"/>
      <c r="W798" s="3"/>
    </row>
    <row r="799" spans="1:24" ht="24.95" customHeight="1">
      <c r="A799" s="19"/>
      <c r="B799" s="1"/>
      <c r="C799" s="39"/>
      <c r="D799" s="42" t="s">
        <v>786</v>
      </c>
      <c r="E799" s="1"/>
      <c r="F799" s="1"/>
      <c r="G799" s="1"/>
      <c r="H799" s="1"/>
      <c r="I799" s="1"/>
      <c r="J799" s="1"/>
      <c r="K799" s="1"/>
      <c r="L799" s="1"/>
      <c r="M799"/>
      <c r="N799"/>
      <c r="O799" s="1"/>
      <c r="P799" s="1"/>
      <c r="Q799" s="1"/>
      <c r="R799" s="1"/>
      <c r="U799" s="3"/>
      <c r="W799" s="3"/>
    </row>
    <row r="800" spans="1:24" ht="20.100000000000001" customHeight="1">
      <c r="A800" s="19">
        <v>346</v>
      </c>
      <c r="B800" s="83"/>
      <c r="C800" s="190">
        <v>1574</v>
      </c>
      <c r="D800" s="36" t="s">
        <v>354</v>
      </c>
      <c r="E800" s="229"/>
      <c r="F800" s="229"/>
      <c r="G800" s="229"/>
      <c r="H800" s="229"/>
      <c r="I800" s="37"/>
      <c r="J800" s="36">
        <v>0</v>
      </c>
      <c r="K800" s="100"/>
      <c r="L800" s="1"/>
      <c r="M800"/>
      <c r="N800"/>
      <c r="O800" s="1"/>
      <c r="P800" s="1"/>
      <c r="Q800" s="1"/>
      <c r="R800" s="1"/>
      <c r="U800" s="3"/>
      <c r="W800" s="3"/>
    </row>
    <row r="801" spans="1:23" ht="20.100000000000001" customHeight="1">
      <c r="A801" s="19">
        <v>347</v>
      </c>
      <c r="B801" s="83"/>
      <c r="C801" s="190">
        <v>1575</v>
      </c>
      <c r="D801" s="36" t="s">
        <v>355</v>
      </c>
      <c r="E801" s="229"/>
      <c r="F801" s="229"/>
      <c r="G801" s="229"/>
      <c r="H801" s="229"/>
      <c r="I801" s="37"/>
      <c r="J801" s="36">
        <v>0</v>
      </c>
      <c r="K801" s="100"/>
      <c r="L801" s="1"/>
      <c r="M801"/>
      <c r="N801"/>
      <c r="O801" s="1"/>
      <c r="P801" s="1"/>
      <c r="Q801" s="1"/>
      <c r="R801" s="1"/>
      <c r="U801" s="3"/>
      <c r="W801" s="3"/>
    </row>
    <row r="802" spans="1:23" ht="20.100000000000001" customHeight="1">
      <c r="A802" s="19">
        <v>348</v>
      </c>
      <c r="B802" s="83"/>
      <c r="C802" s="190">
        <v>1576</v>
      </c>
      <c r="D802" s="36" t="s">
        <v>356</v>
      </c>
      <c r="E802" s="229"/>
      <c r="F802" s="229"/>
      <c r="G802" s="229"/>
      <c r="H802" s="229"/>
      <c r="I802" s="37"/>
      <c r="J802" s="36">
        <v>0</v>
      </c>
      <c r="K802" s="100"/>
      <c r="L802" s="1"/>
      <c r="M802"/>
      <c r="N802"/>
      <c r="O802" s="1"/>
      <c r="P802" s="1"/>
      <c r="Q802" s="1"/>
      <c r="R802" s="1"/>
      <c r="U802" s="3"/>
      <c r="W802" s="3"/>
    </row>
    <row r="803" spans="1:23" ht="20.100000000000001" customHeight="1">
      <c r="A803" s="19">
        <v>349</v>
      </c>
      <c r="B803" s="83"/>
      <c r="C803" s="190">
        <v>1579</v>
      </c>
      <c r="D803" s="189" t="s">
        <v>357</v>
      </c>
      <c r="E803" s="229"/>
      <c r="F803" s="229"/>
      <c r="G803" s="229"/>
      <c r="H803" s="229"/>
      <c r="I803" s="36">
        <v>0</v>
      </c>
      <c r="J803" s="36">
        <v>0</v>
      </c>
      <c r="K803" s="100"/>
      <c r="L803" s="1"/>
      <c r="M803"/>
      <c r="N803"/>
      <c r="O803" s="1"/>
      <c r="P803" s="1"/>
      <c r="Q803" s="1"/>
      <c r="R803" s="1"/>
      <c r="U803" s="3"/>
      <c r="W803" s="3"/>
    </row>
    <row r="804" spans="1:23" ht="24.95" customHeight="1">
      <c r="A804" s="19"/>
      <c r="B804" s="1"/>
      <c r="C804" s="43"/>
      <c r="D804" s="42" t="s">
        <v>787</v>
      </c>
      <c r="E804" s="1"/>
      <c r="F804" s="1"/>
      <c r="G804" s="1"/>
      <c r="H804" s="1"/>
      <c r="I804" s="1"/>
      <c r="J804" s="1"/>
      <c r="K804" s="1"/>
      <c r="L804" s="1"/>
      <c r="M804"/>
      <c r="N804"/>
      <c r="O804" s="1"/>
      <c r="P804" s="1"/>
      <c r="Q804" s="1"/>
      <c r="R804" s="1"/>
      <c r="U804" s="3"/>
      <c r="W804" s="3"/>
    </row>
    <row r="805" spans="1:23" ht="20.100000000000001" customHeight="1">
      <c r="A805" s="19">
        <v>351</v>
      </c>
      <c r="B805" s="83"/>
      <c r="C805" s="190">
        <v>1584</v>
      </c>
      <c r="D805" s="36" t="s">
        <v>354</v>
      </c>
      <c r="E805" s="229"/>
      <c r="F805" s="229"/>
      <c r="G805" s="229"/>
      <c r="H805" s="229"/>
      <c r="I805" s="37"/>
      <c r="J805" s="36">
        <v>0</v>
      </c>
      <c r="K805" s="100"/>
      <c r="L805" s="1"/>
      <c r="M805"/>
      <c r="N805"/>
      <c r="O805" s="1"/>
      <c r="P805" s="1"/>
      <c r="Q805" s="1"/>
      <c r="R805" s="1"/>
      <c r="U805" s="3"/>
      <c r="W805" s="3"/>
    </row>
    <row r="806" spans="1:23" ht="20.100000000000001" customHeight="1">
      <c r="A806" s="19">
        <v>352</v>
      </c>
      <c r="B806" s="83"/>
      <c r="C806" s="190">
        <v>1585</v>
      </c>
      <c r="D806" s="36" t="s">
        <v>355</v>
      </c>
      <c r="E806" s="229"/>
      <c r="F806" s="229"/>
      <c r="G806" s="229"/>
      <c r="H806" s="229"/>
      <c r="I806" s="37"/>
      <c r="J806" s="36">
        <v>0</v>
      </c>
      <c r="K806" s="100"/>
      <c r="L806" s="1"/>
      <c r="M806"/>
      <c r="N806"/>
      <c r="O806" s="1"/>
      <c r="P806" s="1"/>
      <c r="Q806" s="1"/>
      <c r="R806" s="1"/>
      <c r="U806" s="3"/>
      <c r="W806" s="3"/>
    </row>
    <row r="807" spans="1:23" ht="20.100000000000001" customHeight="1">
      <c r="A807" s="19">
        <v>353</v>
      </c>
      <c r="B807" s="83"/>
      <c r="C807" s="190">
        <v>1586</v>
      </c>
      <c r="D807" s="36" t="s">
        <v>356</v>
      </c>
      <c r="E807" s="229"/>
      <c r="F807" s="229"/>
      <c r="G807" s="229"/>
      <c r="H807" s="229"/>
      <c r="I807" s="37"/>
      <c r="J807" s="36">
        <v>0</v>
      </c>
      <c r="K807" s="100"/>
      <c r="L807" s="1"/>
      <c r="M807"/>
      <c r="N807"/>
      <c r="O807" s="1"/>
      <c r="P807" s="1"/>
      <c r="Q807" s="1"/>
      <c r="R807" s="1"/>
      <c r="U807" s="3"/>
      <c r="W807" s="3"/>
    </row>
    <row r="808" spans="1:23" ht="20.100000000000001" customHeight="1">
      <c r="A808" s="19">
        <v>354</v>
      </c>
      <c r="B808" s="83"/>
      <c r="C808" s="190">
        <v>1589</v>
      </c>
      <c r="D808" s="189" t="s">
        <v>357</v>
      </c>
      <c r="E808" s="229"/>
      <c r="F808" s="229"/>
      <c r="G808" s="229"/>
      <c r="H808" s="229"/>
      <c r="I808" s="36">
        <v>0</v>
      </c>
      <c r="J808" s="36">
        <v>0</v>
      </c>
      <c r="K808" s="100"/>
      <c r="L808" s="1"/>
      <c r="M808"/>
      <c r="N808"/>
      <c r="O808" s="1"/>
      <c r="P808" s="1"/>
      <c r="Q808" s="1"/>
      <c r="R808" s="1"/>
      <c r="U808" s="3"/>
      <c r="W808" s="3"/>
    </row>
    <row r="809" spans="1:23" ht="24.95" customHeight="1">
      <c r="A809" s="19"/>
      <c r="B809" s="1"/>
      <c r="C809" s="38"/>
      <c r="D809" s="40" t="s">
        <v>788</v>
      </c>
      <c r="E809" s="41"/>
      <c r="F809" s="41"/>
      <c r="G809" s="41"/>
      <c r="H809" s="41"/>
      <c r="I809" s="41"/>
      <c r="J809" s="41"/>
      <c r="K809" s="1"/>
      <c r="L809" s="1"/>
      <c r="M809"/>
      <c r="N809"/>
      <c r="O809" s="1"/>
      <c r="P809" s="1"/>
      <c r="Q809" s="1"/>
      <c r="R809" s="1"/>
      <c r="U809" s="3"/>
      <c r="W809" s="3"/>
    </row>
    <row r="810" spans="1:23" ht="20.100000000000001" customHeight="1">
      <c r="A810" s="19">
        <v>356</v>
      </c>
      <c r="B810" s="83"/>
      <c r="C810" s="190">
        <v>1591</v>
      </c>
      <c r="D810" s="36" t="s">
        <v>359</v>
      </c>
      <c r="E810" s="229"/>
      <c r="F810" s="229"/>
      <c r="G810" s="229"/>
      <c r="H810" s="229"/>
      <c r="I810" s="37"/>
      <c r="J810" s="36">
        <v>0</v>
      </c>
      <c r="K810" s="100"/>
      <c r="L810" s="1"/>
      <c r="M810"/>
      <c r="N810"/>
      <c r="O810" s="1"/>
      <c r="P810" s="1"/>
      <c r="Q810" s="1"/>
      <c r="R810" s="1"/>
      <c r="U810" s="3"/>
      <c r="W810" s="3"/>
    </row>
    <row r="811" spans="1:23" ht="20.100000000000001" customHeight="1">
      <c r="A811" s="19">
        <v>357</v>
      </c>
      <c r="B811" s="83"/>
      <c r="C811" s="190">
        <v>1592</v>
      </c>
      <c r="D811" s="36" t="s">
        <v>710</v>
      </c>
      <c r="E811" s="229"/>
      <c r="F811" s="229"/>
      <c r="G811" s="229"/>
      <c r="H811" s="229"/>
      <c r="I811" s="37"/>
      <c r="J811" s="36">
        <v>0</v>
      </c>
      <c r="K811" s="100"/>
      <c r="L811" s="1"/>
      <c r="M811"/>
      <c r="N811"/>
      <c r="O811" s="1"/>
      <c r="P811" s="1"/>
      <c r="Q811" s="1"/>
      <c r="R811" s="1"/>
      <c r="U811" s="3"/>
      <c r="W811" s="3"/>
    </row>
    <row r="812" spans="1:23" ht="20.100000000000001" customHeight="1">
      <c r="A812" s="19">
        <v>358</v>
      </c>
      <c r="B812" s="83"/>
      <c r="C812" s="190">
        <v>1593</v>
      </c>
      <c r="D812" s="36" t="s">
        <v>711</v>
      </c>
      <c r="E812" s="229"/>
      <c r="F812" s="229"/>
      <c r="G812" s="229"/>
      <c r="H812" s="229"/>
      <c r="I812" s="37"/>
      <c r="J812" s="36">
        <v>0</v>
      </c>
      <c r="K812" s="100"/>
      <c r="L812" s="1"/>
      <c r="M812"/>
      <c r="N812"/>
      <c r="O812" s="1"/>
      <c r="P812" s="1"/>
      <c r="Q812" s="1"/>
      <c r="R812" s="1"/>
      <c r="U812" s="3"/>
      <c r="W812" s="3"/>
    </row>
    <row r="813" spans="1:23" ht="20.100000000000001" customHeight="1">
      <c r="A813" s="19">
        <v>359</v>
      </c>
      <c r="B813" s="83"/>
      <c r="C813" s="190">
        <v>1594</v>
      </c>
      <c r="D813" s="36" t="s">
        <v>354</v>
      </c>
      <c r="E813" s="229"/>
      <c r="F813" s="229"/>
      <c r="G813" s="229"/>
      <c r="H813" s="229"/>
      <c r="I813" s="37"/>
      <c r="J813" s="36">
        <v>0</v>
      </c>
      <c r="K813" s="100"/>
      <c r="L813" s="1"/>
      <c r="M813"/>
      <c r="N813"/>
      <c r="O813" s="1"/>
      <c r="P813" s="1"/>
      <c r="Q813" s="1"/>
      <c r="R813" s="1"/>
      <c r="U813" s="3"/>
      <c r="W813" s="3"/>
    </row>
    <row r="814" spans="1:23" ht="20.100000000000001" customHeight="1">
      <c r="A814" s="19">
        <v>360</v>
      </c>
      <c r="B814" s="83"/>
      <c r="C814" s="190">
        <v>1595</v>
      </c>
      <c r="D814" s="36" t="s">
        <v>355</v>
      </c>
      <c r="E814" s="229"/>
      <c r="F814" s="229"/>
      <c r="G814" s="229"/>
      <c r="H814" s="229"/>
      <c r="I814" s="37"/>
      <c r="J814" s="36">
        <v>0</v>
      </c>
      <c r="K814" s="100"/>
      <c r="L814" s="1"/>
      <c r="M814"/>
      <c r="N814"/>
      <c r="O814" s="1"/>
      <c r="P814" s="1"/>
      <c r="Q814" s="1"/>
      <c r="R814" s="1"/>
      <c r="U814" s="3"/>
      <c r="W814" s="3"/>
    </row>
    <row r="815" spans="1:23" ht="20.100000000000001" customHeight="1">
      <c r="A815" s="19">
        <v>361</v>
      </c>
      <c r="B815" s="83"/>
      <c r="C815" s="190">
        <v>1596</v>
      </c>
      <c r="D815" s="36" t="s">
        <v>356</v>
      </c>
      <c r="E815" s="229"/>
      <c r="F815" s="229"/>
      <c r="G815" s="229"/>
      <c r="H815" s="229"/>
      <c r="I815" s="37"/>
      <c r="J815" s="36">
        <v>0</v>
      </c>
      <c r="K815" s="100"/>
      <c r="L815" s="1"/>
      <c r="M815"/>
      <c r="N815"/>
      <c r="O815" s="1"/>
      <c r="P815" s="1"/>
      <c r="Q815" s="1"/>
      <c r="R815" s="1"/>
      <c r="U815" s="3"/>
      <c r="W815" s="3"/>
    </row>
    <row r="816" spans="1:23" ht="20.100000000000001" customHeight="1">
      <c r="A816" s="19">
        <v>362</v>
      </c>
      <c r="B816" s="83"/>
      <c r="C816" s="190">
        <v>1599</v>
      </c>
      <c r="D816" s="189" t="s">
        <v>357</v>
      </c>
      <c r="E816" s="229"/>
      <c r="F816" s="229"/>
      <c r="G816" s="229"/>
      <c r="H816" s="229"/>
      <c r="I816" s="36">
        <v>0</v>
      </c>
      <c r="J816" s="36">
        <v>0</v>
      </c>
      <c r="K816" s="100"/>
      <c r="L816" s="1"/>
      <c r="M816"/>
      <c r="N816"/>
      <c r="O816" s="1"/>
      <c r="P816" s="1"/>
      <c r="Q816" s="1"/>
      <c r="R816" s="1"/>
      <c r="U816" s="3"/>
      <c r="W816" s="3"/>
    </row>
    <row r="817" spans="1:24" ht="24.95" customHeight="1">
      <c r="A817" s="19"/>
      <c r="B817" s="1"/>
      <c r="C817" s="38"/>
      <c r="D817" s="40" t="s">
        <v>789</v>
      </c>
      <c r="E817" s="41"/>
      <c r="F817" s="41"/>
      <c r="G817" s="41"/>
      <c r="H817" s="41"/>
      <c r="I817" s="41"/>
      <c r="J817" s="41"/>
      <c r="K817" s="1"/>
      <c r="L817" s="1"/>
      <c r="M817"/>
      <c r="N817"/>
      <c r="O817" s="1"/>
      <c r="P817" s="1"/>
      <c r="Q817" s="1"/>
      <c r="R817" s="1"/>
      <c r="U817" s="3"/>
      <c r="W817" s="3"/>
    </row>
    <row r="818" spans="1:24" ht="20.100000000000001" customHeight="1">
      <c r="A818" s="19">
        <v>364</v>
      </c>
      <c r="B818" s="83"/>
      <c r="C818" s="190">
        <v>1601</v>
      </c>
      <c r="D818" s="36" t="s">
        <v>359</v>
      </c>
      <c r="E818" s="229"/>
      <c r="F818" s="229"/>
      <c r="G818" s="229"/>
      <c r="H818" s="229"/>
      <c r="I818" s="37"/>
      <c r="J818" s="36">
        <v>0</v>
      </c>
      <c r="K818" s="100"/>
      <c r="L818" s="1"/>
      <c r="M818"/>
      <c r="N818"/>
      <c r="O818" s="1"/>
      <c r="P818" s="1"/>
      <c r="Q818" s="1"/>
      <c r="R818" s="1"/>
      <c r="U818" s="3"/>
      <c r="W818" s="3"/>
    </row>
    <row r="819" spans="1:24" ht="20.100000000000001" customHeight="1">
      <c r="A819" s="19">
        <v>365</v>
      </c>
      <c r="B819" s="83"/>
      <c r="C819" s="190">
        <v>1602</v>
      </c>
      <c r="D819" s="36" t="s">
        <v>710</v>
      </c>
      <c r="E819" s="229"/>
      <c r="F819" s="229"/>
      <c r="G819" s="229"/>
      <c r="H819" s="229"/>
      <c r="I819" s="37"/>
      <c r="J819" s="36">
        <v>0</v>
      </c>
      <c r="K819" s="100"/>
      <c r="L819" s="1"/>
      <c r="M819"/>
      <c r="N819"/>
      <c r="O819" s="1"/>
      <c r="P819" s="1"/>
      <c r="Q819" s="1"/>
      <c r="R819" s="1"/>
      <c r="U819" s="3"/>
      <c r="W819" s="3"/>
    </row>
    <row r="820" spans="1:24" ht="20.100000000000001" customHeight="1">
      <c r="A820" s="19">
        <v>366</v>
      </c>
      <c r="B820" s="83"/>
      <c r="C820" s="190">
        <v>1603</v>
      </c>
      <c r="D820" s="36" t="s">
        <v>711</v>
      </c>
      <c r="E820" s="229"/>
      <c r="F820" s="229"/>
      <c r="G820" s="229"/>
      <c r="H820" s="229"/>
      <c r="I820" s="37"/>
      <c r="J820" s="36">
        <v>0</v>
      </c>
      <c r="K820" s="100"/>
      <c r="L820" s="1"/>
      <c r="M820"/>
      <c r="N820"/>
      <c r="O820" s="1"/>
      <c r="P820" s="1"/>
      <c r="Q820" s="1"/>
      <c r="R820" s="1"/>
      <c r="U820" s="3"/>
      <c r="W820" s="3"/>
    </row>
    <row r="821" spans="1:24" ht="20.100000000000001" customHeight="1">
      <c r="A821" s="19">
        <v>367</v>
      </c>
      <c r="B821" s="83"/>
      <c r="C821" s="190">
        <v>1604</v>
      </c>
      <c r="D821" s="36" t="s">
        <v>354</v>
      </c>
      <c r="E821" s="229"/>
      <c r="F821" s="229"/>
      <c r="G821" s="229"/>
      <c r="H821" s="229"/>
      <c r="I821" s="37"/>
      <c r="J821" s="36">
        <v>0</v>
      </c>
      <c r="K821" s="100"/>
      <c r="L821" s="1"/>
      <c r="M821"/>
      <c r="N821"/>
      <c r="O821" s="1"/>
      <c r="P821" s="1"/>
      <c r="Q821" s="1"/>
      <c r="R821" s="1"/>
      <c r="U821" s="3"/>
      <c r="W821" s="3"/>
    </row>
    <row r="822" spans="1:24" ht="20.100000000000001" customHeight="1">
      <c r="A822" s="19">
        <v>368</v>
      </c>
      <c r="B822" s="83"/>
      <c r="C822" s="190">
        <v>1605</v>
      </c>
      <c r="D822" s="36" t="s">
        <v>355</v>
      </c>
      <c r="E822" s="229"/>
      <c r="F822" s="229"/>
      <c r="G822" s="229"/>
      <c r="H822" s="229"/>
      <c r="I822" s="37"/>
      <c r="J822" s="36">
        <v>0</v>
      </c>
      <c r="K822" s="100"/>
      <c r="L822" s="1"/>
      <c r="M822"/>
      <c r="N822"/>
      <c r="O822" s="1"/>
      <c r="P822" s="1"/>
      <c r="Q822" s="1"/>
      <c r="R822" s="1"/>
      <c r="U822" s="3"/>
      <c r="W822" s="3"/>
    </row>
    <row r="823" spans="1:24" ht="20.100000000000001" customHeight="1">
      <c r="A823" s="19">
        <v>369</v>
      </c>
      <c r="B823" s="83"/>
      <c r="C823" s="190">
        <v>1606</v>
      </c>
      <c r="D823" s="36" t="s">
        <v>356</v>
      </c>
      <c r="E823" s="229"/>
      <c r="F823" s="229"/>
      <c r="G823" s="229"/>
      <c r="H823" s="229"/>
      <c r="I823" s="37"/>
      <c r="J823" s="36">
        <v>0</v>
      </c>
      <c r="K823" s="100"/>
      <c r="L823" s="1"/>
      <c r="M823"/>
      <c r="N823"/>
      <c r="O823" s="1"/>
      <c r="P823" s="1"/>
      <c r="Q823" s="1"/>
      <c r="R823" s="1"/>
      <c r="U823" s="3"/>
      <c r="W823" s="3"/>
    </row>
    <row r="824" spans="1:24" ht="20.100000000000001" customHeight="1">
      <c r="A824" s="19">
        <v>370</v>
      </c>
      <c r="B824" s="83"/>
      <c r="C824" s="190">
        <v>1609</v>
      </c>
      <c r="D824" s="189" t="s">
        <v>357</v>
      </c>
      <c r="E824" s="229"/>
      <c r="F824" s="229"/>
      <c r="G824" s="229"/>
      <c r="H824" s="229"/>
      <c r="I824" s="36">
        <v>0</v>
      </c>
      <c r="J824" s="36">
        <v>0</v>
      </c>
      <c r="K824" s="100"/>
      <c r="L824" s="1"/>
      <c r="M824"/>
      <c r="N824"/>
      <c r="O824" s="1"/>
      <c r="P824" s="1"/>
      <c r="Q824" s="1"/>
      <c r="R824" s="1"/>
      <c r="U824" s="3"/>
      <c r="W824" s="3"/>
    </row>
    <row r="825" spans="1:24" ht="24.95" customHeight="1">
      <c r="A825" s="19"/>
      <c r="B825" s="1"/>
      <c r="C825" s="38"/>
      <c r="D825" s="42" t="s">
        <v>790</v>
      </c>
      <c r="E825" s="44"/>
      <c r="F825" s="44"/>
      <c r="G825" s="44"/>
      <c r="H825" s="44"/>
      <c r="I825" s="1"/>
      <c r="J825" s="1"/>
      <c r="K825" s="1"/>
      <c r="L825" s="1"/>
      <c r="M825"/>
      <c r="N825"/>
      <c r="O825" s="1"/>
      <c r="P825" s="1"/>
      <c r="Q825" s="1"/>
      <c r="R825" s="1"/>
      <c r="U825" s="3"/>
      <c r="W825" s="3"/>
    </row>
    <row r="826" spans="1:24" ht="20.100000000000001" customHeight="1">
      <c r="A826" s="19">
        <v>372</v>
      </c>
      <c r="B826" s="83"/>
      <c r="C826" s="190">
        <v>1614</v>
      </c>
      <c r="D826" s="36" t="s">
        <v>354</v>
      </c>
      <c r="E826" s="229"/>
      <c r="F826" s="229"/>
      <c r="G826" s="229"/>
      <c r="H826" s="229"/>
      <c r="I826" s="37"/>
      <c r="J826" s="36">
        <v>0</v>
      </c>
      <c r="K826" s="100"/>
      <c r="L826" s="1"/>
      <c r="M826"/>
      <c r="N826"/>
      <c r="O826" s="1"/>
      <c r="P826" s="1"/>
      <c r="Q826" s="1"/>
      <c r="R826" s="1"/>
      <c r="U826" s="3"/>
      <c r="W826" s="3"/>
    </row>
    <row r="827" spans="1:24" ht="20.100000000000001" customHeight="1">
      <c r="A827" s="19">
        <v>373</v>
      </c>
      <c r="B827" s="83"/>
      <c r="C827" s="190">
        <v>1615</v>
      </c>
      <c r="D827" s="36" t="s">
        <v>355</v>
      </c>
      <c r="E827" s="229"/>
      <c r="F827" s="229"/>
      <c r="G827" s="229"/>
      <c r="H827" s="229"/>
      <c r="I827" s="37"/>
      <c r="J827" s="36">
        <v>0</v>
      </c>
      <c r="K827" s="100"/>
      <c r="L827" s="1"/>
      <c r="M827"/>
      <c r="N827"/>
      <c r="O827" s="1"/>
      <c r="P827" s="1"/>
      <c r="Q827" s="1"/>
      <c r="R827" s="1"/>
      <c r="U827" s="3"/>
      <c r="W827" s="3"/>
    </row>
    <row r="828" spans="1:24" ht="20.100000000000001" customHeight="1">
      <c r="A828" s="19">
        <v>374</v>
      </c>
      <c r="B828" s="83"/>
      <c r="C828" s="190">
        <v>1616</v>
      </c>
      <c r="D828" s="36" t="s">
        <v>356</v>
      </c>
      <c r="E828" s="229"/>
      <c r="F828" s="229"/>
      <c r="G828" s="229"/>
      <c r="H828" s="229"/>
      <c r="I828" s="37"/>
      <c r="J828" s="36">
        <v>0</v>
      </c>
      <c r="K828" s="100"/>
      <c r="L828" s="1"/>
      <c r="M828"/>
      <c r="N828"/>
      <c r="O828" s="1"/>
      <c r="P828" s="1"/>
      <c r="Q828" s="1"/>
      <c r="R828" s="1"/>
      <c r="U828" s="3"/>
      <c r="W828" s="3"/>
    </row>
    <row r="829" spans="1:24" ht="20.100000000000001" customHeight="1">
      <c r="A829" s="19">
        <v>375</v>
      </c>
      <c r="B829" s="83"/>
      <c r="C829" s="190">
        <v>1619</v>
      </c>
      <c r="D829" s="189" t="s">
        <v>357</v>
      </c>
      <c r="E829" s="229"/>
      <c r="F829" s="229"/>
      <c r="G829" s="229"/>
      <c r="H829" s="229"/>
      <c r="I829" s="36">
        <v>0</v>
      </c>
      <c r="J829" s="36">
        <v>0</v>
      </c>
      <c r="K829" s="100"/>
      <c r="L829" s="1"/>
      <c r="M829"/>
      <c r="N829"/>
      <c r="O829" s="1"/>
      <c r="P829" s="1"/>
      <c r="Q829" s="1"/>
      <c r="R829" s="1"/>
      <c r="U829" s="3"/>
      <c r="W829" s="3"/>
    </row>
    <row r="830" spans="1:24" ht="20.100000000000001" customHeight="1">
      <c r="A830" s="19"/>
      <c r="B830" s="1"/>
      <c r="C830" s="1"/>
      <c r="D830" s="6"/>
      <c r="E830" s="19"/>
      <c r="F830" s="1"/>
      <c r="G830" s="19"/>
      <c r="H830" s="19"/>
      <c r="I830" s="19"/>
      <c r="J830" s="19"/>
      <c r="K830" s="19"/>
      <c r="L830" s="19"/>
      <c r="M830" s="19"/>
      <c r="N830" s="19"/>
      <c r="O830" s="1"/>
      <c r="P830" s="1"/>
      <c r="Q830" s="1"/>
      <c r="R830" s="1"/>
      <c r="X830" s="30"/>
    </row>
    <row r="831" spans="1:24" ht="20.100000000000001" customHeight="1">
      <c r="A831" s="7" t="s">
        <v>390</v>
      </c>
      <c r="B831" s="133"/>
      <c r="C831" s="133"/>
      <c r="D831" s="6"/>
      <c r="E831" s="19"/>
      <c r="F831" s="1"/>
      <c r="G831" s="19"/>
      <c r="H831" s="19"/>
      <c r="I831" s="19"/>
      <c r="J831" s="19"/>
      <c r="K831" s="19"/>
      <c r="L831" s="19"/>
      <c r="M831" s="19"/>
      <c r="N831" s="19"/>
      <c r="O831" s="1"/>
      <c r="P831" s="1"/>
      <c r="Q831" s="1"/>
      <c r="R831" s="1"/>
      <c r="X831" s="30"/>
    </row>
    <row r="832" spans="1:24" ht="20.100000000000001" customHeight="1">
      <c r="A832" s="133"/>
      <c r="B832" s="133"/>
      <c r="C832" s="133"/>
      <c r="D832" s="6"/>
      <c r="E832" s="19"/>
      <c r="F832" s="1"/>
      <c r="G832" s="19"/>
      <c r="H832" s="19"/>
      <c r="I832" s="19"/>
      <c r="J832" s="19"/>
      <c r="K832" s="19"/>
      <c r="L832" s="19"/>
      <c r="M832" s="19"/>
      <c r="N832" s="19"/>
      <c r="O832" s="1"/>
      <c r="P832" s="1"/>
      <c r="Q832" s="1"/>
      <c r="R832" s="1"/>
      <c r="X832" s="30"/>
    </row>
    <row r="833" spans="1:24" ht="20.100000000000001" customHeight="1">
      <c r="A833" s="135" t="s">
        <v>877</v>
      </c>
      <c r="B833" s="133"/>
      <c r="C833" s="133"/>
      <c r="D833" s="6"/>
      <c r="E833" s="19"/>
      <c r="F833" s="1"/>
      <c r="G833" s="19"/>
      <c r="H833" s="19"/>
      <c r="I833" s="19"/>
      <c r="J833" s="19"/>
      <c r="K833" s="19"/>
      <c r="L833" s="19"/>
      <c r="M833" s="19"/>
      <c r="N833" s="19"/>
      <c r="O833" s="1"/>
      <c r="P833" s="1"/>
      <c r="Q833" s="1"/>
      <c r="R833" s="1"/>
      <c r="X833" s="30"/>
    </row>
    <row r="834" spans="1:24" ht="20.100000000000001" customHeight="1">
      <c r="A834" s="133"/>
      <c r="B834" s="133"/>
      <c r="C834" s="133"/>
      <c r="D834" s="6"/>
      <c r="E834" s="19"/>
      <c r="F834" s="1"/>
      <c r="G834" s="19"/>
      <c r="H834" s="19"/>
      <c r="I834" s="19"/>
      <c r="J834" s="19"/>
      <c r="K834" s="19"/>
      <c r="L834" s="19"/>
      <c r="M834" s="19"/>
      <c r="N834" s="19"/>
      <c r="O834" s="1"/>
      <c r="P834" s="1"/>
      <c r="Q834" s="1"/>
      <c r="R834" s="1"/>
      <c r="X834" s="30"/>
    </row>
    <row r="835" spans="1:24" ht="20.100000000000001" customHeight="1">
      <c r="A835" s="133" t="s">
        <v>316</v>
      </c>
      <c r="B835" s="133"/>
      <c r="C835" s="133"/>
      <c r="D835" s="6"/>
      <c r="E835" s="19"/>
      <c r="F835" s="1"/>
      <c r="G835" s="19"/>
      <c r="H835" s="19"/>
      <c r="I835" s="19"/>
      <c r="J835" s="19"/>
      <c r="K835" s="19"/>
      <c r="L835" s="19"/>
      <c r="M835" s="19"/>
      <c r="N835" s="19"/>
      <c r="O835" s="1"/>
      <c r="P835" s="1"/>
      <c r="Q835" s="1"/>
      <c r="R835" s="1"/>
      <c r="X835" s="30"/>
    </row>
    <row r="836" spans="1:24" ht="20.100000000000001" customHeight="1">
      <c r="A836" s="133"/>
      <c r="B836" s="133"/>
      <c r="C836" s="133"/>
      <c r="D836" s="6"/>
      <c r="E836" s="19"/>
      <c r="F836" s="1"/>
      <c r="G836" s="19"/>
      <c r="H836" s="19"/>
      <c r="I836" s="19"/>
      <c r="J836" s="19"/>
      <c r="K836" s="19"/>
      <c r="L836" s="19"/>
      <c r="M836" s="19"/>
      <c r="N836" s="19"/>
      <c r="O836" s="1"/>
      <c r="P836" s="1"/>
      <c r="Q836" s="1"/>
      <c r="R836" s="1"/>
      <c r="X836" s="30"/>
    </row>
    <row r="837" spans="1:24" ht="39.950000000000003" customHeight="1">
      <c r="A837" s="666" t="s">
        <v>375</v>
      </c>
      <c r="B837" s="666"/>
      <c r="C837" s="133"/>
      <c r="D837" s="613" t="s">
        <v>796</v>
      </c>
      <c r="E837" s="613"/>
      <c r="F837" s="613"/>
      <c r="G837" s="613"/>
      <c r="H837" s="613"/>
      <c r="I837" s="613"/>
      <c r="J837" s="613"/>
      <c r="K837" s="613"/>
      <c r="L837" s="19"/>
      <c r="M837" s="19"/>
      <c r="N837" s="19"/>
      <c r="O837" s="1"/>
      <c r="P837" s="1"/>
      <c r="Q837" s="1"/>
      <c r="R837" s="1"/>
      <c r="X837" s="30"/>
    </row>
    <row r="838" spans="1:24" ht="20.100000000000001" customHeight="1">
      <c r="A838" s="133"/>
      <c r="C838" s="133"/>
      <c r="D838" s="133"/>
      <c r="E838" s="19"/>
      <c r="F838" s="1"/>
      <c r="G838" s="19"/>
      <c r="H838" s="19"/>
      <c r="I838" s="19"/>
      <c r="J838" s="19"/>
      <c r="K838" s="19"/>
      <c r="L838" s="19"/>
      <c r="M838" s="19"/>
      <c r="N838" s="19"/>
      <c r="O838" s="1"/>
      <c r="P838" s="1"/>
      <c r="Q838" s="1"/>
      <c r="R838" s="1"/>
      <c r="X838" s="30"/>
    </row>
    <row r="839" spans="1:24" ht="80.099999999999994" customHeight="1">
      <c r="A839" s="615" t="s">
        <v>376</v>
      </c>
      <c r="B839" s="615"/>
      <c r="C839" s="133"/>
      <c r="D839" s="613" t="s">
        <v>1130</v>
      </c>
      <c r="E839" s="613"/>
      <c r="F839" s="613"/>
      <c r="G839" s="613"/>
      <c r="H839" s="613"/>
      <c r="I839" s="613"/>
      <c r="J839" s="613"/>
      <c r="K839" s="613"/>
      <c r="L839" s="19"/>
      <c r="M839" s="19"/>
      <c r="N839" s="19"/>
      <c r="O839" s="1"/>
      <c r="P839" s="1"/>
      <c r="Q839" s="1"/>
      <c r="R839" s="1"/>
      <c r="X839" s="30"/>
    </row>
    <row r="840" spans="1:24" ht="20.100000000000001" customHeight="1">
      <c r="A840" s="133"/>
      <c r="B840" s="133"/>
      <c r="C840" s="133"/>
      <c r="D840" s="6"/>
      <c r="E840" s="19"/>
      <c r="F840" s="1"/>
      <c r="G840" s="19"/>
      <c r="H840" s="19"/>
      <c r="I840" s="19"/>
      <c r="J840" s="19"/>
      <c r="K840" s="19"/>
      <c r="L840" s="19"/>
      <c r="M840" s="19"/>
      <c r="N840" s="19"/>
      <c r="O840" s="1"/>
      <c r="P840" s="1"/>
      <c r="Q840" s="1"/>
      <c r="R840" s="1"/>
      <c r="X840" s="30"/>
    </row>
    <row r="841" spans="1:24" ht="80.099999999999994" customHeight="1">
      <c r="A841" s="615" t="s">
        <v>377</v>
      </c>
      <c r="B841" s="615"/>
      <c r="C841" s="408"/>
      <c r="D841" s="613" t="s">
        <v>1461</v>
      </c>
      <c r="E841" s="613"/>
      <c r="F841" s="613"/>
      <c r="G841" s="613"/>
      <c r="H841" s="613"/>
      <c r="I841" s="613"/>
      <c r="J841" s="613"/>
      <c r="K841" s="613"/>
      <c r="L841" s="19"/>
      <c r="M841" s="19"/>
      <c r="N841" s="19"/>
      <c r="O841" s="1"/>
      <c r="P841" s="1"/>
      <c r="Q841" s="1"/>
      <c r="R841" s="1"/>
      <c r="X841" s="30"/>
    </row>
    <row r="842" spans="1:24" ht="20.100000000000001" customHeight="1">
      <c r="A842" s="133"/>
      <c r="D842" s="133"/>
      <c r="E842" s="19"/>
      <c r="F842" s="1"/>
      <c r="G842" s="19"/>
      <c r="H842" s="19"/>
      <c r="I842" s="19"/>
      <c r="J842" s="19"/>
      <c r="K842" s="19"/>
      <c r="L842" s="19"/>
      <c r="M842" s="19"/>
      <c r="N842" s="19"/>
      <c r="O842" s="1"/>
      <c r="P842" s="1"/>
      <c r="Q842" s="1"/>
      <c r="R842" s="1"/>
      <c r="X842" s="30"/>
    </row>
    <row r="843" spans="1:24" ht="108" customHeight="1">
      <c r="A843" s="616" t="s">
        <v>1444</v>
      </c>
      <c r="B843" s="615"/>
      <c r="C843" s="408"/>
      <c r="D843" s="611" t="s">
        <v>1731</v>
      </c>
      <c r="E843" s="611"/>
      <c r="F843" s="611"/>
      <c r="G843" s="611"/>
      <c r="H843" s="611"/>
      <c r="I843" s="611"/>
      <c r="J843" s="611"/>
      <c r="K843" s="611"/>
      <c r="L843" s="19"/>
      <c r="M843" s="19"/>
      <c r="N843" s="19"/>
      <c r="O843" s="1"/>
      <c r="P843" s="1"/>
      <c r="Q843" s="1"/>
      <c r="R843" s="1"/>
      <c r="X843" s="30"/>
    </row>
    <row r="844" spans="1:24" ht="20.100000000000001" customHeight="1">
      <c r="A844" s="19"/>
      <c r="B844" s="1"/>
      <c r="C844" s="1"/>
      <c r="D844" s="6"/>
      <c r="E844" s="19"/>
      <c r="F844" s="1"/>
      <c r="G844" s="19"/>
      <c r="H844" s="19"/>
      <c r="I844" s="19"/>
      <c r="J844" s="19"/>
      <c r="K844" s="19"/>
      <c r="L844" s="19"/>
      <c r="M844" s="19"/>
      <c r="N844" s="19"/>
      <c r="O844" s="1"/>
      <c r="P844" s="1"/>
      <c r="Q844" s="1"/>
      <c r="R844" s="1"/>
      <c r="X844" s="30"/>
    </row>
    <row r="845" spans="1:24" ht="19.5" customHeight="1">
      <c r="A845" s="19"/>
      <c r="B845" s="1"/>
      <c r="C845" s="6" t="s">
        <v>170</v>
      </c>
      <c r="D845" s="4"/>
      <c r="E845" s="11" t="s">
        <v>171</v>
      </c>
      <c r="F845" s="11" t="s">
        <v>172</v>
      </c>
      <c r="G845" s="11">
        <v>3</v>
      </c>
      <c r="H845" s="11">
        <v>4</v>
      </c>
      <c r="I845" s="11">
        <v>5</v>
      </c>
      <c r="J845" s="12">
        <v>6</v>
      </c>
      <c r="K845" s="15"/>
      <c r="L845"/>
      <c r="M845"/>
      <c r="N845"/>
      <c r="O845" s="1"/>
      <c r="P845" s="1"/>
      <c r="Q845" s="1"/>
      <c r="R845" s="1"/>
      <c r="X845" s="30"/>
    </row>
    <row r="846" spans="1:24" ht="20.100000000000001" customHeight="1">
      <c r="A846" s="19"/>
      <c r="B846" s="1"/>
      <c r="C846" s="6" t="s">
        <v>980</v>
      </c>
      <c r="D846" s="4"/>
      <c r="E846" s="13"/>
      <c r="F846" s="13"/>
      <c r="G846" s="328"/>
      <c r="H846" s="373" t="s">
        <v>1957</v>
      </c>
      <c r="I846" s="13"/>
      <c r="J846" s="14"/>
      <c r="K846" s="304"/>
      <c r="L846"/>
      <c r="M846"/>
      <c r="N846"/>
      <c r="O846" s="1"/>
      <c r="P846" s="1"/>
      <c r="Q846" s="1"/>
      <c r="R846" s="1"/>
      <c r="U846" s="3"/>
      <c r="V846" s="3"/>
      <c r="W846" s="3"/>
      <c r="X846" s="3"/>
    </row>
    <row r="847" spans="1:24" ht="20.100000000000001" customHeight="1">
      <c r="A847" s="19"/>
      <c r="B847" s="1"/>
      <c r="C847" s="6"/>
      <c r="D847" s="4"/>
      <c r="E847" s="15"/>
      <c r="F847" s="15"/>
      <c r="G847" s="16" t="s">
        <v>799</v>
      </c>
      <c r="H847" s="374" t="s">
        <v>58</v>
      </c>
      <c r="I847" s="15"/>
      <c r="J847" s="17"/>
      <c r="K847" s="304"/>
      <c r="L847"/>
      <c r="M847"/>
      <c r="N847"/>
      <c r="O847" s="1"/>
      <c r="P847" s="1"/>
      <c r="Q847" s="1"/>
      <c r="R847" s="1"/>
      <c r="U847" s="3"/>
      <c r="W847" s="3"/>
    </row>
    <row r="848" spans="1:24" ht="20.100000000000001" customHeight="1">
      <c r="A848" s="19"/>
      <c r="B848" s="1"/>
      <c r="C848" s="6" t="s">
        <v>707</v>
      </c>
      <c r="E848" s="15" t="s">
        <v>982</v>
      </c>
      <c r="F848" s="15" t="s">
        <v>983</v>
      </c>
      <c r="G848" s="15" t="s">
        <v>798</v>
      </c>
      <c r="H848" s="374" t="s">
        <v>984</v>
      </c>
      <c r="I848" s="15" t="s">
        <v>985</v>
      </c>
      <c r="J848" s="17"/>
      <c r="K848" s="304"/>
      <c r="L848"/>
      <c r="M848"/>
      <c r="N848"/>
      <c r="O848" s="1"/>
      <c r="P848" s="1"/>
      <c r="Q848" s="1"/>
      <c r="R848" s="1"/>
      <c r="U848" s="3"/>
      <c r="W848" s="3"/>
    </row>
    <row r="849" spans="1:23" ht="20.100000000000001" customHeight="1">
      <c r="A849" s="19"/>
      <c r="B849" s="1"/>
      <c r="C849" s="6" t="s">
        <v>708</v>
      </c>
      <c r="D849" s="6"/>
      <c r="E849" s="18" t="s">
        <v>987</v>
      </c>
      <c r="F849" s="18" t="s">
        <v>988</v>
      </c>
      <c r="G849" s="18" t="s">
        <v>797</v>
      </c>
      <c r="H849" s="375" t="s">
        <v>981</v>
      </c>
      <c r="I849" s="18" t="s">
        <v>989</v>
      </c>
      <c r="J849" s="18" t="s">
        <v>990</v>
      </c>
      <c r="K849" s="15"/>
      <c r="L849"/>
      <c r="M849"/>
      <c r="N849"/>
      <c r="O849" s="1"/>
      <c r="P849" s="1"/>
      <c r="Q849" s="1"/>
      <c r="R849" s="1"/>
      <c r="U849" s="3"/>
      <c r="W849" s="3"/>
    </row>
    <row r="850" spans="1:23" ht="20.100000000000001" customHeight="1">
      <c r="A850" s="19"/>
      <c r="B850" s="1"/>
      <c r="C850" s="43"/>
      <c r="D850" s="45" t="s">
        <v>791</v>
      </c>
      <c r="E850" s="41"/>
      <c r="F850" s="41"/>
      <c r="G850" s="41"/>
      <c r="H850" s="41"/>
      <c r="I850" s="41"/>
      <c r="J850" s="41"/>
      <c r="K850" s="1"/>
      <c r="L850" s="1"/>
      <c r="M850"/>
      <c r="N850"/>
      <c r="O850" s="1"/>
      <c r="P850" s="1"/>
      <c r="Q850" s="1"/>
      <c r="R850" s="1"/>
      <c r="U850" s="3"/>
      <c r="W850" s="3"/>
    </row>
    <row r="851" spans="1:23" ht="20.100000000000001" customHeight="1">
      <c r="A851" s="19">
        <v>377</v>
      </c>
      <c r="B851" s="83"/>
      <c r="C851" s="190">
        <v>1621</v>
      </c>
      <c r="D851" s="36" t="s">
        <v>359</v>
      </c>
      <c r="E851" s="229"/>
      <c r="F851" s="229"/>
      <c r="G851" s="229"/>
      <c r="H851" s="229"/>
      <c r="I851" s="37"/>
      <c r="J851" s="36">
        <v>0</v>
      </c>
      <c r="K851" s="100"/>
      <c r="L851" s="1"/>
      <c r="M851"/>
      <c r="N851"/>
      <c r="O851" s="1"/>
      <c r="P851" s="1"/>
      <c r="Q851" s="1"/>
      <c r="R851" s="1"/>
      <c r="U851" s="3"/>
      <c r="W851" s="3"/>
    </row>
    <row r="852" spans="1:23" ht="20.100000000000001" customHeight="1">
      <c r="A852" s="19">
        <v>378</v>
      </c>
      <c r="B852" s="83"/>
      <c r="C852" s="190">
        <v>1622</v>
      </c>
      <c r="D852" s="36" t="s">
        <v>710</v>
      </c>
      <c r="E852" s="229"/>
      <c r="F852" s="229"/>
      <c r="G852" s="229"/>
      <c r="H852" s="229"/>
      <c r="I852" s="37"/>
      <c r="J852" s="36">
        <v>0</v>
      </c>
      <c r="K852" s="100"/>
      <c r="L852" s="1"/>
      <c r="M852"/>
      <c r="N852"/>
      <c r="O852" s="1"/>
      <c r="P852" s="1"/>
      <c r="Q852" s="1"/>
      <c r="R852" s="1"/>
      <c r="U852" s="3"/>
      <c r="W852" s="3"/>
    </row>
    <row r="853" spans="1:23" ht="20.100000000000001" customHeight="1">
      <c r="A853" s="19">
        <v>379</v>
      </c>
      <c r="B853" s="83"/>
      <c r="C853" s="190">
        <v>1623</v>
      </c>
      <c r="D853" s="36" t="s">
        <v>711</v>
      </c>
      <c r="E853" s="229"/>
      <c r="F853" s="229"/>
      <c r="G853" s="229"/>
      <c r="H853" s="229"/>
      <c r="I853" s="37"/>
      <c r="J853" s="36">
        <v>0</v>
      </c>
      <c r="K853" s="100"/>
      <c r="L853" s="1"/>
      <c r="M853"/>
      <c r="N853"/>
      <c r="O853" s="1"/>
      <c r="P853" s="1"/>
      <c r="Q853" s="1"/>
      <c r="R853" s="1"/>
      <c r="U853" s="3"/>
      <c r="W853" s="3"/>
    </row>
    <row r="854" spans="1:23" ht="20.100000000000001" customHeight="1">
      <c r="A854" s="19">
        <v>380</v>
      </c>
      <c r="B854" s="83"/>
      <c r="C854" s="190">
        <v>1624</v>
      </c>
      <c r="D854" s="36" t="s">
        <v>354</v>
      </c>
      <c r="E854" s="229"/>
      <c r="F854" s="229"/>
      <c r="G854" s="229"/>
      <c r="H854" s="229"/>
      <c r="I854" s="37"/>
      <c r="J854" s="36">
        <v>0</v>
      </c>
      <c r="K854" s="100"/>
      <c r="L854" s="1"/>
      <c r="M854"/>
      <c r="N854"/>
      <c r="O854" s="1"/>
      <c r="P854" s="1"/>
      <c r="Q854" s="1"/>
      <c r="R854" s="1"/>
      <c r="U854" s="3"/>
      <c r="W854" s="3"/>
    </row>
    <row r="855" spans="1:23" ht="20.100000000000001" customHeight="1">
      <c r="A855" s="19">
        <v>381</v>
      </c>
      <c r="B855" s="83"/>
      <c r="C855" s="190">
        <v>1625</v>
      </c>
      <c r="D855" s="36" t="s">
        <v>355</v>
      </c>
      <c r="E855" s="229"/>
      <c r="F855" s="229"/>
      <c r="G855" s="229"/>
      <c r="H855" s="229"/>
      <c r="I855" s="37"/>
      <c r="J855" s="36">
        <v>0</v>
      </c>
      <c r="K855" s="100"/>
      <c r="L855" s="1"/>
      <c r="M855"/>
      <c r="N855"/>
      <c r="O855" s="1"/>
      <c r="P855" s="1"/>
      <c r="Q855" s="1"/>
      <c r="R855" s="1"/>
      <c r="U855" s="3"/>
      <c r="W855" s="3"/>
    </row>
    <row r="856" spans="1:23" ht="20.100000000000001" customHeight="1">
      <c r="A856" s="19">
        <v>382</v>
      </c>
      <c r="B856" s="83"/>
      <c r="C856" s="190">
        <v>1626</v>
      </c>
      <c r="D856" s="36" t="s">
        <v>356</v>
      </c>
      <c r="E856" s="229"/>
      <c r="F856" s="229"/>
      <c r="G856" s="229"/>
      <c r="H856" s="229"/>
      <c r="I856" s="37"/>
      <c r="J856" s="36">
        <v>0</v>
      </c>
      <c r="K856" s="100"/>
      <c r="L856" s="1"/>
      <c r="M856"/>
      <c r="N856"/>
      <c r="O856" s="1"/>
      <c r="P856" s="1"/>
      <c r="Q856" s="1"/>
      <c r="R856" s="1"/>
      <c r="U856" s="3"/>
      <c r="W856" s="3"/>
    </row>
    <row r="857" spans="1:23" ht="20.100000000000001" customHeight="1">
      <c r="A857" s="19">
        <v>383</v>
      </c>
      <c r="B857" s="83"/>
      <c r="C857" s="190">
        <v>1629</v>
      </c>
      <c r="D857" s="189" t="s">
        <v>357</v>
      </c>
      <c r="E857" s="229"/>
      <c r="F857" s="229"/>
      <c r="G857" s="229"/>
      <c r="H857" s="229"/>
      <c r="I857" s="36">
        <v>0</v>
      </c>
      <c r="J857" s="36">
        <v>0</v>
      </c>
      <c r="K857" s="100"/>
      <c r="L857" s="1"/>
      <c r="M857"/>
      <c r="N857"/>
      <c r="O857" s="1"/>
      <c r="P857" s="1"/>
      <c r="Q857" s="1"/>
      <c r="R857" s="1"/>
      <c r="U857" s="3"/>
      <c r="W857" s="3"/>
    </row>
    <row r="858" spans="1:23" ht="20.100000000000001" customHeight="1">
      <c r="A858" s="19"/>
      <c r="B858" s="1"/>
      <c r="C858" s="43"/>
      <c r="D858" s="42" t="s">
        <v>562</v>
      </c>
      <c r="E858" s="1"/>
      <c r="F858" s="1"/>
      <c r="G858" s="1"/>
      <c r="H858" s="1"/>
      <c r="I858" s="1"/>
      <c r="J858" s="1"/>
      <c r="K858" s="1"/>
      <c r="L858" s="1"/>
      <c r="M858"/>
      <c r="N858"/>
      <c r="O858" s="1"/>
      <c r="P858" s="1"/>
      <c r="Q858" s="1"/>
      <c r="R858" s="1"/>
      <c r="U858" s="3"/>
      <c r="W858" s="3"/>
    </row>
    <row r="859" spans="1:23" ht="20.100000000000001" customHeight="1">
      <c r="A859" s="19">
        <v>385</v>
      </c>
      <c r="B859" s="83"/>
      <c r="C859" s="190">
        <v>1634</v>
      </c>
      <c r="D859" s="36" t="s">
        <v>354</v>
      </c>
      <c r="E859" s="229"/>
      <c r="F859" s="229"/>
      <c r="G859" s="229"/>
      <c r="H859" s="229"/>
      <c r="I859" s="37"/>
      <c r="J859" s="36">
        <v>0</v>
      </c>
      <c r="K859" s="100"/>
      <c r="L859" s="1"/>
      <c r="M859"/>
      <c r="N859"/>
      <c r="O859" s="1"/>
      <c r="P859" s="1"/>
      <c r="Q859" s="1"/>
      <c r="R859" s="1"/>
      <c r="U859" s="3"/>
      <c r="W859" s="3"/>
    </row>
    <row r="860" spans="1:23" ht="20.100000000000001" customHeight="1">
      <c r="A860" s="19">
        <v>386</v>
      </c>
      <c r="B860" s="83"/>
      <c r="C860" s="190">
        <v>1635</v>
      </c>
      <c r="D860" s="36" t="s">
        <v>355</v>
      </c>
      <c r="E860" s="229"/>
      <c r="F860" s="229"/>
      <c r="G860" s="229"/>
      <c r="H860" s="229"/>
      <c r="I860" s="37"/>
      <c r="J860" s="36">
        <v>0</v>
      </c>
      <c r="K860" s="100"/>
      <c r="L860" s="1"/>
      <c r="M860"/>
      <c r="N860"/>
      <c r="O860" s="1"/>
      <c r="P860" s="1"/>
      <c r="Q860" s="1"/>
      <c r="R860" s="1"/>
      <c r="U860" s="3"/>
      <c r="W860" s="3"/>
    </row>
    <row r="861" spans="1:23" ht="20.100000000000001" customHeight="1">
      <c r="A861" s="19">
        <v>387</v>
      </c>
      <c r="B861" s="83"/>
      <c r="C861" s="190">
        <v>1636</v>
      </c>
      <c r="D861" s="36" t="s">
        <v>356</v>
      </c>
      <c r="E861" s="229"/>
      <c r="F861" s="229"/>
      <c r="G861" s="229"/>
      <c r="H861" s="229"/>
      <c r="I861" s="37"/>
      <c r="J861" s="36">
        <v>0</v>
      </c>
      <c r="K861" s="100"/>
      <c r="L861" s="1"/>
      <c r="M861"/>
      <c r="N861"/>
      <c r="O861" s="1"/>
      <c r="P861" s="1"/>
      <c r="Q861" s="1"/>
      <c r="R861" s="1"/>
      <c r="U861" s="3"/>
      <c r="W861" s="3"/>
    </row>
    <row r="862" spans="1:23" ht="20.100000000000001" customHeight="1">
      <c r="A862" s="19">
        <v>388</v>
      </c>
      <c r="B862" s="83"/>
      <c r="C862" s="190">
        <v>1639</v>
      </c>
      <c r="D862" s="189" t="s">
        <v>357</v>
      </c>
      <c r="E862" s="229"/>
      <c r="F862" s="229"/>
      <c r="G862" s="229"/>
      <c r="H862" s="229"/>
      <c r="I862" s="36">
        <v>0</v>
      </c>
      <c r="J862" s="36">
        <v>0</v>
      </c>
      <c r="K862" s="100"/>
      <c r="L862" s="1"/>
      <c r="M862"/>
      <c r="N862"/>
      <c r="O862" s="1"/>
      <c r="P862" s="1"/>
      <c r="Q862" s="1"/>
      <c r="R862" s="1"/>
      <c r="U862" s="3"/>
      <c r="W862" s="3"/>
    </row>
    <row r="863" spans="1:23" ht="20.100000000000001" customHeight="1">
      <c r="A863" s="19"/>
      <c r="B863" s="1"/>
      <c r="C863" s="43"/>
      <c r="D863" s="40" t="s">
        <v>1441</v>
      </c>
      <c r="E863" s="41"/>
      <c r="F863" s="41"/>
      <c r="G863" s="41"/>
      <c r="H863" s="41"/>
      <c r="I863" s="41"/>
      <c r="J863" s="41"/>
      <c r="K863" s="1"/>
      <c r="L863" s="1"/>
      <c r="M863"/>
      <c r="N863"/>
      <c r="O863" s="1"/>
      <c r="P863" s="1"/>
      <c r="Q863" s="1"/>
      <c r="R863" s="1"/>
      <c r="U863" s="3"/>
      <c r="W863" s="3"/>
    </row>
    <row r="864" spans="1:23" ht="20.100000000000001" customHeight="1">
      <c r="A864" s="19">
        <v>390</v>
      </c>
      <c r="B864" s="265"/>
      <c r="C864" s="190">
        <v>1641</v>
      </c>
      <c r="D864" s="36" t="s">
        <v>359</v>
      </c>
      <c r="E864" s="229"/>
      <c r="F864" s="229"/>
      <c r="G864" s="229"/>
      <c r="H864" s="229"/>
      <c r="I864" s="37"/>
      <c r="J864" s="36">
        <v>0</v>
      </c>
      <c r="K864" s="100"/>
      <c r="L864" s="1"/>
      <c r="M864"/>
      <c r="N864"/>
      <c r="O864" s="1"/>
      <c r="P864" s="1"/>
      <c r="Q864" s="1"/>
      <c r="R864" s="1"/>
      <c r="U864" s="3"/>
      <c r="W864" s="3"/>
    </row>
    <row r="865" spans="1:24" ht="20.100000000000001" customHeight="1">
      <c r="A865" s="19">
        <v>391</v>
      </c>
      <c r="B865" s="265"/>
      <c r="C865" s="190">
        <v>1642</v>
      </c>
      <c r="D865" s="36" t="s">
        <v>710</v>
      </c>
      <c r="E865" s="229"/>
      <c r="F865" s="229"/>
      <c r="G865" s="229"/>
      <c r="H865" s="229"/>
      <c r="I865" s="37"/>
      <c r="J865" s="36">
        <v>0</v>
      </c>
      <c r="K865" s="100"/>
      <c r="L865" s="1"/>
      <c r="M865"/>
      <c r="N865"/>
      <c r="O865" s="1"/>
      <c r="P865" s="1"/>
      <c r="Q865" s="1"/>
      <c r="R865" s="1"/>
      <c r="U865" s="3"/>
      <c r="W865" s="3"/>
    </row>
    <row r="866" spans="1:24" ht="20.100000000000001" customHeight="1">
      <c r="A866" s="19">
        <v>392</v>
      </c>
      <c r="B866" s="265"/>
      <c r="C866" s="190">
        <v>1643</v>
      </c>
      <c r="D866" s="36" t="s">
        <v>711</v>
      </c>
      <c r="E866" s="229"/>
      <c r="F866" s="229"/>
      <c r="G866" s="229"/>
      <c r="H866" s="229"/>
      <c r="I866" s="37"/>
      <c r="J866" s="36">
        <v>0</v>
      </c>
      <c r="K866" s="100"/>
      <c r="L866" s="1"/>
      <c r="M866"/>
      <c r="N866"/>
      <c r="O866" s="1"/>
      <c r="P866" s="1"/>
      <c r="Q866" s="1"/>
      <c r="R866" s="1"/>
      <c r="U866" s="3"/>
      <c r="W866" s="3"/>
    </row>
    <row r="867" spans="1:24" ht="20.100000000000001" customHeight="1">
      <c r="A867" s="19">
        <v>393</v>
      </c>
      <c r="B867" s="83"/>
      <c r="C867" s="190">
        <v>1649</v>
      </c>
      <c r="D867" s="189" t="s">
        <v>357</v>
      </c>
      <c r="E867" s="229"/>
      <c r="F867" s="229"/>
      <c r="G867" s="229"/>
      <c r="H867" s="229"/>
      <c r="I867" s="36">
        <v>0</v>
      </c>
      <c r="J867" s="36">
        <v>0</v>
      </c>
      <c r="K867" s="100"/>
      <c r="L867" s="1"/>
      <c r="M867"/>
      <c r="N867"/>
      <c r="O867" s="1"/>
      <c r="P867" s="1"/>
      <c r="Q867" s="1"/>
      <c r="R867" s="1"/>
      <c r="U867" s="3"/>
      <c r="W867" s="3"/>
    </row>
    <row r="868" spans="1:24" ht="20.100000000000001" customHeight="1">
      <c r="A868" s="19"/>
      <c r="B868" s="1"/>
      <c r="C868" s="38"/>
      <c r="D868" s="40" t="s">
        <v>1443</v>
      </c>
      <c r="E868" s="41"/>
      <c r="F868" s="41"/>
      <c r="G868" s="41"/>
      <c r="H868" s="41"/>
      <c r="I868" s="41"/>
      <c r="J868" s="41"/>
      <c r="K868" s="1"/>
      <c r="L868" s="1"/>
      <c r="M868"/>
      <c r="N868"/>
      <c r="O868" s="1"/>
      <c r="P868" s="1"/>
      <c r="Q868" s="1"/>
      <c r="R868" s="1"/>
      <c r="U868" s="3"/>
      <c r="W868" s="3"/>
    </row>
    <row r="869" spans="1:24" ht="20.100000000000001" customHeight="1">
      <c r="A869" s="19">
        <v>395</v>
      </c>
      <c r="B869" s="265"/>
      <c r="C869" s="190">
        <v>1654</v>
      </c>
      <c r="D869" s="36" t="s">
        <v>354</v>
      </c>
      <c r="E869" s="229"/>
      <c r="F869" s="229"/>
      <c r="G869" s="229"/>
      <c r="H869" s="229"/>
      <c r="I869" s="37"/>
      <c r="J869" s="36">
        <v>0</v>
      </c>
      <c r="K869" s="100"/>
      <c r="L869" s="1"/>
      <c r="M869"/>
      <c r="N869"/>
      <c r="O869" s="1"/>
      <c r="P869" s="1"/>
      <c r="Q869" s="1"/>
      <c r="R869" s="1"/>
      <c r="U869" s="3"/>
      <c r="W869" s="3"/>
    </row>
    <row r="870" spans="1:24" ht="20.100000000000001" customHeight="1">
      <c r="A870" s="19">
        <v>396</v>
      </c>
      <c r="B870" s="265"/>
      <c r="C870" s="190">
        <v>1655</v>
      </c>
      <c r="D870" s="36" t="s">
        <v>355</v>
      </c>
      <c r="E870" s="229"/>
      <c r="F870" s="229"/>
      <c r="G870" s="229"/>
      <c r="H870" s="229"/>
      <c r="I870" s="37"/>
      <c r="J870" s="36">
        <v>0</v>
      </c>
      <c r="K870" s="100"/>
      <c r="L870" s="1"/>
      <c r="M870"/>
      <c r="N870"/>
      <c r="O870" s="1"/>
      <c r="P870" s="1"/>
      <c r="Q870" s="1"/>
      <c r="R870" s="1"/>
      <c r="U870" s="3"/>
      <c r="W870" s="3"/>
    </row>
    <row r="871" spans="1:24" ht="20.100000000000001" customHeight="1">
      <c r="A871" s="19">
        <v>397</v>
      </c>
      <c r="B871" s="265"/>
      <c r="C871" s="190">
        <v>1656</v>
      </c>
      <c r="D871" s="36" t="s">
        <v>356</v>
      </c>
      <c r="E871" s="229"/>
      <c r="F871" s="229"/>
      <c r="G871" s="229"/>
      <c r="H871" s="229"/>
      <c r="I871" s="37"/>
      <c r="J871" s="36">
        <v>0</v>
      </c>
      <c r="K871" s="100"/>
      <c r="L871" s="1"/>
      <c r="M871"/>
      <c r="N871"/>
      <c r="O871" s="1"/>
      <c r="P871" s="1"/>
      <c r="Q871" s="1"/>
      <c r="R871" s="1"/>
      <c r="U871" s="3"/>
      <c r="W871" s="3"/>
    </row>
    <row r="872" spans="1:24" ht="20.100000000000001" customHeight="1">
      <c r="A872" s="19">
        <v>398</v>
      </c>
      <c r="B872" s="83"/>
      <c r="C872" s="190">
        <v>1659</v>
      </c>
      <c r="D872" s="189" t="s">
        <v>357</v>
      </c>
      <c r="E872" s="229"/>
      <c r="F872" s="229"/>
      <c r="G872" s="229"/>
      <c r="H872" s="229"/>
      <c r="I872" s="36">
        <v>0</v>
      </c>
      <c r="J872" s="36">
        <v>0</v>
      </c>
      <c r="K872" s="100"/>
      <c r="L872" s="1"/>
      <c r="M872"/>
      <c r="N872"/>
      <c r="O872" s="1"/>
      <c r="P872" s="1"/>
      <c r="Q872" s="1"/>
      <c r="R872" s="1"/>
      <c r="U872" s="3"/>
      <c r="W872" s="3"/>
    </row>
    <row r="873" spans="1:24" ht="20.100000000000001" customHeight="1">
      <c r="A873"/>
      <c r="B873"/>
      <c r="C873"/>
      <c r="D873"/>
      <c r="E873"/>
      <c r="F873"/>
      <c r="G873"/>
      <c r="H873"/>
      <c r="I873"/>
      <c r="J873"/>
      <c r="K873"/>
      <c r="L873"/>
      <c r="M873"/>
      <c r="N873"/>
      <c r="O873" s="1"/>
      <c r="P873" s="1"/>
      <c r="Q873" s="1"/>
      <c r="R873" s="1"/>
      <c r="U873" s="3"/>
      <c r="W873" s="3"/>
    </row>
    <row r="874" spans="1:24" ht="20.100000000000001" customHeight="1">
      <c r="A874" s="19"/>
      <c r="B874" s="1"/>
      <c r="C874" s="1"/>
      <c r="D874" s="6"/>
      <c r="E874" s="19"/>
      <c r="F874" s="1"/>
      <c r="G874" s="19"/>
      <c r="H874" s="19"/>
      <c r="I874" s="19"/>
      <c r="J874" s="19"/>
      <c r="K874" s="19"/>
      <c r="L874" s="19"/>
      <c r="M874" s="19"/>
      <c r="N874" s="19"/>
      <c r="O874" s="1"/>
      <c r="P874" s="1"/>
      <c r="Q874" s="1"/>
      <c r="R874" s="1"/>
      <c r="X874" s="30"/>
    </row>
    <row r="875" spans="1:24" ht="20.100000000000001" customHeight="1">
      <c r="A875" s="7" t="s">
        <v>390</v>
      </c>
      <c r="B875" s="133"/>
      <c r="C875" s="133"/>
      <c r="D875" s="6"/>
      <c r="E875" s="19"/>
      <c r="F875" s="1"/>
      <c r="G875" s="19"/>
      <c r="H875" s="19"/>
      <c r="I875" s="19"/>
      <c r="J875" s="19"/>
      <c r="K875" s="19"/>
      <c r="L875" s="19"/>
      <c r="M875" s="19"/>
      <c r="N875" s="19"/>
      <c r="O875" s="1"/>
      <c r="P875" s="1"/>
      <c r="Q875" s="1"/>
      <c r="R875" s="1"/>
      <c r="X875" s="30"/>
    </row>
    <row r="876" spans="1:24" ht="20.100000000000001" customHeight="1">
      <c r="A876" s="133"/>
      <c r="B876" s="133"/>
      <c r="C876" s="133"/>
      <c r="D876" s="6"/>
      <c r="E876" s="19"/>
      <c r="F876" s="1"/>
      <c r="G876" s="19"/>
      <c r="H876" s="19"/>
      <c r="I876" s="19"/>
      <c r="J876" s="19"/>
      <c r="K876" s="19"/>
      <c r="L876" s="19"/>
      <c r="M876" s="19"/>
      <c r="N876" s="19"/>
      <c r="O876" s="1"/>
      <c r="P876" s="1"/>
      <c r="Q876" s="1"/>
      <c r="R876" s="1"/>
      <c r="X876" s="30"/>
    </row>
    <row r="877" spans="1:24" ht="20.100000000000001" customHeight="1">
      <c r="A877" s="135" t="s">
        <v>877</v>
      </c>
      <c r="B877" s="133"/>
      <c r="C877" s="133"/>
      <c r="D877" s="6"/>
      <c r="E877" s="19"/>
      <c r="F877" s="1"/>
      <c r="G877" s="19"/>
      <c r="H877" s="19"/>
      <c r="I877" s="19"/>
      <c r="J877" s="19"/>
      <c r="K877" s="19"/>
      <c r="L877" s="19"/>
      <c r="M877" s="19"/>
      <c r="N877" s="19"/>
      <c r="O877" s="1"/>
      <c r="P877" s="1"/>
      <c r="Q877" s="1"/>
      <c r="R877" s="1"/>
      <c r="X877" s="30"/>
    </row>
    <row r="878" spans="1:24" ht="20.100000000000001" customHeight="1">
      <c r="A878" s="133"/>
      <c r="B878" s="133"/>
      <c r="C878" s="133"/>
      <c r="D878" s="6"/>
      <c r="E878" s="19"/>
      <c r="F878" s="1"/>
      <c r="G878" s="19"/>
      <c r="H878" s="19"/>
      <c r="I878" s="19"/>
      <c r="J878" s="19"/>
      <c r="K878" s="19"/>
      <c r="L878" s="19"/>
      <c r="M878" s="19"/>
      <c r="N878" s="19"/>
      <c r="O878" s="1"/>
      <c r="P878" s="1"/>
      <c r="Q878" s="1"/>
      <c r="R878" s="1"/>
      <c r="X878" s="30"/>
    </row>
    <row r="879" spans="1:24" ht="20.100000000000001" customHeight="1">
      <c r="A879" s="133" t="s">
        <v>316</v>
      </c>
      <c r="B879" s="133"/>
      <c r="C879" s="133"/>
      <c r="D879" s="6"/>
      <c r="E879" s="19"/>
      <c r="F879" s="1"/>
      <c r="G879" s="19"/>
      <c r="H879" s="19"/>
      <c r="I879" s="19"/>
      <c r="J879" s="19"/>
      <c r="K879" s="19"/>
      <c r="L879" s="19"/>
      <c r="M879" s="19"/>
      <c r="N879" s="19"/>
      <c r="O879" s="1"/>
      <c r="P879" s="1"/>
      <c r="Q879" s="1"/>
      <c r="R879" s="1"/>
      <c r="X879" s="30"/>
    </row>
    <row r="880" spans="1:24" ht="20.100000000000001" customHeight="1">
      <c r="A880" s="133"/>
      <c r="B880" s="133"/>
      <c r="C880" s="133"/>
      <c r="D880" s="6"/>
      <c r="E880" s="19"/>
      <c r="F880" s="1"/>
      <c r="G880" s="19"/>
      <c r="H880" s="19"/>
      <c r="I880" s="19"/>
      <c r="J880" s="19"/>
      <c r="K880" s="19"/>
      <c r="L880" s="19"/>
      <c r="M880" s="19"/>
      <c r="N880" s="19"/>
      <c r="O880" s="1"/>
      <c r="P880" s="1"/>
      <c r="Q880" s="1"/>
      <c r="R880" s="1"/>
      <c r="X880" s="30"/>
    </row>
    <row r="881" spans="1:24" ht="163.9" customHeight="1">
      <c r="A881" s="668">
        <v>1661</v>
      </c>
      <c r="B881" s="669"/>
      <c r="C881" s="348"/>
      <c r="D881" s="611" t="s">
        <v>1774</v>
      </c>
      <c r="E881" s="611"/>
      <c r="F881" s="611"/>
      <c r="G881" s="611"/>
      <c r="H881" s="611"/>
      <c r="I881" s="611"/>
      <c r="J881" s="611"/>
      <c r="K881" s="611"/>
      <c r="L881" s="19"/>
      <c r="M881" s="19"/>
      <c r="N881" s="19"/>
      <c r="O881" s="1"/>
      <c r="P881" s="1"/>
      <c r="Q881" s="1"/>
      <c r="R881" s="1"/>
      <c r="X881" s="30"/>
    </row>
    <row r="882" spans="1:24" ht="39.950000000000003" customHeight="1">
      <c r="A882" s="616" t="s">
        <v>1153</v>
      </c>
      <c r="B882" s="615"/>
      <c r="C882" s="349"/>
      <c r="D882" s="613" t="s">
        <v>1146</v>
      </c>
      <c r="E882" s="613"/>
      <c r="F882" s="613"/>
      <c r="G882" s="613"/>
      <c r="H882" s="613"/>
      <c r="I882" s="613"/>
      <c r="J882" s="613"/>
      <c r="K882" s="613"/>
      <c r="L882" s="19"/>
      <c r="M882" s="19"/>
      <c r="N882" s="19"/>
      <c r="O882" s="1"/>
      <c r="P882" s="1"/>
      <c r="Q882" s="1"/>
      <c r="R882" s="1"/>
      <c r="X882" s="30"/>
    </row>
    <row r="883" spans="1:24" ht="20.25" customHeight="1">
      <c r="A883" s="405"/>
      <c r="B883" s="359"/>
      <c r="C883" s="349"/>
      <c r="D883" s="139"/>
      <c r="E883" s="139"/>
      <c r="F883" s="139"/>
      <c r="G883" s="139"/>
      <c r="H883" s="139"/>
      <c r="I883" s="139"/>
      <c r="J883" s="139"/>
      <c r="K883" s="139"/>
      <c r="L883" s="19"/>
      <c r="M883" s="19"/>
      <c r="N883" s="19"/>
      <c r="O883" s="1"/>
      <c r="P883" s="1"/>
      <c r="Q883" s="1"/>
      <c r="R883" s="1"/>
      <c r="X883" s="30"/>
    </row>
    <row r="884" spans="1:24" ht="99.95" customHeight="1">
      <c r="A884" s="257" t="s">
        <v>378</v>
      </c>
      <c r="B884" s="141"/>
      <c r="D884" s="611" t="s">
        <v>1879</v>
      </c>
      <c r="E884" s="611"/>
      <c r="F884" s="611"/>
      <c r="G884" s="611"/>
      <c r="H884" s="611"/>
      <c r="I884" s="611"/>
      <c r="J884" s="611"/>
      <c r="K884" s="611"/>
      <c r="L884" s="19"/>
      <c r="M884" s="19"/>
      <c r="N884" s="19"/>
      <c r="O884" s="1"/>
      <c r="P884" s="1"/>
      <c r="Q884" s="1"/>
      <c r="R884" s="1"/>
      <c r="X884" s="30"/>
    </row>
    <row r="885" spans="1:24" ht="20.100000000000001" customHeight="1">
      <c r="A885" s="133"/>
      <c r="B885" s="133"/>
      <c r="C885" s="133"/>
      <c r="D885" s="6"/>
      <c r="E885" s="19"/>
      <c r="F885" s="1"/>
      <c r="G885" s="19"/>
      <c r="H885" s="19"/>
      <c r="I885" s="19"/>
      <c r="J885" s="19"/>
      <c r="K885" s="19"/>
      <c r="L885" s="19"/>
      <c r="M885" s="19"/>
      <c r="N885" s="19"/>
      <c r="O885" s="1"/>
      <c r="P885" s="1"/>
      <c r="Q885" s="1"/>
      <c r="R885" s="1"/>
      <c r="X885" s="30"/>
    </row>
    <row r="886" spans="1:24" ht="39.950000000000003" customHeight="1">
      <c r="A886" s="612">
        <v>1683</v>
      </c>
      <c r="B886" s="612"/>
      <c r="C886" s="133"/>
      <c r="D886" s="613" t="s">
        <v>21</v>
      </c>
      <c r="E886" s="613"/>
      <c r="F886" s="613"/>
      <c r="G886" s="613"/>
      <c r="H886" s="613"/>
      <c r="I886" s="613"/>
      <c r="J886" s="613"/>
      <c r="K886" s="613"/>
      <c r="L886" s="19"/>
      <c r="M886" s="19"/>
      <c r="N886" s="19"/>
      <c r="O886" s="1"/>
      <c r="P886" s="1"/>
      <c r="Q886" s="1"/>
      <c r="R886" s="1"/>
      <c r="X886" s="30"/>
    </row>
    <row r="887" spans="1:24" ht="20.100000000000001" customHeight="1">
      <c r="A887" s="133"/>
      <c r="B887" s="133"/>
      <c r="C887" s="133"/>
      <c r="D887" s="6"/>
      <c r="E887" s="19"/>
      <c r="F887" s="1"/>
      <c r="G887" s="19"/>
      <c r="H887" s="19"/>
      <c r="I887" s="19"/>
      <c r="J887" s="19"/>
      <c r="K887" s="19"/>
      <c r="L887" s="19"/>
      <c r="M887" s="19"/>
      <c r="N887" s="19"/>
      <c r="O887" s="1"/>
      <c r="P887" s="1"/>
      <c r="Q887" s="1"/>
      <c r="R887" s="1"/>
      <c r="X887" s="30"/>
    </row>
    <row r="888" spans="1:24" ht="39.950000000000003" customHeight="1">
      <c r="A888" s="612">
        <v>1684</v>
      </c>
      <c r="B888" s="612"/>
      <c r="C888" s="133"/>
      <c r="D888" s="613" t="s">
        <v>395</v>
      </c>
      <c r="E888" s="613"/>
      <c r="F888" s="613"/>
      <c r="G888" s="613"/>
      <c r="H888" s="613"/>
      <c r="I888" s="613"/>
      <c r="J888" s="613"/>
      <c r="K888" s="613"/>
      <c r="L888" s="19"/>
      <c r="M888" s="19"/>
      <c r="N888" s="19"/>
      <c r="O888" s="1"/>
      <c r="P888" s="1"/>
      <c r="Q888" s="1"/>
      <c r="R888" s="1"/>
      <c r="X888" s="30"/>
    </row>
    <row r="889" spans="1:24" ht="20.100000000000001" customHeight="1">
      <c r="A889" s="133" t="s">
        <v>1097</v>
      </c>
      <c r="B889" s="133"/>
      <c r="C889" s="133"/>
      <c r="D889" s="6"/>
      <c r="E889" s="19"/>
      <c r="F889" s="1"/>
      <c r="G889" s="19"/>
      <c r="H889" s="19"/>
      <c r="I889" s="19"/>
      <c r="J889" s="19"/>
      <c r="K889" s="19"/>
      <c r="L889" s="19"/>
      <c r="M889" s="19"/>
      <c r="N889" s="19"/>
      <c r="O889" s="1"/>
      <c r="P889" s="1"/>
      <c r="Q889" s="1"/>
      <c r="R889" s="1"/>
      <c r="X889" s="30"/>
    </row>
    <row r="890" spans="1:24" ht="39.950000000000003" customHeight="1">
      <c r="A890" s="612">
        <v>1685</v>
      </c>
      <c r="B890" s="612"/>
      <c r="C890" s="257"/>
      <c r="D890" s="613" t="s">
        <v>475</v>
      </c>
      <c r="E890" s="613"/>
      <c r="F890" s="613"/>
      <c r="G890" s="613"/>
      <c r="H890" s="613"/>
      <c r="I890" s="613"/>
      <c r="J890" s="613"/>
      <c r="K890" s="613"/>
      <c r="L890" s="19"/>
      <c r="M890" s="19"/>
      <c r="N890" s="19"/>
      <c r="O890" s="1"/>
      <c r="P890" s="1"/>
      <c r="Q890" s="1"/>
      <c r="R890" s="1"/>
      <c r="X890" s="30"/>
    </row>
    <row r="891" spans="1:24" ht="39.950000000000003" customHeight="1">
      <c r="A891" s="614">
        <v>1686</v>
      </c>
      <c r="B891" s="614"/>
      <c r="C891" s="133"/>
      <c r="D891" s="613" t="s">
        <v>476</v>
      </c>
      <c r="E891" s="613"/>
      <c r="F891" s="613"/>
      <c r="G891" s="613"/>
      <c r="H891" s="613"/>
      <c r="I891" s="613"/>
      <c r="J891" s="613"/>
      <c r="K891" s="613"/>
      <c r="L891" s="19"/>
      <c r="M891" s="19"/>
      <c r="N891" s="19"/>
      <c r="O891" s="1"/>
      <c r="P891" s="1"/>
      <c r="Q891" s="1"/>
      <c r="R891" s="1"/>
      <c r="X891" s="30"/>
    </row>
    <row r="892" spans="1:24" ht="20.100000000000001" customHeight="1">
      <c r="A892" s="133"/>
      <c r="B892" s="133"/>
      <c r="C892" s="133"/>
      <c r="D892" s="6"/>
      <c r="E892" s="19"/>
      <c r="F892" s="1"/>
      <c r="G892" s="19"/>
      <c r="H892" s="19"/>
      <c r="I892" s="19"/>
      <c r="J892" s="19"/>
      <c r="K892" s="19"/>
      <c r="L892" s="19"/>
      <c r="M892" s="19"/>
      <c r="N892" s="19"/>
      <c r="O892" s="1"/>
      <c r="P892" s="1"/>
      <c r="Q892" s="1"/>
      <c r="R892" s="1"/>
      <c r="X892" s="30"/>
    </row>
    <row r="893" spans="1:24" ht="60" customHeight="1">
      <c r="A893" s="615" t="s">
        <v>379</v>
      </c>
      <c r="B893" s="615"/>
      <c r="C893" s="257"/>
      <c r="D893" s="613" t="s">
        <v>47</v>
      </c>
      <c r="E893" s="613"/>
      <c r="F893" s="613"/>
      <c r="G893" s="613"/>
      <c r="H893" s="613"/>
      <c r="I893" s="613"/>
      <c r="J893" s="613"/>
      <c r="K893" s="613"/>
      <c r="L893" s="19"/>
      <c r="M893" s="19"/>
      <c r="N893" s="19"/>
      <c r="O893" s="1"/>
      <c r="P893" s="1"/>
      <c r="Q893" s="1"/>
      <c r="R893" s="1"/>
      <c r="X893" s="30"/>
    </row>
    <row r="894" spans="1:24" ht="20.100000000000001" customHeight="1">
      <c r="A894" s="133"/>
      <c r="B894" s="133"/>
      <c r="C894" s="133"/>
      <c r="D894" s="6"/>
      <c r="E894" s="19"/>
      <c r="F894" s="1"/>
      <c r="G894" s="19"/>
      <c r="H894" s="19"/>
      <c r="I894" s="19"/>
      <c r="J894" s="19"/>
      <c r="K894" s="19"/>
      <c r="L894" s="19"/>
      <c r="M894" s="19"/>
      <c r="N894" s="19"/>
      <c r="O894" s="1"/>
      <c r="P894" s="1"/>
      <c r="Q894" s="1"/>
      <c r="R894" s="1"/>
      <c r="X894" s="30"/>
    </row>
    <row r="895" spans="1:24" ht="20.100000000000001" customHeight="1">
      <c r="A895" s="670" t="s">
        <v>380</v>
      </c>
      <c r="B895" s="670"/>
      <c r="D895" s="133" t="s">
        <v>381</v>
      </c>
      <c r="E895" s="19"/>
      <c r="F895" s="1"/>
      <c r="G895" s="19"/>
      <c r="H895" s="19"/>
      <c r="I895" s="19"/>
      <c r="J895" s="19"/>
      <c r="K895" s="19"/>
      <c r="L895" s="19"/>
      <c r="M895" s="19"/>
      <c r="N895" s="19"/>
      <c r="O895" s="1"/>
      <c r="P895" s="1"/>
      <c r="Q895" s="1"/>
      <c r="R895" s="1"/>
      <c r="X895" s="30"/>
    </row>
    <row r="896" spans="1:24" ht="20.100000000000001" customHeight="1">
      <c r="A896" s="133"/>
      <c r="B896" s="133"/>
      <c r="C896" s="133"/>
      <c r="D896" s="6"/>
      <c r="E896" s="19"/>
      <c r="F896" s="1"/>
      <c r="G896" s="19"/>
      <c r="H896" s="19"/>
      <c r="I896" s="19"/>
      <c r="J896" s="19"/>
      <c r="K896" s="19"/>
      <c r="L896" s="19"/>
      <c r="M896" s="19"/>
      <c r="N896" s="19"/>
      <c r="O896" s="1"/>
      <c r="P896" s="1"/>
      <c r="Q896" s="1"/>
      <c r="R896" s="1"/>
      <c r="X896" s="30"/>
    </row>
    <row r="897" spans="1:24" ht="20.100000000000001" customHeight="1">
      <c r="A897" s="670" t="s">
        <v>382</v>
      </c>
      <c r="B897" s="670"/>
      <c r="C897" s="133"/>
      <c r="D897" s="133" t="s">
        <v>383</v>
      </c>
      <c r="E897" s="19"/>
      <c r="F897" s="1"/>
      <c r="G897" s="19"/>
      <c r="H897" s="19"/>
      <c r="I897" s="19"/>
      <c r="J897" s="19"/>
      <c r="K897" s="19"/>
      <c r="L897" s="19"/>
      <c r="M897" s="19"/>
      <c r="N897" s="19"/>
      <c r="O897" s="1"/>
      <c r="P897" s="1"/>
      <c r="Q897" s="1"/>
      <c r="R897" s="1"/>
      <c r="X897" s="30"/>
    </row>
    <row r="898" spans="1:24" ht="20.100000000000001" customHeight="1">
      <c r="A898" s="19"/>
      <c r="B898" s="1"/>
      <c r="C898" s="1"/>
      <c r="D898" s="6"/>
      <c r="E898" s="19"/>
      <c r="F898" s="1"/>
      <c r="G898" s="19"/>
      <c r="H898" s="19"/>
      <c r="I898" s="19"/>
      <c r="J898" s="19"/>
      <c r="K898" s="19"/>
      <c r="L898" s="19"/>
      <c r="M898" s="19"/>
      <c r="N898" s="19"/>
      <c r="O898" s="1"/>
      <c r="P898" s="1"/>
      <c r="Q898" s="1"/>
      <c r="R898" s="1"/>
      <c r="X898" s="30"/>
    </row>
    <row r="899" spans="1:24" ht="20.100000000000001" customHeight="1">
      <c r="A899" s="19"/>
      <c r="B899" s="1"/>
      <c r="C899" s="6" t="s">
        <v>170</v>
      </c>
      <c r="D899" s="4"/>
      <c r="E899" s="11" t="s">
        <v>171</v>
      </c>
      <c r="F899" s="11" t="s">
        <v>172</v>
      </c>
      <c r="G899" s="11">
        <v>3</v>
      </c>
      <c r="H899" s="11">
        <v>4</v>
      </c>
      <c r="I899" s="11">
        <v>5</v>
      </c>
      <c r="J899" s="12">
        <v>6</v>
      </c>
      <c r="K899" s="15"/>
      <c r="L899"/>
      <c r="M899"/>
      <c r="N899"/>
      <c r="O899" s="1"/>
      <c r="P899" s="1"/>
      <c r="Q899" s="1"/>
      <c r="R899" s="1"/>
      <c r="U899" s="3"/>
      <c r="V899" s="3"/>
      <c r="W899" s="3"/>
      <c r="X899" s="3"/>
    </row>
    <row r="900" spans="1:24" ht="20.100000000000001" customHeight="1">
      <c r="A900" s="19"/>
      <c r="B900" s="1"/>
      <c r="C900" s="6" t="s">
        <v>980</v>
      </c>
      <c r="D900" s="4"/>
      <c r="E900" s="13"/>
      <c r="F900" s="13"/>
      <c r="G900" s="328"/>
      <c r="H900" s="373" t="s">
        <v>1957</v>
      </c>
      <c r="I900" s="13"/>
      <c r="J900" s="14"/>
      <c r="K900" s="304"/>
      <c r="L900"/>
      <c r="M900"/>
      <c r="N900"/>
      <c r="O900" s="1"/>
      <c r="P900" s="1"/>
      <c r="Q900" s="1"/>
      <c r="R900" s="1"/>
      <c r="U900" s="3"/>
      <c r="W900" s="3"/>
    </row>
    <row r="901" spans="1:24" ht="20.100000000000001" customHeight="1">
      <c r="A901" s="19"/>
      <c r="B901" s="1"/>
      <c r="C901" s="6"/>
      <c r="D901" s="4"/>
      <c r="E901" s="15"/>
      <c r="F901" s="15"/>
      <c r="G901" s="16" t="s">
        <v>799</v>
      </c>
      <c r="H901" s="374" t="s">
        <v>58</v>
      </c>
      <c r="I901" s="15"/>
      <c r="J901" s="17"/>
      <c r="K901" s="304"/>
      <c r="L901"/>
      <c r="M901"/>
      <c r="N901"/>
      <c r="O901" s="1"/>
      <c r="P901" s="1"/>
      <c r="Q901" s="1"/>
      <c r="R901" s="1"/>
      <c r="U901" s="3"/>
      <c r="W901" s="3"/>
    </row>
    <row r="902" spans="1:24" ht="20.100000000000001" customHeight="1">
      <c r="A902" s="19"/>
      <c r="B902" s="1"/>
      <c r="C902" s="6" t="s">
        <v>707</v>
      </c>
      <c r="E902" s="15" t="s">
        <v>982</v>
      </c>
      <c r="F902" s="15" t="s">
        <v>983</v>
      </c>
      <c r="G902" s="15" t="s">
        <v>798</v>
      </c>
      <c r="H902" s="374" t="s">
        <v>984</v>
      </c>
      <c r="I902" s="15" t="s">
        <v>985</v>
      </c>
      <c r="J902" s="17"/>
      <c r="K902" s="304"/>
      <c r="L902"/>
      <c r="M902"/>
      <c r="N902"/>
      <c r="O902" s="1"/>
      <c r="P902" s="1"/>
      <c r="Q902" s="1"/>
      <c r="R902" s="1"/>
      <c r="U902" s="3"/>
      <c r="W902" s="3"/>
    </row>
    <row r="903" spans="1:24" ht="20.100000000000001" customHeight="1">
      <c r="A903" s="19"/>
      <c r="B903" s="1"/>
      <c r="C903" s="6" t="s">
        <v>708</v>
      </c>
      <c r="D903" s="6"/>
      <c r="E903" s="18" t="s">
        <v>987</v>
      </c>
      <c r="F903" s="18" t="s">
        <v>988</v>
      </c>
      <c r="G903" s="18" t="s">
        <v>797</v>
      </c>
      <c r="H903" s="375" t="s">
        <v>981</v>
      </c>
      <c r="I903" s="18" t="s">
        <v>989</v>
      </c>
      <c r="J903" s="18" t="s">
        <v>990</v>
      </c>
      <c r="K903" s="15"/>
      <c r="L903"/>
      <c r="M903"/>
      <c r="N903"/>
      <c r="O903" s="1"/>
      <c r="P903" s="1"/>
      <c r="Q903" s="1"/>
      <c r="R903" s="1"/>
      <c r="U903" s="3"/>
      <c r="W903" s="3"/>
    </row>
    <row r="904" spans="1:24" ht="24.95" customHeight="1">
      <c r="A904" s="19"/>
      <c r="B904" s="1"/>
      <c r="C904" s="39"/>
      <c r="D904" s="42" t="s">
        <v>494</v>
      </c>
      <c r="E904" s="1"/>
      <c r="F904" s="1"/>
      <c r="G904" s="1"/>
      <c r="H904" s="1"/>
      <c r="I904" s="1"/>
      <c r="J904" s="1"/>
      <c r="K904" s="1"/>
      <c r="L904" s="1"/>
      <c r="M904"/>
      <c r="N904"/>
      <c r="O904" s="1"/>
      <c r="P904" s="1"/>
      <c r="Q904" s="1"/>
      <c r="R904" s="1"/>
      <c r="U904" s="3"/>
      <c r="W904" s="3"/>
    </row>
    <row r="905" spans="1:24" ht="20.100000000000001" customHeight="1">
      <c r="A905" s="19">
        <v>400</v>
      </c>
      <c r="B905" s="83"/>
      <c r="C905" s="190">
        <v>1661</v>
      </c>
      <c r="D905" s="36" t="s">
        <v>494</v>
      </c>
      <c r="E905" s="229"/>
      <c r="F905" s="229"/>
      <c r="G905" s="229"/>
      <c r="H905" s="229"/>
      <c r="I905" s="37"/>
      <c r="J905" s="36">
        <v>0</v>
      </c>
      <c r="K905" s="100"/>
      <c r="L905" s="1"/>
      <c r="M905"/>
      <c r="N905"/>
      <c r="O905" s="1"/>
      <c r="P905" s="1"/>
      <c r="Q905" s="1"/>
      <c r="R905" s="1"/>
      <c r="U905" s="3"/>
      <c r="W905" s="3"/>
    </row>
    <row r="906" spans="1:24" ht="21" customHeight="1">
      <c r="A906" s="19"/>
      <c r="B906" s="351"/>
      <c r="C906" s="39"/>
      <c r="D906" s="42" t="s">
        <v>1122</v>
      </c>
      <c r="E906" s="1"/>
      <c r="F906" s="1"/>
      <c r="G906" s="1"/>
      <c r="H906" s="1"/>
      <c r="I906" s="1"/>
      <c r="J906" s="1"/>
      <c r="K906" s="100"/>
      <c r="L906" s="1"/>
      <c r="M906"/>
      <c r="N906"/>
      <c r="O906" s="1"/>
      <c r="P906" s="1"/>
      <c r="Q906" s="1"/>
      <c r="R906" s="1"/>
      <c r="U906" s="3"/>
      <c r="W906" s="3"/>
    </row>
    <row r="907" spans="1:24" ht="20.100000000000001" customHeight="1">
      <c r="A907" s="19">
        <v>402</v>
      </c>
      <c r="B907" s="351"/>
      <c r="C907" s="190">
        <v>1664</v>
      </c>
      <c r="D907" s="36" t="s">
        <v>359</v>
      </c>
      <c r="E907" s="229"/>
      <c r="F907" s="229"/>
      <c r="G907" s="229"/>
      <c r="H907" s="229"/>
      <c r="I907" s="37"/>
      <c r="J907" s="36"/>
      <c r="K907" s="100"/>
      <c r="L907" s="1"/>
      <c r="M907"/>
      <c r="N907"/>
      <c r="O907" s="1"/>
      <c r="P907" s="1"/>
      <c r="Q907" s="1"/>
      <c r="R907" s="1"/>
      <c r="U907" s="3"/>
      <c r="W907" s="3"/>
    </row>
    <row r="908" spans="1:24" ht="20.100000000000001" customHeight="1">
      <c r="A908" s="19">
        <v>403</v>
      </c>
      <c r="B908" s="351"/>
      <c r="C908" s="190">
        <v>1665</v>
      </c>
      <c r="D908" s="36" t="s">
        <v>710</v>
      </c>
      <c r="E908" s="229"/>
      <c r="F908" s="229"/>
      <c r="G908" s="229"/>
      <c r="H908" s="229"/>
      <c r="I908" s="37"/>
      <c r="J908" s="36"/>
      <c r="K908" s="100"/>
      <c r="L908" s="1"/>
      <c r="M908"/>
      <c r="N908"/>
      <c r="O908" s="1"/>
      <c r="P908" s="1"/>
      <c r="Q908" s="1"/>
      <c r="R908" s="1"/>
      <c r="U908" s="3"/>
      <c r="W908" s="3"/>
    </row>
    <row r="909" spans="1:24" ht="20.100000000000001" customHeight="1">
      <c r="A909" s="19">
        <v>404</v>
      </c>
      <c r="B909" s="351"/>
      <c r="C909" s="190">
        <v>1666</v>
      </c>
      <c r="D909" s="36" t="s">
        <v>711</v>
      </c>
      <c r="E909" s="229"/>
      <c r="F909" s="229"/>
      <c r="G909" s="229"/>
      <c r="H909" s="229"/>
      <c r="I909" s="37"/>
      <c r="J909" s="36"/>
      <c r="K909" s="100"/>
      <c r="L909" s="1"/>
      <c r="M909"/>
      <c r="N909"/>
      <c r="O909" s="1"/>
      <c r="P909" s="1"/>
      <c r="Q909" s="1"/>
      <c r="R909" s="1"/>
      <c r="U909" s="3"/>
      <c r="W909" s="3"/>
    </row>
    <row r="910" spans="1:24" ht="20.100000000000001" customHeight="1">
      <c r="A910" s="19">
        <v>405</v>
      </c>
      <c r="B910" s="351"/>
      <c r="C910" s="190">
        <v>1667</v>
      </c>
      <c r="D910" s="36" t="s">
        <v>354</v>
      </c>
      <c r="E910" s="229"/>
      <c r="F910" s="229"/>
      <c r="G910" s="229"/>
      <c r="H910" s="229"/>
      <c r="I910" s="37"/>
      <c r="J910" s="36"/>
      <c r="K910" s="100"/>
      <c r="L910" s="1"/>
      <c r="M910"/>
      <c r="N910"/>
      <c r="O910" s="1"/>
      <c r="P910" s="1"/>
      <c r="Q910" s="1"/>
      <c r="R910" s="1"/>
      <c r="U910" s="3"/>
      <c r="W910" s="3"/>
    </row>
    <row r="911" spans="1:24" ht="20.100000000000001" customHeight="1">
      <c r="A911" s="19">
        <v>406</v>
      </c>
      <c r="B911" s="351"/>
      <c r="C911" s="190">
        <v>1669</v>
      </c>
      <c r="D911" s="189" t="s">
        <v>357</v>
      </c>
      <c r="E911" s="229"/>
      <c r="F911" s="229"/>
      <c r="G911" s="229"/>
      <c r="H911" s="229"/>
      <c r="I911" s="36">
        <v>0</v>
      </c>
      <c r="J911" s="36">
        <v>0</v>
      </c>
      <c r="K911" s="100"/>
      <c r="L911" s="1"/>
      <c r="M911"/>
      <c r="N911"/>
      <c r="O911" s="1"/>
      <c r="P911" s="1"/>
      <c r="Q911" s="1"/>
      <c r="R911" s="1"/>
      <c r="U911" s="3"/>
      <c r="W911" s="3"/>
    </row>
    <row r="912" spans="1:24" ht="20.100000000000001" customHeight="1">
      <c r="A912" s="19"/>
      <c r="B912" s="1"/>
      <c r="C912" s="39"/>
      <c r="D912" s="42" t="s">
        <v>1148</v>
      </c>
      <c r="E912" s="19"/>
      <c r="F912" s="19"/>
      <c r="G912" s="19"/>
      <c r="H912" s="19"/>
      <c r="I912" s="19"/>
      <c r="J912" s="19"/>
      <c r="K912" s="19"/>
      <c r="L912" s="1"/>
      <c r="M912"/>
      <c r="N912"/>
      <c r="O912" s="1"/>
      <c r="P912" s="1"/>
      <c r="Q912" s="1"/>
      <c r="R912" s="1"/>
      <c r="U912" s="3"/>
      <c r="W912" s="3"/>
    </row>
    <row r="913" spans="1:23" ht="20.100000000000001" customHeight="1">
      <c r="A913" s="19">
        <v>408</v>
      </c>
      <c r="B913" s="83"/>
      <c r="C913" s="190">
        <v>1672</v>
      </c>
      <c r="D913" s="36" t="s">
        <v>223</v>
      </c>
      <c r="E913" s="229"/>
      <c r="F913" s="229"/>
      <c r="G913" s="229"/>
      <c r="H913" s="229"/>
      <c r="I913" s="37"/>
      <c r="J913" s="36">
        <v>0</v>
      </c>
      <c r="K913" s="100"/>
      <c r="L913" s="1"/>
      <c r="M913"/>
      <c r="N913"/>
      <c r="O913" s="1"/>
      <c r="P913" s="1"/>
      <c r="Q913" s="1"/>
      <c r="R913" s="1"/>
      <c r="U913" s="3"/>
      <c r="W913" s="3"/>
    </row>
    <row r="914" spans="1:23" ht="20.100000000000001" customHeight="1">
      <c r="A914" s="19">
        <v>409</v>
      </c>
      <c r="B914" s="351"/>
      <c r="C914" s="190">
        <v>1673</v>
      </c>
      <c r="D914" s="36" t="s">
        <v>224</v>
      </c>
      <c r="E914" s="229"/>
      <c r="F914" s="229"/>
      <c r="G914" s="229"/>
      <c r="H914" s="229"/>
      <c r="I914" s="37"/>
      <c r="J914" s="36">
        <v>0</v>
      </c>
      <c r="K914" s="100"/>
      <c r="L914" s="1"/>
      <c r="M914"/>
      <c r="N914"/>
      <c r="O914" s="1"/>
      <c r="P914" s="1"/>
      <c r="Q914" s="1"/>
      <c r="R914" s="1"/>
      <c r="U914" s="3"/>
      <c r="W914" s="3"/>
    </row>
    <row r="915" spans="1:23" ht="20.100000000000001" customHeight="1">
      <c r="A915" s="19">
        <v>410</v>
      </c>
      <c r="B915" s="83"/>
      <c r="C915" s="190">
        <v>1674</v>
      </c>
      <c r="D915" s="36" t="s">
        <v>225</v>
      </c>
      <c r="E915" s="229"/>
      <c r="F915" s="229"/>
      <c r="G915" s="229"/>
      <c r="H915" s="229"/>
      <c r="I915" s="37"/>
      <c r="J915" s="36">
        <v>0</v>
      </c>
      <c r="K915" s="100"/>
      <c r="L915" s="1"/>
      <c r="M915"/>
      <c r="N915"/>
      <c r="O915" s="1"/>
      <c r="P915" s="1"/>
      <c r="Q915" s="1"/>
      <c r="R915" s="1"/>
      <c r="U915" s="3"/>
      <c r="W915" s="3"/>
    </row>
    <row r="916" spans="1:23" ht="20.100000000000001" customHeight="1">
      <c r="A916" s="19">
        <v>411</v>
      </c>
      <c r="B916" s="83"/>
      <c r="C916" s="190">
        <v>1679</v>
      </c>
      <c r="D916" s="189" t="s">
        <v>357</v>
      </c>
      <c r="E916" s="229"/>
      <c r="F916" s="229"/>
      <c r="G916" s="229"/>
      <c r="H916" s="229"/>
      <c r="I916" s="36">
        <v>0</v>
      </c>
      <c r="J916" s="36">
        <v>0</v>
      </c>
      <c r="K916" s="100"/>
      <c r="L916" s="1"/>
      <c r="M916"/>
      <c r="N916"/>
      <c r="O916" s="1"/>
      <c r="P916" s="1"/>
      <c r="Q916" s="1"/>
      <c r="R916" s="1"/>
      <c r="U916" s="3"/>
      <c r="W916" s="3"/>
    </row>
    <row r="917" spans="1:23" ht="24.95" customHeight="1">
      <c r="A917" s="19"/>
      <c r="B917" s="1"/>
      <c r="C917" s="38"/>
      <c r="D917" s="42" t="s">
        <v>263</v>
      </c>
      <c r="E917" s="1"/>
      <c r="F917" s="1"/>
      <c r="G917" s="1"/>
      <c r="H917" s="1"/>
      <c r="I917" s="1"/>
      <c r="J917" s="1"/>
      <c r="K917" s="1"/>
      <c r="L917" s="1"/>
      <c r="M917"/>
      <c r="N917"/>
      <c r="O917" s="1"/>
      <c r="P917" s="1"/>
      <c r="Q917" s="1"/>
      <c r="R917" s="1"/>
      <c r="U917" s="3"/>
      <c r="W917" s="3"/>
    </row>
    <row r="918" spans="1:23" ht="20.100000000000001" customHeight="1">
      <c r="A918" s="19">
        <v>413</v>
      </c>
      <c r="B918" s="83"/>
      <c r="C918" s="190">
        <v>1681</v>
      </c>
      <c r="D918" s="36" t="s">
        <v>264</v>
      </c>
      <c r="E918" s="229"/>
      <c r="F918" s="229"/>
      <c r="G918" s="229"/>
      <c r="H918" s="229"/>
      <c r="I918" s="37"/>
      <c r="J918" s="36">
        <v>0</v>
      </c>
      <c r="K918" s="100"/>
      <c r="L918" s="1"/>
      <c r="M918"/>
      <c r="N918"/>
      <c r="O918" s="1"/>
      <c r="P918" s="1"/>
      <c r="Q918" s="1"/>
      <c r="R918" s="1"/>
      <c r="U918" s="3"/>
      <c r="W918" s="3"/>
    </row>
    <row r="919" spans="1:23" ht="20.100000000000001" customHeight="1">
      <c r="A919" s="19">
        <v>414</v>
      </c>
      <c r="B919" s="83"/>
      <c r="C919" s="190">
        <v>1682</v>
      </c>
      <c r="D919" s="36" t="s">
        <v>265</v>
      </c>
      <c r="E919" s="229"/>
      <c r="F919" s="229"/>
      <c r="G919" s="229"/>
      <c r="H919" s="229"/>
      <c r="I919" s="37"/>
      <c r="J919" s="36">
        <v>0</v>
      </c>
      <c r="K919" s="100"/>
      <c r="L919" s="1"/>
      <c r="M919"/>
      <c r="N919"/>
      <c r="O919" s="1"/>
      <c r="P919" s="1"/>
      <c r="Q919" s="1"/>
      <c r="R919" s="1"/>
      <c r="U919" s="3"/>
      <c r="W919" s="3"/>
    </row>
    <row r="920" spans="1:23" ht="20.100000000000001" customHeight="1">
      <c r="A920" s="19">
        <v>415</v>
      </c>
      <c r="B920" s="83"/>
      <c r="C920" s="190">
        <v>1683</v>
      </c>
      <c r="D920" s="36" t="s">
        <v>853</v>
      </c>
      <c r="E920" s="229"/>
      <c r="F920" s="229"/>
      <c r="G920" s="229"/>
      <c r="H920" s="229"/>
      <c r="I920" s="37"/>
      <c r="J920" s="36">
        <v>0</v>
      </c>
      <c r="K920" s="100"/>
      <c r="L920" s="1"/>
      <c r="M920"/>
      <c r="N920"/>
      <c r="O920" s="1"/>
      <c r="P920" s="1"/>
      <c r="Q920" s="1"/>
      <c r="R920" s="1"/>
      <c r="U920" s="3"/>
      <c r="W920" s="3"/>
    </row>
    <row r="921" spans="1:23" ht="20.100000000000001" customHeight="1">
      <c r="A921" s="19">
        <v>416</v>
      </c>
      <c r="B921" s="83"/>
      <c r="C921" s="372">
        <v>1684</v>
      </c>
      <c r="D921" s="369" t="s">
        <v>266</v>
      </c>
      <c r="E921" s="229"/>
      <c r="F921" s="229"/>
      <c r="G921" s="229"/>
      <c r="H921" s="229"/>
      <c r="I921" s="37"/>
      <c r="J921" s="36">
        <v>0</v>
      </c>
      <c r="K921" s="100"/>
      <c r="L921" s="1"/>
      <c r="M921"/>
      <c r="N921"/>
      <c r="O921" s="1"/>
      <c r="P921" s="1"/>
      <c r="Q921" s="1"/>
      <c r="R921" s="1"/>
      <c r="U921" s="3"/>
      <c r="W921" s="3"/>
    </row>
    <row r="922" spans="1:23" ht="20.100000000000001" customHeight="1">
      <c r="A922" s="19">
        <v>417</v>
      </c>
      <c r="B922" s="83"/>
      <c r="C922" s="372">
        <v>1685</v>
      </c>
      <c r="D922" s="369" t="s">
        <v>267</v>
      </c>
      <c r="E922" s="229"/>
      <c r="F922" s="229"/>
      <c r="G922" s="229"/>
      <c r="H922" s="229"/>
      <c r="I922" s="37"/>
      <c r="J922" s="36">
        <v>0</v>
      </c>
      <c r="K922" s="100"/>
      <c r="L922" s="1"/>
      <c r="M922"/>
      <c r="N922"/>
      <c r="O922" s="1"/>
      <c r="P922" s="1"/>
      <c r="Q922" s="1"/>
      <c r="R922" s="1"/>
      <c r="U922" s="3"/>
      <c r="W922" s="3"/>
    </row>
    <row r="923" spans="1:23" ht="20.100000000000001" customHeight="1">
      <c r="A923" s="19">
        <v>418</v>
      </c>
      <c r="B923" s="259"/>
      <c r="C923" s="372">
        <v>1686</v>
      </c>
      <c r="D923" s="369" t="s">
        <v>477</v>
      </c>
      <c r="E923" s="229"/>
      <c r="F923" s="229"/>
      <c r="G923" s="229"/>
      <c r="H923" s="229"/>
      <c r="I923" s="37"/>
      <c r="J923" s="36">
        <v>0</v>
      </c>
      <c r="K923" s="100"/>
      <c r="L923" s="1"/>
      <c r="M923"/>
      <c r="N923"/>
      <c r="O923" s="1"/>
      <c r="P923" s="1"/>
      <c r="Q923" s="1"/>
      <c r="R923" s="1"/>
      <c r="U923" s="3"/>
      <c r="W923" s="3"/>
    </row>
    <row r="924" spans="1:23" ht="20.100000000000001" customHeight="1">
      <c r="A924" s="19">
        <v>419</v>
      </c>
      <c r="B924" s="83"/>
      <c r="C924" s="190">
        <v>1689</v>
      </c>
      <c r="D924" s="189" t="s">
        <v>357</v>
      </c>
      <c r="E924" s="229"/>
      <c r="F924" s="229"/>
      <c r="G924" s="229"/>
      <c r="H924" s="229"/>
      <c r="I924" s="36">
        <v>0</v>
      </c>
      <c r="J924" s="36">
        <v>0</v>
      </c>
      <c r="K924" s="100"/>
      <c r="L924" s="1"/>
      <c r="M924"/>
      <c r="N924"/>
      <c r="O924" s="1"/>
      <c r="P924" s="1"/>
      <c r="Q924" s="1"/>
      <c r="R924" s="1"/>
      <c r="U924" s="3"/>
      <c r="W924" s="3"/>
    </row>
    <row r="925" spans="1:23" ht="24.95" customHeight="1">
      <c r="A925" s="19"/>
      <c r="B925" s="1"/>
      <c r="C925" s="38"/>
      <c r="D925" s="42" t="s">
        <v>50</v>
      </c>
      <c r="E925" s="1"/>
      <c r="F925" s="1"/>
      <c r="G925" s="1"/>
      <c r="H925" s="1"/>
      <c r="I925" s="1"/>
      <c r="J925" s="1"/>
      <c r="K925" s="1"/>
      <c r="L925" s="1"/>
      <c r="M925"/>
      <c r="N925"/>
      <c r="O925" s="1"/>
      <c r="P925" s="1"/>
      <c r="Q925" s="1"/>
      <c r="R925" s="1"/>
      <c r="U925" s="3"/>
      <c r="W925" s="3"/>
    </row>
    <row r="926" spans="1:23" ht="20.100000000000001" customHeight="1">
      <c r="A926" s="19">
        <v>421</v>
      </c>
      <c r="B926" s="83"/>
      <c r="C926" s="372">
        <v>1701</v>
      </c>
      <c r="D926" s="369" t="s">
        <v>359</v>
      </c>
      <c r="E926" s="37"/>
      <c r="F926" s="37"/>
      <c r="G926" s="37"/>
      <c r="H926" s="37"/>
      <c r="I926" s="36"/>
      <c r="J926" s="36">
        <v>0</v>
      </c>
      <c r="K926" s="100"/>
      <c r="L926" s="1"/>
      <c r="M926"/>
      <c r="N926"/>
      <c r="O926" s="1"/>
      <c r="P926" s="1"/>
      <c r="Q926" s="1"/>
      <c r="R926" s="1"/>
      <c r="U926" s="3"/>
      <c r="W926" s="3"/>
    </row>
    <row r="927" spans="1:23" ht="20.100000000000001" customHeight="1">
      <c r="A927" s="19">
        <v>422</v>
      </c>
      <c r="B927" s="83"/>
      <c r="C927" s="372">
        <v>1702</v>
      </c>
      <c r="D927" s="369" t="s">
        <v>710</v>
      </c>
      <c r="E927" s="37"/>
      <c r="F927" s="37"/>
      <c r="G927" s="37"/>
      <c r="H927" s="37"/>
      <c r="I927" s="36"/>
      <c r="J927" s="36">
        <v>0</v>
      </c>
      <c r="K927" s="100"/>
      <c r="L927" s="1"/>
      <c r="M927"/>
      <c r="N927"/>
      <c r="O927" s="1"/>
      <c r="P927" s="1"/>
      <c r="Q927" s="1"/>
      <c r="R927" s="1"/>
      <c r="U927" s="3"/>
      <c r="W927" s="3"/>
    </row>
    <row r="928" spans="1:23" ht="20.100000000000001" customHeight="1">
      <c r="A928" s="19">
        <v>423</v>
      </c>
      <c r="B928" s="83"/>
      <c r="C928" s="372">
        <v>1703</v>
      </c>
      <c r="D928" s="369" t="s">
        <v>711</v>
      </c>
      <c r="E928" s="37"/>
      <c r="F928" s="37"/>
      <c r="G928" s="37"/>
      <c r="H928" s="37"/>
      <c r="I928" s="36"/>
      <c r="J928" s="36">
        <v>0</v>
      </c>
      <c r="K928" s="100"/>
      <c r="L928" s="1"/>
      <c r="M928"/>
      <c r="N928"/>
      <c r="O928" s="1"/>
      <c r="P928" s="1"/>
      <c r="Q928" s="1"/>
      <c r="R928" s="1"/>
      <c r="U928" s="3"/>
      <c r="W928" s="3"/>
    </row>
    <row r="929" spans="1:23" ht="20.100000000000001" customHeight="1">
      <c r="A929" s="19">
        <v>424</v>
      </c>
      <c r="B929" s="83"/>
      <c r="C929" s="372">
        <v>1704</v>
      </c>
      <c r="D929" s="369" t="s">
        <v>354</v>
      </c>
      <c r="E929" s="37"/>
      <c r="F929" s="37"/>
      <c r="G929" s="37"/>
      <c r="H929" s="37"/>
      <c r="I929" s="36"/>
      <c r="J929" s="36">
        <v>0</v>
      </c>
      <c r="K929" s="100"/>
      <c r="L929" s="1"/>
      <c r="M929"/>
      <c r="N929"/>
      <c r="O929" s="1"/>
      <c r="P929" s="1"/>
      <c r="Q929" s="1"/>
      <c r="R929" s="1"/>
      <c r="U929" s="3"/>
      <c r="W929" s="3"/>
    </row>
    <row r="930" spans="1:23" ht="20.100000000000001" customHeight="1">
      <c r="A930" s="19">
        <v>425</v>
      </c>
      <c r="B930" s="83"/>
      <c r="C930" s="372">
        <v>1705</v>
      </c>
      <c r="D930" s="369" t="s">
        <v>355</v>
      </c>
      <c r="E930" s="37"/>
      <c r="F930" s="37"/>
      <c r="G930" s="37"/>
      <c r="H930" s="37"/>
      <c r="I930" s="36"/>
      <c r="J930" s="36">
        <v>0</v>
      </c>
      <c r="K930" s="100"/>
      <c r="L930" s="1"/>
      <c r="M930"/>
      <c r="N930"/>
      <c r="O930" s="1"/>
      <c r="P930" s="1"/>
      <c r="Q930" s="1"/>
      <c r="R930" s="1"/>
      <c r="U930" s="3"/>
      <c r="W930" s="3"/>
    </row>
    <row r="931" spans="1:23" ht="20.100000000000001" customHeight="1">
      <c r="A931" s="19">
        <v>426</v>
      </c>
      <c r="B931" s="83"/>
      <c r="C931" s="372">
        <v>1706</v>
      </c>
      <c r="D931" s="369" t="s">
        <v>356</v>
      </c>
      <c r="E931" s="37"/>
      <c r="F931" s="37"/>
      <c r="G931" s="37"/>
      <c r="H931" s="37"/>
      <c r="I931" s="36"/>
      <c r="J931" s="36">
        <v>0</v>
      </c>
      <c r="K931" s="100"/>
      <c r="L931" s="1"/>
      <c r="M931"/>
      <c r="N931"/>
      <c r="O931" s="1"/>
      <c r="P931" s="1"/>
      <c r="Q931" s="1"/>
      <c r="R931" s="1"/>
      <c r="U931" s="3"/>
      <c r="W931" s="3"/>
    </row>
    <row r="932" spans="1:23" ht="20.100000000000001" customHeight="1">
      <c r="A932" s="19">
        <v>427</v>
      </c>
      <c r="B932" s="83"/>
      <c r="C932" s="372">
        <v>1709</v>
      </c>
      <c r="D932" s="392" t="s">
        <v>357</v>
      </c>
      <c r="E932" s="36">
        <v>0</v>
      </c>
      <c r="F932" s="36">
        <v>0</v>
      </c>
      <c r="G932" s="36">
        <v>0</v>
      </c>
      <c r="H932" s="36">
        <v>0</v>
      </c>
      <c r="I932" s="36">
        <v>0</v>
      </c>
      <c r="J932" s="36">
        <v>0</v>
      </c>
      <c r="K932" s="100"/>
      <c r="L932" s="1"/>
      <c r="M932"/>
      <c r="N932"/>
      <c r="O932" s="1"/>
      <c r="P932" s="1"/>
      <c r="Q932" s="1"/>
      <c r="R932" s="1"/>
      <c r="U932" s="3"/>
      <c r="W932" s="3"/>
    </row>
    <row r="933" spans="1:23" ht="24.95" customHeight="1">
      <c r="A933" s="19"/>
      <c r="B933" s="1"/>
      <c r="C933" s="38"/>
      <c r="D933" s="42" t="s">
        <v>269</v>
      </c>
      <c r="E933" s="1"/>
      <c r="F933" s="1"/>
      <c r="G933" s="1"/>
      <c r="H933" s="1"/>
      <c r="I933" s="1"/>
      <c r="J933" s="1"/>
      <c r="K933" s="1"/>
      <c r="L933" s="1"/>
      <c r="M933"/>
      <c r="N933"/>
      <c r="O933" s="1"/>
      <c r="P933" s="1"/>
      <c r="Q933" s="1"/>
      <c r="R933" s="1"/>
      <c r="U933" s="3"/>
      <c r="W933" s="3"/>
    </row>
    <row r="934" spans="1:23" ht="20.100000000000001" customHeight="1">
      <c r="A934" s="19">
        <v>429</v>
      </c>
      <c r="B934" s="83"/>
      <c r="C934" s="372">
        <v>1711</v>
      </c>
      <c r="D934" s="369" t="s">
        <v>359</v>
      </c>
      <c r="E934" s="229"/>
      <c r="F934" s="229"/>
      <c r="G934" s="229"/>
      <c r="H934" s="229"/>
      <c r="I934" s="37"/>
      <c r="J934" s="36">
        <v>0</v>
      </c>
      <c r="K934" s="100"/>
      <c r="L934" s="1"/>
      <c r="M934"/>
      <c r="N934"/>
      <c r="O934" s="1"/>
      <c r="P934" s="1"/>
      <c r="Q934" s="1"/>
      <c r="R934" s="1"/>
      <c r="U934" s="3"/>
      <c r="W934" s="3"/>
    </row>
    <row r="935" spans="1:23" ht="20.100000000000001" customHeight="1">
      <c r="A935" s="19">
        <v>430</v>
      </c>
      <c r="B935" s="83"/>
      <c r="C935" s="372">
        <v>1712</v>
      </c>
      <c r="D935" s="369" t="s">
        <v>710</v>
      </c>
      <c r="E935" s="229"/>
      <c r="F935" s="229"/>
      <c r="G935" s="229"/>
      <c r="H935" s="229"/>
      <c r="I935" s="37"/>
      <c r="J935" s="36">
        <v>0</v>
      </c>
      <c r="K935" s="100"/>
      <c r="L935" s="1"/>
      <c r="M935"/>
      <c r="N935"/>
      <c r="O935" s="1"/>
      <c r="P935" s="1"/>
      <c r="Q935" s="1"/>
      <c r="R935" s="1"/>
      <c r="U935" s="3"/>
      <c r="W935" s="3"/>
    </row>
    <row r="936" spans="1:23" ht="20.100000000000001" customHeight="1">
      <c r="A936" s="19">
        <v>431</v>
      </c>
      <c r="B936" s="83"/>
      <c r="C936" s="372">
        <v>1713</v>
      </c>
      <c r="D936" s="369" t="s">
        <v>711</v>
      </c>
      <c r="E936" s="229"/>
      <c r="F936" s="229"/>
      <c r="G936" s="229"/>
      <c r="H936" s="229"/>
      <c r="I936" s="37"/>
      <c r="J936" s="36">
        <v>0</v>
      </c>
      <c r="K936" s="100"/>
      <c r="L936" s="1"/>
      <c r="M936"/>
      <c r="N936"/>
      <c r="O936" s="1"/>
      <c r="P936" s="1"/>
      <c r="Q936" s="1"/>
      <c r="R936" s="1"/>
      <c r="U936" s="3"/>
      <c r="W936" s="3"/>
    </row>
    <row r="937" spans="1:23" ht="20.100000000000001" customHeight="1">
      <c r="A937" s="19">
        <v>432</v>
      </c>
      <c r="B937" s="83"/>
      <c r="C937" s="372">
        <v>1714</v>
      </c>
      <c r="D937" s="369" t="s">
        <v>354</v>
      </c>
      <c r="E937" s="229"/>
      <c r="F937" s="229"/>
      <c r="G937" s="229"/>
      <c r="H937" s="229"/>
      <c r="I937" s="37"/>
      <c r="J937" s="36">
        <v>0</v>
      </c>
      <c r="K937" s="100"/>
      <c r="L937" s="1"/>
      <c r="M937"/>
      <c r="N937"/>
      <c r="O937" s="1"/>
      <c r="P937" s="1"/>
      <c r="Q937" s="1"/>
      <c r="R937" s="1"/>
      <c r="U937" s="3"/>
      <c r="W937" s="3"/>
    </row>
    <row r="938" spans="1:23" ht="20.100000000000001" customHeight="1">
      <c r="A938" s="19">
        <v>433</v>
      </c>
      <c r="B938" s="83"/>
      <c r="C938" s="372">
        <v>1715</v>
      </c>
      <c r="D938" s="369" t="s">
        <v>355</v>
      </c>
      <c r="E938" s="229"/>
      <c r="F938" s="229"/>
      <c r="G938" s="229"/>
      <c r="H938" s="229"/>
      <c r="I938" s="37"/>
      <c r="J938" s="36">
        <v>0</v>
      </c>
      <c r="K938" s="100"/>
      <c r="L938" s="1"/>
      <c r="M938"/>
      <c r="N938"/>
      <c r="O938" s="1"/>
      <c r="P938" s="1"/>
      <c r="Q938" s="1"/>
      <c r="R938" s="1"/>
      <c r="U938" s="3"/>
      <c r="W938" s="3"/>
    </row>
    <row r="939" spans="1:23" ht="20.100000000000001" customHeight="1">
      <c r="A939" s="19">
        <v>434</v>
      </c>
      <c r="B939" s="83"/>
      <c r="C939" s="372">
        <v>1716</v>
      </c>
      <c r="D939" s="369" t="s">
        <v>356</v>
      </c>
      <c r="E939" s="229"/>
      <c r="F939" s="229"/>
      <c r="G939" s="229"/>
      <c r="H939" s="229"/>
      <c r="I939" s="37"/>
      <c r="J939" s="36">
        <v>0</v>
      </c>
      <c r="K939" s="100"/>
      <c r="L939" s="1"/>
      <c r="M939"/>
      <c r="N939"/>
      <c r="O939" s="1"/>
      <c r="P939" s="1"/>
      <c r="Q939" s="1"/>
      <c r="R939" s="1"/>
      <c r="U939" s="3"/>
      <c r="W939" s="3"/>
    </row>
    <row r="940" spans="1:23" ht="20.100000000000001" customHeight="1">
      <c r="A940" s="19">
        <v>435</v>
      </c>
      <c r="B940" s="83"/>
      <c r="C940" s="372">
        <v>1719</v>
      </c>
      <c r="D940" s="392" t="s">
        <v>357</v>
      </c>
      <c r="E940" s="229"/>
      <c r="F940" s="229"/>
      <c r="G940" s="229"/>
      <c r="H940" s="229"/>
      <c r="I940" s="36">
        <v>0</v>
      </c>
      <c r="J940" s="36">
        <v>0</v>
      </c>
      <c r="K940" s="100"/>
      <c r="L940" s="1"/>
      <c r="M940" s="223"/>
      <c r="N940" s="223"/>
      <c r="O940" s="1"/>
      <c r="P940" s="1"/>
      <c r="Q940" s="1"/>
      <c r="R940" s="1"/>
      <c r="U940" s="3"/>
      <c r="W940" s="3"/>
    </row>
    <row r="941" spans="1:23" ht="24.95" customHeight="1">
      <c r="A941" s="19"/>
      <c r="B941" s="1"/>
      <c r="C941" s="38"/>
      <c r="D941" s="42" t="s">
        <v>270</v>
      </c>
      <c r="E941" s="1"/>
      <c r="F941" s="1"/>
      <c r="G941" s="1"/>
      <c r="H941" s="1"/>
      <c r="I941" s="1"/>
      <c r="J941" s="1"/>
      <c r="K941" s="1"/>
      <c r="L941" s="1"/>
      <c r="M941"/>
      <c r="N941"/>
      <c r="O941" s="1"/>
      <c r="P941" s="1"/>
      <c r="Q941" s="1"/>
      <c r="R941" s="1"/>
      <c r="U941" s="3"/>
      <c r="W941" s="3"/>
    </row>
    <row r="942" spans="1:23" ht="20.100000000000001" customHeight="1">
      <c r="A942" s="19">
        <v>437</v>
      </c>
      <c r="B942" s="83"/>
      <c r="C942" s="372">
        <v>1721</v>
      </c>
      <c r="D942" s="369" t="s">
        <v>359</v>
      </c>
      <c r="E942" s="37"/>
      <c r="F942" s="37"/>
      <c r="G942" s="37"/>
      <c r="H942" s="37"/>
      <c r="I942" s="229"/>
      <c r="J942" s="36">
        <v>0</v>
      </c>
      <c r="K942" s="100"/>
      <c r="L942" s="1"/>
      <c r="M942"/>
      <c r="N942"/>
      <c r="O942" s="1"/>
      <c r="P942" s="1"/>
      <c r="Q942" s="1"/>
      <c r="R942" s="1"/>
      <c r="U942" s="3"/>
      <c r="W942" s="3"/>
    </row>
    <row r="943" spans="1:23" ht="20.100000000000001" customHeight="1">
      <c r="A943" s="19">
        <v>438</v>
      </c>
      <c r="B943" s="83"/>
      <c r="C943" s="372">
        <v>1722</v>
      </c>
      <c r="D943" s="369" t="s">
        <v>710</v>
      </c>
      <c r="E943" s="37"/>
      <c r="F943" s="37"/>
      <c r="G943" s="37"/>
      <c r="H943" s="37"/>
      <c r="I943" s="229"/>
      <c r="J943" s="36">
        <v>0</v>
      </c>
      <c r="K943" s="100"/>
      <c r="L943" s="1"/>
      <c r="M943"/>
      <c r="N943"/>
      <c r="O943" s="1"/>
      <c r="P943" s="1"/>
      <c r="Q943" s="1"/>
      <c r="R943" s="1"/>
      <c r="U943" s="3"/>
      <c r="W943" s="3"/>
    </row>
    <row r="944" spans="1:23" ht="20.100000000000001" customHeight="1">
      <c r="A944" s="19">
        <v>439</v>
      </c>
      <c r="B944" s="83"/>
      <c r="C944" s="372">
        <v>1723</v>
      </c>
      <c r="D944" s="369" t="s">
        <v>711</v>
      </c>
      <c r="E944" s="37"/>
      <c r="F944" s="37"/>
      <c r="G944" s="37"/>
      <c r="H944" s="37"/>
      <c r="I944" s="229"/>
      <c r="J944" s="36">
        <v>0</v>
      </c>
      <c r="K944" s="100"/>
      <c r="L944" s="1"/>
      <c r="M944"/>
      <c r="N944"/>
      <c r="O944" s="1"/>
      <c r="P944" s="1"/>
      <c r="Q944" s="1"/>
      <c r="R944" s="1"/>
      <c r="U944" s="3"/>
      <c r="W944" s="3"/>
    </row>
    <row r="945" spans="1:24" ht="20.100000000000001" customHeight="1">
      <c r="A945" s="19">
        <v>440</v>
      </c>
      <c r="B945" s="83"/>
      <c r="C945" s="372">
        <v>1724</v>
      </c>
      <c r="D945" s="369" t="s">
        <v>354</v>
      </c>
      <c r="E945" s="37"/>
      <c r="F945" s="37"/>
      <c r="G945" s="37"/>
      <c r="H945" s="37"/>
      <c r="I945" s="229"/>
      <c r="J945" s="36">
        <v>0</v>
      </c>
      <c r="K945" s="100"/>
      <c r="L945" s="1"/>
      <c r="M945"/>
      <c r="N945"/>
      <c r="O945" s="1"/>
      <c r="P945" s="1"/>
      <c r="Q945" s="1"/>
      <c r="R945" s="1"/>
      <c r="U945" s="3"/>
      <c r="W945" s="3"/>
    </row>
    <row r="946" spans="1:24" ht="20.100000000000001" customHeight="1">
      <c r="A946" s="19">
        <v>441</v>
      </c>
      <c r="B946" s="83"/>
      <c r="C946" s="372">
        <v>1725</v>
      </c>
      <c r="D946" s="369" t="s">
        <v>355</v>
      </c>
      <c r="E946" s="37"/>
      <c r="F946" s="37"/>
      <c r="G946" s="37"/>
      <c r="H946" s="37"/>
      <c r="I946" s="229"/>
      <c r="J946" s="36">
        <v>0</v>
      </c>
      <c r="K946" s="100"/>
      <c r="L946" s="1"/>
      <c r="M946"/>
      <c r="N946"/>
      <c r="O946" s="1"/>
      <c r="P946" s="1"/>
      <c r="Q946" s="1"/>
      <c r="R946" s="1"/>
      <c r="U946" s="3"/>
      <c r="W946" s="3"/>
    </row>
    <row r="947" spans="1:24" ht="20.100000000000001" customHeight="1">
      <c r="A947" s="19">
        <v>442</v>
      </c>
      <c r="B947" s="83"/>
      <c r="C947" s="372">
        <v>1726</v>
      </c>
      <c r="D947" s="369" t="s">
        <v>356</v>
      </c>
      <c r="E947" s="37"/>
      <c r="F947" s="37"/>
      <c r="G947" s="37"/>
      <c r="H947" s="37"/>
      <c r="I947" s="229"/>
      <c r="J947" s="36">
        <v>0</v>
      </c>
      <c r="K947" s="100"/>
      <c r="L947" s="1"/>
      <c r="M947"/>
      <c r="N947"/>
      <c r="O947" s="1"/>
      <c r="P947" s="1"/>
      <c r="Q947" s="1"/>
      <c r="R947" s="1"/>
      <c r="U947" s="3"/>
      <c r="W947" s="3"/>
    </row>
    <row r="948" spans="1:24" ht="20.100000000000001" customHeight="1">
      <c r="A948" s="19">
        <v>443</v>
      </c>
      <c r="B948" s="83"/>
      <c r="C948" s="449">
        <v>1729</v>
      </c>
      <c r="D948" s="392" t="s">
        <v>357</v>
      </c>
      <c r="E948" s="36">
        <v>0</v>
      </c>
      <c r="F948" s="36">
        <v>0</v>
      </c>
      <c r="G948" s="36">
        <v>0</v>
      </c>
      <c r="H948" s="36">
        <v>0</v>
      </c>
      <c r="I948" s="229"/>
      <c r="J948" s="36">
        <v>0</v>
      </c>
      <c r="K948" s="100"/>
      <c r="L948" s="1"/>
      <c r="M948"/>
      <c r="N948"/>
      <c r="O948" s="1"/>
      <c r="P948" s="1"/>
      <c r="Q948" s="1"/>
      <c r="R948" s="1"/>
      <c r="U948" s="3"/>
      <c r="W948" s="3"/>
    </row>
    <row r="949" spans="1:24" ht="20.100000000000001" customHeight="1">
      <c r="A949" s="19"/>
      <c r="B949" s="1"/>
      <c r="C949" s="1"/>
      <c r="D949" s="6"/>
      <c r="E949" s="19"/>
      <c r="F949" s="1"/>
      <c r="G949" s="19"/>
      <c r="H949" s="19"/>
      <c r="I949" s="19"/>
      <c r="J949" s="19"/>
      <c r="K949" s="19"/>
      <c r="L949" s="19"/>
      <c r="M949" s="19"/>
      <c r="N949" s="19"/>
      <c r="O949" s="1"/>
      <c r="P949" s="1"/>
      <c r="Q949" s="1"/>
      <c r="R949" s="1"/>
      <c r="X949" s="30"/>
    </row>
    <row r="950" spans="1:24" ht="20.100000000000001" customHeight="1">
      <c r="A950" s="7" t="s">
        <v>390</v>
      </c>
      <c r="B950" s="133"/>
      <c r="C950" s="133"/>
      <c r="D950" s="6"/>
      <c r="E950" s="19"/>
      <c r="F950" s="1"/>
      <c r="G950" s="19"/>
      <c r="H950" s="19"/>
      <c r="I950" s="19"/>
      <c r="J950" s="19"/>
      <c r="K950" s="19"/>
      <c r="L950" s="19"/>
      <c r="M950" s="19"/>
      <c r="N950" s="19"/>
      <c r="O950" s="1"/>
      <c r="P950" s="1"/>
      <c r="Q950" s="1"/>
      <c r="R950" s="1"/>
      <c r="X950" s="30"/>
    </row>
    <row r="951" spans="1:24" ht="20.100000000000001" customHeight="1">
      <c r="A951" s="133"/>
      <c r="B951" s="133"/>
      <c r="C951" s="133"/>
      <c r="D951" s="6"/>
      <c r="E951" s="19"/>
      <c r="F951" s="1"/>
      <c r="G951" s="19"/>
      <c r="H951" s="19"/>
      <c r="I951" s="19"/>
      <c r="J951" s="19"/>
      <c r="K951" s="19"/>
      <c r="L951" s="19"/>
      <c r="M951" s="19"/>
      <c r="N951" s="19"/>
      <c r="O951" s="1"/>
      <c r="P951" s="1"/>
      <c r="Q951" s="1"/>
      <c r="R951" s="1"/>
      <c r="X951" s="30"/>
    </row>
    <row r="952" spans="1:24" ht="20.100000000000001" customHeight="1">
      <c r="A952" s="135" t="s">
        <v>877</v>
      </c>
      <c r="B952" s="133"/>
      <c r="C952" s="133"/>
      <c r="D952" s="6"/>
      <c r="E952" s="19"/>
      <c r="F952" s="1"/>
      <c r="G952" s="19"/>
      <c r="H952" s="19"/>
      <c r="I952" s="19"/>
      <c r="J952" s="19"/>
      <c r="K952" s="19"/>
      <c r="L952" s="19"/>
      <c r="M952" s="19"/>
      <c r="N952" s="19"/>
      <c r="O952" s="1"/>
      <c r="P952" s="1"/>
      <c r="Q952" s="1"/>
      <c r="R952" s="1"/>
      <c r="X952" s="30"/>
    </row>
    <row r="953" spans="1:24" ht="20.100000000000001" customHeight="1">
      <c r="A953" s="133"/>
      <c r="B953" s="133"/>
      <c r="C953" s="133"/>
      <c r="D953" s="6"/>
      <c r="E953" s="19"/>
      <c r="F953" s="1"/>
      <c r="G953" s="19"/>
      <c r="H953" s="19"/>
      <c r="I953" s="19"/>
      <c r="J953" s="19"/>
      <c r="K953" s="19"/>
      <c r="L953" s="19"/>
      <c r="M953" s="19"/>
      <c r="N953" s="19"/>
      <c r="O953" s="1"/>
      <c r="P953" s="1"/>
      <c r="Q953" s="1"/>
      <c r="R953" s="1"/>
      <c r="X953" s="30"/>
    </row>
    <row r="954" spans="1:24" ht="20.100000000000001" customHeight="1">
      <c r="A954" s="133" t="s">
        <v>316</v>
      </c>
      <c r="B954" s="133"/>
      <c r="C954" s="133"/>
      <c r="D954" s="6"/>
      <c r="E954" s="19"/>
      <c r="F954" s="1"/>
      <c r="G954" s="19"/>
      <c r="H954" s="19"/>
      <c r="I954" s="19"/>
      <c r="J954" s="19"/>
      <c r="K954" s="19"/>
      <c r="L954" s="19"/>
      <c r="M954" s="19"/>
      <c r="N954" s="19"/>
      <c r="O954" s="1"/>
      <c r="P954" s="1"/>
      <c r="Q954" s="1"/>
      <c r="R954" s="1"/>
      <c r="X954" s="30"/>
    </row>
    <row r="955" spans="1:24" ht="20.100000000000001" customHeight="1">
      <c r="A955" s="133"/>
      <c r="B955" s="133"/>
      <c r="C955" s="133"/>
      <c r="D955" s="6"/>
      <c r="E955" s="19"/>
      <c r="F955" s="1"/>
      <c r="G955" s="19"/>
      <c r="H955" s="19"/>
      <c r="I955" s="19"/>
      <c r="J955" s="19"/>
      <c r="K955" s="19"/>
      <c r="L955" s="19"/>
      <c r="M955" s="19"/>
      <c r="N955" s="19"/>
      <c r="O955" s="1"/>
      <c r="P955" s="1"/>
      <c r="Q955" s="1"/>
      <c r="R955" s="1"/>
      <c r="X955" s="30"/>
    </row>
    <row r="956" spans="1:24" ht="62.45" customHeight="1">
      <c r="A956" s="615" t="s">
        <v>384</v>
      </c>
      <c r="B956" s="615"/>
      <c r="C956" s="133"/>
      <c r="D956" s="611" t="s">
        <v>480</v>
      </c>
      <c r="E956" s="611"/>
      <c r="F956" s="611"/>
      <c r="G956" s="611"/>
      <c r="H956" s="611"/>
      <c r="I956" s="611"/>
      <c r="J956" s="611"/>
      <c r="K956" s="611"/>
      <c r="L956" s="19"/>
      <c r="M956" s="19"/>
      <c r="N956" s="19"/>
      <c r="O956" s="1"/>
      <c r="P956" s="1"/>
      <c r="Q956" s="1"/>
      <c r="R956" s="1"/>
      <c r="X956" s="30"/>
    </row>
    <row r="957" spans="1:24" ht="20.100000000000001" customHeight="1">
      <c r="A957" s="133"/>
      <c r="C957" s="133"/>
      <c r="D957" s="133"/>
      <c r="E957" s="19"/>
      <c r="F957" s="1"/>
      <c r="G957" s="19"/>
      <c r="H957" s="19"/>
      <c r="I957" s="19"/>
      <c r="J957" s="19"/>
      <c r="K957" s="19"/>
      <c r="L957" s="19"/>
      <c r="M957" s="19"/>
      <c r="N957" s="19"/>
      <c r="O957" s="1"/>
      <c r="P957" s="1"/>
      <c r="Q957" s="1"/>
      <c r="R957" s="1"/>
      <c r="X957" s="30"/>
    </row>
    <row r="958" spans="1:24" ht="151.5" customHeight="1">
      <c r="A958" s="615" t="s">
        <v>385</v>
      </c>
      <c r="B958" s="615"/>
      <c r="C958" s="340"/>
      <c r="D958" s="611" t="s">
        <v>1117</v>
      </c>
      <c r="E958" s="611"/>
      <c r="F958" s="611"/>
      <c r="G958" s="611"/>
      <c r="H958" s="611"/>
      <c r="I958" s="611"/>
      <c r="J958" s="611"/>
      <c r="K958" s="611"/>
      <c r="L958" s="19"/>
      <c r="M958" s="19"/>
      <c r="N958" s="19"/>
      <c r="O958" s="1"/>
      <c r="P958" s="1"/>
      <c r="Q958" s="1"/>
      <c r="R958" s="1"/>
      <c r="X958" s="30"/>
    </row>
    <row r="959" spans="1:24" ht="20.100000000000001" customHeight="1">
      <c r="A959" s="133"/>
      <c r="C959" s="133"/>
      <c r="D959" s="133"/>
      <c r="E959" s="19"/>
      <c r="F959" s="1"/>
      <c r="G959" s="19"/>
      <c r="H959" s="19"/>
      <c r="I959" s="19"/>
      <c r="J959" s="19"/>
      <c r="K959" s="19"/>
      <c r="L959" s="19"/>
      <c r="M959" s="19"/>
      <c r="N959" s="19"/>
      <c r="O959" s="1"/>
      <c r="P959" s="1"/>
      <c r="Q959" s="1"/>
      <c r="R959" s="1"/>
      <c r="X959" s="30"/>
    </row>
    <row r="960" spans="1:24" ht="63" customHeight="1">
      <c r="A960" s="615" t="s">
        <v>386</v>
      </c>
      <c r="B960" s="615"/>
      <c r="C960" s="133"/>
      <c r="D960" s="632" t="s">
        <v>508</v>
      </c>
      <c r="E960" s="632"/>
      <c r="F960" s="632"/>
      <c r="G960" s="632"/>
      <c r="H960" s="632"/>
      <c r="I960" s="632"/>
      <c r="J960" s="632"/>
      <c r="K960" s="632"/>
      <c r="L960" s="19"/>
      <c r="M960" s="19"/>
      <c r="N960" s="19"/>
      <c r="O960" s="1"/>
      <c r="P960" s="1"/>
      <c r="Q960" s="1"/>
      <c r="R960" s="1"/>
      <c r="X960" s="30"/>
    </row>
    <row r="961" spans="1:24" ht="20.100000000000001" customHeight="1">
      <c r="A961" s="133"/>
      <c r="C961" s="133"/>
      <c r="D961" s="133"/>
      <c r="E961" s="19"/>
      <c r="F961" s="1"/>
      <c r="G961" s="19"/>
      <c r="H961" s="19"/>
      <c r="I961" s="19"/>
      <c r="J961" s="19"/>
      <c r="K961" s="19"/>
      <c r="L961" s="19"/>
      <c r="M961" s="19"/>
      <c r="N961" s="19"/>
      <c r="O961" s="1"/>
      <c r="P961" s="1"/>
      <c r="Q961" s="1"/>
      <c r="R961" s="1"/>
      <c r="X961" s="30"/>
    </row>
    <row r="962" spans="1:24" ht="60" customHeight="1">
      <c r="A962" s="612">
        <v>1753</v>
      </c>
      <c r="B962" s="612"/>
      <c r="C962" s="133"/>
      <c r="D962" s="667" t="s">
        <v>235</v>
      </c>
      <c r="E962" s="667"/>
      <c r="F962" s="667"/>
      <c r="G962" s="667"/>
      <c r="H962" s="667"/>
      <c r="I962" s="667"/>
      <c r="J962" s="667"/>
      <c r="K962" s="667"/>
      <c r="L962" s="19"/>
      <c r="M962" s="19"/>
      <c r="N962" s="19"/>
      <c r="O962" s="1"/>
      <c r="P962" s="1"/>
      <c r="Q962" s="1"/>
      <c r="R962" s="1"/>
      <c r="X962" s="30"/>
    </row>
    <row r="963" spans="1:24" ht="20.100000000000001" customHeight="1">
      <c r="A963" s="133" t="s">
        <v>1097</v>
      </c>
      <c r="C963" s="133"/>
      <c r="D963" s="133"/>
      <c r="E963" s="19"/>
      <c r="F963" s="1"/>
      <c r="G963" s="19"/>
      <c r="H963" s="19"/>
      <c r="I963" s="19"/>
      <c r="J963" s="19"/>
      <c r="K963" s="19"/>
      <c r="L963" s="19"/>
      <c r="M963" s="19"/>
      <c r="N963" s="19"/>
      <c r="O963" s="1"/>
      <c r="P963" s="1"/>
      <c r="Q963" s="1"/>
      <c r="R963" s="1"/>
      <c r="X963" s="30"/>
    </row>
    <row r="964" spans="1:24" ht="63" customHeight="1">
      <c r="A964" s="616" t="s">
        <v>1434</v>
      </c>
      <c r="B964" s="615"/>
      <c r="C964" s="133"/>
      <c r="D964" s="671" t="s">
        <v>2041</v>
      </c>
      <c r="E964" s="671"/>
      <c r="F964" s="671"/>
      <c r="G964" s="671"/>
      <c r="H964" s="671"/>
      <c r="I964" s="671"/>
      <c r="J964" s="671"/>
      <c r="K964" s="671"/>
      <c r="L964" s="19"/>
      <c r="M964" s="19"/>
      <c r="N964" s="19"/>
      <c r="O964" s="1"/>
      <c r="P964" s="1"/>
      <c r="Q964" s="1"/>
      <c r="R964" s="1"/>
      <c r="X964" s="30"/>
    </row>
    <row r="965" spans="1:24" ht="20.100000000000001" customHeight="1">
      <c r="A965" s="137"/>
      <c r="B965" s="141"/>
      <c r="C965" s="133"/>
      <c r="D965" s="455"/>
      <c r="E965" s="456"/>
      <c r="F965" s="456"/>
      <c r="G965" s="456"/>
      <c r="H965" s="456"/>
      <c r="I965" s="456"/>
      <c r="J965" s="456"/>
      <c r="K965" s="456"/>
      <c r="L965" s="19"/>
      <c r="M965" s="19"/>
      <c r="N965" s="19"/>
      <c r="O965" s="1"/>
      <c r="P965" s="1"/>
      <c r="Q965" s="1"/>
      <c r="R965" s="1"/>
      <c r="X965" s="30"/>
    </row>
    <row r="966" spans="1:24" ht="30" customHeight="1">
      <c r="A966" s="612">
        <v>1770</v>
      </c>
      <c r="B966" s="612"/>
      <c r="C966" s="257"/>
      <c r="D966" s="611" t="s">
        <v>1163</v>
      </c>
      <c r="E966" s="611"/>
      <c r="F966" s="611"/>
      <c r="G966" s="611"/>
      <c r="H966" s="611"/>
      <c r="I966" s="611"/>
      <c r="J966" s="611"/>
      <c r="K966" s="611"/>
      <c r="L966" s="19"/>
      <c r="M966" s="19"/>
      <c r="N966" s="19"/>
      <c r="O966" s="1"/>
      <c r="P966" s="1"/>
      <c r="Q966" s="1"/>
      <c r="R966" s="1"/>
      <c r="X966" s="30"/>
    </row>
    <row r="967" spans="1:24" ht="20.100000000000001" customHeight="1">
      <c r="A967" s="179"/>
      <c r="B967" s="179"/>
      <c r="C967" s="257"/>
      <c r="D967" s="218"/>
      <c r="E967" s="218"/>
      <c r="F967" s="218"/>
      <c r="G967" s="218"/>
      <c r="H967" s="218"/>
      <c r="I967" s="218"/>
      <c r="J967" s="218"/>
      <c r="K967" s="218"/>
      <c r="L967" s="19"/>
      <c r="M967" s="19"/>
      <c r="N967" s="19"/>
      <c r="O967" s="1"/>
      <c r="P967" s="1"/>
      <c r="Q967" s="1"/>
      <c r="R967" s="1"/>
      <c r="X967" s="30"/>
    </row>
    <row r="968" spans="1:24" ht="61.5" customHeight="1">
      <c r="A968" s="615" t="s">
        <v>849</v>
      </c>
      <c r="B968" s="615"/>
      <c r="C968" s="257"/>
      <c r="D968" s="632" t="s">
        <v>1168</v>
      </c>
      <c r="E968" s="632"/>
      <c r="F968" s="632"/>
      <c r="G968" s="632"/>
      <c r="H968" s="632"/>
      <c r="I968" s="632"/>
      <c r="J968" s="632"/>
      <c r="K968" s="632"/>
      <c r="L968" s="19"/>
      <c r="M968" s="19"/>
      <c r="N968" s="19"/>
      <c r="O968" s="1"/>
      <c r="P968" s="1"/>
      <c r="Q968" s="1"/>
      <c r="R968" s="1"/>
      <c r="X968" s="30"/>
    </row>
    <row r="969" spans="1:24" ht="20.100000000000001" customHeight="1">
      <c r="A969" s="359"/>
      <c r="B969" s="359"/>
      <c r="C969" s="133"/>
      <c r="D969" s="225"/>
      <c r="E969" s="225"/>
      <c r="F969" s="225"/>
      <c r="G969" s="225"/>
      <c r="H969" s="225"/>
      <c r="I969" s="225"/>
      <c r="J969" s="225"/>
      <c r="K969" s="225"/>
      <c r="L969" s="19"/>
      <c r="M969" s="19"/>
      <c r="N969" s="19"/>
      <c r="O969" s="1"/>
      <c r="P969" s="1"/>
      <c r="Q969" s="1"/>
      <c r="R969" s="1"/>
      <c r="X969" s="30"/>
    </row>
    <row r="970" spans="1:24" ht="104.25" customHeight="1">
      <c r="A970" s="450"/>
      <c r="B970" s="450"/>
      <c r="C970" s="451" t="s">
        <v>116</v>
      </c>
      <c r="D970" s="611" t="s">
        <v>1755</v>
      </c>
      <c r="E970" s="611"/>
      <c r="F970" s="611"/>
      <c r="G970" s="611"/>
      <c r="H970" s="611"/>
      <c r="I970" s="611"/>
      <c r="J970" s="611"/>
      <c r="K970" s="611"/>
      <c r="L970" s="1"/>
      <c r="M970" s="1"/>
      <c r="N970" s="1"/>
      <c r="O970" s="1"/>
      <c r="P970" s="1"/>
      <c r="Q970" s="1"/>
      <c r="R970" s="1"/>
      <c r="U970" s="3"/>
      <c r="W970" s="3"/>
    </row>
    <row r="971" spans="1:24" ht="20.100000000000001" customHeight="1">
      <c r="A971" s="133"/>
      <c r="C971" s="133"/>
      <c r="D971" s="133"/>
      <c r="E971" s="19"/>
      <c r="F971" s="1"/>
      <c r="G971" s="19"/>
      <c r="H971" s="19"/>
      <c r="I971" s="19"/>
      <c r="J971" s="19"/>
      <c r="K971" s="19"/>
      <c r="L971" s="19"/>
      <c r="M971" s="19"/>
      <c r="N971" s="19"/>
      <c r="O971" s="1"/>
      <c r="P971" s="1"/>
      <c r="Q971" s="1"/>
      <c r="R971" s="1"/>
      <c r="X971" s="30"/>
    </row>
    <row r="972" spans="1:24" ht="20.100000000000001" customHeight="1">
      <c r="A972" s="615" t="s">
        <v>850</v>
      </c>
      <c r="B972" s="615"/>
      <c r="C972" s="133"/>
      <c r="D972" s="613" t="s">
        <v>24</v>
      </c>
      <c r="E972" s="613"/>
      <c r="F972" s="613"/>
      <c r="G972" s="613"/>
      <c r="H972" s="613"/>
      <c r="I972" s="613"/>
      <c r="J972" s="613"/>
      <c r="K972" s="613"/>
      <c r="L972" s="19"/>
      <c r="M972" s="19"/>
      <c r="N972" s="19"/>
      <c r="O972" s="1"/>
      <c r="P972" s="1"/>
      <c r="Q972" s="1"/>
      <c r="R972" s="1"/>
      <c r="X972" s="30"/>
    </row>
    <row r="973" spans="1:24" ht="20.100000000000001" customHeight="1">
      <c r="A973" s="133"/>
      <c r="B973" s="133"/>
      <c r="C973" s="133"/>
      <c r="D973" s="6"/>
      <c r="E973" s="19"/>
      <c r="F973" s="1"/>
      <c r="G973" s="19"/>
      <c r="H973" s="19"/>
      <c r="I973" s="19"/>
      <c r="J973" s="19"/>
      <c r="K973" s="19"/>
      <c r="L973" s="19"/>
      <c r="M973" s="19"/>
      <c r="N973" s="19"/>
      <c r="O973" s="1"/>
      <c r="P973" s="1"/>
      <c r="Q973" s="1"/>
      <c r="R973" s="1"/>
      <c r="X973" s="30"/>
    </row>
    <row r="974" spans="1:24" ht="20.100000000000001" customHeight="1">
      <c r="A974" s="612">
        <v>1820</v>
      </c>
      <c r="B974" s="612"/>
      <c r="D974" s="613" t="s">
        <v>1142</v>
      </c>
      <c r="E974" s="613"/>
      <c r="F974" s="613"/>
      <c r="G974" s="613"/>
      <c r="H974" s="613"/>
      <c r="I974" s="613"/>
      <c r="J974" s="613"/>
      <c r="K974" s="613"/>
      <c r="L974" s="19"/>
      <c r="M974" s="19"/>
      <c r="N974" s="19"/>
      <c r="O974" s="1"/>
      <c r="P974" s="1"/>
      <c r="Q974" s="1"/>
      <c r="R974" s="1"/>
      <c r="X974" s="30"/>
    </row>
    <row r="975" spans="1:24" ht="20.100000000000001" customHeight="1">
      <c r="A975" s="19"/>
      <c r="B975" s="1"/>
      <c r="C975" s="1"/>
      <c r="D975" s="6"/>
      <c r="E975" s="19"/>
      <c r="F975" s="1"/>
      <c r="G975" s="19"/>
      <c r="H975" s="19"/>
      <c r="I975" s="19"/>
      <c r="J975" s="19"/>
      <c r="K975" s="19"/>
      <c r="L975" s="19"/>
      <c r="M975" s="19"/>
      <c r="N975" s="19"/>
      <c r="O975" s="1"/>
      <c r="P975" s="1"/>
      <c r="Q975" s="1"/>
      <c r="R975" s="1"/>
      <c r="X975" s="30"/>
    </row>
    <row r="976" spans="1:24" ht="20.100000000000001" customHeight="1">
      <c r="A976" s="19"/>
      <c r="B976" s="1"/>
      <c r="C976" s="6" t="s">
        <v>170</v>
      </c>
      <c r="D976" s="4"/>
      <c r="E976" s="491">
        <v>1</v>
      </c>
      <c r="F976" s="491">
        <v>2</v>
      </c>
      <c r="G976" s="11">
        <v>3</v>
      </c>
      <c r="H976" s="11">
        <v>4</v>
      </c>
      <c r="I976" s="11">
        <v>5</v>
      </c>
      <c r="J976" s="12">
        <v>6</v>
      </c>
      <c r="K976" s="15"/>
      <c r="L976"/>
      <c r="M976"/>
      <c r="N976"/>
      <c r="O976"/>
      <c r="P976" s="1"/>
      <c r="Q976" s="1"/>
      <c r="R976" s="1"/>
      <c r="U976" s="3"/>
      <c r="V976" s="3"/>
      <c r="W976" s="3"/>
      <c r="X976" s="3"/>
    </row>
    <row r="977" spans="1:23" ht="20.100000000000001" customHeight="1">
      <c r="A977" s="19"/>
      <c r="B977" s="1"/>
      <c r="C977" s="6" t="s">
        <v>980</v>
      </c>
      <c r="D977" s="4"/>
      <c r="E977" s="13"/>
      <c r="F977" s="13"/>
      <c r="G977" s="328"/>
      <c r="H977" s="373" t="s">
        <v>1957</v>
      </c>
      <c r="I977" s="13"/>
      <c r="J977" s="14"/>
      <c r="K977" s="304"/>
      <c r="L977"/>
      <c r="M977"/>
      <c r="N977"/>
      <c r="O977"/>
      <c r="P977" s="1"/>
      <c r="Q977" s="1"/>
      <c r="R977" s="1"/>
      <c r="U977" s="3"/>
      <c r="W977" s="3"/>
    </row>
    <row r="978" spans="1:23" ht="20.100000000000001" customHeight="1">
      <c r="A978" s="19"/>
      <c r="B978" s="1"/>
      <c r="C978" s="6"/>
      <c r="D978" s="4"/>
      <c r="E978" s="15"/>
      <c r="F978" s="15"/>
      <c r="G978" s="16" t="s">
        <v>799</v>
      </c>
      <c r="H978" s="374" t="s">
        <v>58</v>
      </c>
      <c r="I978" s="15"/>
      <c r="J978" s="17"/>
      <c r="K978" s="304"/>
      <c r="L978"/>
      <c r="M978"/>
      <c r="N978"/>
      <c r="O978"/>
      <c r="P978" s="1"/>
      <c r="Q978" s="1"/>
      <c r="R978" s="1"/>
      <c r="U978" s="3"/>
      <c r="W978" s="3"/>
    </row>
    <row r="979" spans="1:23" ht="20.100000000000001" customHeight="1">
      <c r="A979" s="19"/>
      <c r="B979" s="1"/>
      <c r="C979" s="6" t="s">
        <v>707</v>
      </c>
      <c r="E979" s="15" t="s">
        <v>982</v>
      </c>
      <c r="F979" s="15" t="s">
        <v>983</v>
      </c>
      <c r="G979" s="15" t="s">
        <v>798</v>
      </c>
      <c r="H979" s="374" t="s">
        <v>984</v>
      </c>
      <c r="I979" s="15" t="s">
        <v>985</v>
      </c>
      <c r="J979" s="17"/>
      <c r="K979" s="304"/>
      <c r="L979"/>
      <c r="M979"/>
      <c r="N979"/>
      <c r="O979"/>
      <c r="P979" s="1"/>
      <c r="Q979" s="1"/>
      <c r="R979" s="1"/>
      <c r="U979" s="3"/>
      <c r="W979" s="3"/>
    </row>
    <row r="980" spans="1:23" ht="20.100000000000001" customHeight="1">
      <c r="A980" s="19"/>
      <c r="B980" s="1"/>
      <c r="C980" s="6" t="s">
        <v>708</v>
      </c>
      <c r="D980" s="6"/>
      <c r="E980" s="18" t="s">
        <v>987</v>
      </c>
      <c r="F980" s="18" t="s">
        <v>988</v>
      </c>
      <c r="G980" s="18" t="s">
        <v>797</v>
      </c>
      <c r="H980" s="375" t="s">
        <v>981</v>
      </c>
      <c r="I980" s="18" t="s">
        <v>989</v>
      </c>
      <c r="J980" s="18" t="s">
        <v>990</v>
      </c>
      <c r="K980" s="15"/>
      <c r="L980"/>
      <c r="M980"/>
      <c r="N980"/>
      <c r="O980"/>
      <c r="P980" s="1"/>
      <c r="Q980" s="1"/>
      <c r="R980" s="1"/>
      <c r="U980" s="3"/>
      <c r="W980" s="3"/>
    </row>
    <row r="981" spans="1:23" ht="24.95" customHeight="1">
      <c r="A981" s="19"/>
      <c r="B981" s="1"/>
      <c r="C981" s="39"/>
      <c r="D981" s="42" t="s">
        <v>271</v>
      </c>
      <c r="E981" s="1"/>
      <c r="F981" s="1"/>
      <c r="G981" s="1"/>
      <c r="H981" s="1"/>
      <c r="I981" s="1"/>
      <c r="J981" s="1"/>
      <c r="K981" s="1"/>
      <c r="L981" s="1"/>
      <c r="M981"/>
      <c r="N981"/>
      <c r="O981"/>
      <c r="P981" s="1"/>
      <c r="Q981" s="1"/>
      <c r="R981" s="1"/>
      <c r="U981" s="3"/>
      <c r="W981" s="3"/>
    </row>
    <row r="982" spans="1:23" ht="20.100000000000001" customHeight="1">
      <c r="A982" s="19">
        <v>445</v>
      </c>
      <c r="B982" s="83"/>
      <c r="C982" s="372">
        <v>1731</v>
      </c>
      <c r="D982" s="369" t="s">
        <v>359</v>
      </c>
      <c r="E982" s="37"/>
      <c r="F982" s="37"/>
      <c r="G982" s="37"/>
      <c r="H982" s="37"/>
      <c r="I982" s="229"/>
      <c r="J982" s="36">
        <v>0</v>
      </c>
      <c r="K982" s="100"/>
      <c r="L982" s="1"/>
      <c r="M982"/>
      <c r="N982"/>
      <c r="O982"/>
      <c r="P982" s="1"/>
      <c r="Q982" s="1"/>
      <c r="R982" s="1"/>
      <c r="U982" s="3"/>
      <c r="W982" s="3"/>
    </row>
    <row r="983" spans="1:23" ht="20.100000000000001" customHeight="1">
      <c r="A983" s="19">
        <v>446</v>
      </c>
      <c r="B983" s="83"/>
      <c r="C983" s="372">
        <v>1732</v>
      </c>
      <c r="D983" s="369" t="s">
        <v>710</v>
      </c>
      <c r="E983" s="37"/>
      <c r="F983" s="37"/>
      <c r="G983" s="37"/>
      <c r="H983" s="37"/>
      <c r="I983" s="229"/>
      <c r="J983" s="36">
        <v>0</v>
      </c>
      <c r="K983" s="100"/>
      <c r="L983" s="1"/>
      <c r="M983"/>
      <c r="N983"/>
      <c r="O983"/>
      <c r="P983" s="1"/>
      <c r="Q983" s="1"/>
      <c r="R983" s="1"/>
      <c r="U983" s="3"/>
      <c r="W983" s="3"/>
    </row>
    <row r="984" spans="1:23" ht="20.100000000000001" customHeight="1">
      <c r="A984" s="19">
        <v>447</v>
      </c>
      <c r="B984" s="83"/>
      <c r="C984" s="372">
        <v>1733</v>
      </c>
      <c r="D984" s="369" t="s">
        <v>711</v>
      </c>
      <c r="E984" s="37"/>
      <c r="F984" s="37"/>
      <c r="G984" s="37"/>
      <c r="H984" s="37"/>
      <c r="I984" s="229"/>
      <c r="J984" s="36">
        <v>0</v>
      </c>
      <c r="K984" s="100"/>
      <c r="L984" s="1"/>
      <c r="M984"/>
      <c r="N984"/>
      <c r="O984"/>
      <c r="P984" s="1"/>
      <c r="Q984" s="1"/>
      <c r="R984" s="1"/>
      <c r="U984" s="3"/>
      <c r="W984" s="3"/>
    </row>
    <row r="985" spans="1:23" ht="20.100000000000001" customHeight="1">
      <c r="A985" s="19">
        <v>448</v>
      </c>
      <c r="B985" s="83"/>
      <c r="C985" s="372">
        <v>1734</v>
      </c>
      <c r="D985" s="369" t="s">
        <v>354</v>
      </c>
      <c r="E985" s="37"/>
      <c r="F985" s="37"/>
      <c r="G985" s="37"/>
      <c r="H985" s="37"/>
      <c r="I985" s="229"/>
      <c r="J985" s="36">
        <v>0</v>
      </c>
      <c r="K985" s="100"/>
      <c r="L985" s="1"/>
      <c r="M985"/>
      <c r="N985"/>
      <c r="O985"/>
      <c r="P985" s="1"/>
      <c r="Q985" s="1"/>
      <c r="R985" s="1"/>
      <c r="U985" s="3"/>
      <c r="W985" s="3"/>
    </row>
    <row r="986" spans="1:23" ht="20.100000000000001" customHeight="1">
      <c r="A986" s="19">
        <v>449</v>
      </c>
      <c r="B986" s="83"/>
      <c r="C986" s="372">
        <v>1735</v>
      </c>
      <c r="D986" s="369" t="s">
        <v>355</v>
      </c>
      <c r="E986" s="37"/>
      <c r="F986" s="37"/>
      <c r="G986" s="37"/>
      <c r="H986" s="37"/>
      <c r="I986" s="229"/>
      <c r="J986" s="36">
        <v>0</v>
      </c>
      <c r="K986" s="100"/>
      <c r="L986" s="1"/>
      <c r="M986"/>
      <c r="N986"/>
      <c r="O986"/>
      <c r="P986" s="1"/>
      <c r="Q986" s="1"/>
      <c r="R986" s="1"/>
      <c r="U986" s="3"/>
      <c r="W986" s="3"/>
    </row>
    <row r="987" spans="1:23" ht="20.100000000000001" customHeight="1">
      <c r="A987" s="19">
        <v>450</v>
      </c>
      <c r="B987" s="83"/>
      <c r="C987" s="372">
        <v>1736</v>
      </c>
      <c r="D987" s="369" t="s">
        <v>356</v>
      </c>
      <c r="E987" s="37"/>
      <c r="F987" s="37"/>
      <c r="G987" s="37"/>
      <c r="H987" s="37"/>
      <c r="I987" s="229"/>
      <c r="J987" s="36">
        <v>0</v>
      </c>
      <c r="K987" s="100"/>
      <c r="L987" s="1"/>
      <c r="M987"/>
      <c r="N987"/>
      <c r="O987"/>
      <c r="P987" s="1"/>
      <c r="Q987" s="1"/>
      <c r="R987" s="1"/>
      <c r="U987" s="3"/>
      <c r="W987" s="3"/>
    </row>
    <row r="988" spans="1:23" ht="20.100000000000001" customHeight="1">
      <c r="A988" s="19">
        <v>451</v>
      </c>
      <c r="B988" s="83"/>
      <c r="C988" s="372">
        <v>1739</v>
      </c>
      <c r="D988" s="392" t="s">
        <v>357</v>
      </c>
      <c r="E988" s="36">
        <v>0</v>
      </c>
      <c r="F988" s="36">
        <v>0</v>
      </c>
      <c r="G988" s="36">
        <v>0</v>
      </c>
      <c r="H988" s="36">
        <v>0</v>
      </c>
      <c r="I988" s="229"/>
      <c r="J988" s="36">
        <v>0</v>
      </c>
      <c r="K988" s="100"/>
      <c r="L988" s="1"/>
      <c r="M988"/>
      <c r="N988"/>
      <c r="O988"/>
      <c r="P988" s="1"/>
      <c r="Q988" s="1"/>
      <c r="R988" s="1"/>
      <c r="U988" s="3"/>
      <c r="W988" s="3"/>
    </row>
    <row r="989" spans="1:23" ht="24.95" customHeight="1">
      <c r="A989" s="19"/>
      <c r="B989" s="1"/>
      <c r="C989" s="38"/>
      <c r="D989" s="42" t="s">
        <v>1109</v>
      </c>
      <c r="E989" s="1"/>
      <c r="F989" s="1"/>
      <c r="G989" s="1"/>
      <c r="H989" s="1"/>
      <c r="I989" s="1"/>
      <c r="J989" s="1"/>
      <c r="K989" s="1"/>
      <c r="L989" s="1"/>
      <c r="M989"/>
      <c r="N989"/>
      <c r="O989"/>
      <c r="P989" s="1"/>
      <c r="Q989" s="1"/>
      <c r="R989" s="1"/>
      <c r="U989" s="3"/>
      <c r="W989" s="3"/>
    </row>
    <row r="990" spans="1:23" ht="20.100000000000001" customHeight="1">
      <c r="A990" s="19">
        <v>453</v>
      </c>
      <c r="B990" s="83"/>
      <c r="C990" s="372">
        <v>1741</v>
      </c>
      <c r="D990" s="369" t="s">
        <v>272</v>
      </c>
      <c r="E990" s="229"/>
      <c r="F990" s="229"/>
      <c r="G990" s="229"/>
      <c r="H990" s="229"/>
      <c r="I990" s="37"/>
      <c r="J990" s="36">
        <v>0</v>
      </c>
      <c r="K990" s="100"/>
      <c r="L990" s="1"/>
      <c r="M990"/>
      <c r="N990"/>
      <c r="O990"/>
      <c r="P990" s="1"/>
      <c r="Q990" s="1"/>
      <c r="R990" s="1"/>
      <c r="U990" s="3"/>
      <c r="W990" s="3"/>
    </row>
    <row r="991" spans="1:23" ht="20.100000000000001" customHeight="1">
      <c r="A991" s="19">
        <v>454</v>
      </c>
      <c r="B991" s="83"/>
      <c r="C991" s="372">
        <v>1742</v>
      </c>
      <c r="D991" s="369" t="s">
        <v>273</v>
      </c>
      <c r="E991" s="229"/>
      <c r="F991" s="229"/>
      <c r="G991" s="229"/>
      <c r="H991" s="229"/>
      <c r="I991" s="37"/>
      <c r="J991" s="36">
        <v>0</v>
      </c>
      <c r="K991" s="100"/>
      <c r="L991" s="1"/>
      <c r="M991"/>
      <c r="N991"/>
      <c r="O991"/>
      <c r="P991" s="1"/>
      <c r="Q991" s="1"/>
      <c r="R991" s="1"/>
      <c r="U991" s="3"/>
      <c r="W991" s="3"/>
    </row>
    <row r="992" spans="1:23" ht="20.100000000000001" customHeight="1">
      <c r="A992" s="19">
        <v>455</v>
      </c>
      <c r="B992" s="83"/>
      <c r="C992" s="372">
        <v>1743</v>
      </c>
      <c r="D992" s="369" t="s">
        <v>274</v>
      </c>
      <c r="E992" s="229"/>
      <c r="F992" s="229"/>
      <c r="G992" s="229"/>
      <c r="H992" s="229"/>
      <c r="I992" s="37"/>
      <c r="J992" s="36">
        <v>0</v>
      </c>
      <c r="K992" s="100"/>
      <c r="L992" s="1"/>
      <c r="M992"/>
      <c r="N992"/>
      <c r="O992"/>
      <c r="P992" s="1"/>
      <c r="Q992" s="1"/>
      <c r="R992" s="1"/>
      <c r="U992" s="3"/>
      <c r="W992" s="3"/>
    </row>
    <row r="993" spans="1:23" ht="20.100000000000001" customHeight="1">
      <c r="A993" s="19">
        <v>456</v>
      </c>
      <c r="B993" s="83"/>
      <c r="C993" s="372">
        <v>1744</v>
      </c>
      <c r="D993" s="369" t="s">
        <v>275</v>
      </c>
      <c r="E993" s="229"/>
      <c r="F993" s="229"/>
      <c r="G993" s="229"/>
      <c r="H993" s="229"/>
      <c r="I993" s="37"/>
      <c r="J993" s="36">
        <v>0</v>
      </c>
      <c r="K993" s="100"/>
      <c r="L993" s="1"/>
      <c r="M993"/>
      <c r="N993"/>
      <c r="O993"/>
      <c r="P993" s="1"/>
      <c r="Q993" s="1"/>
      <c r="R993" s="1"/>
      <c r="U993" s="3"/>
      <c r="W993" s="3"/>
    </row>
    <row r="994" spans="1:23" ht="20.100000000000001" customHeight="1">
      <c r="A994" s="19">
        <v>457</v>
      </c>
      <c r="B994" s="83"/>
      <c r="C994" s="372">
        <v>1749</v>
      </c>
      <c r="D994" s="392" t="s">
        <v>357</v>
      </c>
      <c r="E994" s="229"/>
      <c r="F994" s="229"/>
      <c r="G994" s="229"/>
      <c r="H994" s="229"/>
      <c r="I994" s="36">
        <v>0</v>
      </c>
      <c r="J994" s="36">
        <v>0</v>
      </c>
      <c r="K994" s="100"/>
      <c r="L994" s="1"/>
      <c r="M994"/>
      <c r="N994"/>
      <c r="O994"/>
      <c r="P994" s="1"/>
      <c r="Q994" s="1"/>
      <c r="R994" s="1"/>
      <c r="U994" s="3"/>
      <c r="W994" s="3"/>
    </row>
    <row r="995" spans="1:23" ht="24.95" customHeight="1">
      <c r="A995" s="19"/>
      <c r="B995" s="1"/>
      <c r="C995" s="38"/>
      <c r="D995" s="42" t="s">
        <v>276</v>
      </c>
      <c r="E995" s="1"/>
      <c r="F995" s="1"/>
      <c r="G995" s="1"/>
      <c r="H995" s="1"/>
      <c r="I995" s="1"/>
      <c r="J995" s="1"/>
      <c r="K995" s="1"/>
      <c r="L995" s="1"/>
      <c r="M995"/>
      <c r="N995"/>
      <c r="O995"/>
      <c r="P995" s="1"/>
      <c r="Q995" s="1"/>
      <c r="R995" s="1"/>
      <c r="U995" s="3"/>
      <c r="W995" s="3"/>
    </row>
    <row r="996" spans="1:23" ht="20.100000000000001" customHeight="1">
      <c r="A996" s="19">
        <v>459</v>
      </c>
      <c r="B996" s="83"/>
      <c r="C996" s="372">
        <v>1751</v>
      </c>
      <c r="D996" s="369" t="s">
        <v>277</v>
      </c>
      <c r="E996" s="229"/>
      <c r="F996" s="229"/>
      <c r="G996" s="229"/>
      <c r="H996" s="229"/>
      <c r="I996" s="37"/>
      <c r="J996" s="36">
        <v>0</v>
      </c>
      <c r="K996" s="100"/>
      <c r="L996" s="1"/>
      <c r="M996"/>
      <c r="N996"/>
      <c r="O996"/>
      <c r="P996" s="1"/>
      <c r="Q996" s="1"/>
      <c r="R996" s="1"/>
      <c r="U996" s="3"/>
      <c r="W996" s="3"/>
    </row>
    <row r="997" spans="1:23" ht="20.100000000000001" customHeight="1">
      <c r="A997" s="19">
        <v>460</v>
      </c>
      <c r="B997" s="83"/>
      <c r="C997" s="372">
        <v>1752</v>
      </c>
      <c r="D997" s="369" t="s">
        <v>278</v>
      </c>
      <c r="E997" s="229"/>
      <c r="F997" s="229"/>
      <c r="G997" s="229"/>
      <c r="H997" s="229"/>
      <c r="I997" s="37"/>
      <c r="J997" s="36">
        <v>0</v>
      </c>
      <c r="K997" s="100"/>
      <c r="L997" s="1"/>
      <c r="M997"/>
      <c r="N997"/>
      <c r="O997"/>
      <c r="P997" s="1"/>
      <c r="Q997" s="1"/>
      <c r="R997" s="1"/>
      <c r="U997" s="3"/>
      <c r="W997" s="3"/>
    </row>
    <row r="998" spans="1:23" ht="20.100000000000001" customHeight="1">
      <c r="A998" s="19">
        <v>461</v>
      </c>
      <c r="B998" s="83"/>
      <c r="C998" s="372">
        <v>1753</v>
      </c>
      <c r="D998" s="369" t="s">
        <v>279</v>
      </c>
      <c r="E998" s="229"/>
      <c r="F998" s="229"/>
      <c r="G998" s="229"/>
      <c r="H998" s="229"/>
      <c r="I998" s="37"/>
      <c r="J998" s="36">
        <v>0</v>
      </c>
      <c r="K998" s="100"/>
      <c r="L998" s="1"/>
      <c r="M998"/>
      <c r="N998"/>
      <c r="O998"/>
      <c r="P998" s="1"/>
      <c r="Q998" s="1"/>
      <c r="R998" s="1"/>
      <c r="U998" s="3"/>
      <c r="W998" s="3"/>
    </row>
    <row r="999" spans="1:23" ht="20.100000000000001" customHeight="1">
      <c r="A999" s="19">
        <v>462</v>
      </c>
      <c r="B999" s="83"/>
      <c r="C999" s="372">
        <v>1759</v>
      </c>
      <c r="D999" s="369" t="s">
        <v>357</v>
      </c>
      <c r="E999" s="229"/>
      <c r="F999" s="229"/>
      <c r="G999" s="229"/>
      <c r="H999" s="229"/>
      <c r="I999" s="36">
        <v>0</v>
      </c>
      <c r="J999" s="36">
        <v>0</v>
      </c>
      <c r="K999" s="100"/>
      <c r="L999" s="1"/>
      <c r="M999" s="223"/>
      <c r="N999" s="223"/>
      <c r="O999"/>
      <c r="P999" s="1"/>
      <c r="Q999" s="1"/>
      <c r="R999" s="1"/>
      <c r="U999" s="3"/>
      <c r="W999" s="3"/>
    </row>
    <row r="1000" spans="1:23" ht="24.95" customHeight="1">
      <c r="A1000" s="19"/>
      <c r="B1000" s="1"/>
      <c r="C1000" s="38"/>
      <c r="D1000" s="46" t="s">
        <v>280</v>
      </c>
      <c r="E1000" s="1"/>
      <c r="F1000" s="1"/>
      <c r="G1000" s="1"/>
      <c r="H1000" s="1"/>
      <c r="I1000" s="1"/>
      <c r="J1000" s="1"/>
      <c r="K1000" s="1"/>
      <c r="L1000" s="1"/>
      <c r="M1000"/>
      <c r="N1000"/>
      <c r="O1000"/>
      <c r="P1000" s="1"/>
      <c r="Q1000" s="1"/>
      <c r="R1000" s="1"/>
      <c r="U1000" s="3"/>
      <c r="W1000" s="3"/>
    </row>
    <row r="1001" spans="1:23" ht="20.100000000000001" customHeight="1">
      <c r="A1001" s="19">
        <v>464</v>
      </c>
      <c r="B1001" s="83"/>
      <c r="C1001" s="190">
        <v>1770</v>
      </c>
      <c r="D1001" s="36" t="s">
        <v>1405</v>
      </c>
      <c r="E1001" s="37"/>
      <c r="F1001" s="37">
        <v>0</v>
      </c>
      <c r="G1001" s="37"/>
      <c r="H1001" s="37"/>
      <c r="I1001" s="229"/>
      <c r="J1001" s="36">
        <v>0</v>
      </c>
      <c r="K1001" s="100"/>
      <c r="L1001" s="1"/>
      <c r="M1001"/>
      <c r="N1001"/>
      <c r="O1001"/>
      <c r="P1001" s="1"/>
      <c r="Q1001" s="1"/>
      <c r="R1001" s="1"/>
      <c r="U1001" s="3"/>
      <c r="W1001" s="3"/>
    </row>
    <row r="1002" spans="1:23" ht="20.100000000000001" customHeight="1">
      <c r="A1002" s="19">
        <v>465</v>
      </c>
      <c r="B1002" s="83"/>
      <c r="C1002" s="190">
        <v>1780</v>
      </c>
      <c r="D1002" s="36" t="s">
        <v>282</v>
      </c>
      <c r="E1002" s="37">
        <v>0</v>
      </c>
      <c r="F1002" s="37">
        <v>0</v>
      </c>
      <c r="G1002" s="37">
        <v>0</v>
      </c>
      <c r="H1002" s="229"/>
      <c r="I1002" s="229"/>
      <c r="J1002" s="36">
        <v>0</v>
      </c>
      <c r="K1002" s="100"/>
      <c r="L1002" s="1"/>
      <c r="M1002"/>
      <c r="N1002"/>
      <c r="O1002"/>
      <c r="P1002" s="1"/>
      <c r="Q1002" s="1"/>
      <c r="R1002" s="1"/>
      <c r="U1002" s="3"/>
      <c r="W1002" s="3"/>
    </row>
    <row r="1003" spans="1:23" ht="20.100000000000001" customHeight="1">
      <c r="A1003" s="19">
        <v>466</v>
      </c>
      <c r="B1003" s="83"/>
      <c r="C1003" s="190">
        <v>1790</v>
      </c>
      <c r="D1003" s="36" t="s">
        <v>283</v>
      </c>
      <c r="E1003" s="37">
        <v>0</v>
      </c>
      <c r="F1003" s="37">
        <v>0</v>
      </c>
      <c r="G1003" s="37">
        <v>0</v>
      </c>
      <c r="H1003" s="229"/>
      <c r="I1003" s="229"/>
      <c r="J1003" s="36">
        <v>0</v>
      </c>
      <c r="K1003" s="100"/>
      <c r="L1003" s="1"/>
      <c r="M1003"/>
      <c r="N1003"/>
      <c r="O1003"/>
      <c r="P1003" s="1"/>
      <c r="Q1003" s="1"/>
      <c r="R1003" s="1"/>
      <c r="U1003" s="3"/>
      <c r="W1003" s="3"/>
    </row>
    <row r="1004" spans="1:23" ht="20.100000000000001" customHeight="1">
      <c r="A1004" s="19">
        <v>467</v>
      </c>
      <c r="B1004" s="83"/>
      <c r="C1004" s="190">
        <v>1795</v>
      </c>
      <c r="D1004" s="36" t="s">
        <v>1347</v>
      </c>
      <c r="E1004" s="37"/>
      <c r="F1004" s="37"/>
      <c r="G1004" s="37"/>
      <c r="H1004" s="229"/>
      <c r="I1004" s="229"/>
      <c r="J1004" s="36">
        <v>0</v>
      </c>
      <c r="K1004" s="100"/>
      <c r="L1004" s="1"/>
      <c r="M1004"/>
      <c r="N1004"/>
      <c r="O1004"/>
      <c r="P1004" s="1"/>
      <c r="Q1004" s="1"/>
      <c r="R1004" s="1"/>
      <c r="U1004" s="3"/>
      <c r="W1004" s="3"/>
    </row>
    <row r="1005" spans="1:23" ht="20.100000000000001" customHeight="1">
      <c r="A1005" s="19">
        <v>468</v>
      </c>
      <c r="B1005" s="494"/>
      <c r="C1005" s="372">
        <v>1796</v>
      </c>
      <c r="D1005" s="369" t="s">
        <v>1725</v>
      </c>
      <c r="E1005" s="229"/>
      <c r="F1005" s="229"/>
      <c r="G1005" s="229"/>
      <c r="H1005" s="229"/>
      <c r="I1005" s="37">
        <v>0</v>
      </c>
      <c r="J1005" s="36">
        <v>0</v>
      </c>
      <c r="K1005" s="401"/>
      <c r="L1005" s="1"/>
      <c r="M1005"/>
      <c r="N1005"/>
      <c r="O1005"/>
      <c r="P1005" s="1"/>
      <c r="Q1005" s="1"/>
      <c r="R1005" s="1"/>
      <c r="U1005" s="3"/>
      <c r="W1005" s="3"/>
    </row>
    <row r="1006" spans="1:23" ht="20.100000000000001" customHeight="1">
      <c r="A1006" s="19">
        <v>469</v>
      </c>
      <c r="B1006" s="83"/>
      <c r="C1006" s="190">
        <v>1800</v>
      </c>
      <c r="D1006" s="36" t="s">
        <v>285</v>
      </c>
      <c r="E1006" s="37"/>
      <c r="F1006" s="37"/>
      <c r="G1006" s="37"/>
      <c r="H1006" s="37"/>
      <c r="I1006" s="229"/>
      <c r="J1006" s="36">
        <v>0</v>
      </c>
      <c r="K1006" s="100"/>
      <c r="L1006" s="1"/>
      <c r="M1006"/>
      <c r="N1006"/>
      <c r="O1006"/>
      <c r="P1006" s="1"/>
      <c r="Q1006" s="1"/>
      <c r="R1006" s="1"/>
      <c r="U1006" s="3"/>
      <c r="W1006" s="3"/>
    </row>
    <row r="1007" spans="1:23" ht="20.100000000000001" customHeight="1">
      <c r="A1007" s="19">
        <v>470</v>
      </c>
      <c r="B1007" s="83"/>
      <c r="C1007" s="190">
        <v>1810</v>
      </c>
      <c r="D1007" s="36" t="s">
        <v>286</v>
      </c>
      <c r="E1007" s="37"/>
      <c r="F1007" s="37"/>
      <c r="G1007" s="37"/>
      <c r="H1007" s="37"/>
      <c r="I1007" s="229"/>
      <c r="J1007" s="36">
        <v>0</v>
      </c>
      <c r="K1007" s="100"/>
      <c r="L1007" s="1"/>
      <c r="M1007"/>
      <c r="N1007"/>
      <c r="O1007"/>
      <c r="P1007" s="1"/>
      <c r="Q1007" s="1"/>
      <c r="R1007" s="1"/>
      <c r="U1007" s="3"/>
      <c r="W1007" s="3"/>
    </row>
    <row r="1008" spans="1:23" ht="20.100000000000001" customHeight="1">
      <c r="A1008" s="19">
        <v>471</v>
      </c>
      <c r="B1008" s="83"/>
      <c r="C1008" s="190">
        <v>1820</v>
      </c>
      <c r="D1008" s="36" t="s">
        <v>287</v>
      </c>
      <c r="E1008" s="37"/>
      <c r="F1008" s="37"/>
      <c r="G1008" s="37"/>
      <c r="H1008" s="37"/>
      <c r="I1008" s="229"/>
      <c r="J1008" s="36">
        <v>0</v>
      </c>
      <c r="K1008" s="100"/>
      <c r="L1008" s="1"/>
      <c r="M1008"/>
      <c r="N1008"/>
      <c r="O1008"/>
      <c r="P1008" s="1"/>
      <c r="Q1008" s="1"/>
      <c r="R1008" s="1"/>
      <c r="U1008" s="3"/>
      <c r="W1008" s="3"/>
    </row>
    <row r="1009" spans="1:23" ht="20.100000000000001" customHeight="1">
      <c r="A1009" s="19">
        <v>472</v>
      </c>
      <c r="B1009" s="83"/>
      <c r="C1009" s="190">
        <v>1840</v>
      </c>
      <c r="D1009" s="189" t="s">
        <v>357</v>
      </c>
      <c r="E1009" s="36">
        <v>0</v>
      </c>
      <c r="F1009" s="36">
        <v>0</v>
      </c>
      <c r="G1009" s="36">
        <v>0</v>
      </c>
      <c r="H1009" s="36">
        <v>0</v>
      </c>
      <c r="I1009" s="229"/>
      <c r="J1009" s="36">
        <v>0</v>
      </c>
      <c r="K1009" s="100"/>
      <c r="L1009" s="1"/>
      <c r="M1009"/>
      <c r="N1009"/>
      <c r="O1009"/>
      <c r="P1009" s="1"/>
      <c r="Q1009" s="1"/>
      <c r="R1009" s="1"/>
      <c r="U1009" s="3"/>
      <c r="W1009" s="3"/>
    </row>
    <row r="1010" spans="1:23" ht="20.100000000000001" customHeight="1">
      <c r="A1010" s="19">
        <v>473</v>
      </c>
      <c r="B1010" s="83"/>
      <c r="C1010" s="190">
        <v>1850</v>
      </c>
      <c r="D1010" s="63" t="s">
        <v>288</v>
      </c>
      <c r="E1010" s="47">
        <v>0</v>
      </c>
      <c r="F1010" s="47">
        <v>0</v>
      </c>
      <c r="G1010" s="47">
        <v>0</v>
      </c>
      <c r="H1010" s="47">
        <v>0</v>
      </c>
      <c r="I1010" s="36">
        <v>0</v>
      </c>
      <c r="J1010" s="36">
        <v>0</v>
      </c>
      <c r="K1010" s="100"/>
      <c r="L1010" s="1"/>
      <c r="M1010"/>
      <c r="N1010"/>
      <c r="O1010"/>
      <c r="P1010" s="1"/>
      <c r="Q1010" s="1"/>
      <c r="R1010" s="1"/>
      <c r="U1010" s="3"/>
      <c r="W1010" s="3"/>
    </row>
    <row r="1011" spans="1:23" ht="20.100000000000001" customHeight="1">
      <c r="A1011" s="19"/>
      <c r="B1011" s="1"/>
      <c r="C1011" s="608"/>
      <c r="D1011" s="6"/>
      <c r="E1011" s="49"/>
      <c r="F1011" s="49"/>
      <c r="G1011" s="49"/>
      <c r="H1011" s="49"/>
      <c r="I1011" s="1"/>
      <c r="J1011" s="1"/>
      <c r="K1011" s="1"/>
      <c r="L1011" s="1"/>
      <c r="M1011"/>
      <c r="N1011"/>
      <c r="O1011"/>
      <c r="P1011" s="1"/>
      <c r="Q1011" s="1"/>
      <c r="R1011" s="1"/>
      <c r="U1011" s="3"/>
      <c r="W1011" s="3"/>
    </row>
    <row r="1012" spans="1:23" ht="20.100000000000001" customHeight="1">
      <c r="A1012" s="19"/>
      <c r="B1012" s="1"/>
      <c r="C1012" s="50"/>
      <c r="D1012" s="6"/>
      <c r="E1012" s="49"/>
      <c r="F1012" s="49"/>
      <c r="G1012" s="49"/>
      <c r="H1012" s="49"/>
      <c r="I1012" s="49"/>
      <c r="J1012" s="49"/>
      <c r="K1012" s="49"/>
      <c r="L1012" s="1"/>
      <c r="M1012" s="1"/>
      <c r="N1012" s="1"/>
      <c r="O1012" s="1"/>
      <c r="P1012" s="1"/>
      <c r="Q1012" s="1"/>
      <c r="R1012" s="1"/>
      <c r="U1012" s="3"/>
      <c r="W1012" s="3"/>
    </row>
    <row r="1013" spans="1:23" ht="20.100000000000001" customHeight="1">
      <c r="A1013" s="19"/>
      <c r="B1013" s="1"/>
      <c r="C1013" s="50"/>
      <c r="D1013" s="6"/>
      <c r="E1013" s="49"/>
      <c r="F1013" s="49"/>
      <c r="G1013" s="49"/>
      <c r="H1013" s="49"/>
      <c r="I1013" s="49"/>
      <c r="J1013" s="49"/>
      <c r="K1013" s="49"/>
      <c r="L1013" s="1"/>
      <c r="M1013" s="1"/>
      <c r="N1013" s="1"/>
      <c r="O1013" s="1"/>
      <c r="P1013" s="1"/>
      <c r="Q1013" s="1"/>
      <c r="R1013" s="1"/>
      <c r="U1013" s="3"/>
      <c r="W1013" s="3"/>
    </row>
    <row r="1014" spans="1:23" ht="20.100000000000001" customHeight="1">
      <c r="A1014" s="7" t="s">
        <v>390</v>
      </c>
      <c r="B1014" s="133"/>
      <c r="C1014" s="133"/>
      <c r="D1014" s="133"/>
      <c r="E1014" s="49"/>
      <c r="F1014" s="49"/>
      <c r="G1014" s="49"/>
      <c r="H1014" s="49"/>
      <c r="I1014" s="49"/>
      <c r="J1014" s="49"/>
      <c r="K1014" s="49"/>
      <c r="L1014" s="1"/>
      <c r="M1014" s="1"/>
      <c r="N1014" s="1"/>
      <c r="O1014" s="1"/>
      <c r="P1014" s="1"/>
      <c r="Q1014" s="1"/>
      <c r="R1014" s="1"/>
      <c r="U1014" s="3"/>
      <c r="W1014" s="3"/>
    </row>
    <row r="1015" spans="1:23" ht="20.100000000000001" customHeight="1">
      <c r="A1015" s="133"/>
      <c r="B1015" s="133"/>
      <c r="C1015" s="133"/>
      <c r="D1015" s="133"/>
      <c r="E1015" s="49"/>
      <c r="F1015" s="49"/>
      <c r="G1015" s="49"/>
      <c r="H1015" s="49"/>
      <c r="I1015" s="49"/>
      <c r="J1015" s="49"/>
      <c r="K1015" s="49"/>
      <c r="L1015" s="1"/>
      <c r="M1015" s="1"/>
      <c r="N1015" s="1"/>
      <c r="O1015" s="1"/>
      <c r="P1015" s="1"/>
      <c r="Q1015" s="1"/>
      <c r="R1015" s="1"/>
      <c r="U1015" s="3"/>
      <c r="W1015" s="3"/>
    </row>
    <row r="1016" spans="1:23" ht="20.100000000000001" customHeight="1">
      <c r="A1016" s="135" t="s">
        <v>9</v>
      </c>
      <c r="B1016" s="133"/>
      <c r="C1016" s="133"/>
      <c r="D1016" s="133"/>
      <c r="E1016" s="49"/>
      <c r="F1016" s="49"/>
      <c r="G1016" s="49"/>
      <c r="H1016" s="49"/>
      <c r="I1016" s="49"/>
      <c r="J1016" s="49"/>
      <c r="K1016" s="49"/>
      <c r="L1016" s="1"/>
      <c r="M1016" s="1"/>
      <c r="N1016" s="1"/>
      <c r="O1016" s="1"/>
      <c r="P1016" s="1"/>
      <c r="Q1016" s="1"/>
      <c r="R1016" s="1"/>
      <c r="U1016" s="3"/>
      <c r="W1016" s="3"/>
    </row>
    <row r="1017" spans="1:23" ht="20.100000000000001" customHeight="1">
      <c r="A1017" s="133"/>
      <c r="B1017" s="133"/>
      <c r="C1017" s="133"/>
      <c r="D1017" s="133"/>
      <c r="E1017" s="49"/>
      <c r="F1017" s="49"/>
      <c r="G1017" s="49"/>
      <c r="H1017" s="49"/>
      <c r="I1017" s="49"/>
      <c r="J1017" s="49"/>
      <c r="K1017" s="49"/>
      <c r="L1017" s="1"/>
      <c r="M1017" s="1"/>
      <c r="N1017" s="1"/>
      <c r="O1017" s="1"/>
      <c r="P1017" s="1"/>
      <c r="Q1017" s="1"/>
      <c r="R1017" s="1"/>
      <c r="U1017" s="3"/>
      <c r="W1017" s="3"/>
    </row>
    <row r="1018" spans="1:23" ht="80.099999999999994" customHeight="1">
      <c r="A1018" s="624" t="s">
        <v>1975</v>
      </c>
      <c r="B1018" s="624"/>
      <c r="C1018" s="624"/>
      <c r="D1018" s="624"/>
      <c r="E1018" s="624"/>
      <c r="F1018" s="624"/>
      <c r="G1018" s="624"/>
      <c r="H1018" s="624"/>
      <c r="I1018" s="624"/>
      <c r="J1018" s="624"/>
      <c r="K1018" s="624"/>
      <c r="L1018" s="624"/>
      <c r="M1018" s="1"/>
      <c r="N1018" s="1"/>
      <c r="O1018" s="1"/>
      <c r="P1018" s="1"/>
      <c r="Q1018" s="1"/>
      <c r="R1018" s="1"/>
      <c r="U1018" s="3"/>
      <c r="W1018" s="3"/>
    </row>
    <row r="1019" spans="1:23" ht="20.100000000000001" customHeight="1">
      <c r="A1019" s="133"/>
      <c r="B1019" s="133"/>
      <c r="C1019" s="133"/>
      <c r="D1019" s="133"/>
      <c r="E1019" s="49"/>
      <c r="F1019" s="49"/>
      <c r="G1019" s="49"/>
      <c r="H1019" s="49"/>
      <c r="I1019" s="49"/>
      <c r="J1019" s="49"/>
      <c r="K1019" s="49"/>
      <c r="L1019" s="1"/>
      <c r="M1019" s="1"/>
      <c r="N1019" s="1"/>
      <c r="O1019" s="1"/>
      <c r="P1019" s="1"/>
      <c r="Q1019" s="1"/>
      <c r="R1019" s="1"/>
      <c r="U1019" s="3"/>
      <c r="W1019" s="3"/>
    </row>
    <row r="1020" spans="1:23" ht="20.100000000000001" customHeight="1">
      <c r="A1020" s="133" t="s">
        <v>316</v>
      </c>
      <c r="B1020" s="133"/>
      <c r="C1020" s="133"/>
      <c r="D1020" s="133"/>
      <c r="E1020" s="49"/>
      <c r="F1020" s="49"/>
      <c r="G1020" s="49"/>
      <c r="H1020" s="49"/>
      <c r="I1020" s="49"/>
      <c r="J1020" s="49"/>
      <c r="K1020" s="49"/>
      <c r="L1020" s="1"/>
      <c r="M1020" s="1"/>
      <c r="N1020" s="1"/>
      <c r="O1020" s="1"/>
      <c r="P1020" s="1"/>
      <c r="Q1020" s="1"/>
      <c r="R1020" s="1"/>
      <c r="U1020" s="3"/>
      <c r="W1020" s="3"/>
    </row>
    <row r="1021" spans="1:23" ht="20.100000000000001" customHeight="1">
      <c r="A1021" s="133"/>
      <c r="B1021" s="133"/>
      <c r="C1021" s="133"/>
      <c r="D1021" s="133"/>
      <c r="E1021" s="49"/>
      <c r="F1021" s="49"/>
      <c r="G1021" s="49"/>
      <c r="H1021" s="49"/>
      <c r="I1021" s="49"/>
      <c r="J1021" s="49"/>
      <c r="K1021" s="49"/>
      <c r="L1021" s="1"/>
      <c r="M1021" s="1"/>
      <c r="N1021" s="1"/>
      <c r="O1021" s="1"/>
      <c r="P1021" s="1"/>
      <c r="Q1021" s="1"/>
      <c r="R1021" s="1"/>
      <c r="U1021" s="3"/>
      <c r="W1021" s="3"/>
    </row>
    <row r="1022" spans="1:23" ht="39.950000000000003" customHeight="1">
      <c r="A1022" s="612">
        <v>1900</v>
      </c>
      <c r="B1022" s="612"/>
      <c r="D1022" s="620" t="s">
        <v>43</v>
      </c>
      <c r="E1022" s="620"/>
      <c r="F1022" s="620"/>
      <c r="G1022" s="620"/>
      <c r="H1022" s="620"/>
      <c r="I1022" s="620"/>
      <c r="J1022" s="620"/>
      <c r="K1022" s="620"/>
      <c r="L1022" s="620"/>
      <c r="M1022" s="1"/>
      <c r="N1022" s="1"/>
      <c r="O1022" s="1"/>
      <c r="P1022" s="1"/>
      <c r="Q1022" s="1"/>
      <c r="R1022" s="1"/>
      <c r="U1022" s="3"/>
      <c r="W1022" s="3"/>
    </row>
    <row r="1023" spans="1:23" ht="20.100000000000001" customHeight="1">
      <c r="A1023" s="133"/>
      <c r="B1023" s="133"/>
      <c r="D1023" s="133"/>
      <c r="E1023" s="49"/>
      <c r="F1023" s="49"/>
      <c r="G1023" s="49"/>
      <c r="H1023" s="49"/>
      <c r="I1023" s="49"/>
      <c r="J1023" s="49"/>
      <c r="K1023" s="49"/>
      <c r="L1023" s="1"/>
      <c r="M1023" s="1"/>
      <c r="N1023" s="1"/>
      <c r="O1023" s="1"/>
      <c r="P1023" s="1"/>
      <c r="Q1023" s="1"/>
      <c r="R1023" s="1"/>
      <c r="U1023" s="3"/>
      <c r="W1023" s="3"/>
    </row>
    <row r="1024" spans="1:23" ht="81" customHeight="1">
      <c r="A1024" s="612">
        <v>1910</v>
      </c>
      <c r="B1024" s="612"/>
      <c r="D1024" s="624" t="s">
        <v>478</v>
      </c>
      <c r="E1024" s="624"/>
      <c r="F1024" s="624"/>
      <c r="G1024" s="624"/>
      <c r="H1024" s="624"/>
      <c r="I1024" s="624"/>
      <c r="J1024" s="624"/>
      <c r="K1024" s="624"/>
      <c r="L1024" s="624"/>
      <c r="M1024" s="1"/>
      <c r="N1024" s="1"/>
      <c r="O1024" s="1"/>
      <c r="P1024" s="1"/>
      <c r="Q1024" s="1"/>
      <c r="R1024" s="1"/>
      <c r="U1024" s="3"/>
      <c r="W1024" s="3"/>
    </row>
    <row r="1025" spans="1:23" ht="25.5" customHeight="1">
      <c r="A1025" s="358"/>
      <c r="B1025" s="358"/>
      <c r="M1025" s="1"/>
      <c r="N1025" s="1"/>
      <c r="O1025" s="1"/>
      <c r="P1025" s="1"/>
      <c r="Q1025" s="1"/>
      <c r="R1025" s="1"/>
      <c r="U1025" s="3"/>
      <c r="W1025" s="3"/>
    </row>
    <row r="1026" spans="1:23" ht="20.100000000000001" customHeight="1">
      <c r="A1026" s="612">
        <v>1912</v>
      </c>
      <c r="B1026" s="612"/>
      <c r="D1026" s="133" t="s">
        <v>10</v>
      </c>
      <c r="E1026" s="49"/>
      <c r="F1026" s="49"/>
      <c r="G1026" s="49"/>
      <c r="H1026" s="49"/>
      <c r="I1026" s="49"/>
      <c r="J1026" s="49"/>
      <c r="K1026" s="49"/>
      <c r="L1026" s="1"/>
      <c r="M1026" s="1"/>
      <c r="N1026" s="1"/>
      <c r="O1026" s="1"/>
      <c r="P1026" s="1"/>
      <c r="Q1026" s="1"/>
      <c r="R1026" s="1"/>
      <c r="U1026" s="3"/>
      <c r="W1026" s="3"/>
    </row>
    <row r="1027" spans="1:23" ht="20.100000000000001" customHeight="1">
      <c r="A1027" s="133"/>
      <c r="B1027" s="133"/>
      <c r="D1027" s="133"/>
      <c r="E1027" s="49"/>
      <c r="F1027" s="49"/>
      <c r="G1027" s="49"/>
      <c r="H1027" s="49"/>
      <c r="I1027" s="49"/>
      <c r="J1027" s="49"/>
      <c r="K1027" s="49"/>
      <c r="L1027" s="1"/>
      <c r="M1027" s="1"/>
      <c r="N1027" s="1"/>
      <c r="O1027" s="1"/>
      <c r="P1027" s="1"/>
      <c r="Q1027" s="1"/>
      <c r="R1027" s="1"/>
      <c r="U1027" s="3"/>
      <c r="W1027" s="3"/>
    </row>
    <row r="1028" spans="1:23" ht="39.950000000000003" customHeight="1">
      <c r="A1028" s="612">
        <v>1914</v>
      </c>
      <c r="B1028" s="612"/>
      <c r="D1028" s="613" t="s">
        <v>215</v>
      </c>
      <c r="E1028" s="613"/>
      <c r="F1028" s="613"/>
      <c r="G1028" s="613"/>
      <c r="H1028" s="613"/>
      <c r="I1028" s="613"/>
      <c r="J1028" s="613"/>
      <c r="K1028" s="613"/>
      <c r="L1028" s="1"/>
      <c r="M1028" s="1"/>
      <c r="N1028" s="1"/>
      <c r="O1028" s="1"/>
      <c r="P1028" s="1"/>
      <c r="Q1028" s="1"/>
      <c r="R1028" s="1"/>
      <c r="U1028" s="3"/>
      <c r="W1028" s="3"/>
    </row>
    <row r="1029" spans="1:23" ht="20.100000000000001" customHeight="1">
      <c r="A1029" s="133"/>
      <c r="B1029" s="133"/>
      <c r="C1029" s="133"/>
      <c r="D1029" s="133"/>
      <c r="E1029" s="49"/>
      <c r="F1029" s="49"/>
      <c r="G1029" s="49"/>
      <c r="H1029" s="49"/>
      <c r="I1029" s="49"/>
      <c r="J1029" s="49"/>
      <c r="K1029" s="49"/>
      <c r="L1029" s="1"/>
      <c r="M1029" s="1"/>
      <c r="N1029" s="1"/>
      <c r="O1029" s="1"/>
      <c r="P1029" s="1"/>
      <c r="Q1029" s="1"/>
      <c r="R1029" s="1"/>
      <c r="U1029" s="3"/>
      <c r="W1029" s="3"/>
    </row>
    <row r="1030" spans="1:23" ht="39.950000000000003" customHeight="1">
      <c r="A1030" s="612">
        <v>1916</v>
      </c>
      <c r="B1030" s="612"/>
      <c r="C1030" s="133"/>
      <c r="D1030" s="624" t="s">
        <v>216</v>
      </c>
      <c r="E1030" s="624"/>
      <c r="F1030" s="624"/>
      <c r="G1030" s="624"/>
      <c r="H1030" s="624"/>
      <c r="I1030" s="624"/>
      <c r="J1030" s="624"/>
      <c r="K1030" s="624"/>
      <c r="L1030" s="624"/>
      <c r="M1030" s="1"/>
      <c r="N1030" s="1"/>
      <c r="O1030" s="1"/>
      <c r="P1030" s="1"/>
      <c r="Q1030" s="1"/>
      <c r="R1030" s="1"/>
      <c r="U1030" s="3"/>
      <c r="W1030" s="3"/>
    </row>
    <row r="1031" spans="1:23" ht="20.100000000000001" customHeight="1">
      <c r="A1031" s="133"/>
      <c r="C1031" s="133"/>
      <c r="D1031" s="133"/>
      <c r="E1031" s="49"/>
      <c r="F1031" s="49"/>
      <c r="G1031" s="49"/>
      <c r="H1031" s="49"/>
      <c r="I1031" s="49"/>
      <c r="J1031" s="49"/>
      <c r="K1031" s="49"/>
      <c r="L1031" s="1"/>
      <c r="M1031" s="1"/>
      <c r="N1031" s="1"/>
      <c r="O1031" s="1"/>
      <c r="P1031" s="1"/>
      <c r="Q1031" s="1"/>
      <c r="R1031" s="1"/>
      <c r="U1031" s="3"/>
      <c r="W1031" s="3"/>
    </row>
    <row r="1032" spans="1:23" ht="60.95" customHeight="1">
      <c r="A1032" s="612">
        <v>1920</v>
      </c>
      <c r="B1032" s="612"/>
      <c r="C1032" s="408" t="s">
        <v>1097</v>
      </c>
      <c r="D1032" s="624" t="s">
        <v>1729</v>
      </c>
      <c r="E1032" s="624"/>
      <c r="F1032" s="624"/>
      <c r="G1032" s="624"/>
      <c r="H1032" s="624"/>
      <c r="I1032" s="624"/>
      <c r="J1032" s="624"/>
      <c r="K1032" s="624"/>
      <c r="L1032" s="624"/>
      <c r="M1032" s="1"/>
      <c r="N1032" s="1"/>
      <c r="O1032" s="1"/>
      <c r="P1032" s="1"/>
      <c r="Q1032" s="1"/>
      <c r="R1032" s="1"/>
      <c r="U1032" s="3"/>
      <c r="W1032" s="3"/>
    </row>
    <row r="1033" spans="1:23" ht="20.100000000000001" customHeight="1">
      <c r="A1033" s="133"/>
      <c r="C1033" s="133"/>
      <c r="D1033" s="133"/>
      <c r="E1033" s="49"/>
      <c r="F1033" s="49"/>
      <c r="G1033" s="49"/>
      <c r="H1033" s="49"/>
      <c r="I1033" s="49"/>
      <c r="J1033" s="49"/>
      <c r="K1033" s="49"/>
      <c r="L1033" s="1"/>
      <c r="M1033" s="1"/>
      <c r="N1033" s="1"/>
      <c r="O1033" s="1"/>
      <c r="P1033" s="1"/>
      <c r="Q1033" s="1"/>
      <c r="R1033" s="1"/>
      <c r="U1033" s="3"/>
      <c r="W1033" s="3"/>
    </row>
    <row r="1034" spans="1:23" ht="39.950000000000003" customHeight="1">
      <c r="A1034" s="637" t="s">
        <v>44</v>
      </c>
      <c r="B1034" s="637"/>
      <c r="C1034" s="133"/>
      <c r="D1034" s="624" t="s">
        <v>45</v>
      </c>
      <c r="E1034" s="624"/>
      <c r="F1034" s="624"/>
      <c r="G1034" s="624"/>
      <c r="H1034" s="624"/>
      <c r="I1034" s="624"/>
      <c r="J1034" s="624"/>
      <c r="K1034" s="624"/>
      <c r="L1034" s="624"/>
      <c r="M1034" s="1"/>
      <c r="N1034" s="1"/>
      <c r="O1034" s="1"/>
      <c r="P1034" s="1"/>
      <c r="Q1034" s="1"/>
      <c r="R1034" s="1"/>
      <c r="U1034" s="3"/>
      <c r="W1034" s="3"/>
    </row>
    <row r="1035" spans="1:23" ht="20.100000000000001" customHeight="1">
      <c r="A1035" s="133"/>
      <c r="C1035" s="133"/>
      <c r="D1035" s="133"/>
      <c r="E1035" s="49"/>
      <c r="F1035" s="49"/>
      <c r="G1035" s="49"/>
      <c r="H1035" s="49"/>
      <c r="I1035" s="49"/>
      <c r="J1035" s="49"/>
      <c r="K1035" s="49"/>
      <c r="L1035" s="1"/>
      <c r="M1035" s="1"/>
      <c r="N1035" s="1"/>
      <c r="O1035" s="1"/>
      <c r="P1035" s="1"/>
      <c r="Q1035" s="1"/>
      <c r="R1035" s="1"/>
      <c r="U1035" s="3"/>
      <c r="W1035" s="3"/>
    </row>
    <row r="1036" spans="1:23" ht="39.950000000000003" customHeight="1">
      <c r="A1036" s="612">
        <v>1940</v>
      </c>
      <c r="B1036" s="612"/>
      <c r="C1036" s="489" t="s">
        <v>116</v>
      </c>
      <c r="D1036" s="624" t="s">
        <v>1775</v>
      </c>
      <c r="E1036" s="624"/>
      <c r="F1036" s="624"/>
      <c r="G1036" s="624"/>
      <c r="H1036" s="624"/>
      <c r="I1036" s="624"/>
      <c r="J1036" s="624"/>
      <c r="K1036" s="624"/>
      <c r="L1036" s="624"/>
      <c r="M1036" s="1"/>
      <c r="N1036" s="1"/>
      <c r="O1036" s="1"/>
      <c r="P1036" s="1"/>
      <c r="Q1036" s="1"/>
      <c r="R1036" s="1"/>
      <c r="U1036" s="3"/>
      <c r="W1036" s="3"/>
    </row>
    <row r="1037" spans="1:23" ht="20.100000000000001" customHeight="1">
      <c r="A1037" s="133"/>
      <c r="C1037" s="133"/>
      <c r="D1037" s="133"/>
      <c r="E1037" s="49"/>
      <c r="F1037" s="49"/>
      <c r="G1037" s="49"/>
      <c r="H1037" s="49"/>
      <c r="I1037" s="49"/>
      <c r="J1037" s="49"/>
      <c r="K1037" s="49"/>
      <c r="L1037" s="1"/>
      <c r="M1037" s="1"/>
      <c r="N1037" s="1"/>
      <c r="O1037" s="1"/>
      <c r="P1037" s="1"/>
      <c r="Q1037" s="1"/>
      <c r="R1037" s="1"/>
      <c r="U1037" s="3"/>
      <c r="W1037" s="3"/>
    </row>
    <row r="1038" spans="1:23" ht="39.950000000000003" customHeight="1">
      <c r="A1038" s="612">
        <v>1950</v>
      </c>
      <c r="B1038" s="612"/>
      <c r="C1038" s="133"/>
      <c r="D1038" s="624" t="s">
        <v>1171</v>
      </c>
      <c r="E1038" s="624"/>
      <c r="F1038" s="624"/>
      <c r="G1038" s="624"/>
      <c r="H1038" s="624"/>
      <c r="I1038" s="624"/>
      <c r="J1038" s="624"/>
      <c r="K1038" s="624"/>
      <c r="L1038" s="624"/>
      <c r="M1038" s="1"/>
      <c r="N1038" s="1"/>
      <c r="O1038" s="1"/>
      <c r="P1038" s="1"/>
      <c r="Q1038" s="1"/>
      <c r="R1038" s="1"/>
      <c r="U1038" s="3"/>
      <c r="W1038" s="3"/>
    </row>
    <row r="1039" spans="1:23" ht="20.100000000000001" customHeight="1">
      <c r="A1039" s="133"/>
      <c r="C1039" s="133"/>
      <c r="D1039" s="133"/>
      <c r="E1039" s="49"/>
      <c r="F1039" s="49"/>
      <c r="G1039" s="49"/>
      <c r="H1039" s="49"/>
      <c r="I1039" s="49"/>
      <c r="J1039" s="49"/>
      <c r="K1039" s="49"/>
      <c r="L1039" s="1"/>
      <c r="M1039" s="1"/>
      <c r="N1039" s="1"/>
      <c r="O1039" s="1"/>
      <c r="P1039" s="1"/>
      <c r="Q1039" s="1"/>
      <c r="R1039" s="1"/>
      <c r="U1039" s="3"/>
      <c r="W1039" s="3"/>
    </row>
    <row r="1040" spans="1:23" ht="39.950000000000003" customHeight="1">
      <c r="A1040" s="612">
        <v>1960</v>
      </c>
      <c r="B1040" s="612"/>
      <c r="C1040" s="133"/>
      <c r="D1040" s="624" t="s">
        <v>864</v>
      </c>
      <c r="E1040" s="624"/>
      <c r="F1040" s="624"/>
      <c r="G1040" s="624"/>
      <c r="H1040" s="624"/>
      <c r="I1040" s="624"/>
      <c r="J1040" s="624"/>
      <c r="K1040" s="624"/>
      <c r="L1040" s="624"/>
      <c r="M1040" s="1"/>
      <c r="N1040" s="1"/>
      <c r="O1040" s="1"/>
      <c r="P1040" s="1"/>
      <c r="Q1040" s="1"/>
      <c r="R1040" s="1"/>
      <c r="U1040" s="3"/>
      <c r="W1040" s="3"/>
    </row>
    <row r="1041" spans="1:23" ht="20.100000000000001" customHeight="1">
      <c r="A1041" s="133"/>
      <c r="B1041" s="133"/>
      <c r="C1041" s="133"/>
      <c r="D1041" s="133"/>
      <c r="E1041" s="49"/>
      <c r="F1041" s="49"/>
      <c r="G1041" s="49"/>
      <c r="H1041" s="49"/>
      <c r="I1041" s="49"/>
      <c r="J1041" s="49"/>
      <c r="K1041" s="49"/>
      <c r="L1041" s="1"/>
      <c r="M1041" s="1"/>
      <c r="N1041" s="1"/>
      <c r="O1041" s="1"/>
      <c r="P1041" s="1"/>
      <c r="Q1041" s="1"/>
      <c r="R1041" s="1"/>
      <c r="U1041" s="3"/>
      <c r="W1041" s="3"/>
    </row>
    <row r="1042" spans="1:23" ht="60" customHeight="1">
      <c r="A1042" s="615" t="s">
        <v>865</v>
      </c>
      <c r="B1042" s="615"/>
      <c r="C1042" s="133"/>
      <c r="D1042" s="624" t="s">
        <v>46</v>
      </c>
      <c r="E1042" s="624"/>
      <c r="F1042" s="624"/>
      <c r="G1042" s="624"/>
      <c r="H1042" s="624"/>
      <c r="I1042" s="624"/>
      <c r="J1042" s="624"/>
      <c r="K1042" s="624"/>
      <c r="L1042" s="624"/>
      <c r="M1042" s="1"/>
      <c r="N1042" s="1"/>
      <c r="O1042" s="1"/>
      <c r="P1042" s="1"/>
      <c r="Q1042" s="1"/>
      <c r="R1042" s="1"/>
      <c r="U1042" s="3"/>
      <c r="W1042" s="3"/>
    </row>
    <row r="1043" spans="1:23" ht="20.100000000000001" customHeight="1">
      <c r="A1043" s="133"/>
      <c r="B1043" s="133"/>
      <c r="C1043" s="133"/>
      <c r="D1043" s="133"/>
      <c r="E1043" s="49"/>
      <c r="F1043" s="49"/>
      <c r="G1043" s="49"/>
      <c r="H1043" s="49"/>
      <c r="I1043" s="49"/>
      <c r="J1043" s="49"/>
      <c r="K1043" s="49"/>
      <c r="L1043" s="1"/>
      <c r="M1043" s="1"/>
      <c r="N1043" s="1"/>
      <c r="O1043" s="1"/>
      <c r="P1043" s="1"/>
      <c r="Q1043" s="1"/>
      <c r="R1043" s="1"/>
      <c r="U1043" s="3"/>
      <c r="W1043" s="3"/>
    </row>
    <row r="1044" spans="1:23" ht="60" customHeight="1">
      <c r="A1044" s="612">
        <v>1990</v>
      </c>
      <c r="B1044" s="612"/>
      <c r="C1044" s="133"/>
      <c r="D1044" s="624" t="s">
        <v>1131</v>
      </c>
      <c r="E1044" s="624"/>
      <c r="F1044" s="624"/>
      <c r="G1044" s="624"/>
      <c r="H1044" s="624"/>
      <c r="I1044" s="624"/>
      <c r="J1044" s="624"/>
      <c r="K1044" s="624"/>
      <c r="L1044" s="624"/>
      <c r="M1044" s="1"/>
      <c r="N1044" s="1"/>
      <c r="O1044" s="1"/>
      <c r="P1044" s="1"/>
      <c r="Q1044" s="1"/>
      <c r="R1044" s="1"/>
      <c r="U1044" s="3"/>
      <c r="W1044" s="3"/>
    </row>
    <row r="1045" spans="1:23" ht="20.100000000000001" customHeight="1">
      <c r="A1045" s="133"/>
      <c r="C1045" s="133"/>
      <c r="D1045" s="133"/>
      <c r="E1045" s="49"/>
      <c r="F1045" s="49"/>
      <c r="G1045" s="49"/>
      <c r="H1045" s="49"/>
      <c r="I1045" s="49"/>
      <c r="J1045" s="49"/>
      <c r="K1045" s="49"/>
      <c r="L1045" s="1"/>
      <c r="M1045" s="1"/>
      <c r="N1045" s="1"/>
      <c r="O1045" s="1"/>
      <c r="P1045" s="1"/>
      <c r="Q1045" s="1"/>
      <c r="R1045" s="1"/>
      <c r="U1045" s="3"/>
      <c r="W1045" s="3"/>
    </row>
    <row r="1046" spans="1:23" ht="20.100000000000001" customHeight="1">
      <c r="A1046" s="7" t="s">
        <v>390</v>
      </c>
      <c r="C1046" s="133"/>
      <c r="D1046" s="133"/>
      <c r="E1046" s="49"/>
      <c r="F1046" s="49"/>
      <c r="G1046" s="49"/>
      <c r="H1046" s="49"/>
      <c r="I1046" s="49"/>
      <c r="J1046" s="49"/>
      <c r="K1046" s="49"/>
      <c r="L1046" s="1"/>
      <c r="M1046" s="1"/>
      <c r="N1046" s="1"/>
      <c r="O1046" s="1"/>
      <c r="P1046" s="1"/>
      <c r="Q1046" s="1"/>
      <c r="R1046" s="1"/>
      <c r="U1046" s="3"/>
      <c r="W1046" s="3"/>
    </row>
    <row r="1047" spans="1:23" ht="20.100000000000001" customHeight="1">
      <c r="A1047" s="133"/>
      <c r="C1047" s="133"/>
      <c r="D1047" s="133"/>
      <c r="E1047" s="49"/>
      <c r="F1047" s="49"/>
      <c r="G1047" s="49"/>
      <c r="H1047" s="49"/>
      <c r="I1047" s="49"/>
      <c r="J1047" s="49"/>
      <c r="K1047" s="49"/>
      <c r="L1047" s="1"/>
      <c r="M1047" s="1"/>
      <c r="N1047" s="1"/>
      <c r="O1047" s="1"/>
      <c r="P1047" s="1"/>
      <c r="Q1047" s="1"/>
      <c r="R1047" s="1"/>
      <c r="U1047" s="3"/>
      <c r="W1047" s="3"/>
    </row>
    <row r="1048" spans="1:23" ht="20.100000000000001" customHeight="1">
      <c r="A1048" s="135" t="s">
        <v>9</v>
      </c>
      <c r="C1048" s="133"/>
      <c r="D1048" s="133"/>
      <c r="E1048" s="49"/>
      <c r="F1048" s="49"/>
      <c r="G1048" s="49"/>
      <c r="H1048" s="49"/>
      <c r="I1048" s="49"/>
      <c r="J1048" s="49"/>
      <c r="K1048" s="49"/>
      <c r="L1048" s="1"/>
      <c r="M1048" s="1"/>
      <c r="N1048" s="1"/>
      <c r="O1048" s="1"/>
      <c r="P1048" s="1"/>
      <c r="Q1048" s="1"/>
      <c r="R1048" s="1"/>
      <c r="U1048" s="3"/>
      <c r="W1048" s="3"/>
    </row>
    <row r="1049" spans="1:23" ht="20.100000000000001" customHeight="1">
      <c r="A1049" s="133"/>
      <c r="C1049" s="133"/>
      <c r="D1049" s="133"/>
      <c r="E1049" s="49"/>
      <c r="F1049" s="49"/>
      <c r="G1049" s="49"/>
      <c r="H1049" s="49"/>
      <c r="I1049" s="49"/>
      <c r="J1049" s="49"/>
      <c r="K1049" s="49"/>
      <c r="L1049" s="1"/>
      <c r="M1049" s="1"/>
      <c r="N1049" s="1"/>
      <c r="O1049" s="1"/>
      <c r="P1049" s="1"/>
      <c r="Q1049" s="1"/>
      <c r="R1049" s="1"/>
      <c r="U1049" s="3"/>
      <c r="W1049" s="3"/>
    </row>
    <row r="1050" spans="1:23" ht="80.099999999999994" customHeight="1">
      <c r="A1050" s="612">
        <v>1995</v>
      </c>
      <c r="B1050" s="612"/>
      <c r="C1050" s="408" t="s">
        <v>1097</v>
      </c>
      <c r="D1050" s="613" t="s">
        <v>1462</v>
      </c>
      <c r="E1050" s="613"/>
      <c r="F1050" s="613"/>
      <c r="G1050" s="613"/>
      <c r="H1050" s="613"/>
      <c r="I1050" s="613"/>
      <c r="J1050" s="613"/>
      <c r="K1050" s="613"/>
      <c r="L1050" s="1"/>
      <c r="M1050" s="1"/>
      <c r="N1050" s="1"/>
      <c r="O1050" s="1"/>
      <c r="P1050" s="1"/>
      <c r="Q1050" s="1"/>
      <c r="R1050" s="1"/>
      <c r="U1050" s="3"/>
      <c r="W1050" s="3"/>
    </row>
    <row r="1051" spans="1:23" ht="20.100000000000001" customHeight="1">
      <c r="A1051" s="133"/>
      <c r="C1051" s="133"/>
      <c r="D1051" s="133"/>
      <c r="E1051" s="49"/>
      <c r="F1051" s="49"/>
      <c r="G1051" s="49"/>
      <c r="H1051" s="49"/>
      <c r="I1051" s="49"/>
      <c r="J1051" s="49"/>
      <c r="K1051" s="49"/>
      <c r="L1051" s="1"/>
      <c r="M1051" s="1"/>
      <c r="N1051" s="1"/>
      <c r="O1051" s="1"/>
      <c r="P1051" s="1"/>
      <c r="Q1051" s="1"/>
      <c r="R1051" s="1"/>
      <c r="U1051" s="3"/>
      <c r="W1051" s="3"/>
    </row>
    <row r="1052" spans="1:23" ht="99" customHeight="1">
      <c r="A1052" s="612">
        <v>1996</v>
      </c>
      <c r="B1052" s="612"/>
      <c r="C1052" s="408" t="s">
        <v>1097</v>
      </c>
      <c r="D1052" s="613" t="s">
        <v>1730</v>
      </c>
      <c r="E1052" s="613"/>
      <c r="F1052" s="613"/>
      <c r="G1052" s="613"/>
      <c r="H1052" s="613"/>
      <c r="I1052" s="613"/>
      <c r="J1052" s="613"/>
      <c r="K1052" s="613"/>
      <c r="L1052" s="1"/>
      <c r="M1052" s="1"/>
      <c r="N1052" s="1"/>
      <c r="O1052" s="1"/>
      <c r="P1052" s="1"/>
      <c r="Q1052" s="1"/>
      <c r="R1052" s="1"/>
      <c r="U1052" s="3"/>
      <c r="W1052" s="3"/>
    </row>
    <row r="1053" spans="1:23" ht="20.100000000000001" customHeight="1">
      <c r="A1053" s="133"/>
      <c r="B1053" s="133"/>
      <c r="C1053" s="133"/>
      <c r="D1053" s="133"/>
      <c r="E1053" s="49"/>
      <c r="F1053" s="49"/>
      <c r="G1053" s="49"/>
      <c r="H1053" s="49"/>
      <c r="I1053" s="49"/>
      <c r="J1053" s="49"/>
      <c r="K1053" s="49"/>
      <c r="L1053" s="1"/>
      <c r="M1053" s="1"/>
      <c r="N1053" s="1"/>
      <c r="O1053" s="1"/>
      <c r="P1053" s="1"/>
      <c r="Q1053" s="1"/>
      <c r="R1053" s="1"/>
      <c r="U1053" s="3"/>
      <c r="W1053" s="3"/>
    </row>
    <row r="1054" spans="1:23" ht="164.45" customHeight="1">
      <c r="A1054" s="637" t="s">
        <v>18</v>
      </c>
      <c r="B1054" s="637"/>
      <c r="C1054" s="349"/>
      <c r="D1054" s="620" t="s">
        <v>1178</v>
      </c>
      <c r="E1054" s="620"/>
      <c r="F1054" s="620"/>
      <c r="G1054" s="620"/>
      <c r="H1054" s="620"/>
      <c r="I1054" s="620"/>
      <c r="J1054" s="620"/>
      <c r="K1054" s="620"/>
      <c r="L1054" s="1"/>
      <c r="M1054" s="1"/>
      <c r="N1054" s="1"/>
      <c r="O1054" s="1"/>
      <c r="P1054" s="1"/>
      <c r="Q1054" s="1"/>
      <c r="R1054" s="1"/>
      <c r="U1054" s="3"/>
      <c r="W1054" s="3"/>
    </row>
    <row r="1055" spans="1:23" ht="20.100000000000001" customHeight="1">
      <c r="A1055" s="404"/>
      <c r="B1055" s="404"/>
      <c r="C1055" s="349"/>
      <c r="D1055" s="139"/>
      <c r="E1055" s="139"/>
      <c r="F1055" s="139"/>
      <c r="G1055" s="139"/>
      <c r="H1055" s="139"/>
      <c r="I1055" s="139"/>
      <c r="J1055" s="139"/>
      <c r="K1055" s="139"/>
      <c r="L1055" s="1"/>
      <c r="M1055" s="1"/>
      <c r="N1055" s="1"/>
      <c r="O1055" s="1"/>
      <c r="P1055" s="1"/>
      <c r="Q1055" s="1"/>
      <c r="R1055" s="1"/>
      <c r="U1055" s="3"/>
      <c r="W1055" s="3"/>
    </row>
    <row r="1056" spans="1:23" ht="41.25" customHeight="1">
      <c r="A1056" s="616" t="s">
        <v>1154</v>
      </c>
      <c r="B1056" s="615"/>
      <c r="C1056" s="349"/>
      <c r="D1056" s="613" t="s">
        <v>1146</v>
      </c>
      <c r="E1056" s="613"/>
      <c r="F1056" s="613"/>
      <c r="G1056" s="613"/>
      <c r="H1056" s="613"/>
      <c r="I1056" s="613"/>
      <c r="J1056" s="613"/>
      <c r="K1056" s="613"/>
      <c r="L1056" s="1"/>
      <c r="M1056" s="1"/>
      <c r="N1056" s="1"/>
      <c r="O1056" s="1"/>
      <c r="P1056" s="1"/>
      <c r="Q1056" s="1"/>
      <c r="R1056" s="1"/>
      <c r="U1056" s="3"/>
      <c r="W1056" s="3"/>
    </row>
    <row r="1057" spans="1:23" ht="20.100000000000001" customHeight="1">
      <c r="A1057" s="405"/>
      <c r="B1057" s="359"/>
      <c r="C1057" s="349"/>
      <c r="D1057" s="139"/>
      <c r="E1057" s="139"/>
      <c r="F1057" s="139"/>
      <c r="G1057" s="139"/>
      <c r="H1057" s="139"/>
      <c r="I1057" s="139"/>
      <c r="J1057" s="139"/>
      <c r="K1057" s="139"/>
      <c r="L1057" s="1"/>
      <c r="M1057" s="1"/>
      <c r="N1057" s="1"/>
      <c r="O1057" s="1"/>
      <c r="P1057" s="1"/>
      <c r="Q1057" s="1"/>
      <c r="R1057" s="1"/>
      <c r="U1057" s="3"/>
      <c r="W1057" s="3"/>
    </row>
    <row r="1058" spans="1:23" ht="82.5" customHeight="1">
      <c r="A1058" s="615" t="s">
        <v>169</v>
      </c>
      <c r="B1058" s="615"/>
      <c r="C1058" s="133"/>
      <c r="D1058" s="613" t="s">
        <v>1880</v>
      </c>
      <c r="E1058" s="613"/>
      <c r="F1058" s="613"/>
      <c r="G1058" s="613"/>
      <c r="H1058" s="613"/>
      <c r="I1058" s="613"/>
      <c r="J1058" s="613"/>
      <c r="K1058" s="613"/>
      <c r="L1058" s="1"/>
      <c r="M1058" s="1"/>
      <c r="N1058" s="1"/>
      <c r="O1058" s="1"/>
      <c r="P1058" s="1"/>
      <c r="Q1058" s="1"/>
      <c r="R1058" s="1"/>
      <c r="U1058" s="3"/>
      <c r="W1058" s="3"/>
    </row>
    <row r="1059" spans="1:23" ht="20.100000000000001" customHeight="1">
      <c r="A1059" s="133"/>
      <c r="B1059" s="133"/>
      <c r="C1059" s="133"/>
      <c r="D1059" s="133"/>
      <c r="E1059" s="49"/>
      <c r="F1059" s="49"/>
      <c r="G1059" s="49"/>
      <c r="H1059" s="49"/>
      <c r="I1059" s="49"/>
      <c r="J1059" s="49"/>
      <c r="K1059" s="49"/>
      <c r="L1059" s="1"/>
      <c r="M1059" s="1"/>
      <c r="N1059" s="1"/>
      <c r="O1059" s="1"/>
      <c r="P1059" s="1"/>
      <c r="Q1059" s="1"/>
      <c r="R1059" s="1"/>
      <c r="U1059" s="3"/>
      <c r="W1059" s="3"/>
    </row>
    <row r="1060" spans="1:23" ht="20.100000000000001" customHeight="1">
      <c r="A1060" s="612">
        <v>2060</v>
      </c>
      <c r="B1060" s="612"/>
      <c r="C1060" s="133"/>
      <c r="D1060" s="133" t="s">
        <v>244</v>
      </c>
      <c r="E1060" s="49"/>
      <c r="F1060" s="49"/>
      <c r="G1060" s="49"/>
      <c r="H1060" s="49"/>
      <c r="I1060" s="49"/>
      <c r="J1060" s="49"/>
      <c r="K1060" s="49"/>
      <c r="L1060" s="1"/>
      <c r="M1060" s="1"/>
      <c r="N1060" s="1"/>
      <c r="O1060" s="1"/>
      <c r="P1060" s="1"/>
      <c r="Q1060" s="1"/>
      <c r="R1060" s="1"/>
      <c r="U1060" s="3"/>
      <c r="W1060" s="3"/>
    </row>
    <row r="1061" spans="1:23" ht="20.100000000000001" customHeight="1">
      <c r="A1061" s="19"/>
      <c r="B1061" s="1"/>
      <c r="C1061" s="50"/>
      <c r="D1061" s="6"/>
      <c r="E1061" s="49"/>
      <c r="F1061" s="49"/>
      <c r="G1061" s="49"/>
      <c r="H1061" s="49"/>
      <c r="I1061" s="49"/>
      <c r="J1061" s="49"/>
      <c r="K1061" s="49"/>
      <c r="L1061" s="1"/>
      <c r="M1061" s="1"/>
      <c r="N1061" s="1"/>
      <c r="O1061" s="1"/>
      <c r="P1061" s="1"/>
      <c r="Q1061" s="1"/>
      <c r="R1061" s="1"/>
      <c r="U1061" s="3"/>
      <c r="W1061" s="3"/>
    </row>
    <row r="1062" spans="1:23" ht="20.100000000000001" customHeight="1">
      <c r="A1062" s="19"/>
      <c r="B1062" s="1"/>
      <c r="C1062" s="6" t="s">
        <v>170</v>
      </c>
      <c r="D1062" s="4"/>
      <c r="E1062" s="11" t="s">
        <v>171</v>
      </c>
      <c r="F1062" s="11" t="s">
        <v>172</v>
      </c>
      <c r="G1062" s="11">
        <v>3</v>
      </c>
      <c r="H1062" s="11">
        <v>4</v>
      </c>
      <c r="I1062" s="11">
        <v>5</v>
      </c>
      <c r="J1062" s="11">
        <v>6</v>
      </c>
      <c r="K1062" s="15"/>
      <c r="L1062" s="1"/>
      <c r="M1062"/>
      <c r="N1062"/>
      <c r="O1062" s="1"/>
      <c r="P1062" s="1"/>
      <c r="Q1062" s="1"/>
      <c r="R1062" s="1"/>
      <c r="U1062" s="3"/>
      <c r="W1062" s="3"/>
    </row>
    <row r="1063" spans="1:23" ht="20.100000000000001" customHeight="1">
      <c r="A1063" s="19"/>
      <c r="B1063" s="1"/>
      <c r="C1063" s="6" t="s">
        <v>980</v>
      </c>
      <c r="D1063" s="4"/>
      <c r="E1063" s="13"/>
      <c r="F1063" s="13"/>
      <c r="G1063" s="328"/>
      <c r="H1063" s="373" t="s">
        <v>1957</v>
      </c>
      <c r="I1063" s="13"/>
      <c r="J1063" s="13"/>
      <c r="K1063" s="304"/>
      <c r="L1063" s="1"/>
      <c r="M1063"/>
      <c r="N1063"/>
      <c r="O1063" s="1"/>
      <c r="P1063" s="1"/>
      <c r="Q1063" s="1"/>
      <c r="R1063" s="1"/>
      <c r="U1063" s="3"/>
      <c r="W1063" s="3"/>
    </row>
    <row r="1064" spans="1:23" ht="20.100000000000001" customHeight="1">
      <c r="A1064" s="19"/>
      <c r="B1064" s="1"/>
      <c r="C1064" s="6"/>
      <c r="D1064" s="4"/>
      <c r="E1064" s="15"/>
      <c r="F1064" s="15"/>
      <c r="G1064" s="16" t="s">
        <v>799</v>
      </c>
      <c r="H1064" s="374" t="s">
        <v>58</v>
      </c>
      <c r="I1064" s="15"/>
      <c r="J1064" s="304"/>
      <c r="K1064" s="304"/>
      <c r="L1064" s="133"/>
      <c r="M1064"/>
      <c r="N1064"/>
      <c r="O1064" s="1"/>
      <c r="P1064" s="1"/>
      <c r="Q1064" s="1"/>
      <c r="R1064" s="1"/>
      <c r="U1064" s="3"/>
      <c r="W1064" s="3"/>
    </row>
    <row r="1065" spans="1:23" ht="20.100000000000001" customHeight="1">
      <c r="A1065" s="19"/>
      <c r="B1065" s="1"/>
      <c r="C1065" s="6" t="s">
        <v>707</v>
      </c>
      <c r="E1065" s="15" t="s">
        <v>982</v>
      </c>
      <c r="F1065" s="15" t="s">
        <v>983</v>
      </c>
      <c r="G1065" s="15" t="s">
        <v>798</v>
      </c>
      <c r="H1065" s="374" t="s">
        <v>984</v>
      </c>
      <c r="I1065" s="15" t="s">
        <v>985</v>
      </c>
      <c r="J1065" s="304"/>
      <c r="K1065" s="304"/>
      <c r="L1065" s="133"/>
      <c r="M1065" s="365"/>
      <c r="N1065" s="365"/>
      <c r="O1065" s="133"/>
      <c r="P1065" s="133"/>
      <c r="Q1065" s="1"/>
      <c r="R1065" s="1"/>
      <c r="U1065" s="3"/>
      <c r="W1065" s="3"/>
    </row>
    <row r="1066" spans="1:23" ht="20.100000000000001" customHeight="1">
      <c r="A1066" s="19"/>
      <c r="B1066" s="1"/>
      <c r="C1066" s="6" t="s">
        <v>289</v>
      </c>
      <c r="D1066" s="6"/>
      <c r="E1066" s="18" t="s">
        <v>987</v>
      </c>
      <c r="F1066" s="18" t="s">
        <v>988</v>
      </c>
      <c r="G1066" s="18" t="s">
        <v>797</v>
      </c>
      <c r="H1066" s="375" t="s">
        <v>981</v>
      </c>
      <c r="I1066" s="18" t="s">
        <v>989</v>
      </c>
      <c r="J1066" s="305" t="s">
        <v>990</v>
      </c>
      <c r="K1066" s="15"/>
      <c r="L1066" s="133"/>
      <c r="M1066" s="365"/>
      <c r="N1066" s="365"/>
      <c r="O1066" s="133"/>
      <c r="P1066" s="133"/>
      <c r="Q1066" s="1"/>
      <c r="R1066" s="1"/>
      <c r="U1066" s="3"/>
      <c r="W1066" s="3"/>
    </row>
    <row r="1067" spans="1:23" ht="20.100000000000001" customHeight="1">
      <c r="A1067" s="19">
        <v>481</v>
      </c>
      <c r="B1067" s="83"/>
      <c r="C1067" s="190">
        <v>1900</v>
      </c>
      <c r="D1067" s="36" t="s">
        <v>709</v>
      </c>
      <c r="E1067" s="233"/>
      <c r="F1067" s="229"/>
      <c r="G1067" s="229"/>
      <c r="H1067" s="229"/>
      <c r="I1067" s="37"/>
      <c r="J1067" s="312">
        <v>0</v>
      </c>
      <c r="K1067" s="22"/>
      <c r="M1067" s="365"/>
      <c r="N1067" s="365"/>
      <c r="O1067" s="133"/>
      <c r="P1067" s="133"/>
      <c r="Q1067" s="1"/>
      <c r="R1067" s="1"/>
      <c r="U1067" s="3"/>
      <c r="W1067" s="3"/>
    </row>
    <row r="1068" spans="1:23" ht="20.100000000000001" customHeight="1">
      <c r="A1068" s="19">
        <v>482</v>
      </c>
      <c r="B1068" s="83"/>
      <c r="C1068" s="190">
        <v>1910</v>
      </c>
      <c r="D1068" s="36" t="s">
        <v>762</v>
      </c>
      <c r="E1068" s="233"/>
      <c r="F1068" s="229"/>
      <c r="G1068" s="229"/>
      <c r="H1068" s="229"/>
      <c r="I1068" s="37"/>
      <c r="J1068" s="312">
        <v>0</v>
      </c>
      <c r="K1068" s="22"/>
      <c r="L1068" s="133"/>
      <c r="M1068" s="367"/>
      <c r="N1068" s="133"/>
      <c r="O1068" s="367"/>
      <c r="P1068" s="1"/>
      <c r="Q1068" s="1"/>
      <c r="R1068" s="1"/>
      <c r="U1068" s="3"/>
      <c r="W1068" s="3"/>
    </row>
    <row r="1069" spans="1:23" ht="20.100000000000001" customHeight="1">
      <c r="A1069" s="19">
        <v>483</v>
      </c>
      <c r="B1069" s="83"/>
      <c r="C1069" s="190">
        <v>1912</v>
      </c>
      <c r="D1069" s="36" t="s">
        <v>763</v>
      </c>
      <c r="E1069" s="233"/>
      <c r="F1069" s="229"/>
      <c r="G1069" s="229"/>
      <c r="H1069" s="229"/>
      <c r="I1069" s="37"/>
      <c r="J1069" s="312">
        <v>0</v>
      </c>
      <c r="K1069" s="22"/>
      <c r="L1069" s="1"/>
      <c r="M1069"/>
      <c r="N1069"/>
      <c r="O1069" s="1"/>
      <c r="P1069" s="1"/>
      <c r="Q1069" s="1"/>
      <c r="R1069" s="1"/>
      <c r="U1069" s="3"/>
      <c r="W1069" s="3"/>
    </row>
    <row r="1070" spans="1:23" ht="20.100000000000001" customHeight="1">
      <c r="A1070" s="19">
        <v>484</v>
      </c>
      <c r="B1070" s="83"/>
      <c r="C1070" s="190">
        <v>1914</v>
      </c>
      <c r="D1070" s="36" t="s">
        <v>290</v>
      </c>
      <c r="E1070" s="233"/>
      <c r="F1070" s="229"/>
      <c r="G1070" s="229"/>
      <c r="H1070" s="229"/>
      <c r="I1070" s="37"/>
      <c r="J1070" s="312">
        <v>0</v>
      </c>
      <c r="K1070" s="22"/>
      <c r="L1070" s="1"/>
      <c r="M1070"/>
      <c r="N1070"/>
      <c r="O1070" s="1"/>
      <c r="P1070" s="1"/>
      <c r="Q1070" s="1"/>
      <c r="R1070" s="1"/>
      <c r="U1070" s="3"/>
      <c r="W1070" s="3"/>
    </row>
    <row r="1071" spans="1:23" ht="20.100000000000001" customHeight="1">
      <c r="A1071" s="19">
        <v>485</v>
      </c>
      <c r="B1071" s="83"/>
      <c r="C1071" s="190">
        <v>1916</v>
      </c>
      <c r="D1071" s="36" t="s">
        <v>765</v>
      </c>
      <c r="E1071" s="193"/>
      <c r="F1071" s="37"/>
      <c r="G1071" s="37"/>
      <c r="H1071" s="37"/>
      <c r="I1071" s="229"/>
      <c r="J1071" s="312">
        <v>0</v>
      </c>
      <c r="K1071" s="22"/>
      <c r="L1071" s="1"/>
      <c r="M1071"/>
      <c r="N1071"/>
      <c r="O1071" s="1"/>
      <c r="P1071" s="1"/>
      <c r="Q1071" s="1"/>
      <c r="R1071" s="1"/>
      <c r="U1071" s="3"/>
      <c r="W1071" s="3"/>
    </row>
    <row r="1072" spans="1:23" ht="20.100000000000001" customHeight="1">
      <c r="A1072" s="19">
        <v>486</v>
      </c>
      <c r="B1072" s="265" t="s">
        <v>1097</v>
      </c>
      <c r="C1072" s="190">
        <v>1920</v>
      </c>
      <c r="D1072" s="36" t="s">
        <v>1440</v>
      </c>
      <c r="E1072" s="233"/>
      <c r="F1072" s="229"/>
      <c r="G1072" s="229"/>
      <c r="H1072" s="229"/>
      <c r="I1072" s="37"/>
      <c r="J1072" s="312">
        <v>0</v>
      </c>
      <c r="K1072" s="22"/>
      <c r="L1072" s="1"/>
      <c r="M1072"/>
      <c r="N1072"/>
      <c r="O1072" s="1"/>
      <c r="P1072" s="1"/>
      <c r="Q1072" s="1"/>
      <c r="R1072" s="1"/>
      <c r="U1072" s="3"/>
      <c r="W1072" s="3"/>
    </row>
    <row r="1073" spans="1:23" ht="20.100000000000001" customHeight="1">
      <c r="A1073" s="19">
        <v>487</v>
      </c>
      <c r="B1073" s="83"/>
      <c r="C1073" s="190">
        <v>1930</v>
      </c>
      <c r="D1073" s="36" t="s">
        <v>774</v>
      </c>
      <c r="E1073" s="233"/>
      <c r="F1073" s="229"/>
      <c r="G1073" s="229"/>
      <c r="H1073" s="229"/>
      <c r="I1073" s="36">
        <v>0</v>
      </c>
      <c r="J1073" s="312">
        <v>0</v>
      </c>
      <c r="K1073" s="22"/>
      <c r="L1073" s="1"/>
      <c r="M1073"/>
      <c r="N1073"/>
      <c r="O1073" s="1"/>
      <c r="P1073" s="1"/>
      <c r="Q1073" s="1"/>
      <c r="R1073" s="1"/>
      <c r="U1073" s="3"/>
      <c r="W1073" s="3"/>
    </row>
    <row r="1074" spans="1:23" ht="20.100000000000001" customHeight="1">
      <c r="A1074" s="19">
        <v>488</v>
      </c>
      <c r="B1074" s="83"/>
      <c r="C1074" s="190">
        <v>1935</v>
      </c>
      <c r="D1074" s="36" t="s">
        <v>161</v>
      </c>
      <c r="E1074" s="233"/>
      <c r="F1074" s="229"/>
      <c r="G1074" s="229"/>
      <c r="H1074" s="229"/>
      <c r="I1074" s="36">
        <v>0</v>
      </c>
      <c r="J1074" s="312">
        <v>0</v>
      </c>
      <c r="K1074" s="22"/>
      <c r="L1074" s="1"/>
      <c r="M1074"/>
      <c r="N1074"/>
      <c r="O1074" s="1"/>
      <c r="P1074" s="1"/>
      <c r="Q1074" s="1"/>
      <c r="R1074" s="1"/>
      <c r="U1074" s="3"/>
      <c r="W1074" s="3"/>
    </row>
    <row r="1075" spans="1:23" ht="20.100000000000001" customHeight="1">
      <c r="A1075" s="19">
        <v>489</v>
      </c>
      <c r="B1075" s="83"/>
      <c r="C1075" s="190">
        <v>1940</v>
      </c>
      <c r="D1075" s="36" t="s">
        <v>291</v>
      </c>
      <c r="E1075" s="233"/>
      <c r="F1075" s="229"/>
      <c r="G1075" s="229"/>
      <c r="H1075" s="229"/>
      <c r="I1075" s="37"/>
      <c r="J1075" s="312">
        <v>0</v>
      </c>
      <c r="K1075" s="22"/>
      <c r="L1075" s="1"/>
      <c r="M1075"/>
      <c r="N1075"/>
      <c r="O1075" s="1"/>
      <c r="P1075" s="1"/>
      <c r="Q1075" s="1"/>
      <c r="R1075" s="1"/>
      <c r="U1075" s="3"/>
      <c r="W1075" s="3"/>
    </row>
    <row r="1076" spans="1:23" ht="20.100000000000001" customHeight="1">
      <c r="A1076" s="19">
        <v>490</v>
      </c>
      <c r="B1076" s="83"/>
      <c r="C1076" s="372">
        <v>1950</v>
      </c>
      <c r="D1076" s="369" t="s">
        <v>292</v>
      </c>
      <c r="E1076" s="37"/>
      <c r="F1076" s="37"/>
      <c r="G1076" s="37"/>
      <c r="H1076" s="37"/>
      <c r="I1076" s="229"/>
      <c r="J1076" s="312">
        <v>0</v>
      </c>
      <c r="K1076" s="22"/>
      <c r="L1076" s="1"/>
      <c r="M1076"/>
      <c r="N1076"/>
      <c r="O1076" s="1"/>
      <c r="P1076" s="1"/>
      <c r="Q1076" s="1"/>
      <c r="R1076" s="1"/>
      <c r="U1076" s="3"/>
      <c r="W1076" s="3"/>
    </row>
    <row r="1077" spans="1:23" ht="20.100000000000001" customHeight="1">
      <c r="A1077" s="19">
        <v>491</v>
      </c>
      <c r="B1077" s="83"/>
      <c r="C1077" s="190">
        <v>1960</v>
      </c>
      <c r="D1077" s="36" t="s">
        <v>784</v>
      </c>
      <c r="E1077" s="229"/>
      <c r="F1077" s="229"/>
      <c r="G1077" s="229"/>
      <c r="H1077" s="229"/>
      <c r="I1077" s="37"/>
      <c r="J1077" s="312">
        <v>0</v>
      </c>
      <c r="K1077" s="22"/>
      <c r="L1077" s="1"/>
      <c r="M1077"/>
      <c r="N1077"/>
      <c r="O1077" s="1"/>
      <c r="P1077" s="1"/>
      <c r="Q1077" s="1"/>
      <c r="R1077" s="1"/>
      <c r="U1077" s="3"/>
      <c r="W1077" s="3"/>
    </row>
    <row r="1078" spans="1:23" ht="20.100000000000001" customHeight="1">
      <c r="A1078" s="19">
        <v>492</v>
      </c>
      <c r="B1078" s="83"/>
      <c r="C1078" s="190">
        <v>1970</v>
      </c>
      <c r="D1078" s="36" t="s">
        <v>293</v>
      </c>
      <c r="E1078" s="233"/>
      <c r="F1078" s="229"/>
      <c r="G1078" s="229"/>
      <c r="H1078" s="229"/>
      <c r="I1078" s="37"/>
      <c r="J1078" s="312">
        <v>0</v>
      </c>
      <c r="K1078" s="22"/>
      <c r="L1078" s="1"/>
      <c r="M1078"/>
      <c r="N1078"/>
      <c r="O1078" s="1"/>
      <c r="P1078" s="1"/>
      <c r="Q1078" s="1"/>
      <c r="R1078" s="1"/>
      <c r="U1078" s="3"/>
      <c r="W1078" s="3"/>
    </row>
    <row r="1079" spans="1:23" ht="20.100000000000001" customHeight="1">
      <c r="A1079" s="19">
        <v>493</v>
      </c>
      <c r="B1079" s="83"/>
      <c r="C1079" s="190">
        <v>1972</v>
      </c>
      <c r="D1079" s="36" t="s">
        <v>294</v>
      </c>
      <c r="E1079" s="233"/>
      <c r="F1079" s="229"/>
      <c r="G1079" s="229"/>
      <c r="H1079" s="229"/>
      <c r="I1079" s="37"/>
      <c r="J1079" s="312">
        <v>0</v>
      </c>
      <c r="K1079" s="22"/>
      <c r="L1079" s="1"/>
      <c r="M1079"/>
      <c r="N1079"/>
      <c r="O1079" s="1"/>
      <c r="P1079" s="1"/>
      <c r="Q1079" s="1"/>
      <c r="R1079" s="1"/>
      <c r="U1079" s="3"/>
      <c r="W1079" s="3"/>
    </row>
    <row r="1080" spans="1:23" ht="20.100000000000001" customHeight="1">
      <c r="A1080" s="19">
        <v>494</v>
      </c>
      <c r="B1080" s="83"/>
      <c r="C1080" s="190">
        <v>1974</v>
      </c>
      <c r="D1080" s="36" t="s">
        <v>295</v>
      </c>
      <c r="E1080" s="233"/>
      <c r="F1080" s="229"/>
      <c r="G1080" s="229"/>
      <c r="H1080" s="229"/>
      <c r="I1080" s="37"/>
      <c r="J1080" s="312">
        <v>0</v>
      </c>
      <c r="K1080" s="22"/>
      <c r="L1080" s="1"/>
      <c r="M1080"/>
      <c r="N1080"/>
      <c r="O1080" s="1"/>
      <c r="P1080" s="1"/>
      <c r="Q1080" s="1"/>
      <c r="R1080" s="1"/>
      <c r="U1080" s="3"/>
      <c r="W1080" s="3"/>
    </row>
    <row r="1081" spans="1:23" ht="20.100000000000001" customHeight="1">
      <c r="A1081" s="19">
        <v>495</v>
      </c>
      <c r="B1081" s="83"/>
      <c r="C1081" s="190">
        <v>1975</v>
      </c>
      <c r="D1081" s="36" t="s">
        <v>296</v>
      </c>
      <c r="E1081" s="233"/>
      <c r="F1081" s="229"/>
      <c r="G1081" s="229"/>
      <c r="H1081" s="229"/>
      <c r="I1081" s="37"/>
      <c r="J1081" s="312">
        <v>0</v>
      </c>
      <c r="K1081" s="22"/>
      <c r="L1081" s="1"/>
      <c r="M1081"/>
      <c r="N1081"/>
      <c r="O1081" s="1"/>
      <c r="P1081" s="1"/>
      <c r="Q1081" s="1"/>
      <c r="R1081" s="1"/>
      <c r="U1081" s="3"/>
      <c r="W1081" s="3"/>
    </row>
    <row r="1082" spans="1:23" ht="20.100000000000001" customHeight="1">
      <c r="A1082" s="19">
        <v>496</v>
      </c>
      <c r="B1082" s="83"/>
      <c r="C1082" s="190">
        <v>1976</v>
      </c>
      <c r="D1082" s="36" t="s">
        <v>297</v>
      </c>
      <c r="E1082" s="233"/>
      <c r="F1082" s="229"/>
      <c r="G1082" s="229"/>
      <c r="H1082" s="229"/>
      <c r="I1082" s="37"/>
      <c r="J1082" s="312">
        <v>0</v>
      </c>
      <c r="K1082" s="22"/>
      <c r="L1082" s="1"/>
      <c r="M1082"/>
      <c r="N1082"/>
      <c r="O1082" s="1"/>
      <c r="P1082" s="1"/>
      <c r="Q1082" s="1"/>
      <c r="R1082" s="1"/>
      <c r="U1082" s="3"/>
      <c r="W1082" s="3"/>
    </row>
    <row r="1083" spans="1:23" ht="20.100000000000001" customHeight="1">
      <c r="A1083" s="19">
        <v>497</v>
      </c>
      <c r="B1083" s="83"/>
      <c r="C1083" s="190">
        <v>1978</v>
      </c>
      <c r="D1083" s="36" t="s">
        <v>298</v>
      </c>
      <c r="E1083" s="233"/>
      <c r="F1083" s="229"/>
      <c r="G1083" s="229"/>
      <c r="H1083" s="229"/>
      <c r="I1083" s="37"/>
      <c r="J1083" s="312">
        <v>0</v>
      </c>
      <c r="K1083" s="22"/>
      <c r="L1083" s="1"/>
      <c r="M1083"/>
      <c r="N1083"/>
      <c r="O1083" s="1"/>
      <c r="P1083" s="1"/>
      <c r="Q1083" s="1"/>
      <c r="R1083" s="1"/>
      <c r="U1083" s="3"/>
      <c r="W1083" s="3"/>
    </row>
    <row r="1084" spans="1:23" ht="20.100000000000001" customHeight="1">
      <c r="A1084" s="19">
        <v>498</v>
      </c>
      <c r="B1084" s="83"/>
      <c r="C1084" s="190">
        <v>1979</v>
      </c>
      <c r="D1084" s="36" t="s">
        <v>299</v>
      </c>
      <c r="E1084" s="233"/>
      <c r="F1084" s="229"/>
      <c r="G1084" s="229"/>
      <c r="H1084" s="229"/>
      <c r="I1084" s="37"/>
      <c r="J1084" s="312">
        <v>0</v>
      </c>
      <c r="K1084" s="22"/>
      <c r="L1084" s="1"/>
      <c r="M1084"/>
      <c r="N1084"/>
      <c r="O1084" s="1"/>
      <c r="P1084" s="1"/>
      <c r="Q1084" s="1"/>
      <c r="R1084" s="1"/>
      <c r="U1084" s="3"/>
      <c r="W1084" s="3"/>
    </row>
    <row r="1085" spans="1:23" ht="20.100000000000001" customHeight="1">
      <c r="A1085" s="19">
        <v>499</v>
      </c>
      <c r="B1085" s="83"/>
      <c r="C1085" s="190">
        <v>1990</v>
      </c>
      <c r="D1085" s="36" t="s">
        <v>300</v>
      </c>
      <c r="E1085" s="233"/>
      <c r="F1085" s="229"/>
      <c r="G1085" s="229"/>
      <c r="H1085" s="229"/>
      <c r="I1085" s="37"/>
      <c r="J1085" s="312">
        <v>0</v>
      </c>
      <c r="K1085" s="22"/>
      <c r="L1085" s="1"/>
      <c r="M1085"/>
      <c r="N1085"/>
      <c r="O1085" s="1"/>
      <c r="P1085" s="1"/>
      <c r="Q1085" s="1"/>
      <c r="R1085" s="1"/>
      <c r="U1085" s="3"/>
      <c r="W1085" s="3"/>
    </row>
    <row r="1086" spans="1:23" ht="20.100000000000001" customHeight="1">
      <c r="A1086" s="19">
        <v>500</v>
      </c>
      <c r="B1086" s="265" t="s">
        <v>1097</v>
      </c>
      <c r="C1086" s="190">
        <v>1995</v>
      </c>
      <c r="D1086" s="36" t="s">
        <v>1441</v>
      </c>
      <c r="E1086" s="233"/>
      <c r="F1086" s="229"/>
      <c r="G1086" s="229"/>
      <c r="H1086" s="229"/>
      <c r="I1086" s="37"/>
      <c r="J1086" s="312">
        <v>0</v>
      </c>
      <c r="K1086" s="22"/>
      <c r="L1086" s="1"/>
      <c r="M1086"/>
      <c r="N1086"/>
      <c r="O1086" s="1"/>
      <c r="P1086" s="1"/>
      <c r="Q1086" s="1"/>
      <c r="R1086" s="1"/>
      <c r="U1086" s="3"/>
      <c r="W1086" s="3"/>
    </row>
    <row r="1087" spans="1:23" ht="20.100000000000001" customHeight="1">
      <c r="A1087" s="19">
        <v>501</v>
      </c>
      <c r="B1087" s="265" t="s">
        <v>1097</v>
      </c>
      <c r="C1087" s="190">
        <v>1996</v>
      </c>
      <c r="D1087" s="36" t="s">
        <v>1443</v>
      </c>
      <c r="E1087" s="233"/>
      <c r="F1087" s="229"/>
      <c r="G1087" s="229"/>
      <c r="H1087" s="229"/>
      <c r="I1087" s="37"/>
      <c r="J1087" s="312">
        <v>0</v>
      </c>
      <c r="K1087" s="22"/>
      <c r="L1087" s="1"/>
      <c r="M1087"/>
      <c r="N1087"/>
      <c r="O1087" s="1"/>
      <c r="P1087" s="1"/>
      <c r="Q1087" s="1"/>
      <c r="R1087" s="1"/>
      <c r="U1087" s="3"/>
      <c r="W1087" s="3"/>
    </row>
    <row r="1088" spans="1:23" ht="20.100000000000001" customHeight="1">
      <c r="A1088" s="19">
        <v>502</v>
      </c>
      <c r="B1088" s="83"/>
      <c r="C1088" s="190">
        <v>2000</v>
      </c>
      <c r="D1088" s="36" t="s">
        <v>494</v>
      </c>
      <c r="E1088" s="233"/>
      <c r="F1088" s="229"/>
      <c r="G1088" s="229"/>
      <c r="H1088" s="229"/>
      <c r="I1088" s="37"/>
      <c r="J1088" s="312">
        <v>0</v>
      </c>
      <c r="K1088" s="22"/>
      <c r="L1088" s="1"/>
      <c r="M1088"/>
      <c r="N1088"/>
      <c r="O1088" s="1"/>
      <c r="P1088" s="1"/>
      <c r="Q1088" s="1"/>
      <c r="R1088" s="1"/>
      <c r="U1088" s="3"/>
      <c r="W1088" s="3"/>
    </row>
    <row r="1089" spans="1:23" ht="33" customHeight="1">
      <c r="A1089" s="19"/>
      <c r="B1089" s="353"/>
      <c r="C1089" s="39"/>
      <c r="D1089" s="42" t="s">
        <v>1122</v>
      </c>
      <c r="I1089" s="350"/>
      <c r="J1089" s="41"/>
      <c r="K1089" s="22"/>
      <c r="L1089" s="1"/>
      <c r="M1089"/>
      <c r="N1089"/>
      <c r="O1089" s="1"/>
      <c r="P1089" s="1"/>
      <c r="Q1089" s="1"/>
      <c r="R1089" s="1"/>
      <c r="U1089" s="3"/>
      <c r="W1089" s="3"/>
    </row>
    <row r="1090" spans="1:23" ht="20.100000000000001" customHeight="1">
      <c r="A1090" s="19">
        <v>504</v>
      </c>
      <c r="B1090" s="351"/>
      <c r="C1090" s="190">
        <v>2003</v>
      </c>
      <c r="D1090" s="36" t="s">
        <v>359</v>
      </c>
      <c r="E1090" s="233"/>
      <c r="F1090" s="229"/>
      <c r="G1090" s="229"/>
      <c r="H1090" s="229"/>
      <c r="I1090" s="37"/>
      <c r="J1090" s="312">
        <v>0</v>
      </c>
      <c r="K1090" s="22"/>
      <c r="L1090" s="1"/>
      <c r="M1090"/>
      <c r="N1090"/>
      <c r="O1090" s="1"/>
      <c r="P1090" s="1"/>
      <c r="Q1090" s="1"/>
      <c r="R1090" s="1"/>
      <c r="U1090" s="3"/>
      <c r="W1090" s="3"/>
    </row>
    <row r="1091" spans="1:23" ht="20.100000000000001" customHeight="1">
      <c r="A1091" s="19">
        <v>505</v>
      </c>
      <c r="B1091" s="351"/>
      <c r="C1091" s="190">
        <v>2004</v>
      </c>
      <c r="D1091" s="36" t="s">
        <v>710</v>
      </c>
      <c r="E1091" s="233"/>
      <c r="F1091" s="229"/>
      <c r="G1091" s="229"/>
      <c r="H1091" s="229"/>
      <c r="I1091" s="37"/>
      <c r="J1091" s="312">
        <v>0</v>
      </c>
      <c r="K1091" s="22"/>
      <c r="L1091" s="1"/>
      <c r="M1091"/>
      <c r="N1091"/>
      <c r="O1091" s="1"/>
      <c r="P1091" s="1"/>
      <c r="Q1091" s="1"/>
      <c r="R1091" s="1"/>
      <c r="U1091" s="3"/>
      <c r="W1091" s="3"/>
    </row>
    <row r="1092" spans="1:23" ht="20.100000000000001" customHeight="1">
      <c r="A1092" s="19">
        <v>506</v>
      </c>
      <c r="B1092" s="351"/>
      <c r="C1092" s="190">
        <v>2005</v>
      </c>
      <c r="D1092" s="36" t="s">
        <v>711</v>
      </c>
      <c r="E1092" s="233"/>
      <c r="F1092" s="229"/>
      <c r="G1092" s="229"/>
      <c r="H1092" s="229"/>
      <c r="I1092" s="37"/>
      <c r="J1092" s="312">
        <v>0</v>
      </c>
      <c r="K1092" s="22"/>
      <c r="L1092" s="1"/>
      <c r="M1092"/>
      <c r="N1092"/>
      <c r="O1092" s="1"/>
      <c r="P1092" s="1"/>
      <c r="Q1092" s="1"/>
      <c r="R1092" s="1"/>
      <c r="U1092" s="3"/>
      <c r="W1092" s="3"/>
    </row>
    <row r="1093" spans="1:23" ht="20.100000000000001" customHeight="1">
      <c r="A1093" s="19">
        <v>507</v>
      </c>
      <c r="B1093" s="351"/>
      <c r="C1093" s="190">
        <v>2006</v>
      </c>
      <c r="D1093" s="36" t="s">
        <v>354</v>
      </c>
      <c r="E1093" s="233"/>
      <c r="F1093" s="229"/>
      <c r="G1093" s="229"/>
      <c r="H1093" s="229"/>
      <c r="I1093" s="37"/>
      <c r="J1093" s="312">
        <v>0</v>
      </c>
      <c r="K1093" s="22"/>
      <c r="L1093" s="1"/>
      <c r="M1093"/>
      <c r="N1093"/>
      <c r="O1093" s="1"/>
      <c r="P1093" s="1"/>
      <c r="Q1093" s="1"/>
      <c r="R1093" s="1"/>
      <c r="U1093" s="3"/>
      <c r="W1093" s="3"/>
    </row>
    <row r="1094" spans="1:23" ht="20.100000000000001" customHeight="1">
      <c r="A1094" s="19">
        <v>508</v>
      </c>
      <c r="B1094" s="351"/>
      <c r="C1094" s="190">
        <v>2007</v>
      </c>
      <c r="D1094" s="189" t="s">
        <v>357</v>
      </c>
      <c r="E1094" s="233"/>
      <c r="F1094" s="229"/>
      <c r="G1094" s="229"/>
      <c r="H1094" s="229"/>
      <c r="I1094" s="37"/>
      <c r="J1094" s="312">
        <v>0</v>
      </c>
      <c r="K1094" s="22"/>
      <c r="L1094" s="1"/>
      <c r="M1094"/>
      <c r="N1094"/>
      <c r="O1094" s="1"/>
      <c r="P1094" s="1"/>
      <c r="Q1094" s="1"/>
      <c r="R1094" s="1"/>
      <c r="U1094" s="3"/>
      <c r="W1094" s="3"/>
    </row>
    <row r="1095" spans="1:23" ht="20.100000000000001" customHeight="1">
      <c r="A1095" s="19">
        <v>509</v>
      </c>
      <c r="B1095" s="351"/>
      <c r="C1095" s="190">
        <v>2010</v>
      </c>
      <c r="D1095" s="36" t="s">
        <v>301</v>
      </c>
      <c r="E1095" s="233"/>
      <c r="F1095" s="229"/>
      <c r="G1095" s="229"/>
      <c r="H1095" s="229"/>
      <c r="I1095" s="37"/>
      <c r="J1095" s="312">
        <v>0</v>
      </c>
      <c r="K1095" s="22"/>
      <c r="L1095" s="1"/>
      <c r="M1095"/>
      <c r="N1095"/>
      <c r="O1095" s="1"/>
      <c r="P1095" s="1"/>
      <c r="Q1095" s="1"/>
      <c r="R1095" s="1"/>
      <c r="U1095" s="3"/>
      <c r="W1095" s="3"/>
    </row>
    <row r="1096" spans="1:23" ht="20.100000000000001" customHeight="1">
      <c r="A1096" s="19">
        <v>510</v>
      </c>
      <c r="B1096" s="351"/>
      <c r="C1096" s="190">
        <v>2020</v>
      </c>
      <c r="D1096" s="36" t="s">
        <v>302</v>
      </c>
      <c r="E1096" s="233"/>
      <c r="F1096" s="229"/>
      <c r="G1096" s="229"/>
      <c r="H1096" s="229"/>
      <c r="I1096" s="37"/>
      <c r="J1096" s="312">
        <v>0</v>
      </c>
      <c r="K1096" s="22"/>
      <c r="L1096" s="1"/>
      <c r="M1096"/>
      <c r="N1096"/>
      <c r="O1096" s="1"/>
      <c r="P1096" s="1"/>
      <c r="Q1096" s="1"/>
      <c r="R1096" s="1"/>
      <c r="U1096" s="3"/>
      <c r="W1096" s="3"/>
    </row>
    <row r="1097" spans="1:23" ht="20.100000000000001" customHeight="1">
      <c r="A1097" s="19">
        <v>511</v>
      </c>
      <c r="B1097" s="83"/>
      <c r="C1097" s="190">
        <v>2030</v>
      </c>
      <c r="D1097" s="36" t="s">
        <v>303</v>
      </c>
      <c r="E1097" s="233"/>
      <c r="F1097" s="229"/>
      <c r="G1097" s="229"/>
      <c r="H1097" s="229"/>
      <c r="I1097" s="37"/>
      <c r="J1097" s="312">
        <v>0</v>
      </c>
      <c r="K1097" s="22"/>
      <c r="L1097" s="1"/>
      <c r="M1097"/>
      <c r="N1097"/>
      <c r="O1097" s="1"/>
      <c r="P1097" s="1"/>
      <c r="Q1097" s="1"/>
      <c r="R1097" s="1"/>
      <c r="U1097" s="3"/>
      <c r="W1097" s="3"/>
    </row>
    <row r="1098" spans="1:23" ht="20.100000000000001" customHeight="1">
      <c r="A1098" s="19">
        <v>512</v>
      </c>
      <c r="B1098" s="83"/>
      <c r="C1098" s="190">
        <v>2040</v>
      </c>
      <c r="D1098" s="36" t="s">
        <v>187</v>
      </c>
      <c r="E1098" s="233"/>
      <c r="F1098" s="229"/>
      <c r="G1098" s="229"/>
      <c r="H1098" s="229"/>
      <c r="I1098" s="37"/>
      <c r="J1098" s="312">
        <v>0</v>
      </c>
      <c r="K1098" s="22"/>
      <c r="L1098" s="1"/>
      <c r="M1098"/>
      <c r="N1098"/>
      <c r="O1098" s="1"/>
      <c r="P1098" s="1"/>
      <c r="Q1098" s="1"/>
      <c r="R1098" s="1"/>
      <c r="U1098" s="3"/>
      <c r="W1098" s="3"/>
    </row>
    <row r="1099" spans="1:23" ht="20.100000000000001" customHeight="1">
      <c r="A1099" s="19">
        <v>513</v>
      </c>
      <c r="B1099" s="83"/>
      <c r="C1099" s="190">
        <v>2050</v>
      </c>
      <c r="D1099" s="36" t="s">
        <v>188</v>
      </c>
      <c r="E1099" s="233"/>
      <c r="F1099" s="229"/>
      <c r="G1099" s="229"/>
      <c r="H1099" s="229"/>
      <c r="I1099" s="37"/>
      <c r="J1099" s="312">
        <v>0</v>
      </c>
      <c r="K1099" s="22"/>
      <c r="L1099" s="1"/>
      <c r="M1099"/>
      <c r="N1099"/>
      <c r="O1099" s="1"/>
      <c r="P1099" s="1"/>
      <c r="Q1099" s="1"/>
      <c r="R1099" s="1"/>
      <c r="U1099" s="3"/>
      <c r="W1099" s="3"/>
    </row>
    <row r="1100" spans="1:23" ht="20.100000000000001" customHeight="1">
      <c r="A1100" s="19">
        <v>514</v>
      </c>
      <c r="B1100" s="83"/>
      <c r="C1100" s="190">
        <v>2060</v>
      </c>
      <c r="D1100" s="36" t="s">
        <v>853</v>
      </c>
      <c r="E1100" s="233"/>
      <c r="F1100" s="229"/>
      <c r="G1100" s="229"/>
      <c r="H1100" s="229"/>
      <c r="I1100" s="37"/>
      <c r="J1100" s="312">
        <v>0</v>
      </c>
      <c r="K1100" s="22"/>
      <c r="L1100" s="1"/>
      <c r="M1100"/>
      <c r="N1100"/>
      <c r="O1100" s="1"/>
      <c r="P1100" s="1"/>
      <c r="Q1100" s="1"/>
      <c r="R1100" s="1"/>
      <c r="U1100" s="3"/>
      <c r="W1100" s="3"/>
    </row>
    <row r="1101" spans="1:23" ht="20.100000000000001" customHeight="1">
      <c r="A1101"/>
      <c r="B1101"/>
      <c r="C1101" s="50"/>
      <c r="D1101" s="6"/>
      <c r="E1101" s="49"/>
      <c r="F1101" s="49"/>
      <c r="G1101" s="49"/>
      <c r="H1101" s="49"/>
      <c r="I1101" s="49"/>
      <c r="J1101" s="49"/>
      <c r="K1101" s="49"/>
      <c r="L1101" s="1"/>
      <c r="M1101" s="1"/>
      <c r="N1101" s="1"/>
      <c r="O1101" s="1"/>
      <c r="P1101" s="1"/>
      <c r="Q1101" s="1"/>
      <c r="R1101" s="1"/>
      <c r="U1101" s="3"/>
      <c r="W1101" s="3"/>
    </row>
    <row r="1102" spans="1:23" ht="20.100000000000001" customHeight="1">
      <c r="A1102"/>
      <c r="B1102"/>
      <c r="C1102" s="133"/>
      <c r="D1102" s="6"/>
      <c r="E1102" s="49"/>
      <c r="F1102" s="49"/>
      <c r="G1102" s="49"/>
      <c r="H1102" s="49"/>
      <c r="I1102" s="49"/>
      <c r="J1102" s="49"/>
      <c r="K1102" s="49"/>
      <c r="L1102" s="1"/>
      <c r="M1102" s="1"/>
      <c r="N1102" s="1"/>
      <c r="O1102" s="1"/>
      <c r="P1102" s="1"/>
      <c r="Q1102" s="1"/>
      <c r="R1102" s="1"/>
      <c r="U1102" s="3"/>
      <c r="W1102" s="3"/>
    </row>
    <row r="1103" spans="1:23" ht="60" customHeight="1">
      <c r="A1103" s="616" t="s">
        <v>1716</v>
      </c>
      <c r="B1103" s="615"/>
      <c r="C1103" s="260"/>
      <c r="D1103" s="613" t="s">
        <v>479</v>
      </c>
      <c r="E1103" s="613"/>
      <c r="F1103" s="613"/>
      <c r="G1103" s="613"/>
      <c r="H1103" s="613"/>
      <c r="I1103" s="613"/>
      <c r="J1103" s="613"/>
      <c r="K1103" s="613"/>
      <c r="L1103" s="1"/>
      <c r="M1103" s="1"/>
      <c r="N1103" s="1"/>
      <c r="O1103" s="1"/>
      <c r="P1103" s="1"/>
      <c r="Q1103" s="1"/>
      <c r="R1103" s="1"/>
      <c r="U1103" s="3"/>
      <c r="W1103" s="3"/>
    </row>
    <row r="1104" spans="1:23" ht="20.100000000000001" customHeight="1">
      <c r="A1104" s="664"/>
      <c r="B1104" s="664"/>
      <c r="D1104" s="133"/>
      <c r="E1104" s="49"/>
      <c r="F1104" s="49"/>
      <c r="G1104" s="49"/>
      <c r="H1104" s="49"/>
      <c r="I1104" s="49"/>
      <c r="J1104" s="49"/>
      <c r="K1104" s="49"/>
      <c r="L1104" s="1"/>
      <c r="M1104" s="1"/>
      <c r="N1104" s="1"/>
      <c r="O1104" s="1"/>
      <c r="P1104" s="1"/>
      <c r="Q1104" s="1"/>
      <c r="R1104" s="1"/>
      <c r="U1104" s="3"/>
      <c r="W1104" s="3"/>
    </row>
    <row r="1105" spans="1:23" ht="147" customHeight="1">
      <c r="A1105" s="616" t="s">
        <v>1717</v>
      </c>
      <c r="B1105" s="615"/>
      <c r="D1105" s="611" t="s">
        <v>1118</v>
      </c>
      <c r="E1105" s="611"/>
      <c r="F1105" s="611"/>
      <c r="G1105" s="611"/>
      <c r="H1105" s="611"/>
      <c r="I1105" s="611"/>
      <c r="J1105" s="611"/>
      <c r="K1105" s="611"/>
      <c r="L1105" s="1"/>
      <c r="M1105" s="1"/>
      <c r="N1105" s="1"/>
      <c r="O1105" s="1"/>
      <c r="P1105" s="1"/>
      <c r="Q1105" s="1"/>
      <c r="R1105" s="1"/>
      <c r="U1105" s="3"/>
      <c r="W1105" s="3"/>
    </row>
    <row r="1106" spans="1:23" ht="20.100000000000001" customHeight="1">
      <c r="A1106" s="664"/>
      <c r="B1106" s="664"/>
      <c r="D1106" s="133"/>
      <c r="E1106" s="49"/>
      <c r="F1106" s="49"/>
      <c r="G1106" s="49"/>
      <c r="H1106" s="49"/>
      <c r="I1106" s="49"/>
      <c r="J1106" s="49"/>
      <c r="K1106" s="49"/>
      <c r="L1106" s="1"/>
      <c r="M1106" s="1"/>
      <c r="N1106" s="1"/>
      <c r="O1106" s="1"/>
      <c r="P1106" s="1"/>
      <c r="Q1106" s="1"/>
      <c r="R1106" s="1"/>
      <c r="U1106" s="3"/>
      <c r="W1106" s="3"/>
    </row>
    <row r="1107" spans="1:23" ht="63" customHeight="1">
      <c r="A1107" s="616" t="s">
        <v>1718</v>
      </c>
      <c r="B1107" s="615"/>
      <c r="C1107" s="430"/>
      <c r="D1107" s="611" t="s">
        <v>22</v>
      </c>
      <c r="E1107" s="611"/>
      <c r="F1107" s="611"/>
      <c r="G1107" s="611"/>
      <c r="H1107" s="611"/>
      <c r="I1107" s="611"/>
      <c r="J1107" s="611"/>
      <c r="K1107" s="611"/>
      <c r="L1107" s="1"/>
      <c r="M1107" s="1"/>
      <c r="N1107" s="1"/>
      <c r="O1107" s="1"/>
      <c r="P1107" s="1"/>
      <c r="Q1107" s="1"/>
      <c r="R1107" s="1"/>
      <c r="U1107" s="3"/>
      <c r="W1107" s="3"/>
    </row>
    <row r="1108" spans="1:23" ht="20.100000000000001" customHeight="1">
      <c r="A1108" s="664"/>
      <c r="B1108" s="664"/>
      <c r="D1108" s="133"/>
      <c r="E1108" s="49"/>
      <c r="F1108" s="49"/>
      <c r="G1108" s="49"/>
      <c r="H1108" s="49"/>
      <c r="I1108" s="49"/>
      <c r="J1108" s="49"/>
      <c r="K1108" s="49"/>
      <c r="L1108" s="1"/>
      <c r="M1108" s="1"/>
      <c r="N1108" s="1"/>
      <c r="O1108" s="1"/>
      <c r="P1108" s="1"/>
      <c r="Q1108" s="1"/>
      <c r="R1108" s="1"/>
      <c r="U1108" s="3"/>
      <c r="W1108" s="3"/>
    </row>
    <row r="1109" spans="1:23" ht="87" customHeight="1">
      <c r="A1109" s="654" t="s">
        <v>1348</v>
      </c>
      <c r="B1109" s="654"/>
      <c r="C1109" s="430"/>
      <c r="D1109" s="611" t="s">
        <v>870</v>
      </c>
      <c r="E1109" s="611"/>
      <c r="F1109" s="611"/>
      <c r="G1109" s="611"/>
      <c r="H1109" s="611"/>
      <c r="I1109" s="611"/>
      <c r="J1109" s="611"/>
      <c r="K1109" s="611"/>
      <c r="L1109" s="1"/>
      <c r="M1109" s="1"/>
      <c r="N1109" s="1"/>
      <c r="O1109" s="1"/>
      <c r="P1109" s="1"/>
      <c r="Q1109" s="1"/>
      <c r="R1109" s="1"/>
      <c r="U1109" s="3"/>
      <c r="W1109" s="3"/>
    </row>
    <row r="1110" spans="1:23" ht="20.100000000000001" customHeight="1">
      <c r="A1110" s="664"/>
      <c r="B1110" s="664"/>
      <c r="D1110" s="133"/>
      <c r="E1110" s="49"/>
      <c r="F1110" s="49"/>
      <c r="G1110" s="49"/>
      <c r="H1110" s="49"/>
      <c r="I1110" s="49"/>
      <c r="J1110" s="49"/>
      <c r="K1110" s="49"/>
      <c r="L1110" s="1"/>
      <c r="M1110" s="1"/>
      <c r="N1110" s="1"/>
      <c r="O1110" s="1"/>
      <c r="P1110" s="1"/>
      <c r="Q1110" s="1"/>
      <c r="R1110" s="1"/>
      <c r="U1110" s="3"/>
      <c r="W1110" s="3"/>
    </row>
    <row r="1111" spans="1:23" ht="24.75" customHeight="1">
      <c r="A1111" s="654" t="s">
        <v>1229</v>
      </c>
      <c r="B1111" s="654"/>
      <c r="C1111" s="430"/>
      <c r="D1111" s="611" t="s">
        <v>1719</v>
      </c>
      <c r="E1111" s="611"/>
      <c r="F1111" s="611"/>
      <c r="G1111" s="611"/>
      <c r="H1111" s="611"/>
      <c r="I1111" s="611"/>
      <c r="J1111" s="611"/>
      <c r="K1111" s="611"/>
      <c r="L1111" s="1"/>
      <c r="M1111" s="1"/>
      <c r="N1111" s="1"/>
      <c r="O1111" s="1"/>
      <c r="P1111" s="1"/>
      <c r="Q1111" s="1"/>
      <c r="R1111" s="1"/>
      <c r="U1111" s="3"/>
      <c r="W1111" s="3"/>
    </row>
    <row r="1112" spans="1:23" ht="20.100000000000001" customHeight="1">
      <c r="A1112" s="664"/>
      <c r="B1112" s="664"/>
      <c r="D1112" s="133"/>
      <c r="E1112" s="49"/>
      <c r="F1112" s="49"/>
      <c r="G1112" s="49"/>
      <c r="H1112" s="49"/>
      <c r="I1112" s="49"/>
      <c r="J1112" s="49"/>
      <c r="K1112" s="49"/>
      <c r="L1112" s="1"/>
      <c r="M1112" s="1"/>
      <c r="N1112" s="1"/>
      <c r="O1112" s="1"/>
      <c r="P1112" s="1"/>
      <c r="Q1112" s="1"/>
      <c r="R1112" s="1"/>
      <c r="U1112" s="3"/>
      <c r="W1112" s="3"/>
    </row>
    <row r="1113" spans="1:23" ht="42.75" customHeight="1">
      <c r="A1113" s="616" t="s">
        <v>1720</v>
      </c>
      <c r="B1113" s="615"/>
      <c r="D1113" s="611" t="s">
        <v>1721</v>
      </c>
      <c r="E1113" s="611"/>
      <c r="F1113" s="611"/>
      <c r="G1113" s="611"/>
      <c r="H1113" s="611"/>
      <c r="I1113" s="611"/>
      <c r="J1113" s="611"/>
      <c r="K1113" s="611"/>
      <c r="L1113" s="1"/>
      <c r="M1113" s="1"/>
      <c r="N1113" s="1"/>
      <c r="O1113" s="1"/>
      <c r="P1113" s="1"/>
      <c r="Q1113" s="1"/>
      <c r="R1113" s="1"/>
      <c r="U1113" s="3"/>
      <c r="W1113" s="3"/>
    </row>
    <row r="1114" spans="1:23" ht="20.25" customHeight="1">
      <c r="A1114" s="447"/>
      <c r="B1114" s="447"/>
      <c r="D1114" s="139"/>
      <c r="E1114" s="139"/>
      <c r="F1114" s="139"/>
      <c r="G1114" s="139"/>
      <c r="H1114" s="139"/>
      <c r="I1114" s="139"/>
      <c r="J1114" s="139"/>
      <c r="K1114" s="139"/>
      <c r="L1114" s="1"/>
      <c r="M1114" s="1"/>
      <c r="N1114" s="1"/>
      <c r="O1114" s="1"/>
      <c r="P1114" s="1"/>
      <c r="Q1114" s="1"/>
      <c r="R1114" s="1"/>
      <c r="U1114" s="3"/>
      <c r="W1114" s="3"/>
    </row>
    <row r="1115" spans="1:23" ht="100.5" customHeight="1">
      <c r="A1115" s="447"/>
      <c r="B1115" s="447"/>
      <c r="C1115" s="451" t="s">
        <v>116</v>
      </c>
      <c r="D1115" s="611" t="s">
        <v>1756</v>
      </c>
      <c r="E1115" s="611"/>
      <c r="F1115" s="611"/>
      <c r="G1115" s="611"/>
      <c r="H1115" s="611"/>
      <c r="I1115" s="611"/>
      <c r="J1115" s="611"/>
      <c r="K1115" s="611"/>
      <c r="L1115" s="1"/>
      <c r="M1115" s="1"/>
      <c r="N1115" s="1"/>
      <c r="O1115" s="1"/>
      <c r="P1115" s="1"/>
      <c r="Q1115" s="1"/>
      <c r="R1115" s="1"/>
      <c r="U1115" s="3"/>
      <c r="W1115" s="3"/>
    </row>
    <row r="1116" spans="1:23" ht="20.100000000000001" customHeight="1">
      <c r="A1116" s="664"/>
      <c r="B1116" s="664"/>
      <c r="D1116" s="133"/>
      <c r="E1116" s="49"/>
      <c r="F1116" s="49"/>
      <c r="G1116" s="49"/>
      <c r="H1116" s="49"/>
      <c r="I1116" s="49"/>
      <c r="J1116" s="49"/>
      <c r="K1116" s="49"/>
      <c r="L1116" s="1"/>
      <c r="M1116" s="1"/>
      <c r="N1116" s="1"/>
      <c r="O1116" s="1"/>
      <c r="P1116" s="1"/>
      <c r="Q1116" s="1"/>
      <c r="R1116" s="1"/>
      <c r="U1116" s="3"/>
      <c r="W1116" s="3"/>
    </row>
    <row r="1117" spans="1:23" ht="20.100000000000001" customHeight="1">
      <c r="A1117" s="664" t="s">
        <v>1349</v>
      </c>
      <c r="B1117" s="664"/>
      <c r="D1117" s="613" t="s">
        <v>24</v>
      </c>
      <c r="E1117" s="613"/>
      <c r="F1117" s="613"/>
      <c r="G1117" s="613"/>
      <c r="H1117" s="613"/>
      <c r="I1117" s="613"/>
      <c r="J1117" s="613"/>
      <c r="K1117" s="613"/>
      <c r="L1117" s="1"/>
      <c r="M1117" s="1"/>
      <c r="N1117" s="1"/>
      <c r="O1117" s="1"/>
      <c r="P1117" s="1"/>
      <c r="Q1117" s="1"/>
      <c r="R1117" s="1"/>
      <c r="U1117" s="3"/>
      <c r="W1117" s="3"/>
    </row>
    <row r="1118" spans="1:23" ht="20.100000000000001" customHeight="1">
      <c r="A1118" s="664"/>
      <c r="B1118" s="664"/>
      <c r="D1118" s="133"/>
      <c r="E1118" s="49"/>
      <c r="F1118" s="49"/>
      <c r="G1118" s="49"/>
      <c r="H1118" s="49"/>
      <c r="I1118" s="49"/>
      <c r="J1118" s="49"/>
      <c r="K1118" s="49"/>
      <c r="L1118" s="1"/>
      <c r="M1118" s="1"/>
      <c r="N1118" s="1"/>
      <c r="O1118" s="1"/>
      <c r="P1118" s="1"/>
      <c r="Q1118" s="1"/>
      <c r="R1118" s="1"/>
      <c r="U1118" s="3"/>
      <c r="W1118" s="3"/>
    </row>
    <row r="1119" spans="1:23" ht="20.100000000000001" customHeight="1">
      <c r="A1119" s="664" t="s">
        <v>1350</v>
      </c>
      <c r="B1119" s="664"/>
      <c r="D1119" s="613" t="s">
        <v>1142</v>
      </c>
      <c r="E1119" s="613"/>
      <c r="F1119" s="613"/>
      <c r="G1119" s="613"/>
      <c r="H1119" s="613"/>
      <c r="I1119" s="613"/>
      <c r="J1119" s="613"/>
      <c r="K1119" s="613"/>
      <c r="L1119" s="1"/>
      <c r="M1119" s="1"/>
      <c r="N1119" s="1"/>
      <c r="O1119" s="1"/>
      <c r="P1119" s="1"/>
      <c r="Q1119" s="1"/>
      <c r="R1119" s="1"/>
      <c r="U1119" s="3"/>
      <c r="W1119" s="3"/>
    </row>
    <row r="1120" spans="1:23" ht="20.100000000000001" customHeight="1">
      <c r="A1120" s="664"/>
      <c r="B1120" s="664"/>
      <c r="D1120" s="133"/>
      <c r="E1120" s="49"/>
      <c r="F1120" s="49"/>
      <c r="G1120" s="49"/>
      <c r="H1120" s="49"/>
      <c r="I1120" s="49"/>
      <c r="J1120" s="49"/>
      <c r="K1120" s="49"/>
      <c r="L1120" s="1"/>
      <c r="M1120" s="1"/>
      <c r="N1120" s="1"/>
      <c r="O1120" s="1"/>
      <c r="P1120" s="1"/>
      <c r="Q1120" s="1"/>
      <c r="R1120" s="1"/>
      <c r="U1120" s="3"/>
      <c r="W1120" s="3"/>
    </row>
    <row r="1121" spans="1:23" ht="84" customHeight="1">
      <c r="A1121" s="654">
        <v>2270</v>
      </c>
      <c r="B1121" s="654"/>
      <c r="C1121" s="352"/>
      <c r="D1121" s="611" t="s">
        <v>1155</v>
      </c>
      <c r="E1121" s="611"/>
      <c r="F1121" s="611"/>
      <c r="G1121" s="611"/>
      <c r="H1121" s="611"/>
      <c r="I1121" s="611"/>
      <c r="J1121" s="611"/>
      <c r="K1121" s="611"/>
      <c r="L1121" s="1"/>
      <c r="M1121" s="1"/>
      <c r="N1121" s="1"/>
      <c r="O1121" s="1"/>
      <c r="P1121" s="1"/>
      <c r="Q1121" s="1"/>
      <c r="R1121" s="1"/>
      <c r="U1121" s="3"/>
      <c r="W1121" s="3"/>
    </row>
    <row r="1122" spans="1:23" ht="20.100000000000001" customHeight="1">
      <c r="A1122" s="19"/>
      <c r="B1122" s="1"/>
      <c r="C1122" s="50"/>
      <c r="D1122" s="6"/>
      <c r="E1122" s="49"/>
      <c r="F1122" s="49"/>
      <c r="G1122" s="49"/>
      <c r="H1122" s="49"/>
      <c r="I1122" s="49"/>
      <c r="J1122" s="49"/>
      <c r="K1122" s="49"/>
      <c r="L1122" s="1"/>
      <c r="M1122" s="1"/>
      <c r="N1122" s="1"/>
      <c r="O1122" s="1"/>
      <c r="P1122" s="1"/>
      <c r="Q1122" s="1"/>
      <c r="R1122" s="1"/>
      <c r="U1122" s="3"/>
      <c r="W1122" s="3"/>
    </row>
    <row r="1123" spans="1:23" ht="21" customHeight="1">
      <c r="A1123" s="19"/>
      <c r="B1123" s="1"/>
      <c r="C1123" s="6" t="s">
        <v>170</v>
      </c>
      <c r="D1123" s="4"/>
      <c r="E1123" s="11" t="s">
        <v>171</v>
      </c>
      <c r="F1123" s="11" t="s">
        <v>172</v>
      </c>
      <c r="G1123" s="11">
        <v>3</v>
      </c>
      <c r="H1123" s="11">
        <v>4</v>
      </c>
      <c r="I1123" s="11">
        <v>5</v>
      </c>
      <c r="J1123" s="12">
        <v>6</v>
      </c>
      <c r="K1123" s="15"/>
      <c r="L1123"/>
      <c r="M1123"/>
      <c r="N1123"/>
      <c r="O1123" s="1"/>
      <c r="P1123" s="1"/>
      <c r="Q1123" s="1"/>
      <c r="R1123" s="1"/>
      <c r="U1123" s="3"/>
      <c r="W1123" s="3"/>
    </row>
    <row r="1124" spans="1:23" ht="20.100000000000001" customHeight="1">
      <c r="A1124" s="19"/>
      <c r="B1124" s="1"/>
      <c r="C1124" s="6" t="s">
        <v>980</v>
      </c>
      <c r="D1124" s="4"/>
      <c r="E1124" s="13"/>
      <c r="F1124" s="13"/>
      <c r="G1124" s="328"/>
      <c r="H1124" s="373" t="s">
        <v>1957</v>
      </c>
      <c r="I1124" s="13"/>
      <c r="J1124" s="14"/>
      <c r="K1124" s="304"/>
      <c r="L1124"/>
      <c r="M1124"/>
      <c r="N1124"/>
      <c r="O1124" s="1"/>
      <c r="P1124" s="1"/>
      <c r="Q1124" s="1"/>
      <c r="R1124" s="1"/>
      <c r="U1124" s="3"/>
      <c r="W1124" s="3"/>
    </row>
    <row r="1125" spans="1:23" ht="20.100000000000001" customHeight="1">
      <c r="A1125" s="19"/>
      <c r="B1125" s="1"/>
      <c r="C1125" s="6"/>
      <c r="D1125" s="4"/>
      <c r="E1125" s="15"/>
      <c r="F1125" s="15"/>
      <c r="G1125" s="16" t="s">
        <v>799</v>
      </c>
      <c r="H1125" s="374" t="s">
        <v>58</v>
      </c>
      <c r="I1125" s="15"/>
      <c r="J1125" s="17"/>
      <c r="K1125" s="304"/>
      <c r="L1125"/>
      <c r="M1125"/>
      <c r="N1125"/>
      <c r="O1125" s="1"/>
      <c r="P1125" s="1"/>
      <c r="Q1125" s="1"/>
      <c r="R1125" s="1"/>
      <c r="U1125" s="3"/>
      <c r="W1125" s="3"/>
    </row>
    <row r="1126" spans="1:23" ht="20.100000000000001" customHeight="1">
      <c r="A1126" s="19"/>
      <c r="B1126" s="1"/>
      <c r="C1126" s="6" t="s">
        <v>707</v>
      </c>
      <c r="E1126" s="15" t="s">
        <v>982</v>
      </c>
      <c r="F1126" s="15" t="s">
        <v>983</v>
      </c>
      <c r="G1126" s="15" t="s">
        <v>798</v>
      </c>
      <c r="H1126" s="374" t="s">
        <v>984</v>
      </c>
      <c r="I1126" s="15" t="s">
        <v>985</v>
      </c>
      <c r="J1126" s="17"/>
      <c r="K1126" s="304"/>
      <c r="L1126"/>
      <c r="M1126"/>
      <c r="N1126"/>
      <c r="O1126" s="1"/>
      <c r="P1126" s="1"/>
      <c r="Q1126" s="1"/>
      <c r="R1126" s="1"/>
      <c r="U1126" s="3"/>
      <c r="W1126" s="3"/>
    </row>
    <row r="1127" spans="1:23" ht="20.100000000000001" customHeight="1">
      <c r="A1127" s="19"/>
      <c r="B1127" s="1"/>
      <c r="C1127" s="6" t="s">
        <v>289</v>
      </c>
      <c r="D1127" s="6"/>
      <c r="E1127" s="18" t="s">
        <v>987</v>
      </c>
      <c r="F1127" s="18" t="s">
        <v>988</v>
      </c>
      <c r="G1127" s="18" t="s">
        <v>797</v>
      </c>
      <c r="H1127" s="375" t="s">
        <v>981</v>
      </c>
      <c r="I1127" s="18" t="s">
        <v>989</v>
      </c>
      <c r="J1127" s="18" t="s">
        <v>990</v>
      </c>
      <c r="K1127" s="15"/>
      <c r="L1127"/>
      <c r="M1127"/>
      <c r="N1127"/>
      <c r="O1127" s="1"/>
      <c r="P1127" s="1"/>
      <c r="Q1127" s="1"/>
      <c r="R1127" s="1"/>
      <c r="U1127" s="3"/>
      <c r="W1127" s="3"/>
    </row>
    <row r="1128" spans="1:23" ht="20.100000000000001" customHeight="1">
      <c r="A1128" s="19">
        <v>515</v>
      </c>
      <c r="B1128" s="83"/>
      <c r="C1128" s="372">
        <v>2065</v>
      </c>
      <c r="D1128" s="369" t="s">
        <v>189</v>
      </c>
      <c r="E1128" s="233"/>
      <c r="F1128" s="229"/>
      <c r="G1128" s="229"/>
      <c r="H1128" s="229"/>
      <c r="I1128" s="37"/>
      <c r="J1128" s="36">
        <v>0</v>
      </c>
      <c r="K1128" s="100"/>
      <c r="L1128" s="1"/>
      <c r="M1128"/>
      <c r="N1128"/>
      <c r="O1128" s="1"/>
      <c r="P1128" s="1"/>
      <c r="Q1128" s="1"/>
      <c r="R1128" s="1"/>
      <c r="U1128" s="3"/>
      <c r="W1128" s="3"/>
    </row>
    <row r="1129" spans="1:23" ht="20.100000000000001" customHeight="1">
      <c r="A1129" s="19">
        <v>516</v>
      </c>
      <c r="B1129" s="83"/>
      <c r="C1129" s="372">
        <v>2070</v>
      </c>
      <c r="D1129" s="369" t="s">
        <v>267</v>
      </c>
      <c r="E1129" s="233"/>
      <c r="F1129" s="229"/>
      <c r="G1129" s="229"/>
      <c r="H1129" s="229"/>
      <c r="I1129" s="37"/>
      <c r="J1129" s="36">
        <v>0</v>
      </c>
      <c r="K1129" s="100"/>
      <c r="L1129" s="1"/>
      <c r="M1129"/>
      <c r="N1129"/>
      <c r="O1129" s="1"/>
      <c r="P1129" s="1"/>
      <c r="Q1129" s="1"/>
      <c r="R1129" s="1"/>
      <c r="U1129" s="3"/>
      <c r="W1129" s="3"/>
    </row>
    <row r="1130" spans="1:23" ht="20.100000000000001" customHeight="1">
      <c r="A1130" s="19">
        <v>517</v>
      </c>
      <c r="B1130" s="259"/>
      <c r="C1130" s="372">
        <v>2075</v>
      </c>
      <c r="D1130" s="369" t="s">
        <v>477</v>
      </c>
      <c r="E1130" s="233"/>
      <c r="F1130" s="229"/>
      <c r="G1130" s="229"/>
      <c r="H1130" s="229"/>
      <c r="I1130" s="37"/>
      <c r="J1130" s="36">
        <v>0</v>
      </c>
      <c r="K1130" s="100"/>
      <c r="L1130" s="1"/>
      <c r="M1130"/>
      <c r="N1130"/>
      <c r="O1130" s="1"/>
      <c r="P1130" s="1"/>
      <c r="Q1130" s="1"/>
      <c r="R1130" s="1"/>
      <c r="U1130" s="3"/>
      <c r="W1130" s="3"/>
    </row>
    <row r="1131" spans="1:23" ht="20.100000000000001" customHeight="1">
      <c r="A1131" s="19">
        <v>518</v>
      </c>
      <c r="B1131" s="83"/>
      <c r="C1131" s="372">
        <v>2080</v>
      </c>
      <c r="D1131" s="369" t="s">
        <v>270</v>
      </c>
      <c r="E1131" s="233"/>
      <c r="F1131" s="229"/>
      <c r="G1131" s="229"/>
      <c r="H1131" s="229"/>
      <c r="I1131" s="37"/>
      <c r="J1131" s="36">
        <v>0</v>
      </c>
      <c r="K1131" s="100"/>
      <c r="L1131" s="1"/>
      <c r="M1131"/>
      <c r="N1131"/>
      <c r="O1131" s="1"/>
      <c r="P1131" s="1"/>
      <c r="Q1131" s="1"/>
      <c r="R1131" s="1"/>
      <c r="U1131" s="3"/>
      <c r="W1131" s="3"/>
    </row>
    <row r="1132" spans="1:23" ht="20.100000000000001" customHeight="1">
      <c r="A1132" s="19">
        <v>519</v>
      </c>
      <c r="B1132" s="83"/>
      <c r="C1132" s="372">
        <v>2090</v>
      </c>
      <c r="D1132" s="369" t="s">
        <v>25</v>
      </c>
      <c r="E1132" s="51"/>
      <c r="F1132" s="52"/>
      <c r="G1132" s="52"/>
      <c r="H1132" s="52"/>
      <c r="I1132" s="52"/>
      <c r="J1132" s="36">
        <v>0</v>
      </c>
      <c r="K1132" s="100"/>
      <c r="L1132" s="1"/>
      <c r="M1132"/>
      <c r="N1132"/>
      <c r="O1132" s="1"/>
      <c r="P1132" s="1"/>
      <c r="Q1132" s="1"/>
      <c r="R1132" s="1"/>
      <c r="U1132" s="3"/>
      <c r="W1132" s="3"/>
    </row>
    <row r="1133" spans="1:23" ht="20.100000000000001" customHeight="1">
      <c r="A1133" s="19">
        <v>520</v>
      </c>
      <c r="B1133" s="83"/>
      <c r="C1133" s="372">
        <v>2100</v>
      </c>
      <c r="D1133" s="369" t="s">
        <v>272</v>
      </c>
      <c r="E1133" s="233"/>
      <c r="F1133" s="229"/>
      <c r="G1133" s="229"/>
      <c r="H1133" s="229"/>
      <c r="I1133" s="37"/>
      <c r="J1133" s="36">
        <v>0</v>
      </c>
      <c r="K1133" s="100"/>
      <c r="L1133" s="1"/>
      <c r="M1133"/>
      <c r="N1133"/>
      <c r="O1133" s="1"/>
      <c r="P1133" s="1"/>
      <c r="Q1133" s="1"/>
      <c r="R1133" s="1"/>
      <c r="U1133" s="3"/>
      <c r="W1133" s="3"/>
    </row>
    <row r="1134" spans="1:23" ht="20.100000000000001" customHeight="1">
      <c r="A1134" s="19">
        <v>521</v>
      </c>
      <c r="B1134" s="83"/>
      <c r="C1134" s="372">
        <v>2110</v>
      </c>
      <c r="D1134" s="369" t="s">
        <v>273</v>
      </c>
      <c r="E1134" s="233"/>
      <c r="F1134" s="229"/>
      <c r="G1134" s="229"/>
      <c r="H1134" s="229"/>
      <c r="I1134" s="37"/>
      <c r="J1134" s="36">
        <v>0</v>
      </c>
      <c r="K1134" s="100"/>
      <c r="L1134" s="1"/>
      <c r="M1134"/>
      <c r="N1134"/>
      <c r="O1134" s="1"/>
      <c r="P1134" s="1"/>
      <c r="Q1134" s="1"/>
      <c r="R1134" s="1"/>
      <c r="U1134" s="3"/>
      <c r="W1134" s="3"/>
    </row>
    <row r="1135" spans="1:23" ht="20.100000000000001" customHeight="1">
      <c r="A1135" s="19">
        <v>522</v>
      </c>
      <c r="B1135" s="83"/>
      <c r="C1135" s="372">
        <v>2115</v>
      </c>
      <c r="D1135" s="369" t="s">
        <v>274</v>
      </c>
      <c r="E1135" s="233"/>
      <c r="F1135" s="229"/>
      <c r="G1135" s="229"/>
      <c r="H1135" s="229"/>
      <c r="I1135" s="37"/>
      <c r="J1135" s="36">
        <v>0</v>
      </c>
      <c r="K1135" s="100"/>
      <c r="L1135" s="1"/>
      <c r="M1135"/>
      <c r="N1135"/>
      <c r="O1135" s="1"/>
      <c r="P1135" s="1"/>
      <c r="Q1135" s="1"/>
      <c r="R1135" s="1"/>
      <c r="U1135" s="3"/>
      <c r="W1135" s="3"/>
    </row>
    <row r="1136" spans="1:23" ht="20.100000000000001" customHeight="1">
      <c r="A1136" s="19">
        <v>523</v>
      </c>
      <c r="B1136" s="83"/>
      <c r="C1136" s="372">
        <v>2120</v>
      </c>
      <c r="D1136" s="369" t="s">
        <v>275</v>
      </c>
      <c r="E1136" s="233"/>
      <c r="F1136" s="229"/>
      <c r="G1136" s="229"/>
      <c r="H1136" s="229"/>
      <c r="I1136" s="37"/>
      <c r="J1136" s="36">
        <v>0</v>
      </c>
      <c r="K1136" s="100"/>
      <c r="L1136" s="1"/>
      <c r="M1136"/>
      <c r="N1136"/>
      <c r="O1136" s="1"/>
      <c r="P1136" s="1"/>
      <c r="Q1136" s="1"/>
      <c r="R1136" s="1"/>
      <c r="U1136" s="3"/>
      <c r="W1136" s="3"/>
    </row>
    <row r="1137" spans="1:24" ht="20.100000000000001" customHeight="1">
      <c r="A1137" s="19">
        <v>524</v>
      </c>
      <c r="B1137" s="83"/>
      <c r="C1137" s="372">
        <v>2130</v>
      </c>
      <c r="D1137" s="369" t="s">
        <v>998</v>
      </c>
      <c r="E1137" s="229"/>
      <c r="F1137" s="229"/>
      <c r="G1137" s="229"/>
      <c r="H1137" s="229"/>
      <c r="I1137" s="37"/>
      <c r="J1137" s="36">
        <v>0</v>
      </c>
      <c r="K1137" s="100"/>
      <c r="L1137" s="1"/>
      <c r="M1137"/>
      <c r="N1137"/>
      <c r="O1137" s="1"/>
      <c r="P1137" s="1"/>
      <c r="Q1137" s="1"/>
      <c r="R1137" s="1"/>
      <c r="U1137" s="3"/>
      <c r="W1137" s="3"/>
    </row>
    <row r="1138" spans="1:24" ht="20.100000000000001" customHeight="1">
      <c r="A1138" s="19">
        <v>525</v>
      </c>
      <c r="B1138" s="83"/>
      <c r="C1138" s="372">
        <v>2140</v>
      </c>
      <c r="D1138" s="369" t="s">
        <v>895</v>
      </c>
      <c r="E1138" s="229"/>
      <c r="F1138" s="229"/>
      <c r="G1138" s="229"/>
      <c r="H1138" s="229"/>
      <c r="I1138" s="37"/>
      <c r="J1138" s="36">
        <v>0</v>
      </c>
      <c r="K1138" s="100"/>
      <c r="L1138" s="1"/>
      <c r="M1138"/>
      <c r="N1138"/>
      <c r="O1138" s="1"/>
      <c r="P1138" s="1"/>
      <c r="Q1138" s="1"/>
      <c r="R1138" s="1"/>
      <c r="U1138" s="3"/>
      <c r="W1138" s="3"/>
    </row>
    <row r="1139" spans="1:24" ht="20.100000000000001" customHeight="1">
      <c r="A1139" s="19">
        <v>526</v>
      </c>
      <c r="B1139" s="83"/>
      <c r="C1139" s="372">
        <v>2200</v>
      </c>
      <c r="D1139" s="369" t="s">
        <v>896</v>
      </c>
      <c r="E1139" s="229"/>
      <c r="F1139" s="229"/>
      <c r="G1139" s="229"/>
      <c r="H1139" s="229"/>
      <c r="I1139" s="37"/>
      <c r="J1139" s="36">
        <v>0</v>
      </c>
      <c r="K1139" s="100"/>
      <c r="L1139" s="1"/>
      <c r="M1139"/>
      <c r="N1139"/>
      <c r="O1139" s="1"/>
      <c r="P1139" s="1"/>
      <c r="Q1139" s="1"/>
      <c r="R1139" s="1"/>
      <c r="V1139" s="3"/>
      <c r="W1139" s="3"/>
      <c r="X1139" s="53"/>
    </row>
    <row r="1140" spans="1:24" ht="24.95" customHeight="1">
      <c r="A1140" s="19"/>
      <c r="B1140" s="1"/>
      <c r="C1140" s="38"/>
      <c r="D1140" s="46" t="s">
        <v>280</v>
      </c>
      <c r="E1140" s="1"/>
      <c r="F1140" s="1"/>
      <c r="G1140" s="1"/>
      <c r="H1140" s="1"/>
      <c r="I1140" s="1"/>
      <c r="J1140" s="1"/>
      <c r="K1140" s="1"/>
      <c r="L1140" s="1"/>
      <c r="M1140"/>
      <c r="N1140"/>
      <c r="O1140" s="1"/>
      <c r="P1140" s="1"/>
      <c r="Q1140" s="1"/>
      <c r="R1140" s="1"/>
      <c r="V1140" s="3"/>
      <c r="W1140" s="3"/>
      <c r="X1140" s="53"/>
    </row>
    <row r="1141" spans="1:24" ht="20.100000000000001" customHeight="1">
      <c r="A1141" s="19">
        <v>528</v>
      </c>
      <c r="B1141" s="83"/>
      <c r="C1141" s="190">
        <v>2210</v>
      </c>
      <c r="D1141" s="194" t="s">
        <v>1405</v>
      </c>
      <c r="E1141" s="37"/>
      <c r="F1141" s="37">
        <v>0</v>
      </c>
      <c r="G1141" s="37"/>
      <c r="H1141" s="37"/>
      <c r="I1141" s="229"/>
      <c r="J1141" s="36">
        <v>0</v>
      </c>
      <c r="K1141" s="100"/>
      <c r="L1141" s="1"/>
      <c r="M1141"/>
      <c r="N1141"/>
      <c r="O1141" s="1"/>
      <c r="P1141" s="1"/>
      <c r="Q1141" s="1"/>
      <c r="R1141" s="1"/>
      <c r="V1141" s="3"/>
      <c r="W1141" s="3"/>
      <c r="X1141" s="53"/>
    </row>
    <row r="1142" spans="1:24" ht="20.100000000000001" customHeight="1">
      <c r="A1142" s="19">
        <v>529</v>
      </c>
      <c r="B1142" s="83"/>
      <c r="C1142" s="190">
        <v>2220</v>
      </c>
      <c r="D1142" s="36" t="s">
        <v>282</v>
      </c>
      <c r="E1142" s="37">
        <v>0</v>
      </c>
      <c r="F1142" s="37">
        <v>0</v>
      </c>
      <c r="G1142" s="37">
        <v>0</v>
      </c>
      <c r="H1142" s="229"/>
      <c r="I1142" s="229"/>
      <c r="J1142" s="36">
        <v>0</v>
      </c>
      <c r="K1142" s="100"/>
      <c r="L1142" s="1"/>
      <c r="M1142"/>
      <c r="N1142"/>
      <c r="O1142" s="1"/>
      <c r="P1142" s="1"/>
      <c r="Q1142" s="1"/>
      <c r="R1142" s="1"/>
      <c r="V1142" s="3"/>
      <c r="W1142" s="3"/>
      <c r="X1142" s="53"/>
    </row>
    <row r="1143" spans="1:24" ht="20.100000000000001" customHeight="1">
      <c r="A1143" s="19">
        <v>530</v>
      </c>
      <c r="B1143" s="83"/>
      <c r="C1143" s="190">
        <v>2230</v>
      </c>
      <c r="D1143" s="36" t="s">
        <v>283</v>
      </c>
      <c r="E1143" s="37">
        <v>0</v>
      </c>
      <c r="F1143" s="37">
        <v>0</v>
      </c>
      <c r="G1143" s="37">
        <v>0</v>
      </c>
      <c r="H1143" s="229"/>
      <c r="I1143" s="229"/>
      <c r="J1143" s="36">
        <v>0</v>
      </c>
      <c r="K1143" s="100"/>
      <c r="L1143" s="1"/>
      <c r="M1143"/>
      <c r="N1143"/>
      <c r="O1143" s="1"/>
      <c r="P1143" s="1"/>
      <c r="Q1143" s="1"/>
      <c r="R1143" s="1"/>
      <c r="V1143" s="3"/>
      <c r="W1143" s="3"/>
      <c r="X1143" s="3"/>
    </row>
    <row r="1144" spans="1:24" ht="20.100000000000001" customHeight="1">
      <c r="A1144" s="19">
        <v>531</v>
      </c>
      <c r="B1144" s="83"/>
      <c r="C1144" s="190">
        <v>2235</v>
      </c>
      <c r="D1144" s="36" t="s">
        <v>1347</v>
      </c>
      <c r="E1144" s="37"/>
      <c r="F1144" s="37"/>
      <c r="G1144" s="37"/>
      <c r="H1144" s="229"/>
      <c r="I1144" s="229"/>
      <c r="J1144" s="36">
        <v>0</v>
      </c>
      <c r="K1144" s="100"/>
      <c r="L1144" s="1"/>
      <c r="M1144"/>
      <c r="N1144"/>
      <c r="O1144" s="1"/>
      <c r="P1144" s="1"/>
      <c r="Q1144" s="1"/>
      <c r="R1144" s="1"/>
      <c r="V1144" s="3"/>
      <c r="W1144" s="3"/>
      <c r="X1144" s="3"/>
    </row>
    <row r="1145" spans="1:24" ht="20.100000000000001" customHeight="1">
      <c r="A1145" s="19">
        <v>532</v>
      </c>
      <c r="B1145" s="494"/>
      <c r="C1145" s="372">
        <v>2236</v>
      </c>
      <c r="D1145" s="369" t="s">
        <v>1725</v>
      </c>
      <c r="E1145" s="229"/>
      <c r="F1145" s="229"/>
      <c r="G1145" s="229"/>
      <c r="H1145" s="229"/>
      <c r="I1145" s="37">
        <v>0</v>
      </c>
      <c r="J1145" s="36">
        <v>0</v>
      </c>
      <c r="K1145" s="401"/>
      <c r="L1145" s="1"/>
      <c r="M1145"/>
      <c r="N1145"/>
      <c r="O1145" s="1"/>
      <c r="P1145" s="1"/>
      <c r="Q1145" s="1"/>
      <c r="R1145" s="1"/>
      <c r="V1145" s="3"/>
      <c r="W1145" s="3"/>
      <c r="X1145" s="3"/>
    </row>
    <row r="1146" spans="1:24" ht="20.100000000000001" customHeight="1">
      <c r="A1146" s="19">
        <v>533</v>
      </c>
      <c r="B1146" s="83"/>
      <c r="C1146" s="190">
        <v>2240</v>
      </c>
      <c r="D1146" s="36" t="s">
        <v>285</v>
      </c>
      <c r="E1146" s="37"/>
      <c r="F1146" s="37"/>
      <c r="G1146" s="37"/>
      <c r="H1146" s="37"/>
      <c r="I1146" s="229"/>
      <c r="J1146" s="36">
        <v>0</v>
      </c>
      <c r="K1146" s="100"/>
      <c r="L1146" s="1"/>
      <c r="M1146"/>
      <c r="N1146"/>
      <c r="O1146" s="1"/>
      <c r="P1146" s="1"/>
      <c r="Q1146" s="1"/>
      <c r="R1146" s="1"/>
      <c r="V1146" s="3"/>
      <c r="W1146" s="3"/>
      <c r="X1146" s="3"/>
    </row>
    <row r="1147" spans="1:24" ht="20.100000000000001" customHeight="1">
      <c r="A1147" s="19">
        <v>534</v>
      </c>
      <c r="B1147" s="83"/>
      <c r="C1147" s="190">
        <v>2250</v>
      </c>
      <c r="D1147" s="36" t="s">
        <v>286</v>
      </c>
      <c r="E1147" s="37"/>
      <c r="F1147" s="37"/>
      <c r="G1147" s="37"/>
      <c r="H1147" s="37"/>
      <c r="I1147" s="229"/>
      <c r="J1147" s="36">
        <v>0</v>
      </c>
      <c r="K1147" s="100"/>
      <c r="L1147" s="1"/>
      <c r="M1147"/>
      <c r="N1147"/>
      <c r="O1147" s="1"/>
      <c r="P1147" s="1"/>
      <c r="Q1147" s="1"/>
      <c r="R1147" s="1"/>
      <c r="V1147" s="3"/>
      <c r="W1147" s="3"/>
      <c r="X1147" s="3"/>
    </row>
    <row r="1148" spans="1:24" ht="20.100000000000001" customHeight="1">
      <c r="A1148" s="19">
        <v>535</v>
      </c>
      <c r="B1148" s="83"/>
      <c r="C1148" s="190">
        <v>2260</v>
      </c>
      <c r="D1148" s="36" t="s">
        <v>287</v>
      </c>
      <c r="E1148" s="37"/>
      <c r="F1148" s="37"/>
      <c r="G1148" s="37"/>
      <c r="H1148" s="37"/>
      <c r="I1148" s="229"/>
      <c r="J1148" s="36">
        <v>0</v>
      </c>
      <c r="K1148" s="100"/>
      <c r="L1148" s="1"/>
      <c r="M1148"/>
      <c r="N1148"/>
      <c r="O1148" s="1"/>
      <c r="P1148" s="1"/>
      <c r="Q1148" s="1"/>
      <c r="R1148" s="1"/>
      <c r="V1148" s="3"/>
      <c r="W1148" s="3"/>
      <c r="X1148" s="3"/>
    </row>
    <row r="1149" spans="1:24" ht="20.100000000000001" customHeight="1">
      <c r="A1149" s="19">
        <v>536</v>
      </c>
      <c r="B1149" s="83"/>
      <c r="C1149" s="372">
        <v>2270</v>
      </c>
      <c r="D1149" s="369" t="s">
        <v>897</v>
      </c>
      <c r="E1149" s="229"/>
      <c r="F1149" s="229"/>
      <c r="G1149" s="229"/>
      <c r="H1149" s="229"/>
      <c r="I1149" s="37"/>
      <c r="J1149" s="36">
        <v>0</v>
      </c>
      <c r="K1149" s="100"/>
      <c r="L1149" s="1"/>
      <c r="M1149"/>
      <c r="N1149"/>
      <c r="O1149" s="1"/>
      <c r="P1149" s="1"/>
      <c r="Q1149" s="1"/>
      <c r="R1149" s="1"/>
      <c r="V1149" s="3"/>
      <c r="W1149" s="3"/>
      <c r="X1149" s="3"/>
    </row>
    <row r="1150" spans="1:24" ht="20.100000000000001" customHeight="1">
      <c r="A1150" s="19">
        <v>537</v>
      </c>
      <c r="B1150" s="83"/>
      <c r="C1150" s="190">
        <v>2280</v>
      </c>
      <c r="D1150" s="189" t="s">
        <v>357</v>
      </c>
      <c r="E1150" s="36">
        <v>0</v>
      </c>
      <c r="F1150" s="36">
        <v>0</v>
      </c>
      <c r="G1150" s="36">
        <v>0</v>
      </c>
      <c r="H1150" s="36">
        <v>0</v>
      </c>
      <c r="I1150" s="36">
        <v>0</v>
      </c>
      <c r="J1150" s="36">
        <v>0</v>
      </c>
      <c r="K1150" s="100"/>
      <c r="L1150" s="1"/>
      <c r="M1150"/>
      <c r="N1150"/>
      <c r="O1150" s="1"/>
      <c r="P1150" s="1"/>
      <c r="Q1150" s="1"/>
      <c r="R1150" s="1"/>
      <c r="V1150" s="3"/>
      <c r="W1150" s="3"/>
      <c r="X1150" s="3"/>
    </row>
    <row r="1151" spans="1:24" ht="20.100000000000001" customHeight="1">
      <c r="A1151" s="19">
        <v>538</v>
      </c>
      <c r="B1151" s="83"/>
      <c r="C1151" s="190">
        <v>2290</v>
      </c>
      <c r="D1151" s="63" t="s">
        <v>898</v>
      </c>
      <c r="E1151" s="36">
        <v>0</v>
      </c>
      <c r="F1151" s="36">
        <v>0</v>
      </c>
      <c r="G1151" s="36">
        <v>0</v>
      </c>
      <c r="H1151" s="36">
        <v>0</v>
      </c>
      <c r="I1151" s="36">
        <v>0</v>
      </c>
      <c r="J1151" s="36">
        <v>0</v>
      </c>
      <c r="K1151" s="100"/>
      <c r="L1151" s="1"/>
      <c r="M1151"/>
      <c r="N1151"/>
      <c r="O1151" s="1"/>
      <c r="P1151" s="1"/>
      <c r="Q1151" s="1"/>
      <c r="R1151" s="1"/>
      <c r="V1151" s="3"/>
      <c r="W1151" s="3"/>
      <c r="X1151" s="3"/>
    </row>
    <row r="1152" spans="1:24" ht="20.100000000000001" customHeight="1">
      <c r="A1152" s="19"/>
      <c r="B1152" s="1"/>
      <c r="C1152" s="43"/>
      <c r="D1152" s="6"/>
      <c r="E1152" s="1"/>
      <c r="F1152" s="1"/>
      <c r="G1152" s="1"/>
      <c r="H1152" s="1"/>
      <c r="I1152" s="1"/>
      <c r="J1152" s="1"/>
      <c r="K1152" s="1"/>
      <c r="L1152" s="1"/>
      <c r="M1152" s="1"/>
      <c r="N1152" s="1"/>
      <c r="O1152" s="1"/>
      <c r="P1152" s="1"/>
      <c r="Q1152" s="1"/>
      <c r="R1152" s="1"/>
      <c r="V1152" s="3"/>
      <c r="W1152" s="3"/>
      <c r="X1152" s="3"/>
    </row>
    <row r="1153" spans="1:25" ht="20.100000000000001" customHeight="1">
      <c r="A1153" s="19"/>
      <c r="B1153" s="1"/>
      <c r="C1153" s="43"/>
      <c r="D1153" s="6"/>
      <c r="E1153" s="1"/>
      <c r="F1153" s="1"/>
      <c r="G1153" s="1"/>
      <c r="H1153" s="1"/>
      <c r="I1153" s="1"/>
      <c r="J1153" s="1"/>
      <c r="K1153" s="1"/>
      <c r="L1153" s="1"/>
      <c r="M1153" s="1"/>
      <c r="N1153" s="1"/>
      <c r="O1153" s="1"/>
      <c r="P1153" s="1"/>
      <c r="Q1153" s="1"/>
      <c r="R1153" s="1"/>
      <c r="V1153" s="3"/>
      <c r="W1153" s="3"/>
      <c r="X1153" s="3"/>
    </row>
    <row r="1154" spans="1:25" ht="20.100000000000001" customHeight="1">
      <c r="A1154" s="7" t="s">
        <v>390</v>
      </c>
      <c r="B1154" s="133"/>
      <c r="C1154" s="133"/>
      <c r="D1154" s="1"/>
      <c r="E1154" s="1"/>
      <c r="F1154" s="1"/>
      <c r="G1154" s="1"/>
      <c r="H1154" s="1"/>
      <c r="I1154" s="1"/>
      <c r="J1154" s="1"/>
      <c r="K1154" s="1"/>
      <c r="L1154" s="1"/>
      <c r="M1154" s="1"/>
      <c r="N1154" s="1"/>
      <c r="O1154" s="1"/>
      <c r="P1154" s="1"/>
      <c r="Q1154" s="1"/>
      <c r="R1154" s="1"/>
      <c r="S1154" s="1"/>
      <c r="W1154" s="3"/>
      <c r="X1154" s="3"/>
      <c r="Y1154" s="3"/>
    </row>
    <row r="1155" spans="1:25" ht="10.5" customHeight="1">
      <c r="A1155" s="133"/>
      <c r="B1155" s="133"/>
      <c r="C1155" s="133"/>
      <c r="D1155" s="1"/>
      <c r="E1155" s="1"/>
      <c r="F1155" s="1"/>
      <c r="G1155" s="1"/>
      <c r="H1155" s="1"/>
      <c r="I1155" s="1"/>
      <c r="J1155" s="1"/>
      <c r="K1155" s="1"/>
      <c r="L1155" s="1"/>
      <c r="M1155" s="1"/>
      <c r="N1155" s="1"/>
      <c r="O1155" s="1"/>
      <c r="P1155" s="1"/>
      <c r="Q1155" s="1"/>
      <c r="R1155" s="1"/>
      <c r="S1155" s="1"/>
      <c r="W1155" s="3"/>
      <c r="X1155" s="3"/>
      <c r="Y1155" s="3"/>
    </row>
    <row r="1156" spans="1:25" ht="20.100000000000001" customHeight="1">
      <c r="A1156" s="135" t="s">
        <v>492</v>
      </c>
      <c r="B1156" s="133"/>
      <c r="C1156" s="133"/>
      <c r="D1156" s="1"/>
      <c r="E1156" s="1"/>
      <c r="F1156" s="1"/>
      <c r="G1156" s="1"/>
      <c r="H1156" s="1"/>
      <c r="I1156" s="1"/>
      <c r="J1156" s="1"/>
      <c r="K1156" s="1"/>
      <c r="L1156" s="1"/>
      <c r="M1156" s="1"/>
      <c r="N1156" s="1"/>
      <c r="O1156" s="1"/>
      <c r="P1156" s="1"/>
      <c r="Q1156" s="1"/>
      <c r="R1156" s="1"/>
      <c r="S1156" s="1"/>
      <c r="W1156" s="3"/>
      <c r="X1156" s="3"/>
      <c r="Y1156" s="3"/>
    </row>
    <row r="1157" spans="1:25" ht="7.5" customHeight="1">
      <c r="A1157" s="133"/>
      <c r="B1157" s="133"/>
      <c r="C1157" s="133"/>
      <c r="D1157" s="1"/>
      <c r="E1157" s="1"/>
      <c r="F1157" s="1"/>
      <c r="G1157" s="1"/>
      <c r="H1157" s="1"/>
      <c r="I1157" s="1"/>
      <c r="J1157" s="1"/>
      <c r="K1157" s="1"/>
      <c r="L1157" s="1"/>
      <c r="M1157" s="1"/>
      <c r="N1157" s="1"/>
      <c r="O1157" s="1"/>
      <c r="P1157" s="1"/>
      <c r="Q1157" s="1"/>
      <c r="R1157" s="1"/>
      <c r="S1157" s="1"/>
      <c r="W1157" s="3"/>
      <c r="X1157" s="3"/>
      <c r="Y1157" s="3"/>
    </row>
    <row r="1158" spans="1:25" ht="81.95" customHeight="1">
      <c r="A1158" s="624" t="s">
        <v>1853</v>
      </c>
      <c r="B1158" s="624"/>
      <c r="C1158" s="624"/>
      <c r="D1158" s="624"/>
      <c r="E1158" s="624"/>
      <c r="F1158" s="624"/>
      <c r="G1158" s="624"/>
      <c r="H1158" s="624"/>
      <c r="I1158" s="624"/>
      <c r="J1158" s="624"/>
      <c r="K1158" s="624"/>
      <c r="L1158" s="624"/>
      <c r="M1158" s="624"/>
      <c r="N1158" s="624"/>
      <c r="O1158" s="624"/>
      <c r="P1158" s="1"/>
      <c r="Q1158" s="1"/>
      <c r="R1158" s="1"/>
      <c r="S1158" s="1"/>
      <c r="W1158" s="3"/>
      <c r="X1158" s="3"/>
      <c r="Y1158" s="3"/>
    </row>
    <row r="1159" spans="1:25" ht="18.75" customHeight="1">
      <c r="A1159" s="139"/>
      <c r="B1159" s="139"/>
      <c r="C1159" s="139"/>
      <c r="D1159" s="139"/>
      <c r="E1159" s="139"/>
      <c r="F1159" s="139"/>
      <c r="G1159" s="139"/>
      <c r="H1159" s="139"/>
      <c r="I1159" s="139"/>
      <c r="J1159" s="139"/>
      <c r="K1159" s="139"/>
      <c r="L1159" s="1"/>
      <c r="M1159" s="1"/>
      <c r="N1159" s="1"/>
      <c r="O1159" s="1"/>
      <c r="P1159" s="1"/>
      <c r="Q1159" s="1"/>
      <c r="R1159" s="1"/>
      <c r="S1159" s="1"/>
      <c r="W1159" s="3"/>
      <c r="X1159" s="3"/>
      <c r="Y1159" s="3"/>
    </row>
    <row r="1160" spans="1:25" ht="60.75" customHeight="1">
      <c r="A1160" s="624" t="s">
        <v>1439</v>
      </c>
      <c r="B1160" s="624"/>
      <c r="C1160" s="624"/>
      <c r="D1160" s="624"/>
      <c r="E1160" s="624"/>
      <c r="F1160" s="624"/>
      <c r="G1160" s="624"/>
      <c r="H1160" s="624"/>
      <c r="I1160" s="624"/>
      <c r="J1160" s="624"/>
      <c r="K1160" s="624"/>
      <c r="L1160" s="624"/>
      <c r="M1160" s="624"/>
      <c r="N1160" s="624"/>
      <c r="O1160" s="624"/>
      <c r="P1160" s="1"/>
      <c r="Q1160" s="1"/>
      <c r="R1160" s="1"/>
      <c r="S1160" s="1"/>
      <c r="W1160" s="3"/>
      <c r="X1160" s="3"/>
      <c r="Y1160" s="3"/>
    </row>
    <row r="1161" spans="1:25" ht="20.100000000000001" customHeight="1">
      <c r="A1161" s="133"/>
      <c r="B1161" s="133"/>
      <c r="C1161" s="133"/>
      <c r="D1161" s="1"/>
      <c r="E1161" s="1"/>
      <c r="F1161" s="1"/>
      <c r="G1161" s="1"/>
      <c r="H1161" s="1"/>
      <c r="I1161" s="1"/>
      <c r="J1161" s="1"/>
      <c r="K1161" s="1"/>
      <c r="L1161" s="1"/>
      <c r="M1161" s="1"/>
      <c r="N1161" s="1"/>
      <c r="O1161" s="1"/>
      <c r="P1161" s="1"/>
      <c r="Q1161" s="1"/>
      <c r="R1161" s="1"/>
      <c r="S1161" s="1"/>
      <c r="W1161" s="3"/>
      <c r="X1161" s="3"/>
      <c r="Y1161" s="3"/>
    </row>
    <row r="1162" spans="1:25" ht="20.100000000000001" customHeight="1">
      <c r="A1162" s="133" t="s">
        <v>186</v>
      </c>
      <c r="B1162" s="133"/>
      <c r="C1162" s="133"/>
      <c r="D1162" s="1"/>
      <c r="E1162" s="1"/>
      <c r="F1162" s="1"/>
      <c r="G1162" s="1"/>
      <c r="H1162" s="1"/>
      <c r="I1162" s="1"/>
      <c r="J1162" s="1"/>
      <c r="K1162" s="1"/>
      <c r="L1162" s="1"/>
      <c r="M1162" s="1"/>
      <c r="N1162" s="1"/>
      <c r="O1162" s="1"/>
      <c r="P1162" s="1"/>
      <c r="Q1162" s="1"/>
      <c r="R1162" s="1"/>
      <c r="S1162" s="1"/>
      <c r="W1162" s="3"/>
      <c r="X1162" s="3"/>
      <c r="Y1162" s="3"/>
    </row>
    <row r="1163" spans="1:25" ht="20.100000000000001" customHeight="1">
      <c r="A1163" s="133"/>
      <c r="B1163" s="133"/>
      <c r="C1163" s="133"/>
      <c r="D1163" s="1"/>
      <c r="E1163" s="1"/>
      <c r="F1163" s="1"/>
      <c r="G1163" s="1"/>
      <c r="H1163" s="1"/>
      <c r="I1163" s="1"/>
      <c r="J1163" s="1"/>
      <c r="K1163" s="1"/>
      <c r="L1163" s="1"/>
      <c r="M1163" s="1"/>
      <c r="N1163" s="1"/>
      <c r="O1163" s="1"/>
      <c r="P1163" s="1"/>
      <c r="Q1163" s="1"/>
      <c r="R1163" s="1"/>
      <c r="S1163" s="1"/>
      <c r="W1163" s="3"/>
      <c r="X1163" s="3"/>
      <c r="Y1163" s="3"/>
    </row>
    <row r="1164" spans="1:25" ht="21.75" customHeight="1">
      <c r="A1164" s="380" t="s">
        <v>343</v>
      </c>
      <c r="B1164" s="382" t="s">
        <v>1850</v>
      </c>
      <c r="D1164" s="383"/>
      <c r="E1164" s="390"/>
      <c r="F1164" s="383"/>
      <c r="G1164" s="383"/>
      <c r="H1164" s="383"/>
      <c r="I1164" s="383"/>
      <c r="J1164" s="383"/>
      <c r="K1164" s="383"/>
      <c r="L1164" s="383"/>
      <c r="M1164" s="383"/>
      <c r="N1164" s="1"/>
      <c r="O1164" s="1"/>
      <c r="P1164" s="1"/>
      <c r="Q1164" s="1"/>
      <c r="R1164" s="1"/>
      <c r="S1164" s="1"/>
      <c r="W1164" s="3"/>
      <c r="X1164" s="3"/>
      <c r="Y1164" s="3"/>
    </row>
    <row r="1165" spans="1:25" ht="21.75" customHeight="1">
      <c r="A1165" s="380"/>
      <c r="B1165" s="382"/>
      <c r="D1165" s="383"/>
      <c r="E1165" s="390"/>
      <c r="F1165" s="383"/>
      <c r="G1165" s="383"/>
      <c r="H1165" s="383"/>
      <c r="I1165" s="383"/>
      <c r="J1165" s="383"/>
      <c r="K1165" s="383"/>
      <c r="L1165" s="383"/>
      <c r="M1165" s="383"/>
      <c r="N1165" s="1"/>
      <c r="O1165" s="1"/>
      <c r="P1165" s="1"/>
      <c r="Q1165" s="1"/>
      <c r="R1165" s="1"/>
      <c r="S1165" s="1"/>
      <c r="W1165" s="3"/>
      <c r="X1165" s="3"/>
      <c r="Y1165" s="3"/>
    </row>
    <row r="1166" spans="1:25" ht="20.25">
      <c r="A1166" s="380" t="s">
        <v>344</v>
      </c>
      <c r="B1166" s="382" t="s">
        <v>1851</v>
      </c>
      <c r="D1166" s="384"/>
      <c r="E1166" s="390"/>
      <c r="F1166" s="383"/>
      <c r="G1166" s="383"/>
      <c r="H1166" s="383"/>
      <c r="I1166" s="383"/>
      <c r="J1166" s="383"/>
      <c r="K1166" s="383"/>
      <c r="L1166" s="383"/>
      <c r="M1166" s="383"/>
      <c r="N1166" s="1"/>
      <c r="O1166" s="1"/>
      <c r="P1166" s="1"/>
      <c r="Q1166" s="1"/>
      <c r="R1166" s="1"/>
      <c r="S1166" s="1"/>
      <c r="W1166" s="3"/>
      <c r="X1166" s="3"/>
      <c r="Y1166" s="3"/>
    </row>
    <row r="1167" spans="1:25" ht="20.25">
      <c r="A1167" s="380"/>
      <c r="B1167" s="382"/>
      <c r="D1167" s="384"/>
      <c r="E1167" s="390"/>
      <c r="F1167" s="383"/>
      <c r="G1167" s="383"/>
      <c r="H1167" s="383"/>
      <c r="I1167" s="383"/>
      <c r="J1167" s="383"/>
      <c r="K1167" s="383"/>
      <c r="L1167" s="383"/>
      <c r="M1167" s="383"/>
      <c r="N1167" s="1"/>
      <c r="O1167" s="1"/>
      <c r="P1167" s="1"/>
      <c r="Q1167" s="1"/>
      <c r="R1167" s="1"/>
      <c r="S1167" s="1"/>
      <c r="W1167" s="3"/>
      <c r="X1167" s="3"/>
      <c r="Y1167" s="3"/>
    </row>
    <row r="1168" spans="1:25" ht="20.100000000000001" customHeight="1">
      <c r="A1168" s="381" t="s">
        <v>345</v>
      </c>
      <c r="B1168" s="382" t="s">
        <v>1852</v>
      </c>
      <c r="C1168" s="382"/>
      <c r="D1168" s="383"/>
      <c r="E1168" s="384"/>
      <c r="F1168" s="384"/>
      <c r="G1168" s="384"/>
      <c r="H1168" s="383"/>
      <c r="I1168" s="383"/>
      <c r="J1168" s="383"/>
      <c r="K1168" s="383"/>
      <c r="L1168" s="383"/>
      <c r="M1168" s="383"/>
      <c r="N1168" s="1"/>
      <c r="O1168" s="1"/>
      <c r="P1168" s="1"/>
      <c r="Q1168" s="1"/>
      <c r="R1168" s="1"/>
      <c r="S1168" s="1"/>
      <c r="W1168" s="3"/>
      <c r="X1168" s="3"/>
      <c r="Y1168" s="3"/>
    </row>
    <row r="1169" spans="1:25" ht="20.25">
      <c r="A1169" s="381"/>
      <c r="B1169" s="382"/>
      <c r="C1169" s="382"/>
      <c r="D1169" s="383"/>
      <c r="E1169" s="384"/>
      <c r="F1169" s="384"/>
      <c r="G1169" s="384"/>
      <c r="H1169" s="383"/>
      <c r="I1169" s="383"/>
      <c r="J1169" s="383"/>
      <c r="K1169" s="383"/>
      <c r="L1169" s="383"/>
      <c r="M1169" s="383"/>
      <c r="N1169" s="1"/>
      <c r="O1169" s="1"/>
      <c r="P1169" s="1"/>
      <c r="Q1169" s="1"/>
      <c r="R1169" s="1"/>
      <c r="S1169" s="1"/>
      <c r="W1169" s="3"/>
      <c r="X1169" s="3"/>
      <c r="Y1169" s="3"/>
    </row>
    <row r="1170" spans="1:25" ht="39.950000000000003" customHeight="1">
      <c r="A1170" s="381" t="s">
        <v>346</v>
      </c>
      <c r="B1170" s="611" t="s">
        <v>1854</v>
      </c>
      <c r="C1170" s="674"/>
      <c r="D1170" s="674"/>
      <c r="E1170" s="674"/>
      <c r="F1170" s="674"/>
      <c r="G1170" s="674"/>
      <c r="H1170" s="674"/>
      <c r="I1170" s="674"/>
      <c r="J1170" s="674"/>
      <c r="K1170" s="674"/>
      <c r="L1170" s="674"/>
      <c r="M1170" s="674"/>
      <c r="N1170" s="1"/>
      <c r="O1170" s="1"/>
      <c r="P1170" s="1"/>
      <c r="Q1170" s="1"/>
      <c r="R1170" s="1"/>
      <c r="S1170" s="1"/>
      <c r="W1170" s="3"/>
      <c r="X1170" s="3"/>
      <c r="Y1170" s="3"/>
    </row>
    <row r="1171" spans="1:25" ht="20.25">
      <c r="A1171" s="381"/>
      <c r="B1171" s="382"/>
      <c r="C1171" s="382"/>
      <c r="D1171" s="383"/>
      <c r="E1171" s="383"/>
      <c r="F1171" s="383"/>
      <c r="G1171" s="383"/>
      <c r="H1171" s="383"/>
      <c r="I1171" s="383"/>
      <c r="J1171" s="383"/>
      <c r="K1171" s="383"/>
      <c r="L1171" s="383"/>
      <c r="M1171" s="383"/>
      <c r="N1171" s="1"/>
      <c r="O1171" s="1"/>
      <c r="P1171" s="1"/>
      <c r="Q1171" s="1"/>
      <c r="R1171" s="1"/>
      <c r="S1171" s="1"/>
      <c r="W1171" s="3"/>
      <c r="X1171" s="3"/>
      <c r="Y1171" s="3"/>
    </row>
    <row r="1172" spans="1:25" ht="39.950000000000003" customHeight="1">
      <c r="A1172" s="381" t="s">
        <v>347</v>
      </c>
      <c r="B1172" s="618" t="s">
        <v>1855</v>
      </c>
      <c r="C1172" s="618"/>
      <c r="D1172" s="618"/>
      <c r="E1172" s="618"/>
      <c r="F1172" s="618"/>
      <c r="G1172" s="618"/>
      <c r="H1172" s="618"/>
      <c r="I1172" s="618"/>
      <c r="J1172" s="618"/>
      <c r="K1172" s="618"/>
      <c r="L1172" s="619"/>
      <c r="M1172" s="619"/>
      <c r="N1172" s="1"/>
      <c r="O1172" s="1"/>
      <c r="P1172" s="1"/>
      <c r="Q1172" s="1"/>
      <c r="R1172" s="1"/>
      <c r="S1172" s="1"/>
      <c r="W1172" s="3"/>
      <c r="X1172" s="3"/>
      <c r="Y1172" s="3"/>
    </row>
    <row r="1173" spans="1:25" ht="22.15" customHeight="1">
      <c r="A1173" s="381"/>
      <c r="B1173" s="419"/>
      <c r="C1173" s="419"/>
      <c r="D1173" s="419"/>
      <c r="E1173" s="419"/>
      <c r="F1173" s="419"/>
      <c r="G1173" s="419"/>
      <c r="H1173" s="419"/>
      <c r="I1173" s="419"/>
      <c r="J1173" s="419"/>
      <c r="K1173" s="419"/>
      <c r="L1173" s="383"/>
      <c r="M1173" s="383"/>
      <c r="N1173" s="1"/>
      <c r="O1173" s="1"/>
      <c r="P1173" s="1"/>
      <c r="Q1173" s="1"/>
      <c r="R1173" s="1"/>
      <c r="S1173" s="1"/>
      <c r="W1173" s="3"/>
      <c r="X1173" s="3"/>
      <c r="Y1173" s="3"/>
    </row>
    <row r="1174" spans="1:25" ht="39.950000000000003" customHeight="1">
      <c r="A1174" s="381" t="s">
        <v>348</v>
      </c>
      <c r="B1174" s="618" t="s">
        <v>1856</v>
      </c>
      <c r="C1174" s="619"/>
      <c r="D1174" s="619"/>
      <c r="E1174" s="619"/>
      <c r="F1174" s="619"/>
      <c r="G1174" s="619"/>
      <c r="H1174" s="619"/>
      <c r="I1174" s="619"/>
      <c r="J1174" s="619"/>
      <c r="K1174" s="619"/>
      <c r="L1174" s="619"/>
      <c r="M1174" s="619"/>
      <c r="N1174" s="1"/>
      <c r="O1174" s="1"/>
      <c r="P1174" s="1"/>
      <c r="Q1174" s="1"/>
      <c r="R1174" s="1"/>
      <c r="S1174" s="1"/>
      <c r="W1174" s="3"/>
      <c r="X1174" s="3"/>
      <c r="Y1174" s="3"/>
    </row>
    <row r="1175" spans="1:25" ht="22.15" customHeight="1">
      <c r="A1175" s="381"/>
      <c r="B1175" s="382"/>
      <c r="C1175" s="382"/>
      <c r="D1175" s="383"/>
      <c r="E1175" s="383"/>
      <c r="F1175" s="383"/>
      <c r="G1175" s="383"/>
      <c r="H1175" s="383"/>
      <c r="I1175" s="383"/>
      <c r="J1175" s="383"/>
      <c r="K1175" s="383"/>
      <c r="L1175" s="383"/>
      <c r="M1175" s="383"/>
      <c r="N1175" s="1"/>
      <c r="O1175" s="1"/>
      <c r="P1175" s="1"/>
      <c r="Q1175" s="1"/>
      <c r="R1175" s="1"/>
      <c r="S1175" s="1"/>
      <c r="W1175" s="3"/>
      <c r="X1175" s="3"/>
      <c r="Y1175" s="3"/>
    </row>
    <row r="1176" spans="1:25" ht="22.15" customHeight="1">
      <c r="A1176" s="381" t="s">
        <v>349</v>
      </c>
      <c r="B1176" s="382" t="s">
        <v>1406</v>
      </c>
      <c r="C1176" s="382"/>
      <c r="D1176" s="383"/>
      <c r="E1176" s="383"/>
      <c r="F1176" s="383"/>
      <c r="G1176" s="383"/>
      <c r="H1176" s="383"/>
      <c r="I1176" s="383"/>
      <c r="J1176" s="383"/>
      <c r="K1176" s="383"/>
      <c r="L1176" s="383"/>
      <c r="M1176" s="383"/>
      <c r="N1176" s="1"/>
      <c r="O1176" s="1"/>
      <c r="P1176" s="1"/>
      <c r="Q1176" s="1"/>
      <c r="R1176" s="1"/>
      <c r="S1176" s="1"/>
      <c r="W1176" s="3"/>
      <c r="X1176" s="3"/>
      <c r="Y1176" s="3"/>
    </row>
    <row r="1177" spans="1:25" ht="22.15" customHeight="1">
      <c r="A1177" s="381"/>
      <c r="B1177" s="382"/>
      <c r="C1177" s="382"/>
      <c r="D1177" s="383"/>
      <c r="E1177" s="383"/>
      <c r="F1177" s="383"/>
      <c r="G1177" s="383"/>
      <c r="H1177" s="383"/>
      <c r="I1177" s="383"/>
      <c r="J1177" s="383"/>
      <c r="K1177" s="383"/>
      <c r="L1177" s="383"/>
      <c r="M1177" s="383"/>
      <c r="N1177" s="1"/>
      <c r="O1177" s="1"/>
      <c r="P1177" s="1"/>
      <c r="Q1177" s="1"/>
      <c r="R1177" s="1"/>
      <c r="S1177" s="1"/>
      <c r="W1177" s="3"/>
      <c r="X1177" s="3"/>
      <c r="Y1177" s="3"/>
    </row>
    <row r="1178" spans="1:25" ht="22.35" customHeight="1">
      <c r="A1178" s="381" t="s">
        <v>350</v>
      </c>
      <c r="B1178" s="382" t="s">
        <v>1407</v>
      </c>
      <c r="C1178" s="382"/>
      <c r="D1178" s="383"/>
      <c r="E1178" s="383"/>
      <c r="F1178" s="383"/>
      <c r="G1178" s="383"/>
      <c r="H1178" s="383"/>
      <c r="I1178" s="383"/>
      <c r="J1178" s="383"/>
      <c r="K1178" s="383"/>
      <c r="L1178" s="383"/>
      <c r="M1178" s="383"/>
      <c r="N1178" s="1"/>
      <c r="O1178" s="1"/>
      <c r="P1178" s="1"/>
      <c r="Q1178" s="1"/>
      <c r="R1178" s="1"/>
      <c r="S1178" s="1"/>
      <c r="W1178" s="3"/>
      <c r="X1178" s="3"/>
      <c r="Y1178" s="3"/>
    </row>
    <row r="1179" spans="1:25" ht="22.35" customHeight="1">
      <c r="A1179" s="381"/>
      <c r="B1179" s="382"/>
      <c r="C1179" s="382"/>
      <c r="D1179" s="383"/>
      <c r="E1179" s="383"/>
      <c r="F1179" s="383"/>
      <c r="G1179" s="383"/>
      <c r="H1179" s="383"/>
      <c r="I1179" s="383"/>
      <c r="J1179" s="383"/>
      <c r="K1179" s="383"/>
      <c r="L1179" s="383"/>
      <c r="M1179" s="383"/>
      <c r="N1179" s="1"/>
      <c r="O1179" s="1"/>
      <c r="P1179" s="1"/>
      <c r="Q1179" s="1"/>
      <c r="R1179" s="1"/>
      <c r="S1179" s="1"/>
      <c r="W1179" s="3"/>
      <c r="X1179" s="3"/>
      <c r="Y1179" s="3"/>
    </row>
    <row r="1180" spans="1:25" ht="80.25" customHeight="1">
      <c r="A1180" s="381" t="s">
        <v>351</v>
      </c>
      <c r="B1180" s="672" t="s">
        <v>1140</v>
      </c>
      <c r="C1180" s="672"/>
      <c r="D1180" s="672"/>
      <c r="E1180" s="672"/>
      <c r="F1180" s="672"/>
      <c r="G1180" s="672"/>
      <c r="H1180" s="672"/>
      <c r="I1180" s="672"/>
      <c r="J1180" s="672"/>
      <c r="K1180" s="672"/>
      <c r="L1180" s="672"/>
      <c r="M1180" s="672"/>
      <c r="N1180" s="1"/>
      <c r="O1180" s="1"/>
      <c r="P1180" s="1"/>
      <c r="Q1180" s="1"/>
      <c r="R1180" s="1"/>
      <c r="S1180" s="1"/>
      <c r="W1180" s="3"/>
      <c r="X1180" s="3"/>
      <c r="Y1180" s="3"/>
    </row>
    <row r="1181" spans="1:25" ht="22.35" customHeight="1">
      <c r="A1181" s="381"/>
      <c r="B1181" s="420"/>
      <c r="C1181" s="420"/>
      <c r="D1181" s="420"/>
      <c r="E1181" s="420"/>
      <c r="F1181" s="420"/>
      <c r="G1181" s="420"/>
      <c r="H1181" s="420"/>
      <c r="I1181" s="420"/>
      <c r="J1181" s="420"/>
      <c r="K1181" s="420"/>
      <c r="L1181" s="420"/>
      <c r="M1181" s="420"/>
      <c r="N1181" s="1"/>
      <c r="O1181" s="1"/>
      <c r="P1181" s="1"/>
      <c r="Q1181" s="1"/>
      <c r="R1181" s="1"/>
      <c r="S1181" s="1"/>
      <c r="W1181" s="3"/>
      <c r="X1181" s="3"/>
      <c r="Y1181" s="3"/>
    </row>
    <row r="1182" spans="1:25" ht="22.35" customHeight="1">
      <c r="A1182" s="381" t="s">
        <v>353</v>
      </c>
      <c r="B1182" s="378" t="s">
        <v>1781</v>
      </c>
      <c r="C1182" s="420"/>
      <c r="D1182" s="420"/>
      <c r="E1182" s="420"/>
      <c r="F1182" s="420"/>
      <c r="G1182" s="420"/>
      <c r="H1182" s="420"/>
      <c r="I1182" s="420"/>
      <c r="J1182" s="420"/>
      <c r="K1182" s="420"/>
      <c r="L1182" s="420"/>
      <c r="M1182" s="420"/>
      <c r="N1182" s="1"/>
      <c r="O1182" s="1"/>
      <c r="P1182" s="1"/>
      <c r="Q1182" s="1"/>
      <c r="R1182" s="1"/>
      <c r="S1182" s="1"/>
      <c r="W1182" s="3"/>
      <c r="X1182" s="3"/>
      <c r="Y1182" s="3"/>
    </row>
    <row r="1183" spans="1:25" ht="22.35" customHeight="1">
      <c r="A1183" s="381"/>
      <c r="B1183" s="378"/>
      <c r="C1183" s="420"/>
      <c r="D1183" s="420"/>
      <c r="E1183" s="420"/>
      <c r="F1183" s="420"/>
      <c r="G1183" s="420"/>
      <c r="H1183" s="420"/>
      <c r="I1183" s="420"/>
      <c r="J1183" s="420"/>
      <c r="K1183" s="420"/>
      <c r="L1183" s="420"/>
      <c r="M1183" s="420"/>
      <c r="N1183" s="1"/>
      <c r="O1183" s="1"/>
      <c r="P1183" s="1"/>
      <c r="Q1183" s="1"/>
      <c r="R1183" s="1"/>
      <c r="S1183" s="1"/>
      <c r="W1183" s="3"/>
      <c r="X1183" s="3"/>
      <c r="Y1183" s="3"/>
    </row>
    <row r="1184" spans="1:25" ht="22.15" customHeight="1">
      <c r="A1184" s="381" t="s">
        <v>421</v>
      </c>
      <c r="B1184" s="382" t="s">
        <v>1949</v>
      </c>
      <c r="C1184" s="382"/>
      <c r="D1184" s="383"/>
      <c r="E1184" s="383"/>
      <c r="F1184" s="383"/>
      <c r="G1184" s="383"/>
      <c r="H1184" s="383"/>
      <c r="I1184" s="383"/>
      <c r="J1184" s="383"/>
      <c r="K1184" s="383"/>
      <c r="L1184" s="383"/>
      <c r="M1184" s="383"/>
      <c r="N1184" s="1"/>
      <c r="O1184" s="1"/>
      <c r="P1184" s="1"/>
      <c r="Q1184" s="1"/>
      <c r="R1184" s="1"/>
      <c r="S1184" s="1"/>
      <c r="W1184" s="3"/>
      <c r="X1184" s="3"/>
      <c r="Y1184" s="3"/>
    </row>
    <row r="1185" spans="1:26" ht="22.15" customHeight="1">
      <c r="A1185" s="381"/>
      <c r="B1185" s="382"/>
      <c r="C1185" s="382"/>
      <c r="D1185" s="383"/>
      <c r="E1185" s="383"/>
      <c r="F1185" s="383"/>
      <c r="G1185" s="383"/>
      <c r="H1185" s="383"/>
      <c r="I1185" s="383"/>
      <c r="J1185" s="383"/>
      <c r="K1185" s="383"/>
      <c r="L1185" s="383"/>
      <c r="M1185" s="383"/>
      <c r="N1185" s="1"/>
      <c r="O1185" s="1"/>
      <c r="P1185" s="1"/>
      <c r="Q1185" s="1"/>
      <c r="R1185" s="1"/>
      <c r="S1185" s="1"/>
      <c r="W1185" s="3"/>
      <c r="X1185" s="3"/>
      <c r="Y1185" s="3"/>
    </row>
    <row r="1186" spans="1:26" ht="105" customHeight="1">
      <c r="A1186" s="381" t="s">
        <v>509</v>
      </c>
      <c r="B1186" s="620" t="s">
        <v>106</v>
      </c>
      <c r="C1186" s="620"/>
      <c r="D1186" s="620"/>
      <c r="E1186" s="620"/>
      <c r="F1186" s="620"/>
      <c r="G1186" s="620"/>
      <c r="H1186" s="620"/>
      <c r="I1186" s="620"/>
      <c r="J1186" s="620"/>
      <c r="K1186" s="620"/>
      <c r="L1186" s="620"/>
      <c r="M1186" s="620"/>
      <c r="N1186" s="1"/>
      <c r="O1186" s="1"/>
      <c r="P1186" s="1"/>
      <c r="Q1186" s="1"/>
      <c r="R1186" s="1"/>
      <c r="S1186" s="1"/>
      <c r="W1186" s="3"/>
      <c r="X1186" s="3"/>
      <c r="Y1186" s="3"/>
    </row>
    <row r="1187" spans="1:26" ht="22.35" customHeight="1">
      <c r="A1187" s="381"/>
      <c r="B1187" s="420"/>
      <c r="C1187" s="420"/>
      <c r="D1187" s="420"/>
      <c r="E1187" s="420"/>
      <c r="F1187" s="420"/>
      <c r="G1187" s="420"/>
      <c r="H1187" s="420"/>
      <c r="I1187" s="420"/>
      <c r="J1187" s="420"/>
      <c r="K1187" s="420"/>
      <c r="L1187" s="420"/>
      <c r="M1187" s="420"/>
      <c r="N1187" s="1"/>
      <c r="O1187" s="1"/>
      <c r="P1187" s="1"/>
      <c r="Q1187" s="1"/>
      <c r="R1187" s="1"/>
      <c r="S1187" s="1"/>
      <c r="W1187" s="3"/>
      <c r="X1187" s="3"/>
      <c r="Y1187" s="3"/>
    </row>
    <row r="1188" spans="1:26" ht="22.15" customHeight="1">
      <c r="A1188" s="137" t="s">
        <v>1343</v>
      </c>
      <c r="B1188" s="382" t="s">
        <v>307</v>
      </c>
      <c r="C1188" s="382"/>
      <c r="D1188" s="383"/>
      <c r="E1188" s="383"/>
      <c r="F1188" s="383"/>
      <c r="G1188" s="383"/>
      <c r="H1188" s="383"/>
      <c r="I1188" s="383"/>
      <c r="J1188" s="383"/>
      <c r="K1188" s="383"/>
      <c r="L1188" s="383"/>
      <c r="M1188" s="383"/>
      <c r="N1188" s="1"/>
      <c r="O1188" s="1"/>
      <c r="P1188" s="1"/>
      <c r="Q1188" s="1"/>
      <c r="R1188" s="1"/>
      <c r="S1188" s="1"/>
      <c r="W1188" s="3"/>
      <c r="X1188" s="3"/>
      <c r="Y1188" s="3"/>
    </row>
    <row r="1189" spans="1:26" ht="20.100000000000001" customHeight="1">
      <c r="A1189" s="133"/>
      <c r="B1189" s="133"/>
      <c r="C1189" s="133"/>
      <c r="D1189" s="1"/>
      <c r="E1189" s="1"/>
      <c r="F1189" s="1"/>
      <c r="G1189" s="1"/>
      <c r="H1189" s="1"/>
      <c r="I1189" s="1"/>
      <c r="J1189" s="1"/>
      <c r="K1189" s="1"/>
      <c r="L1189" s="1"/>
      <c r="M1189" s="1"/>
      <c r="N1189" s="1"/>
      <c r="O1189" s="1"/>
      <c r="P1189" s="1"/>
      <c r="Q1189" s="1"/>
      <c r="R1189" s="1"/>
      <c r="S1189" s="1"/>
      <c r="W1189" s="3"/>
      <c r="X1189" s="3"/>
      <c r="Y1189" s="3"/>
    </row>
    <row r="1190" spans="1:26" ht="20.100000000000001" customHeight="1">
      <c r="A1190" s="133" t="s">
        <v>316</v>
      </c>
      <c r="B1190" s="133"/>
      <c r="C1190" s="133"/>
      <c r="D1190" s="1"/>
      <c r="E1190" s="1"/>
      <c r="F1190" s="1"/>
      <c r="G1190" s="1"/>
      <c r="H1190" s="1"/>
      <c r="I1190" s="1"/>
      <c r="J1190" s="1"/>
      <c r="K1190" s="1"/>
      <c r="L1190" s="1"/>
      <c r="M1190" s="1"/>
      <c r="N1190" s="1"/>
      <c r="O1190" s="1"/>
      <c r="P1190" s="1"/>
      <c r="Q1190" s="1"/>
      <c r="R1190" s="1"/>
      <c r="S1190" s="1"/>
      <c r="W1190" s="3"/>
      <c r="X1190" s="3"/>
      <c r="Y1190" s="3"/>
    </row>
    <row r="1191" spans="1:26" ht="20.100000000000001" customHeight="1">
      <c r="A1191" s="133"/>
      <c r="B1191" s="133"/>
      <c r="C1191" s="133"/>
      <c r="D1191" s="1"/>
      <c r="E1191" s="1"/>
      <c r="F1191" s="1"/>
      <c r="G1191" s="1"/>
      <c r="H1191" s="1"/>
      <c r="I1191" s="1"/>
      <c r="J1191" s="1"/>
      <c r="K1191" s="1"/>
      <c r="L1191" s="1"/>
      <c r="M1191" s="1"/>
      <c r="N1191" s="1"/>
      <c r="O1191" s="1"/>
      <c r="P1191" s="1"/>
      <c r="Q1191" s="1"/>
      <c r="R1191" s="1"/>
      <c r="S1191" s="1"/>
      <c r="W1191" s="3"/>
      <c r="X1191" s="3"/>
      <c r="Y1191" s="3"/>
    </row>
    <row r="1192" spans="1:26" ht="39.950000000000003" customHeight="1">
      <c r="A1192" s="616" t="s">
        <v>1940</v>
      </c>
      <c r="B1192" s="615"/>
      <c r="C1192" s="133"/>
      <c r="D1192" s="624" t="s">
        <v>335</v>
      </c>
      <c r="E1192" s="624"/>
      <c r="F1192" s="624"/>
      <c r="G1192" s="624"/>
      <c r="H1192" s="624"/>
      <c r="I1192" s="624"/>
      <c r="J1192" s="624"/>
      <c r="K1192" s="624"/>
      <c r="L1192" s="624"/>
      <c r="M1192" s="624"/>
      <c r="N1192" s="1"/>
      <c r="O1192" s="1"/>
      <c r="P1192" s="1"/>
      <c r="Q1192" s="1"/>
      <c r="R1192" s="1"/>
      <c r="S1192" s="1"/>
      <c r="W1192" s="3"/>
      <c r="X1192" s="3"/>
      <c r="Y1192" s="3"/>
    </row>
    <row r="1193" spans="1:26" ht="15.75" customHeight="1">
      <c r="A1193" s="141"/>
      <c r="B1193" s="141"/>
      <c r="C1193" s="133"/>
      <c r="D1193" s="329"/>
      <c r="E1193" s="329"/>
      <c r="F1193" s="329"/>
      <c r="G1193" s="329"/>
      <c r="H1193" s="329"/>
      <c r="I1193" s="329"/>
      <c r="J1193" s="329"/>
      <c r="K1193" s="329"/>
      <c r="L1193" s="329"/>
      <c r="M1193" s="329"/>
      <c r="N1193" s="1"/>
      <c r="O1193" s="1"/>
      <c r="P1193" s="1"/>
      <c r="Q1193" s="1"/>
      <c r="R1193" s="1"/>
      <c r="S1193" s="1"/>
      <c r="W1193" s="3"/>
      <c r="X1193" s="3"/>
      <c r="Y1193" s="3"/>
    </row>
    <row r="1194" spans="1:26" ht="19.5" customHeight="1">
      <c r="A1194" s="19"/>
      <c r="B1194" s="1"/>
      <c r="C1194" s="6" t="s">
        <v>170</v>
      </c>
      <c r="D1194" s="6"/>
      <c r="E1194" s="492">
        <v>1</v>
      </c>
      <c r="F1194" s="492">
        <v>2</v>
      </c>
      <c r="G1194" s="492">
        <v>3</v>
      </c>
      <c r="H1194" s="492">
        <v>4</v>
      </c>
      <c r="I1194" s="492">
        <v>5</v>
      </c>
      <c r="J1194" s="492">
        <v>6</v>
      </c>
      <c r="K1194" s="492">
        <v>7</v>
      </c>
      <c r="L1194" s="492">
        <v>8</v>
      </c>
      <c r="M1194" s="492">
        <v>9</v>
      </c>
      <c r="N1194" s="54">
        <v>10</v>
      </c>
      <c r="O1194" s="54">
        <v>11</v>
      </c>
      <c r="P1194" s="54">
        <v>12</v>
      </c>
      <c r="Q1194" s="54">
        <v>13</v>
      </c>
      <c r="R1194" s="1"/>
      <c r="S1194" s="1"/>
      <c r="W1194" s="3"/>
      <c r="X1194" s="3"/>
      <c r="Y1194" s="3"/>
    </row>
    <row r="1195" spans="1:26" ht="20.100000000000001" customHeight="1">
      <c r="A1195" s="19"/>
      <c r="B1195" s="1"/>
      <c r="C1195" s="6" t="s">
        <v>980</v>
      </c>
      <c r="D1195" s="6"/>
      <c r="E1195" s="621" t="s">
        <v>1141</v>
      </c>
      <c r="F1195" s="622"/>
      <c r="G1195" s="622"/>
      <c r="H1195" s="623"/>
      <c r="I1195" s="195" t="s">
        <v>841</v>
      </c>
      <c r="J1195" s="180"/>
      <c r="K1195" s="195" t="s">
        <v>842</v>
      </c>
      <c r="L1195" s="55"/>
      <c r="M1195" s="55"/>
      <c r="N1195" s="55"/>
      <c r="O1195" s="55"/>
      <c r="P1195" s="56"/>
      <c r="Q1195" s="413"/>
      <c r="R1195" s="1"/>
      <c r="S1195" s="1"/>
      <c r="W1195" s="3"/>
      <c r="X1195" s="3"/>
      <c r="Y1195" s="3"/>
    </row>
    <row r="1196" spans="1:26" ht="20.100000000000001" customHeight="1">
      <c r="A1196" s="19"/>
      <c r="B1196" s="1"/>
      <c r="C1196" s="6" t="s">
        <v>900</v>
      </c>
      <c r="E1196" s="407"/>
      <c r="F1196" s="407"/>
      <c r="G1196" s="57" t="s">
        <v>1757</v>
      </c>
      <c r="H1196" s="57"/>
      <c r="I1196" s="57" t="s">
        <v>1758</v>
      </c>
      <c r="J1196" s="56"/>
      <c r="K1196" s="56"/>
      <c r="L1196" s="56" t="s">
        <v>901</v>
      </c>
      <c r="M1196" s="56" t="s">
        <v>902</v>
      </c>
      <c r="N1196" s="410"/>
      <c r="O1196" s="56"/>
      <c r="P1196" s="56" t="s">
        <v>113</v>
      </c>
      <c r="Q1196" s="58"/>
      <c r="R1196" s="1"/>
      <c r="S1196" s="1"/>
      <c r="T1196" s="1"/>
      <c r="X1196" s="3"/>
      <c r="Y1196" s="3"/>
      <c r="Z1196" s="3"/>
    </row>
    <row r="1197" spans="1:26" ht="20.100000000000001" customHeight="1">
      <c r="A1197" s="19"/>
      <c r="B1197" s="1"/>
      <c r="C1197" s="6" t="s">
        <v>903</v>
      </c>
      <c r="E1197" s="59" t="s">
        <v>1181</v>
      </c>
      <c r="F1197" s="59" t="s">
        <v>1183</v>
      </c>
      <c r="G1197" s="59" t="s">
        <v>935</v>
      </c>
      <c r="H1197" s="59"/>
      <c r="I1197" s="59" t="s">
        <v>935</v>
      </c>
      <c r="J1197" s="60"/>
      <c r="K1197" s="58" t="s">
        <v>936</v>
      </c>
      <c r="L1197" s="58" t="s">
        <v>937</v>
      </c>
      <c r="M1197" s="58" t="s">
        <v>938</v>
      </c>
      <c r="N1197" s="411" t="s">
        <v>1383</v>
      </c>
      <c r="O1197" s="58" t="s">
        <v>939</v>
      </c>
      <c r="P1197" s="58" t="s">
        <v>940</v>
      </c>
      <c r="Q1197" s="58"/>
      <c r="R1197" s="1"/>
      <c r="S1197" s="1"/>
      <c r="T1197" s="1"/>
      <c r="U1197" s="1"/>
      <c r="V1197" s="1"/>
      <c r="X1197" s="3"/>
      <c r="Y1197" s="3"/>
      <c r="Z1197" s="3"/>
    </row>
    <row r="1198" spans="1:26" ht="20.100000000000001" customHeight="1">
      <c r="A1198" s="19"/>
      <c r="B1198" s="1"/>
      <c r="C1198" s="6" t="s">
        <v>941</v>
      </c>
      <c r="E1198" s="61" t="s">
        <v>1182</v>
      </c>
      <c r="F1198" s="61" t="s">
        <v>1184</v>
      </c>
      <c r="G1198" s="61" t="s">
        <v>942</v>
      </c>
      <c r="H1198" s="61" t="s">
        <v>899</v>
      </c>
      <c r="I1198" s="61" t="s">
        <v>942</v>
      </c>
      <c r="J1198" s="62" t="s">
        <v>899</v>
      </c>
      <c r="K1198" s="62" t="s">
        <v>943</v>
      </c>
      <c r="L1198" s="62" t="s">
        <v>944</v>
      </c>
      <c r="M1198" s="62" t="s">
        <v>945</v>
      </c>
      <c r="N1198" s="412" t="s">
        <v>1384</v>
      </c>
      <c r="O1198" s="62" t="s">
        <v>1793</v>
      </c>
      <c r="P1198" s="62" t="s">
        <v>946</v>
      </c>
      <c r="Q1198" s="62" t="s">
        <v>781</v>
      </c>
      <c r="R1198" s="1"/>
      <c r="S1198" s="1"/>
      <c r="T1198" s="1"/>
      <c r="U1198" s="1"/>
      <c r="V1198" s="1"/>
      <c r="X1198" s="3"/>
      <c r="Y1198" s="3"/>
      <c r="Z1198" s="3"/>
    </row>
    <row r="1199" spans="1:26" ht="20.100000000000001" customHeight="1">
      <c r="A1199" s="19"/>
      <c r="B1199" s="1"/>
      <c r="C1199" s="43"/>
      <c r="D1199" s="1"/>
      <c r="E1199" s="1"/>
      <c r="F1199" s="1"/>
      <c r="G1199" s="1"/>
      <c r="H1199" s="1"/>
      <c r="I1199" s="1"/>
      <c r="J1199" s="1"/>
      <c r="K1199" s="1"/>
      <c r="L1199" s="1"/>
      <c r="M1199" s="1"/>
      <c r="N1199" s="1"/>
      <c r="O1199" s="1"/>
      <c r="P1199" s="1"/>
      <c r="Q1199" s="1"/>
      <c r="R1199" s="1"/>
      <c r="S1199" s="1"/>
      <c r="T1199" s="1"/>
      <c r="U1199" s="1"/>
      <c r="V1199" s="1"/>
      <c r="X1199" s="3"/>
      <c r="Y1199" s="3"/>
      <c r="Z1199" s="3"/>
    </row>
    <row r="1200" spans="1:26" ht="20.100000000000001" customHeight="1">
      <c r="A1200" s="19">
        <v>547</v>
      </c>
      <c r="B1200" s="83"/>
      <c r="C1200" s="190">
        <v>2801</v>
      </c>
      <c r="D1200" s="36" t="s">
        <v>709</v>
      </c>
      <c r="E1200" s="36">
        <v>0</v>
      </c>
      <c r="F1200" s="36">
        <v>0</v>
      </c>
      <c r="G1200" s="37">
        <v>0</v>
      </c>
      <c r="H1200" s="37">
        <v>0</v>
      </c>
      <c r="I1200" s="37">
        <v>0</v>
      </c>
      <c r="J1200" s="37">
        <v>0</v>
      </c>
      <c r="K1200" s="229"/>
      <c r="L1200" s="37"/>
      <c r="M1200" s="37"/>
      <c r="N1200" s="37"/>
      <c r="O1200" s="37"/>
      <c r="P1200" s="37"/>
      <c r="Q1200" s="36">
        <v>0</v>
      </c>
      <c r="R1200" s="1"/>
      <c r="S1200" s="1"/>
      <c r="T1200" s="1"/>
      <c r="U1200" s="1"/>
      <c r="V1200" s="1"/>
      <c r="X1200" s="3"/>
      <c r="Y1200" s="3"/>
      <c r="Z1200" s="3"/>
    </row>
    <row r="1201" spans="1:26" ht="20.100000000000001" customHeight="1">
      <c r="A1201" s="19">
        <v>548</v>
      </c>
      <c r="B1201" s="83"/>
      <c r="C1201" s="190">
        <v>2802</v>
      </c>
      <c r="D1201" s="36" t="s">
        <v>358</v>
      </c>
      <c r="E1201" s="36">
        <v>0</v>
      </c>
      <c r="F1201" s="36">
        <v>0</v>
      </c>
      <c r="G1201" s="37">
        <v>0</v>
      </c>
      <c r="H1201" s="37">
        <v>0</v>
      </c>
      <c r="I1201" s="37">
        <v>0</v>
      </c>
      <c r="J1201" s="37">
        <v>0</v>
      </c>
      <c r="K1201" s="229"/>
      <c r="L1201" s="37"/>
      <c r="M1201" s="37"/>
      <c r="N1201" s="37"/>
      <c r="O1201" s="37"/>
      <c r="P1201" s="37"/>
      <c r="Q1201" s="36">
        <v>0</v>
      </c>
      <c r="R1201" s="1"/>
      <c r="S1201" s="1"/>
      <c r="T1201" s="1"/>
      <c r="U1201" s="1"/>
      <c r="V1201" s="1"/>
      <c r="X1201" s="3"/>
      <c r="Y1201" s="3"/>
      <c r="Z1201" s="3"/>
    </row>
    <row r="1202" spans="1:26" ht="20.100000000000001" customHeight="1">
      <c r="A1202" s="19">
        <v>549</v>
      </c>
      <c r="B1202" s="83"/>
      <c r="C1202" s="190">
        <v>2803</v>
      </c>
      <c r="D1202" s="36" t="s">
        <v>360</v>
      </c>
      <c r="E1202" s="36">
        <v>0</v>
      </c>
      <c r="F1202" s="36">
        <v>0</v>
      </c>
      <c r="G1202" s="37">
        <v>0</v>
      </c>
      <c r="H1202" s="37">
        <v>0</v>
      </c>
      <c r="I1202" s="37">
        <v>0</v>
      </c>
      <c r="J1202" s="37">
        <v>0</v>
      </c>
      <c r="K1202" s="229"/>
      <c r="L1202" s="37"/>
      <c r="M1202" s="37"/>
      <c r="N1202" s="37"/>
      <c r="O1202" s="37"/>
      <c r="P1202" s="37"/>
      <c r="Q1202" s="36">
        <v>0</v>
      </c>
      <c r="R1202" s="1"/>
      <c r="S1202" s="1"/>
      <c r="T1202" s="1"/>
      <c r="U1202" s="1"/>
      <c r="V1202" s="1"/>
      <c r="X1202" s="3"/>
      <c r="Y1202" s="3"/>
      <c r="Z1202" s="3"/>
    </row>
    <row r="1203" spans="1:26" ht="20.100000000000001" customHeight="1">
      <c r="A1203" s="19">
        <v>550</v>
      </c>
      <c r="B1203" s="83"/>
      <c r="C1203" s="190">
        <v>2804</v>
      </c>
      <c r="D1203" s="36" t="s">
        <v>361</v>
      </c>
      <c r="E1203" s="36">
        <v>0</v>
      </c>
      <c r="F1203" s="36">
        <v>0</v>
      </c>
      <c r="G1203" s="37">
        <v>0</v>
      </c>
      <c r="H1203" s="37">
        <v>0</v>
      </c>
      <c r="I1203" s="37">
        <v>0</v>
      </c>
      <c r="J1203" s="37">
        <v>0</v>
      </c>
      <c r="K1203" s="229"/>
      <c r="L1203" s="37"/>
      <c r="M1203" s="37"/>
      <c r="N1203" s="37"/>
      <c r="O1203" s="37"/>
      <c r="P1203" s="37"/>
      <c r="Q1203" s="36">
        <v>0</v>
      </c>
      <c r="R1203" s="1"/>
      <c r="S1203" s="1"/>
      <c r="T1203" s="1"/>
      <c r="U1203" s="1"/>
      <c r="V1203" s="1"/>
      <c r="X1203" s="3"/>
      <c r="Y1203" s="3"/>
      <c r="Z1203" s="3"/>
    </row>
    <row r="1204" spans="1:26" ht="20.100000000000001" customHeight="1">
      <c r="A1204" s="19">
        <v>551</v>
      </c>
      <c r="B1204" s="83"/>
      <c r="C1204" s="190">
        <v>2805</v>
      </c>
      <c r="D1204" s="36" t="s">
        <v>762</v>
      </c>
      <c r="E1204" s="36">
        <v>0</v>
      </c>
      <c r="F1204" s="36">
        <v>0</v>
      </c>
      <c r="G1204" s="37">
        <v>0</v>
      </c>
      <c r="H1204" s="37">
        <v>0</v>
      </c>
      <c r="I1204" s="37">
        <v>0</v>
      </c>
      <c r="J1204" s="37">
        <v>0</v>
      </c>
      <c r="K1204" s="229"/>
      <c r="L1204" s="37"/>
      <c r="M1204" s="37"/>
      <c r="N1204" s="37"/>
      <c r="O1204" s="37"/>
      <c r="P1204" s="37"/>
      <c r="Q1204" s="36">
        <v>0</v>
      </c>
      <c r="R1204" s="1"/>
      <c r="S1204" s="1"/>
      <c r="T1204" s="1"/>
      <c r="U1204" s="1"/>
      <c r="V1204" s="1"/>
      <c r="X1204" s="3"/>
      <c r="Y1204" s="3"/>
      <c r="Z1204" s="3"/>
    </row>
    <row r="1205" spans="1:26" ht="20.100000000000001" customHeight="1">
      <c r="A1205" s="19">
        <v>552</v>
      </c>
      <c r="B1205" s="83"/>
      <c r="C1205" s="190">
        <v>2806</v>
      </c>
      <c r="D1205" s="36" t="s">
        <v>763</v>
      </c>
      <c r="E1205" s="36">
        <v>0</v>
      </c>
      <c r="F1205" s="36">
        <v>0</v>
      </c>
      <c r="G1205" s="37">
        <v>0</v>
      </c>
      <c r="H1205" s="37">
        <v>0</v>
      </c>
      <c r="I1205" s="37">
        <v>0</v>
      </c>
      <c r="J1205" s="37">
        <v>0</v>
      </c>
      <c r="K1205" s="229"/>
      <c r="L1205" s="37"/>
      <c r="M1205" s="37"/>
      <c r="N1205" s="37"/>
      <c r="O1205" s="37"/>
      <c r="P1205" s="37"/>
      <c r="Q1205" s="36">
        <v>0</v>
      </c>
      <c r="R1205" s="1"/>
      <c r="S1205" s="1"/>
      <c r="T1205" s="1"/>
      <c r="U1205" s="1"/>
      <c r="V1205" s="1"/>
      <c r="X1205" s="3"/>
      <c r="Y1205" s="3"/>
      <c r="Z1205" s="3"/>
    </row>
    <row r="1206" spans="1:26" ht="20.100000000000001" customHeight="1">
      <c r="A1206" s="19">
        <v>553</v>
      </c>
      <c r="B1206" s="83"/>
      <c r="C1206" s="190">
        <v>2807</v>
      </c>
      <c r="D1206" s="36" t="s">
        <v>947</v>
      </c>
      <c r="E1206" s="36">
        <v>0</v>
      </c>
      <c r="F1206" s="36">
        <v>0</v>
      </c>
      <c r="G1206" s="37">
        <v>0</v>
      </c>
      <c r="H1206" s="37">
        <v>0</v>
      </c>
      <c r="I1206" s="37">
        <v>0</v>
      </c>
      <c r="J1206" s="37">
        <v>0</v>
      </c>
      <c r="K1206" s="229"/>
      <c r="L1206" s="37"/>
      <c r="M1206" s="37"/>
      <c r="N1206" s="37"/>
      <c r="O1206" s="37"/>
      <c r="P1206" s="37"/>
      <c r="Q1206" s="36">
        <v>0</v>
      </c>
      <c r="R1206" s="1"/>
      <c r="S1206" s="1"/>
      <c r="T1206" s="1"/>
      <c r="U1206" s="1"/>
      <c r="V1206" s="1"/>
      <c r="X1206" s="3"/>
      <c r="Y1206" s="3"/>
      <c r="Z1206" s="3"/>
    </row>
    <row r="1207" spans="1:26" ht="20.100000000000001" customHeight="1">
      <c r="A1207" s="19">
        <v>554</v>
      </c>
      <c r="B1207" s="83"/>
      <c r="C1207" s="190">
        <v>2808</v>
      </c>
      <c r="D1207" s="36" t="s">
        <v>765</v>
      </c>
      <c r="E1207" s="36">
        <v>0</v>
      </c>
      <c r="F1207" s="36">
        <v>0</v>
      </c>
      <c r="G1207" s="37">
        <v>0</v>
      </c>
      <c r="H1207" s="37">
        <v>0</v>
      </c>
      <c r="I1207" s="37">
        <v>0</v>
      </c>
      <c r="J1207" s="37">
        <v>0</v>
      </c>
      <c r="K1207" s="229"/>
      <c r="L1207" s="37"/>
      <c r="M1207" s="37"/>
      <c r="N1207" s="37"/>
      <c r="O1207" s="37"/>
      <c r="P1207" s="37"/>
      <c r="Q1207" s="36">
        <v>0</v>
      </c>
      <c r="R1207" s="1"/>
      <c r="S1207" s="1"/>
      <c r="T1207" s="1"/>
      <c r="U1207" s="1"/>
      <c r="V1207" s="1"/>
      <c r="X1207" s="3"/>
      <c r="Y1207" s="3"/>
      <c r="Z1207" s="3"/>
    </row>
    <row r="1208" spans="1:26" ht="20.100000000000001" customHeight="1">
      <c r="A1208" s="19">
        <v>555</v>
      </c>
      <c r="B1208" s="265"/>
      <c r="C1208" s="190">
        <v>2809</v>
      </c>
      <c r="D1208" s="36" t="s">
        <v>1440</v>
      </c>
      <c r="E1208" s="36">
        <v>0</v>
      </c>
      <c r="F1208" s="36">
        <v>0</v>
      </c>
      <c r="G1208" s="37">
        <v>0</v>
      </c>
      <c r="H1208" s="37">
        <v>0</v>
      </c>
      <c r="I1208" s="37">
        <v>0</v>
      </c>
      <c r="J1208" s="37">
        <v>0</v>
      </c>
      <c r="K1208" s="229"/>
      <c r="L1208" s="37"/>
      <c r="M1208" s="37"/>
      <c r="N1208" s="37"/>
      <c r="O1208" s="37"/>
      <c r="P1208" s="37"/>
      <c r="Q1208" s="36">
        <v>0</v>
      </c>
      <c r="R1208" s="1"/>
      <c r="S1208" s="1"/>
      <c r="T1208" s="1"/>
      <c r="U1208" s="1"/>
      <c r="V1208" s="1"/>
      <c r="X1208" s="3"/>
      <c r="Y1208" s="3"/>
      <c r="Z1208" s="3"/>
    </row>
    <row r="1209" spans="1:26" ht="20.100000000000001" customHeight="1">
      <c r="A1209" s="19"/>
      <c r="B1209" s="1"/>
      <c r="C1209" s="38"/>
      <c r="D1209" s="40" t="s">
        <v>949</v>
      </c>
      <c r="E1209" s="4"/>
      <c r="F1209" s="4"/>
      <c r="G1209" s="4"/>
      <c r="H1209" s="41"/>
      <c r="I1209" s="41"/>
      <c r="J1209" s="41"/>
      <c r="K1209" s="41"/>
      <c r="L1209" s="41"/>
      <c r="M1209" s="41"/>
      <c r="N1209" s="41"/>
      <c r="O1209" s="41"/>
      <c r="P1209" s="41"/>
      <c r="Q1209" s="41"/>
      <c r="R1209" s="1"/>
      <c r="S1209" s="1"/>
      <c r="T1209" s="1"/>
      <c r="U1209" s="1"/>
      <c r="V1209" s="1"/>
      <c r="X1209" s="3"/>
      <c r="Y1209" s="3"/>
      <c r="Z1209" s="3"/>
    </row>
    <row r="1210" spans="1:26" ht="20.100000000000001" customHeight="1">
      <c r="A1210" s="19">
        <v>557</v>
      </c>
      <c r="B1210" s="265"/>
      <c r="C1210" s="190">
        <v>2810</v>
      </c>
      <c r="D1210" s="36" t="s">
        <v>1380</v>
      </c>
      <c r="E1210" s="36">
        <v>0</v>
      </c>
      <c r="F1210" s="36">
        <v>0</v>
      </c>
      <c r="G1210" s="36">
        <v>0</v>
      </c>
      <c r="H1210" s="36">
        <v>0</v>
      </c>
      <c r="I1210" s="36">
        <v>0</v>
      </c>
      <c r="J1210" s="36">
        <v>0</v>
      </c>
      <c r="K1210" s="36">
        <v>0</v>
      </c>
      <c r="L1210" s="36">
        <v>0</v>
      </c>
      <c r="M1210" s="36">
        <v>0</v>
      </c>
      <c r="N1210" s="229"/>
      <c r="O1210" s="229"/>
      <c r="P1210" s="36">
        <v>0</v>
      </c>
      <c r="Q1210" s="36">
        <v>0</v>
      </c>
      <c r="R1210" s="1"/>
      <c r="S1210" s="1"/>
      <c r="T1210" s="1"/>
      <c r="U1210" s="1"/>
      <c r="V1210" s="1"/>
      <c r="X1210" s="3"/>
      <c r="Y1210" s="3"/>
      <c r="Z1210" s="3"/>
    </row>
    <row r="1211" spans="1:26" ht="20.100000000000001" customHeight="1">
      <c r="A1211" s="19">
        <v>558</v>
      </c>
      <c r="B1211" s="265"/>
      <c r="C1211" s="190">
        <v>2811</v>
      </c>
      <c r="D1211" s="36" t="s">
        <v>1381</v>
      </c>
      <c r="E1211" s="36">
        <v>0</v>
      </c>
      <c r="F1211" s="36">
        <v>0</v>
      </c>
      <c r="G1211" s="36">
        <v>0</v>
      </c>
      <c r="H1211" s="36">
        <v>0</v>
      </c>
      <c r="I1211" s="36">
        <v>0</v>
      </c>
      <c r="J1211" s="36">
        <v>0</v>
      </c>
      <c r="K1211" s="36">
        <v>0</v>
      </c>
      <c r="L1211" s="36">
        <v>0</v>
      </c>
      <c r="M1211" s="36">
        <v>0</v>
      </c>
      <c r="N1211" s="229"/>
      <c r="O1211" s="229"/>
      <c r="P1211" s="36">
        <v>0</v>
      </c>
      <c r="Q1211" s="36">
        <v>0</v>
      </c>
      <c r="R1211" s="1"/>
      <c r="S1211" s="1"/>
      <c r="T1211" s="1"/>
      <c r="U1211" s="1"/>
      <c r="V1211" s="1"/>
      <c r="X1211" s="3"/>
      <c r="Y1211" s="3"/>
      <c r="Z1211" s="3"/>
    </row>
    <row r="1212" spans="1:26" ht="20.100000000000001" customHeight="1">
      <c r="A1212" s="19">
        <v>559</v>
      </c>
      <c r="B1212" s="265"/>
      <c r="C1212" s="190">
        <v>2812</v>
      </c>
      <c r="D1212" s="36" t="s">
        <v>1470</v>
      </c>
      <c r="E1212" s="36">
        <v>0</v>
      </c>
      <c r="F1212" s="36">
        <v>0</v>
      </c>
      <c r="G1212" s="36">
        <v>0</v>
      </c>
      <c r="H1212" s="36">
        <v>0</v>
      </c>
      <c r="I1212" s="36">
        <v>0</v>
      </c>
      <c r="J1212" s="36">
        <v>0</v>
      </c>
      <c r="K1212" s="36">
        <v>0</v>
      </c>
      <c r="L1212" s="36">
        <v>0</v>
      </c>
      <c r="M1212" s="36">
        <v>0</v>
      </c>
      <c r="N1212" s="229"/>
      <c r="O1212" s="229"/>
      <c r="P1212" s="36">
        <v>0</v>
      </c>
      <c r="Q1212" s="36">
        <v>0</v>
      </c>
      <c r="R1212" s="1"/>
      <c r="S1212" s="1"/>
      <c r="T1212" s="1"/>
      <c r="U1212" s="1"/>
      <c r="V1212" s="1"/>
      <c r="X1212" s="3"/>
      <c r="Y1212" s="3"/>
      <c r="Z1212" s="3"/>
    </row>
    <row r="1213" spans="1:26" ht="20.100000000000001" customHeight="1">
      <c r="A1213" s="19">
        <v>560</v>
      </c>
      <c r="B1213" s="83"/>
      <c r="C1213" s="190">
        <v>2814</v>
      </c>
      <c r="D1213" s="36" t="s">
        <v>766</v>
      </c>
      <c r="E1213" s="36">
        <v>0</v>
      </c>
      <c r="F1213" s="36">
        <v>0</v>
      </c>
      <c r="G1213" s="36">
        <v>0</v>
      </c>
      <c r="H1213" s="36">
        <v>0</v>
      </c>
      <c r="I1213" s="36">
        <v>0</v>
      </c>
      <c r="J1213" s="36">
        <v>0</v>
      </c>
      <c r="K1213" s="36">
        <v>0</v>
      </c>
      <c r="L1213" s="36">
        <v>0</v>
      </c>
      <c r="M1213" s="36">
        <v>0</v>
      </c>
      <c r="N1213" s="229"/>
      <c r="O1213" s="229"/>
      <c r="P1213" s="36">
        <v>0</v>
      </c>
      <c r="Q1213" s="36">
        <v>0</v>
      </c>
      <c r="R1213" s="1"/>
      <c r="S1213" s="1"/>
      <c r="T1213" s="1"/>
      <c r="U1213" s="1"/>
      <c r="V1213" s="1"/>
      <c r="X1213" s="3"/>
      <c r="Y1213" s="3"/>
      <c r="Z1213" s="3"/>
    </row>
    <row r="1214" spans="1:26" ht="20.100000000000001" customHeight="1">
      <c r="A1214" s="19">
        <v>561</v>
      </c>
      <c r="B1214" s="265"/>
      <c r="C1214" s="190">
        <v>2815</v>
      </c>
      <c r="D1214" s="36" t="s">
        <v>1456</v>
      </c>
      <c r="E1214" s="36">
        <v>0</v>
      </c>
      <c r="F1214" s="36">
        <v>0</v>
      </c>
      <c r="G1214" s="36">
        <v>0</v>
      </c>
      <c r="H1214" s="36">
        <v>0</v>
      </c>
      <c r="I1214" s="36">
        <v>0</v>
      </c>
      <c r="J1214" s="36">
        <v>0</v>
      </c>
      <c r="K1214" s="36">
        <v>0</v>
      </c>
      <c r="L1214" s="36">
        <v>0</v>
      </c>
      <c r="M1214" s="36">
        <v>0</v>
      </c>
      <c r="N1214" s="229"/>
      <c r="O1214" s="229"/>
      <c r="P1214" s="36">
        <v>0</v>
      </c>
      <c r="Q1214" s="36">
        <v>0</v>
      </c>
      <c r="R1214" s="1"/>
      <c r="S1214" s="1"/>
      <c r="T1214" s="1"/>
      <c r="U1214" s="1"/>
      <c r="V1214" s="1"/>
      <c r="X1214" s="3"/>
      <c r="Y1214" s="3"/>
      <c r="Z1214" s="3"/>
    </row>
    <row r="1215" spans="1:26" ht="20.100000000000001" customHeight="1">
      <c r="A1215" s="19">
        <v>562</v>
      </c>
      <c r="B1215" s="265"/>
      <c r="C1215" s="190">
        <v>2816</v>
      </c>
      <c r="D1215" s="36" t="s">
        <v>771</v>
      </c>
      <c r="E1215" s="36">
        <v>0</v>
      </c>
      <c r="F1215" s="36">
        <v>0</v>
      </c>
      <c r="G1215" s="36">
        <v>0</v>
      </c>
      <c r="H1215" s="36">
        <v>0</v>
      </c>
      <c r="I1215" s="36">
        <v>0</v>
      </c>
      <c r="J1215" s="36">
        <v>0</v>
      </c>
      <c r="K1215" s="36">
        <v>0</v>
      </c>
      <c r="L1215" s="36">
        <v>0</v>
      </c>
      <c r="M1215" s="36">
        <v>0</v>
      </c>
      <c r="N1215" s="229"/>
      <c r="O1215" s="229"/>
      <c r="P1215" s="36">
        <v>0</v>
      </c>
      <c r="Q1215" s="36">
        <v>0</v>
      </c>
      <c r="S1215" s="1"/>
      <c r="T1215" s="1"/>
      <c r="U1215" s="1"/>
      <c r="V1215" s="1"/>
      <c r="X1215" s="3"/>
      <c r="Y1215" s="3"/>
      <c r="Z1215" s="3"/>
    </row>
    <row r="1216" spans="1:26" ht="20.100000000000001" customHeight="1">
      <c r="A1216" s="19">
        <v>563</v>
      </c>
      <c r="B1216" s="83"/>
      <c r="C1216" s="190">
        <v>2817</v>
      </c>
      <c r="D1216" s="36" t="s">
        <v>772</v>
      </c>
      <c r="E1216" s="36">
        <v>0</v>
      </c>
      <c r="F1216" s="36">
        <v>0</v>
      </c>
      <c r="G1216" s="36">
        <v>0</v>
      </c>
      <c r="H1216" s="36">
        <v>0</v>
      </c>
      <c r="I1216" s="36">
        <v>0</v>
      </c>
      <c r="J1216" s="36">
        <v>0</v>
      </c>
      <c r="K1216" s="36">
        <v>0</v>
      </c>
      <c r="L1216" s="36">
        <v>0</v>
      </c>
      <c r="M1216" s="36">
        <v>0</v>
      </c>
      <c r="N1216" s="229"/>
      <c r="O1216" s="229"/>
      <c r="P1216" s="36">
        <v>0</v>
      </c>
      <c r="Q1216" s="36">
        <v>0</v>
      </c>
      <c r="R1216" s="421"/>
      <c r="S1216" s="1"/>
      <c r="T1216" s="1"/>
      <c r="U1216" s="1"/>
      <c r="V1216" s="1"/>
      <c r="X1216" s="3"/>
      <c r="Y1216" s="3"/>
      <c r="Z1216" s="3"/>
    </row>
    <row r="1217" spans="1:26" ht="20.100000000000001" customHeight="1">
      <c r="A1217" s="19">
        <v>564</v>
      </c>
      <c r="B1217" s="265"/>
      <c r="C1217" s="190">
        <v>2818</v>
      </c>
      <c r="D1217" s="36" t="s">
        <v>1361</v>
      </c>
      <c r="E1217" s="36">
        <v>0</v>
      </c>
      <c r="F1217" s="36">
        <v>0</v>
      </c>
      <c r="G1217" s="36">
        <v>0</v>
      </c>
      <c r="H1217" s="36">
        <v>0</v>
      </c>
      <c r="I1217" s="36">
        <v>0</v>
      </c>
      <c r="J1217" s="36">
        <v>0</v>
      </c>
      <c r="K1217" s="36">
        <v>0</v>
      </c>
      <c r="L1217" s="36">
        <v>0</v>
      </c>
      <c r="M1217" s="36">
        <v>0</v>
      </c>
      <c r="N1217" s="229"/>
      <c r="O1217" s="229"/>
      <c r="P1217" s="36">
        <v>0</v>
      </c>
      <c r="Q1217" s="36">
        <v>0</v>
      </c>
      <c r="R1217" s="421"/>
      <c r="S1217" s="1"/>
      <c r="T1217" s="1"/>
      <c r="U1217" s="1"/>
      <c r="V1217" s="1"/>
      <c r="X1217" s="3"/>
      <c r="Y1217" s="3"/>
      <c r="Z1217" s="3"/>
    </row>
    <row r="1218" spans="1:26" ht="20.100000000000001" customHeight="1">
      <c r="A1218" s="19">
        <v>565</v>
      </c>
      <c r="B1218" s="265"/>
      <c r="C1218" s="190">
        <v>2819</v>
      </c>
      <c r="D1218" s="36" t="s">
        <v>1360</v>
      </c>
      <c r="E1218" s="36">
        <v>0</v>
      </c>
      <c r="F1218" s="36">
        <v>0</v>
      </c>
      <c r="G1218" s="36">
        <v>0</v>
      </c>
      <c r="H1218" s="36">
        <v>0</v>
      </c>
      <c r="I1218" s="36">
        <v>0</v>
      </c>
      <c r="J1218" s="36">
        <v>0</v>
      </c>
      <c r="K1218" s="36">
        <v>0</v>
      </c>
      <c r="L1218" s="36">
        <v>0</v>
      </c>
      <c r="M1218" s="36">
        <v>0</v>
      </c>
      <c r="N1218" s="229"/>
      <c r="O1218" s="229"/>
      <c r="P1218" s="36">
        <v>0</v>
      </c>
      <c r="Q1218" s="36">
        <v>0</v>
      </c>
      <c r="R1218" s="421"/>
      <c r="S1218" s="1"/>
      <c r="T1218" s="1"/>
      <c r="U1218" s="1"/>
      <c r="V1218" s="1"/>
      <c r="X1218" s="3"/>
      <c r="Y1218" s="3"/>
      <c r="Z1218" s="3"/>
    </row>
    <row r="1219" spans="1:26" ht="20.100000000000001" customHeight="1">
      <c r="A1219" s="19">
        <v>566</v>
      </c>
      <c r="B1219" s="83"/>
      <c r="C1219" s="190">
        <v>2820</v>
      </c>
      <c r="D1219" s="36" t="s">
        <v>182</v>
      </c>
      <c r="E1219" s="36">
        <v>0</v>
      </c>
      <c r="F1219" s="36">
        <v>0</v>
      </c>
      <c r="G1219" s="36">
        <v>0</v>
      </c>
      <c r="H1219" s="36">
        <v>0</v>
      </c>
      <c r="I1219" s="36">
        <v>0</v>
      </c>
      <c r="J1219" s="36">
        <v>0</v>
      </c>
      <c r="K1219" s="36">
        <v>0</v>
      </c>
      <c r="L1219" s="36">
        <v>0</v>
      </c>
      <c r="M1219" s="36">
        <v>0</v>
      </c>
      <c r="N1219" s="229"/>
      <c r="O1219" s="229"/>
      <c r="P1219" s="36">
        <v>0</v>
      </c>
      <c r="Q1219" s="36">
        <v>0</v>
      </c>
      <c r="R1219" s="421"/>
      <c r="S1219" s="1"/>
      <c r="T1219" s="1"/>
      <c r="U1219" s="1"/>
      <c r="V1219" s="1"/>
      <c r="X1219" s="3"/>
      <c r="Y1219" s="3"/>
      <c r="Z1219" s="3"/>
    </row>
    <row r="1220" spans="1:26" ht="20.100000000000001" customHeight="1">
      <c r="A1220" s="19">
        <v>567</v>
      </c>
      <c r="B1220" s="83"/>
      <c r="C1220" s="190">
        <v>2821</v>
      </c>
      <c r="D1220" s="36" t="s">
        <v>774</v>
      </c>
      <c r="E1220" s="36">
        <v>0</v>
      </c>
      <c r="F1220" s="36">
        <v>0</v>
      </c>
      <c r="G1220" s="36">
        <v>0</v>
      </c>
      <c r="H1220" s="36">
        <v>0</v>
      </c>
      <c r="I1220" s="36">
        <v>0</v>
      </c>
      <c r="J1220" s="36">
        <v>0</v>
      </c>
      <c r="K1220" s="36">
        <v>0</v>
      </c>
      <c r="L1220" s="36">
        <v>0</v>
      </c>
      <c r="M1220" s="36">
        <v>0</v>
      </c>
      <c r="N1220" s="229"/>
      <c r="O1220" s="229"/>
      <c r="P1220" s="36">
        <v>0</v>
      </c>
      <c r="Q1220" s="36">
        <v>0</v>
      </c>
      <c r="R1220" s="421"/>
      <c r="S1220" s="1"/>
      <c r="T1220" s="1"/>
      <c r="U1220" s="1"/>
      <c r="V1220" s="1"/>
      <c r="X1220" s="3"/>
      <c r="Y1220" s="3"/>
      <c r="Z1220" s="3"/>
    </row>
    <row r="1221" spans="1:26" ht="20.100000000000001" customHeight="1">
      <c r="A1221" s="19">
        <v>568</v>
      </c>
      <c r="B1221" s="265"/>
      <c r="C1221" s="190">
        <v>2822</v>
      </c>
      <c r="D1221" s="36" t="s">
        <v>1472</v>
      </c>
      <c r="E1221" s="36">
        <v>0</v>
      </c>
      <c r="F1221" s="36">
        <v>0</v>
      </c>
      <c r="G1221" s="36">
        <v>0</v>
      </c>
      <c r="H1221" s="36">
        <v>0</v>
      </c>
      <c r="I1221" s="36">
        <v>0</v>
      </c>
      <c r="J1221" s="36">
        <v>0</v>
      </c>
      <c r="K1221" s="36">
        <v>0</v>
      </c>
      <c r="L1221" s="36">
        <v>0</v>
      </c>
      <c r="M1221" s="36">
        <v>0</v>
      </c>
      <c r="N1221" s="229"/>
      <c r="O1221" s="229"/>
      <c r="P1221" s="36">
        <v>0</v>
      </c>
      <c r="Q1221" s="36">
        <v>0</v>
      </c>
      <c r="R1221" s="421"/>
      <c r="S1221" s="1"/>
      <c r="T1221" s="1"/>
      <c r="U1221" s="1"/>
      <c r="V1221" s="1"/>
      <c r="X1221" s="3"/>
      <c r="Y1221" s="3"/>
      <c r="Z1221" s="3"/>
    </row>
    <row r="1222" spans="1:26" ht="20.100000000000001" customHeight="1">
      <c r="A1222" s="19">
        <v>569</v>
      </c>
      <c r="B1222" s="83"/>
      <c r="C1222" s="190">
        <v>2823</v>
      </c>
      <c r="D1222" s="36" t="s">
        <v>775</v>
      </c>
      <c r="E1222" s="36">
        <v>0</v>
      </c>
      <c r="F1222" s="36">
        <v>0</v>
      </c>
      <c r="G1222" s="36">
        <v>0</v>
      </c>
      <c r="H1222" s="36">
        <v>0</v>
      </c>
      <c r="I1222" s="36">
        <v>0</v>
      </c>
      <c r="J1222" s="36">
        <v>0</v>
      </c>
      <c r="K1222" s="36">
        <v>0</v>
      </c>
      <c r="L1222" s="36">
        <v>0</v>
      </c>
      <c r="M1222" s="36">
        <v>0</v>
      </c>
      <c r="N1222" s="229"/>
      <c r="O1222" s="229"/>
      <c r="P1222" s="36">
        <v>0</v>
      </c>
      <c r="Q1222" s="36">
        <v>0</v>
      </c>
      <c r="R1222" s="421"/>
      <c r="S1222" s="1"/>
      <c r="T1222" s="1"/>
      <c r="U1222" s="1"/>
      <c r="V1222" s="1"/>
      <c r="X1222" s="3"/>
      <c r="Y1222" s="3"/>
      <c r="Z1222" s="3"/>
    </row>
    <row r="1223" spans="1:26" ht="20.100000000000001" customHeight="1">
      <c r="A1223" s="19">
        <v>570</v>
      </c>
      <c r="B1223" s="265"/>
      <c r="C1223" s="190">
        <v>2824</v>
      </c>
      <c r="D1223" s="36" t="s">
        <v>1362</v>
      </c>
      <c r="E1223" s="36">
        <v>0</v>
      </c>
      <c r="F1223" s="36">
        <v>0</v>
      </c>
      <c r="G1223" s="36">
        <v>0</v>
      </c>
      <c r="H1223" s="36">
        <v>0</v>
      </c>
      <c r="I1223" s="36">
        <v>0</v>
      </c>
      <c r="J1223" s="36">
        <v>0</v>
      </c>
      <c r="K1223" s="36">
        <v>0</v>
      </c>
      <c r="L1223" s="36">
        <v>0</v>
      </c>
      <c r="M1223" s="36">
        <v>0</v>
      </c>
      <c r="N1223" s="229"/>
      <c r="O1223" s="229"/>
      <c r="P1223" s="36">
        <v>0</v>
      </c>
      <c r="Q1223" s="36">
        <v>0</v>
      </c>
      <c r="R1223" s="421"/>
      <c r="S1223" s="1"/>
      <c r="T1223" s="1"/>
      <c r="U1223" s="1"/>
      <c r="V1223" s="1"/>
      <c r="X1223" s="3"/>
      <c r="Y1223" s="3"/>
      <c r="Z1223" s="3"/>
    </row>
    <row r="1224" spans="1:26" ht="20.100000000000001" customHeight="1">
      <c r="A1224" s="19">
        <v>571</v>
      </c>
      <c r="B1224" s="265"/>
      <c r="C1224" s="190">
        <v>2825</v>
      </c>
      <c r="D1224" s="36" t="s">
        <v>1363</v>
      </c>
      <c r="E1224" s="36">
        <v>0</v>
      </c>
      <c r="F1224" s="36">
        <v>0</v>
      </c>
      <c r="G1224" s="36">
        <v>0</v>
      </c>
      <c r="H1224" s="36">
        <v>0</v>
      </c>
      <c r="I1224" s="36">
        <v>0</v>
      </c>
      <c r="J1224" s="36">
        <v>0</v>
      </c>
      <c r="K1224" s="36">
        <v>0</v>
      </c>
      <c r="L1224" s="36">
        <v>0</v>
      </c>
      <c r="M1224" s="36">
        <v>0</v>
      </c>
      <c r="N1224" s="229"/>
      <c r="O1224" s="229"/>
      <c r="P1224" s="36">
        <v>0</v>
      </c>
      <c r="Q1224" s="36">
        <v>0</v>
      </c>
      <c r="R1224" s="421"/>
      <c r="S1224" s="1"/>
      <c r="T1224" s="1"/>
      <c r="U1224" s="1"/>
      <c r="V1224" s="1"/>
      <c r="X1224" s="3"/>
      <c r="Y1224" s="3"/>
      <c r="Z1224" s="3"/>
    </row>
    <row r="1225" spans="1:26" ht="20.100000000000001" customHeight="1">
      <c r="A1225" s="19">
        <v>572</v>
      </c>
      <c r="B1225" s="265"/>
      <c r="C1225" s="190">
        <v>2826</v>
      </c>
      <c r="D1225" s="36" t="s">
        <v>1379</v>
      </c>
      <c r="E1225" s="36">
        <v>0</v>
      </c>
      <c r="F1225" s="36">
        <v>0</v>
      </c>
      <c r="G1225" s="36">
        <v>0</v>
      </c>
      <c r="H1225" s="36">
        <v>0</v>
      </c>
      <c r="I1225" s="36">
        <v>0</v>
      </c>
      <c r="J1225" s="36">
        <v>0</v>
      </c>
      <c r="K1225" s="36">
        <v>0</v>
      </c>
      <c r="L1225" s="36">
        <v>0</v>
      </c>
      <c r="M1225" s="36">
        <v>0</v>
      </c>
      <c r="N1225" s="229"/>
      <c r="O1225" s="229"/>
      <c r="P1225" s="36">
        <v>0</v>
      </c>
      <c r="Q1225" s="36">
        <v>0</v>
      </c>
      <c r="R1225" s="421"/>
      <c r="S1225" s="1"/>
      <c r="T1225" s="1"/>
      <c r="U1225" s="1"/>
      <c r="V1225" s="1"/>
      <c r="X1225" s="3"/>
      <c r="Y1225" s="3"/>
      <c r="Z1225" s="3"/>
    </row>
    <row r="1226" spans="1:26" ht="20.100000000000001" customHeight="1">
      <c r="A1226" s="19">
        <v>573</v>
      </c>
      <c r="B1226" s="265"/>
      <c r="C1226" s="190">
        <v>2827</v>
      </c>
      <c r="D1226" s="36" t="s">
        <v>1378</v>
      </c>
      <c r="E1226" s="36">
        <v>0</v>
      </c>
      <c r="F1226" s="36">
        <v>0</v>
      </c>
      <c r="G1226" s="36">
        <v>0</v>
      </c>
      <c r="H1226" s="36">
        <v>0</v>
      </c>
      <c r="I1226" s="36">
        <v>0</v>
      </c>
      <c r="J1226" s="36">
        <v>0</v>
      </c>
      <c r="K1226" s="36">
        <v>0</v>
      </c>
      <c r="L1226" s="36">
        <v>0</v>
      </c>
      <c r="M1226" s="36">
        <v>0</v>
      </c>
      <c r="N1226" s="229"/>
      <c r="O1226" s="229"/>
      <c r="P1226" s="36">
        <v>0</v>
      </c>
      <c r="Q1226" s="36">
        <v>0</v>
      </c>
      <c r="R1226" s="421"/>
      <c r="S1226" s="1"/>
      <c r="T1226" s="1"/>
      <c r="U1226" s="1"/>
      <c r="V1226" s="1"/>
      <c r="X1226" s="3"/>
      <c r="Y1226" s="3"/>
      <c r="Z1226" s="3"/>
    </row>
    <row r="1227" spans="1:26" ht="20.100000000000001" customHeight="1">
      <c r="A1227" s="19">
        <v>574</v>
      </c>
      <c r="B1227" s="265"/>
      <c r="C1227" s="190">
        <v>2828</v>
      </c>
      <c r="D1227" s="36" t="s">
        <v>1474</v>
      </c>
      <c r="E1227" s="36">
        <v>0</v>
      </c>
      <c r="F1227" s="36">
        <v>0</v>
      </c>
      <c r="G1227" s="36">
        <v>0</v>
      </c>
      <c r="H1227" s="36">
        <v>0</v>
      </c>
      <c r="I1227" s="36">
        <v>0</v>
      </c>
      <c r="J1227" s="36">
        <v>0</v>
      </c>
      <c r="K1227" s="36">
        <v>0</v>
      </c>
      <c r="L1227" s="36">
        <v>0</v>
      </c>
      <c r="M1227" s="36">
        <v>0</v>
      </c>
      <c r="N1227" s="229"/>
      <c r="O1227" s="229"/>
      <c r="P1227" s="36">
        <v>0</v>
      </c>
      <c r="Q1227" s="36">
        <v>0</v>
      </c>
      <c r="R1227" s="401"/>
      <c r="S1227" s="1"/>
      <c r="T1227" s="1"/>
      <c r="U1227" s="1"/>
      <c r="V1227" s="1"/>
      <c r="X1227" s="3"/>
      <c r="Y1227" s="3"/>
      <c r="Z1227" s="3"/>
    </row>
    <row r="1228" spans="1:26" ht="20.100000000000001" customHeight="1">
      <c r="A1228" s="19">
        <v>575</v>
      </c>
      <c r="B1228" s="83"/>
      <c r="C1228" s="190">
        <v>2829</v>
      </c>
      <c r="D1228" s="36" t="s">
        <v>161</v>
      </c>
      <c r="E1228" s="36">
        <v>0</v>
      </c>
      <c r="F1228" s="36">
        <v>0</v>
      </c>
      <c r="G1228" s="36">
        <v>0</v>
      </c>
      <c r="H1228" s="36">
        <v>0</v>
      </c>
      <c r="I1228" s="36">
        <v>0</v>
      </c>
      <c r="J1228" s="36">
        <v>0</v>
      </c>
      <c r="K1228" s="36">
        <v>0</v>
      </c>
      <c r="L1228" s="36">
        <v>0</v>
      </c>
      <c r="M1228" s="36">
        <v>0</v>
      </c>
      <c r="N1228" s="229"/>
      <c r="O1228" s="229"/>
      <c r="P1228" s="36">
        <v>0</v>
      </c>
      <c r="Q1228" s="36">
        <v>0</v>
      </c>
      <c r="R1228" s="1"/>
      <c r="S1228" s="1"/>
      <c r="T1228" s="1"/>
      <c r="U1228" s="1"/>
      <c r="V1228" s="1"/>
      <c r="X1228" s="3"/>
      <c r="Y1228" s="3"/>
      <c r="Z1228" s="3"/>
    </row>
    <row r="1229" spans="1:26" ht="20.100000000000001" customHeight="1">
      <c r="A1229" s="19">
        <v>576</v>
      </c>
      <c r="B1229" s="83"/>
      <c r="C1229" s="190">
        <v>2830</v>
      </c>
      <c r="D1229" s="36" t="s">
        <v>162</v>
      </c>
      <c r="E1229" s="36">
        <v>0</v>
      </c>
      <c r="F1229" s="36">
        <v>0</v>
      </c>
      <c r="G1229" s="36">
        <v>0</v>
      </c>
      <c r="H1229" s="36">
        <v>0</v>
      </c>
      <c r="I1229" s="36">
        <v>0</v>
      </c>
      <c r="J1229" s="36">
        <v>0</v>
      </c>
      <c r="K1229" s="36">
        <v>0</v>
      </c>
      <c r="L1229" s="36">
        <v>0</v>
      </c>
      <c r="M1229" s="36">
        <v>0</v>
      </c>
      <c r="N1229" s="229"/>
      <c r="O1229" s="229"/>
      <c r="P1229" s="36">
        <v>0</v>
      </c>
      <c r="Q1229" s="36">
        <v>0</v>
      </c>
      <c r="R1229" s="1"/>
      <c r="S1229" s="1"/>
      <c r="T1229" s="1"/>
      <c r="U1229" s="1"/>
      <c r="V1229" s="1"/>
      <c r="X1229" s="3"/>
      <c r="Y1229" s="3"/>
      <c r="Z1229" s="3"/>
    </row>
    <row r="1230" spans="1:26" ht="20.100000000000001" customHeight="1">
      <c r="A1230" s="19">
        <v>577</v>
      </c>
      <c r="B1230" s="83"/>
      <c r="C1230" s="190">
        <v>2831</v>
      </c>
      <c r="D1230" s="36" t="s">
        <v>163</v>
      </c>
      <c r="E1230" s="36">
        <v>0</v>
      </c>
      <c r="F1230" s="36">
        <v>0</v>
      </c>
      <c r="G1230" s="36">
        <v>0</v>
      </c>
      <c r="H1230" s="36">
        <v>0</v>
      </c>
      <c r="I1230" s="36">
        <v>0</v>
      </c>
      <c r="J1230" s="36">
        <v>0</v>
      </c>
      <c r="K1230" s="36">
        <v>0</v>
      </c>
      <c r="L1230" s="36">
        <v>0</v>
      </c>
      <c r="M1230" s="36">
        <v>0</v>
      </c>
      <c r="N1230" s="229"/>
      <c r="O1230" s="229"/>
      <c r="P1230" s="36">
        <v>0</v>
      </c>
      <c r="Q1230" s="36">
        <v>0</v>
      </c>
      <c r="R1230" s="1"/>
      <c r="S1230" s="1"/>
      <c r="T1230" s="1"/>
      <c r="U1230" s="1"/>
      <c r="V1230" s="1"/>
      <c r="X1230" s="3"/>
      <c r="Y1230" s="3"/>
      <c r="Z1230" s="3"/>
    </row>
    <row r="1231" spans="1:26" ht="20.100000000000001" customHeight="1">
      <c r="A1231" s="19">
        <v>578</v>
      </c>
      <c r="B1231" s="83"/>
      <c r="C1231" s="190">
        <v>2832</v>
      </c>
      <c r="D1231" s="36" t="s">
        <v>164</v>
      </c>
      <c r="E1231" s="36">
        <v>0</v>
      </c>
      <c r="F1231" s="36">
        <v>0</v>
      </c>
      <c r="G1231" s="36">
        <v>0</v>
      </c>
      <c r="H1231" s="36">
        <v>0</v>
      </c>
      <c r="I1231" s="36">
        <v>0</v>
      </c>
      <c r="J1231" s="36">
        <v>0</v>
      </c>
      <c r="K1231" s="36">
        <v>0</v>
      </c>
      <c r="L1231" s="36">
        <v>0</v>
      </c>
      <c r="M1231" s="36">
        <v>0</v>
      </c>
      <c r="N1231" s="229"/>
      <c r="O1231" s="229"/>
      <c r="P1231" s="36">
        <v>0</v>
      </c>
      <c r="Q1231" s="36">
        <v>0</v>
      </c>
      <c r="R1231" s="1"/>
      <c r="S1231" s="1"/>
      <c r="T1231" s="1"/>
      <c r="U1231" s="1"/>
      <c r="V1231" s="1"/>
      <c r="X1231" s="3"/>
      <c r="Y1231" s="3"/>
      <c r="Z1231" s="3"/>
    </row>
    <row r="1232" spans="1:26" ht="20.100000000000001" customHeight="1">
      <c r="A1232" s="19">
        <v>579</v>
      </c>
      <c r="B1232" s="265"/>
      <c r="C1232" s="190">
        <v>2833</v>
      </c>
      <c r="D1232" s="36" t="s">
        <v>1463</v>
      </c>
      <c r="E1232" s="36">
        <v>0</v>
      </c>
      <c r="F1232" s="36">
        <v>0</v>
      </c>
      <c r="G1232" s="36">
        <v>0</v>
      </c>
      <c r="H1232" s="36">
        <v>0</v>
      </c>
      <c r="I1232" s="36">
        <v>0</v>
      </c>
      <c r="J1232" s="36">
        <v>0</v>
      </c>
      <c r="K1232" s="36">
        <v>0</v>
      </c>
      <c r="L1232" s="36">
        <v>0</v>
      </c>
      <c r="M1232" s="36">
        <v>0</v>
      </c>
      <c r="N1232" s="229"/>
      <c r="O1232" s="229"/>
      <c r="P1232" s="36">
        <v>0</v>
      </c>
      <c r="Q1232" s="36">
        <v>0</v>
      </c>
      <c r="R1232" s="1"/>
      <c r="S1232" s="1"/>
      <c r="T1232" s="1"/>
      <c r="U1232" s="1"/>
      <c r="V1232" s="1"/>
      <c r="X1232" s="3"/>
      <c r="Y1232" s="3"/>
      <c r="Z1232" s="3"/>
    </row>
    <row r="1233" spans="1:26" ht="20.100000000000001" customHeight="1">
      <c r="A1233" s="19">
        <v>580</v>
      </c>
      <c r="B1233" s="265"/>
      <c r="C1233" s="190">
        <v>2834</v>
      </c>
      <c r="D1233" s="36" t="s">
        <v>1465</v>
      </c>
      <c r="E1233" s="36">
        <v>0</v>
      </c>
      <c r="F1233" s="36">
        <v>0</v>
      </c>
      <c r="G1233" s="36">
        <v>0</v>
      </c>
      <c r="H1233" s="36">
        <v>0</v>
      </c>
      <c r="I1233" s="36">
        <v>0</v>
      </c>
      <c r="J1233" s="36">
        <v>0</v>
      </c>
      <c r="K1233" s="36">
        <v>0</v>
      </c>
      <c r="L1233" s="36">
        <v>0</v>
      </c>
      <c r="M1233" s="36">
        <v>0</v>
      </c>
      <c r="N1233" s="229"/>
      <c r="O1233" s="229"/>
      <c r="P1233" s="36">
        <v>0</v>
      </c>
      <c r="Q1233" s="36">
        <v>0</v>
      </c>
      <c r="R1233" s="1"/>
      <c r="S1233" s="1"/>
      <c r="T1233" s="1"/>
      <c r="U1233" s="1"/>
      <c r="V1233" s="1"/>
      <c r="X1233" s="3"/>
      <c r="Y1233" s="3"/>
      <c r="Z1233" s="3"/>
    </row>
    <row r="1234" spans="1:26" ht="20.100000000000001" customHeight="1">
      <c r="A1234" s="19">
        <v>581</v>
      </c>
      <c r="B1234" s="265"/>
      <c r="C1234" s="190">
        <v>2835</v>
      </c>
      <c r="D1234" s="36" t="s">
        <v>1467</v>
      </c>
      <c r="E1234" s="36">
        <v>0</v>
      </c>
      <c r="F1234" s="36">
        <v>0</v>
      </c>
      <c r="G1234" s="36">
        <v>0</v>
      </c>
      <c r="H1234" s="36">
        <v>0</v>
      </c>
      <c r="I1234" s="36">
        <v>0</v>
      </c>
      <c r="J1234" s="36">
        <v>0</v>
      </c>
      <c r="K1234" s="36">
        <v>0</v>
      </c>
      <c r="L1234" s="36">
        <v>0</v>
      </c>
      <c r="M1234" s="36">
        <v>0</v>
      </c>
      <c r="N1234" s="229"/>
      <c r="O1234" s="229"/>
      <c r="P1234" s="36">
        <v>0</v>
      </c>
      <c r="Q1234" s="36">
        <v>0</v>
      </c>
      <c r="R1234" s="1"/>
      <c r="S1234" s="1"/>
      <c r="T1234" s="1"/>
      <c r="U1234" s="1"/>
      <c r="V1234" s="1"/>
      <c r="X1234" s="3"/>
      <c r="Y1234" s="3"/>
      <c r="Z1234" s="3"/>
    </row>
    <row r="1235" spans="1:26" ht="20.100000000000001" customHeight="1">
      <c r="A1235" s="19">
        <v>582</v>
      </c>
      <c r="B1235" s="83"/>
      <c r="C1235" s="190">
        <v>2836</v>
      </c>
      <c r="D1235" s="36" t="s">
        <v>183</v>
      </c>
      <c r="E1235" s="36">
        <v>0</v>
      </c>
      <c r="F1235" s="36">
        <v>0</v>
      </c>
      <c r="G1235" s="36">
        <v>0</v>
      </c>
      <c r="H1235" s="36">
        <v>0</v>
      </c>
      <c r="I1235" s="36">
        <v>0</v>
      </c>
      <c r="J1235" s="36">
        <v>0</v>
      </c>
      <c r="K1235" s="36">
        <v>0</v>
      </c>
      <c r="L1235" s="36">
        <v>0</v>
      </c>
      <c r="M1235" s="36">
        <v>0</v>
      </c>
      <c r="N1235" s="229"/>
      <c r="O1235" s="229"/>
      <c r="P1235" s="36">
        <v>0</v>
      </c>
      <c r="Q1235" s="36">
        <v>0</v>
      </c>
      <c r="R1235" s="1"/>
      <c r="S1235" s="1"/>
      <c r="T1235" s="1"/>
      <c r="U1235" s="1"/>
      <c r="V1235" s="1"/>
      <c r="X1235" s="3"/>
      <c r="Y1235" s="3"/>
      <c r="Z1235" s="3"/>
    </row>
    <row r="1236" spans="1:26" ht="20.100000000000001" customHeight="1">
      <c r="A1236" s="19">
        <v>583</v>
      </c>
      <c r="B1236" s="83"/>
      <c r="C1236" s="190">
        <v>2900</v>
      </c>
      <c r="D1236" s="36" t="s">
        <v>166</v>
      </c>
      <c r="E1236" s="36">
        <v>0</v>
      </c>
      <c r="F1236" s="36">
        <v>0</v>
      </c>
      <c r="G1236" s="36">
        <v>0</v>
      </c>
      <c r="H1236" s="36">
        <v>0</v>
      </c>
      <c r="I1236" s="36">
        <v>0</v>
      </c>
      <c r="J1236" s="36">
        <v>0</v>
      </c>
      <c r="K1236" s="36">
        <v>0</v>
      </c>
      <c r="L1236" s="36">
        <v>0</v>
      </c>
      <c r="M1236" s="36">
        <v>0</v>
      </c>
      <c r="N1236" s="229"/>
      <c r="O1236" s="229"/>
      <c r="P1236" s="36">
        <v>0</v>
      </c>
      <c r="Q1236" s="36">
        <v>0</v>
      </c>
      <c r="R1236" s="1"/>
      <c r="S1236" s="1"/>
      <c r="T1236" s="1"/>
      <c r="U1236" s="1"/>
      <c r="V1236" s="1"/>
      <c r="X1236" s="3"/>
      <c r="Y1236" s="3"/>
      <c r="Z1236" s="3"/>
    </row>
    <row r="1237" spans="1:26" ht="20.100000000000001" customHeight="1">
      <c r="A1237" s="19">
        <v>584</v>
      </c>
      <c r="B1237" s="83"/>
      <c r="C1237" s="190">
        <v>2901</v>
      </c>
      <c r="D1237" s="36" t="s">
        <v>167</v>
      </c>
      <c r="E1237" s="36">
        <v>0</v>
      </c>
      <c r="F1237" s="36">
        <v>0</v>
      </c>
      <c r="G1237" s="36">
        <v>0</v>
      </c>
      <c r="H1237" s="36">
        <v>0</v>
      </c>
      <c r="I1237" s="36">
        <v>0</v>
      </c>
      <c r="J1237" s="36">
        <v>0</v>
      </c>
      <c r="K1237" s="36">
        <v>0</v>
      </c>
      <c r="L1237" s="36">
        <v>0</v>
      </c>
      <c r="M1237" s="36">
        <v>0</v>
      </c>
      <c r="N1237" s="229"/>
      <c r="O1237" s="229"/>
      <c r="P1237" s="36">
        <v>0</v>
      </c>
      <c r="Q1237" s="36">
        <v>0</v>
      </c>
      <c r="R1237" s="1"/>
      <c r="S1237" s="1"/>
      <c r="T1237" s="1"/>
      <c r="U1237" s="1"/>
      <c r="V1237" s="1"/>
      <c r="X1237" s="3"/>
      <c r="Y1237" s="3"/>
      <c r="Z1237" s="3"/>
    </row>
    <row r="1238" spans="1:26" ht="20.100000000000001" customHeight="1">
      <c r="A1238" s="19">
        <v>585</v>
      </c>
      <c r="B1238" s="83"/>
      <c r="C1238" s="190">
        <v>2902</v>
      </c>
      <c r="D1238" s="63" t="s">
        <v>184</v>
      </c>
      <c r="E1238" s="63">
        <v>0</v>
      </c>
      <c r="F1238" s="63">
        <v>0</v>
      </c>
      <c r="G1238" s="63">
        <v>0</v>
      </c>
      <c r="H1238" s="63">
        <v>0</v>
      </c>
      <c r="I1238" s="63">
        <v>0</v>
      </c>
      <c r="J1238" s="63">
        <v>0</v>
      </c>
      <c r="K1238" s="63">
        <v>0</v>
      </c>
      <c r="L1238" s="63">
        <v>0</v>
      </c>
      <c r="M1238" s="63">
        <v>0</v>
      </c>
      <c r="N1238" s="229"/>
      <c r="O1238" s="229"/>
      <c r="P1238" s="63">
        <v>0</v>
      </c>
      <c r="Q1238" s="63">
        <v>0</v>
      </c>
      <c r="R1238" s="1"/>
      <c r="S1238" s="1"/>
      <c r="T1238" s="1"/>
      <c r="U1238" s="1"/>
      <c r="V1238" s="1"/>
    </row>
    <row r="1239" spans="1:26" ht="20.100000000000001" customHeight="1">
      <c r="A1239" s="19"/>
      <c r="B1239" s="1"/>
      <c r="C1239" s="48"/>
      <c r="D1239" s="130"/>
      <c r="E1239" s="130"/>
      <c r="F1239" s="130"/>
      <c r="G1239" s="130"/>
      <c r="H1239" s="130"/>
      <c r="I1239" s="130"/>
      <c r="J1239" s="130"/>
      <c r="K1239" s="130"/>
      <c r="L1239" s="130"/>
      <c r="M1239" s="130"/>
      <c r="N1239" s="130"/>
      <c r="O1239" s="130"/>
      <c r="P1239" s="130"/>
      <c r="Q1239" s="1"/>
      <c r="R1239" s="1"/>
      <c r="S1239" s="1"/>
      <c r="T1239" s="1"/>
      <c r="U1239" s="1"/>
    </row>
    <row r="1240" spans="1:26" ht="20.100000000000001" customHeight="1">
      <c r="A1240" s="7" t="s">
        <v>390</v>
      </c>
      <c r="B1240" s="133"/>
      <c r="C1240" s="133"/>
      <c r="D1240" s="133"/>
      <c r="E1240" s="6"/>
      <c r="F1240" s="6"/>
      <c r="G1240" s="6"/>
      <c r="H1240" s="6"/>
      <c r="I1240" s="6"/>
      <c r="J1240" s="6"/>
      <c r="K1240" s="6"/>
      <c r="L1240" s="6"/>
      <c r="M1240" s="6"/>
      <c r="N1240" s="6"/>
      <c r="O1240" s="6"/>
      <c r="P1240" s="6"/>
      <c r="Q1240" s="1"/>
      <c r="R1240" s="1"/>
      <c r="S1240" s="1"/>
      <c r="T1240" s="1"/>
      <c r="U1240" s="1"/>
    </row>
    <row r="1241" spans="1:26" ht="20.100000000000001" customHeight="1">
      <c r="A1241" s="133"/>
      <c r="B1241" s="133"/>
      <c r="C1241" s="133"/>
      <c r="D1241" s="133"/>
      <c r="E1241" s="6"/>
      <c r="F1241" s="6"/>
      <c r="G1241" s="6"/>
      <c r="H1241" s="6"/>
      <c r="I1241" s="6"/>
      <c r="J1241" s="6"/>
      <c r="K1241" s="6"/>
      <c r="L1241" s="6"/>
      <c r="M1241" s="6"/>
      <c r="N1241" s="6"/>
      <c r="O1241" s="6"/>
      <c r="P1241" s="6"/>
      <c r="Q1241" s="1"/>
      <c r="R1241" s="1"/>
      <c r="S1241" s="1"/>
      <c r="T1241" s="1"/>
      <c r="U1241" s="1"/>
    </row>
    <row r="1242" spans="1:26" ht="20.100000000000001" customHeight="1">
      <c r="A1242" s="135" t="s">
        <v>545</v>
      </c>
      <c r="B1242" s="133"/>
      <c r="C1242" s="133"/>
      <c r="D1242" s="133"/>
      <c r="E1242" s="6"/>
      <c r="F1242" s="6"/>
      <c r="G1242" s="6"/>
      <c r="H1242" s="6"/>
      <c r="I1242" s="6"/>
      <c r="J1242" s="6"/>
      <c r="K1242" s="6"/>
      <c r="L1242" s="6"/>
      <c r="M1242" s="6"/>
      <c r="N1242" s="6"/>
      <c r="O1242" s="6"/>
      <c r="P1242" s="6"/>
      <c r="Q1242" s="1"/>
      <c r="R1242" s="1"/>
      <c r="S1242" s="1"/>
      <c r="T1242" s="1"/>
      <c r="U1242" s="1"/>
    </row>
    <row r="1243" spans="1:26" ht="20.100000000000001" customHeight="1">
      <c r="A1243" s="133"/>
      <c r="B1243" s="133"/>
      <c r="C1243" s="133"/>
      <c r="D1243" s="133"/>
      <c r="E1243" s="6"/>
      <c r="F1243" s="6"/>
      <c r="G1243" s="6"/>
      <c r="H1243" s="6"/>
      <c r="I1243" s="6"/>
      <c r="J1243" s="6"/>
      <c r="K1243" s="6"/>
      <c r="L1243" s="6"/>
      <c r="M1243" s="6"/>
      <c r="N1243" s="6"/>
      <c r="O1243" s="6"/>
      <c r="P1243" s="6"/>
      <c r="Q1243" s="1"/>
      <c r="R1243" s="1"/>
      <c r="S1243" s="1"/>
      <c r="T1243" s="1"/>
      <c r="U1243" s="1"/>
    </row>
    <row r="1244" spans="1:26" ht="20.100000000000001" customHeight="1">
      <c r="A1244" s="133" t="s">
        <v>228</v>
      </c>
      <c r="B1244" s="133"/>
      <c r="C1244" s="133"/>
      <c r="D1244" s="133"/>
      <c r="E1244" s="6"/>
      <c r="F1244" s="6"/>
      <c r="G1244" s="6"/>
      <c r="H1244" s="6"/>
      <c r="I1244" s="6"/>
      <c r="J1244" s="6"/>
      <c r="K1244" s="6"/>
      <c r="L1244" s="6"/>
      <c r="M1244" s="6"/>
      <c r="N1244" s="6"/>
      <c r="O1244" s="6"/>
      <c r="P1244" s="6"/>
      <c r="Q1244" s="1"/>
      <c r="R1244" s="1"/>
      <c r="S1244" s="1"/>
      <c r="T1244" s="1"/>
      <c r="U1244" s="1"/>
    </row>
    <row r="1245" spans="1:26" ht="20.100000000000001" customHeight="1">
      <c r="A1245" s="133"/>
      <c r="B1245" s="133"/>
      <c r="C1245" s="133"/>
      <c r="D1245" s="133"/>
      <c r="E1245" s="6"/>
      <c r="F1245" s="6"/>
      <c r="G1245" s="6"/>
      <c r="H1245" s="6"/>
      <c r="I1245" s="6"/>
      <c r="J1245" s="6"/>
      <c r="K1245" s="6"/>
      <c r="L1245" s="6"/>
      <c r="M1245" s="6"/>
      <c r="N1245" s="6"/>
      <c r="O1245" s="6"/>
      <c r="P1245" s="6"/>
      <c r="Q1245" s="1"/>
      <c r="R1245" s="1"/>
      <c r="S1245" s="1"/>
      <c r="T1245" s="1"/>
      <c r="U1245" s="1"/>
    </row>
    <row r="1246" spans="1:26" ht="20.100000000000001" customHeight="1">
      <c r="A1246" s="133" t="s">
        <v>316</v>
      </c>
      <c r="B1246" s="133"/>
      <c r="C1246" s="133"/>
      <c r="D1246" s="133"/>
      <c r="E1246" s="6"/>
      <c r="F1246" s="6"/>
      <c r="G1246" s="6"/>
      <c r="H1246" s="6"/>
      <c r="I1246" s="6"/>
      <c r="J1246" s="6"/>
      <c r="K1246" s="6"/>
      <c r="L1246" s="6"/>
      <c r="M1246" s="6"/>
      <c r="N1246" s="6"/>
      <c r="O1246" s="6"/>
      <c r="P1246" s="6"/>
      <c r="Q1246" s="1"/>
      <c r="R1246" s="1"/>
      <c r="S1246" s="1"/>
      <c r="T1246" s="1"/>
      <c r="U1246" s="1"/>
    </row>
    <row r="1247" spans="1:26" ht="20.100000000000001" customHeight="1">
      <c r="A1247" s="133"/>
      <c r="B1247" s="133"/>
      <c r="C1247" s="133"/>
      <c r="D1247" s="133"/>
      <c r="E1247" s="6"/>
      <c r="F1247" s="6"/>
      <c r="G1247" s="6"/>
      <c r="H1247" s="6"/>
      <c r="I1247" s="6"/>
      <c r="J1247" s="6"/>
      <c r="K1247" s="6"/>
      <c r="L1247" s="6"/>
      <c r="M1247" s="6"/>
      <c r="N1247" s="6"/>
      <c r="O1247" s="6"/>
      <c r="P1247" s="6"/>
      <c r="Q1247" s="1"/>
      <c r="R1247" s="1"/>
      <c r="S1247" s="1"/>
      <c r="T1247" s="1"/>
      <c r="U1247" s="1"/>
    </row>
    <row r="1248" spans="1:26" ht="20.100000000000001" customHeight="1">
      <c r="A1248" s="626" t="s">
        <v>1941</v>
      </c>
      <c r="B1248" s="617"/>
      <c r="C1248" s="133"/>
      <c r="D1248" s="133" t="s">
        <v>246</v>
      </c>
      <c r="E1248" s="6"/>
      <c r="F1248" s="6"/>
      <c r="G1248" s="6"/>
      <c r="H1248" s="6"/>
      <c r="I1248" s="6"/>
      <c r="J1248" s="6"/>
      <c r="K1248" s="6"/>
      <c r="L1248" s="6"/>
      <c r="M1248" s="6"/>
      <c r="N1248" s="6"/>
      <c r="O1248" s="6"/>
      <c r="P1248" s="6"/>
      <c r="Q1248" s="1"/>
      <c r="R1248" s="1"/>
      <c r="S1248" s="1"/>
      <c r="T1248" s="1"/>
      <c r="U1248" s="1"/>
    </row>
    <row r="1249" spans="1:21" ht="20.100000000000001" customHeight="1">
      <c r="A1249" s="142"/>
      <c r="B1249" s="138"/>
      <c r="C1249" s="133"/>
      <c r="D1249" s="133"/>
      <c r="E1249" s="6"/>
      <c r="F1249" s="6"/>
      <c r="G1249" s="6"/>
      <c r="H1249" s="6"/>
      <c r="I1249" s="6"/>
      <c r="J1249" s="6"/>
      <c r="K1249" s="6"/>
      <c r="L1249" s="6"/>
      <c r="M1249" s="6"/>
      <c r="N1249" s="6"/>
      <c r="O1249" s="6"/>
      <c r="P1249" s="6"/>
      <c r="Q1249" s="1"/>
      <c r="R1249" s="1"/>
      <c r="S1249" s="1"/>
      <c r="T1249" s="1"/>
      <c r="U1249" s="1"/>
    </row>
    <row r="1250" spans="1:21" ht="20.100000000000001" customHeight="1">
      <c r="A1250" s="133"/>
      <c r="B1250" s="133"/>
      <c r="D1250" s="133" t="s">
        <v>961</v>
      </c>
      <c r="E1250" s="6"/>
      <c r="F1250" s="6"/>
      <c r="G1250" s="6"/>
      <c r="H1250" s="6"/>
      <c r="I1250" s="6"/>
      <c r="J1250" s="6"/>
      <c r="K1250" s="6"/>
      <c r="L1250" s="6"/>
      <c r="M1250" s="6"/>
      <c r="N1250" s="6"/>
      <c r="O1250" s="6"/>
      <c r="P1250" s="6"/>
      <c r="Q1250" s="1"/>
      <c r="R1250" s="1"/>
      <c r="S1250" s="1"/>
      <c r="T1250" s="1"/>
      <c r="U1250" s="1"/>
    </row>
    <row r="1251" spans="1:21" ht="20.100000000000001" customHeight="1">
      <c r="A1251" s="133"/>
      <c r="B1251" s="133"/>
      <c r="D1251" s="133" t="s">
        <v>962</v>
      </c>
      <c r="E1251" s="6"/>
      <c r="F1251" s="6"/>
      <c r="G1251" s="6"/>
      <c r="H1251" s="6"/>
      <c r="I1251" s="6"/>
      <c r="J1251" s="6"/>
      <c r="K1251" s="6"/>
      <c r="L1251" s="6"/>
      <c r="M1251" s="6"/>
      <c r="N1251" s="6"/>
      <c r="O1251" s="6"/>
      <c r="P1251" s="6"/>
      <c r="Q1251" s="1"/>
      <c r="R1251" s="1"/>
      <c r="S1251" s="1"/>
      <c r="T1251" s="1"/>
      <c r="U1251" s="1"/>
    </row>
    <row r="1252" spans="1:21" ht="20.100000000000001" customHeight="1">
      <c r="A1252" s="133"/>
      <c r="B1252" s="133"/>
      <c r="D1252" s="143" t="s">
        <v>336</v>
      </c>
      <c r="E1252" s="6"/>
      <c r="F1252" s="6"/>
      <c r="G1252" s="6"/>
      <c r="H1252" s="6"/>
      <c r="I1252" s="6"/>
      <c r="J1252" s="6"/>
      <c r="K1252" s="6"/>
      <c r="L1252" s="6"/>
      <c r="M1252" s="6"/>
      <c r="N1252" s="6"/>
      <c r="O1252" s="6"/>
      <c r="P1252" s="6"/>
      <c r="Q1252" s="1"/>
      <c r="R1252" s="1"/>
      <c r="S1252" s="1"/>
      <c r="T1252" s="1"/>
      <c r="U1252" s="1"/>
    </row>
    <row r="1253" spans="1:21" ht="20.100000000000001" customHeight="1">
      <c r="A1253" s="133"/>
      <c r="B1253" s="133"/>
      <c r="D1253" s="133" t="s">
        <v>963</v>
      </c>
      <c r="E1253" s="6"/>
      <c r="F1253" s="6"/>
      <c r="G1253" s="6"/>
      <c r="H1253" s="6"/>
      <c r="I1253" s="6"/>
      <c r="J1253" s="6"/>
      <c r="K1253" s="6"/>
      <c r="L1253" s="6"/>
      <c r="M1253" s="6"/>
      <c r="N1253" s="6"/>
      <c r="O1253" s="6"/>
      <c r="P1253" s="6"/>
      <c r="Q1253" s="1"/>
      <c r="R1253" s="1"/>
      <c r="S1253" s="1"/>
      <c r="T1253" s="1"/>
      <c r="U1253" s="1"/>
    </row>
    <row r="1254" spans="1:21" ht="20.100000000000001" customHeight="1">
      <c r="A1254" s="133"/>
      <c r="B1254" s="133"/>
      <c r="D1254" s="143" t="s">
        <v>993</v>
      </c>
      <c r="E1254" s="6"/>
      <c r="F1254" s="6"/>
      <c r="G1254" s="6"/>
      <c r="H1254" s="6"/>
      <c r="I1254" s="6"/>
      <c r="J1254" s="6"/>
      <c r="K1254" s="6"/>
      <c r="L1254" s="6"/>
      <c r="M1254" s="6"/>
      <c r="N1254" s="6"/>
      <c r="O1254" s="6"/>
      <c r="P1254" s="6"/>
      <c r="Q1254" s="1"/>
      <c r="R1254" s="1"/>
      <c r="S1254" s="1"/>
      <c r="T1254" s="1"/>
      <c r="U1254" s="1"/>
    </row>
    <row r="1255" spans="1:21" ht="20.100000000000001" customHeight="1">
      <c r="A1255" s="133"/>
      <c r="B1255" s="133"/>
      <c r="D1255" s="133" t="s">
        <v>964</v>
      </c>
      <c r="E1255" s="6"/>
      <c r="F1255" s="6"/>
      <c r="G1255" s="6"/>
      <c r="H1255" s="6"/>
      <c r="I1255" s="6"/>
      <c r="J1255" s="6"/>
      <c r="K1255" s="6"/>
      <c r="L1255" s="6"/>
      <c r="M1255" s="6"/>
      <c r="N1255" s="6"/>
      <c r="O1255" s="6"/>
      <c r="P1255" s="6"/>
      <c r="Q1255" s="1"/>
      <c r="R1255" s="1"/>
      <c r="S1255" s="1"/>
      <c r="T1255" s="1"/>
      <c r="U1255" s="1"/>
    </row>
    <row r="1256" spans="1:21" ht="20.100000000000001" customHeight="1">
      <c r="A1256" s="133"/>
      <c r="B1256" s="133"/>
      <c r="D1256" s="133" t="s">
        <v>965</v>
      </c>
      <c r="E1256" s="6"/>
      <c r="F1256" s="6"/>
      <c r="G1256" s="6"/>
      <c r="H1256" s="6"/>
      <c r="I1256" s="6"/>
      <c r="J1256" s="6"/>
      <c r="K1256" s="6"/>
      <c r="L1256" s="6"/>
      <c r="M1256" s="6"/>
      <c r="N1256" s="6"/>
      <c r="O1256" s="6"/>
      <c r="P1256" s="6"/>
      <c r="Q1256" s="1"/>
      <c r="R1256" s="1"/>
      <c r="S1256" s="1"/>
      <c r="T1256" s="1"/>
      <c r="U1256" s="1"/>
    </row>
    <row r="1257" spans="1:21" ht="20.100000000000001" customHeight="1">
      <c r="B1257" s="133"/>
      <c r="C1257" s="133"/>
      <c r="D1257" s="133" t="s">
        <v>966</v>
      </c>
      <c r="E1257" s="6"/>
      <c r="F1257" s="6"/>
      <c r="G1257" s="6"/>
      <c r="H1257" s="6"/>
      <c r="I1257" s="6"/>
      <c r="J1257" s="6"/>
      <c r="K1257" s="6"/>
      <c r="L1257" s="6"/>
      <c r="M1257" s="6"/>
      <c r="N1257" s="6"/>
      <c r="O1257" s="6"/>
      <c r="P1257" s="6"/>
      <c r="Q1257" s="1"/>
      <c r="R1257" s="1"/>
      <c r="S1257" s="1"/>
      <c r="T1257" s="1"/>
      <c r="U1257" s="1"/>
    </row>
    <row r="1258" spans="1:21" ht="20.100000000000001" customHeight="1">
      <c r="B1258" s="133"/>
      <c r="C1258" s="133"/>
      <c r="D1258" s="133" t="s">
        <v>967</v>
      </c>
      <c r="E1258" s="6"/>
      <c r="F1258" s="6"/>
      <c r="G1258" s="6"/>
      <c r="H1258" s="6"/>
      <c r="I1258" s="6"/>
      <c r="J1258" s="6"/>
      <c r="K1258" s="6"/>
      <c r="L1258" s="6"/>
      <c r="M1258" s="6"/>
      <c r="N1258" s="6"/>
      <c r="O1258" s="6"/>
      <c r="P1258" s="6"/>
      <c r="Q1258" s="1"/>
      <c r="R1258" s="1"/>
      <c r="S1258" s="1"/>
      <c r="T1258" s="1"/>
      <c r="U1258" s="1"/>
    </row>
    <row r="1259" spans="1:21" ht="20.100000000000001" customHeight="1">
      <c r="B1259" s="133"/>
      <c r="C1259" s="133"/>
      <c r="D1259" s="133" t="s">
        <v>968</v>
      </c>
      <c r="E1259" s="6"/>
      <c r="F1259" s="6"/>
      <c r="G1259" s="6"/>
      <c r="H1259" s="6"/>
      <c r="I1259" s="6"/>
      <c r="J1259" s="6"/>
      <c r="K1259" s="6"/>
      <c r="L1259" s="6"/>
      <c r="M1259" s="6"/>
      <c r="N1259" s="6"/>
      <c r="O1259" s="6"/>
      <c r="P1259" s="6"/>
      <c r="Q1259" s="1"/>
      <c r="R1259" s="1"/>
      <c r="S1259" s="1"/>
      <c r="T1259" s="1"/>
      <c r="U1259" s="1"/>
    </row>
    <row r="1260" spans="1:21" ht="20.100000000000001" customHeight="1">
      <c r="B1260" s="133"/>
      <c r="C1260" s="133"/>
      <c r="D1260" s="133" t="s">
        <v>969</v>
      </c>
      <c r="E1260" s="6"/>
      <c r="F1260" s="6"/>
      <c r="G1260" s="6"/>
      <c r="H1260" s="6"/>
      <c r="I1260" s="6"/>
      <c r="J1260" s="6"/>
      <c r="K1260" s="6"/>
      <c r="L1260" s="6"/>
      <c r="M1260" s="6"/>
      <c r="N1260" s="6"/>
      <c r="O1260" s="6"/>
      <c r="P1260" s="6"/>
      <c r="Q1260" s="1"/>
      <c r="R1260" s="1"/>
      <c r="S1260" s="1"/>
      <c r="T1260" s="1"/>
      <c r="U1260" s="1"/>
    </row>
    <row r="1261" spans="1:21" ht="20.100000000000001" customHeight="1">
      <c r="B1261" s="133"/>
      <c r="C1261" s="133"/>
      <c r="D1261" s="133" t="s">
        <v>970</v>
      </c>
      <c r="E1261" s="6"/>
      <c r="F1261" s="6"/>
      <c r="G1261" s="6"/>
      <c r="H1261" s="6"/>
      <c r="I1261" s="6"/>
      <c r="J1261" s="6"/>
      <c r="K1261" s="6"/>
      <c r="L1261" s="6"/>
      <c r="M1261" s="6"/>
      <c r="N1261" s="6"/>
      <c r="O1261" s="6"/>
      <c r="P1261" s="6"/>
      <c r="Q1261" s="1"/>
      <c r="R1261" s="1"/>
      <c r="S1261" s="1"/>
      <c r="T1261" s="1"/>
      <c r="U1261" s="1"/>
    </row>
    <row r="1262" spans="1:21" ht="20.100000000000001" customHeight="1">
      <c r="B1262" s="133"/>
      <c r="C1262" s="133"/>
      <c r="D1262" s="133" t="s">
        <v>971</v>
      </c>
      <c r="E1262" s="6"/>
      <c r="F1262" s="6"/>
      <c r="G1262" s="6"/>
      <c r="H1262" s="6"/>
      <c r="I1262" s="6"/>
      <c r="J1262" s="6"/>
      <c r="K1262" s="6"/>
      <c r="L1262" s="6"/>
      <c r="M1262" s="6"/>
      <c r="N1262" s="6"/>
      <c r="O1262" s="6"/>
      <c r="P1262" s="6"/>
      <c r="Q1262" s="1"/>
      <c r="R1262" s="1"/>
      <c r="S1262" s="1"/>
      <c r="T1262" s="1"/>
      <c r="U1262" s="1"/>
    </row>
    <row r="1263" spans="1:21" ht="20.100000000000001" customHeight="1">
      <c r="B1263" s="133"/>
      <c r="C1263" s="133"/>
      <c r="D1263" s="133" t="s">
        <v>972</v>
      </c>
      <c r="E1263" s="6"/>
      <c r="F1263" s="6"/>
      <c r="G1263" s="6"/>
      <c r="H1263" s="6"/>
      <c r="I1263" s="6"/>
      <c r="J1263" s="6"/>
      <c r="K1263" s="6"/>
      <c r="L1263" s="6"/>
      <c r="M1263" s="6"/>
      <c r="N1263" s="6"/>
      <c r="O1263" s="6"/>
      <c r="P1263" s="6"/>
      <c r="Q1263" s="1"/>
      <c r="R1263" s="1"/>
      <c r="S1263" s="1"/>
      <c r="T1263" s="1"/>
      <c r="U1263" s="1"/>
    </row>
    <row r="1264" spans="1:21" ht="20.100000000000001" customHeight="1">
      <c r="B1264" s="133"/>
      <c r="C1264" s="133"/>
      <c r="D1264" s="133" t="s">
        <v>973</v>
      </c>
      <c r="E1264" s="6"/>
      <c r="F1264" s="6"/>
      <c r="G1264" s="6"/>
      <c r="H1264" s="6"/>
      <c r="I1264" s="6"/>
      <c r="J1264" s="6"/>
      <c r="K1264" s="6"/>
      <c r="L1264" s="6"/>
      <c r="M1264" s="6"/>
      <c r="N1264" s="6"/>
      <c r="O1264" s="6"/>
      <c r="P1264" s="6"/>
      <c r="Q1264" s="1"/>
      <c r="R1264" s="1"/>
      <c r="S1264" s="1"/>
      <c r="T1264" s="1"/>
      <c r="U1264" s="1"/>
    </row>
    <row r="1265" spans="1:21" ht="20.100000000000001" customHeight="1">
      <c r="B1265" s="133"/>
      <c r="C1265" s="133"/>
      <c r="D1265" s="143" t="s">
        <v>1454</v>
      </c>
      <c r="E1265" s="6"/>
      <c r="F1265" s="6"/>
      <c r="G1265" s="6"/>
      <c r="H1265" s="6"/>
      <c r="I1265" s="6"/>
      <c r="J1265" s="6"/>
      <c r="K1265" s="6"/>
      <c r="L1265" s="6"/>
      <c r="M1265" s="6"/>
      <c r="N1265" s="6"/>
      <c r="O1265" s="6"/>
      <c r="P1265" s="6"/>
      <c r="Q1265" s="1"/>
      <c r="R1265" s="1"/>
      <c r="S1265" s="1"/>
      <c r="T1265" s="1"/>
      <c r="U1265" s="1"/>
    </row>
    <row r="1266" spans="1:21" ht="20.100000000000001" customHeight="1">
      <c r="B1266" s="133"/>
      <c r="C1266" s="133"/>
      <c r="D1266" s="143" t="s">
        <v>1455</v>
      </c>
      <c r="E1266" s="6"/>
      <c r="F1266" s="6"/>
      <c r="G1266" s="6"/>
      <c r="H1266" s="6"/>
      <c r="I1266" s="6"/>
      <c r="J1266" s="6"/>
      <c r="K1266" s="6"/>
      <c r="L1266" s="6"/>
      <c r="M1266" s="6"/>
      <c r="N1266" s="6"/>
      <c r="O1266" s="6"/>
      <c r="P1266" s="6"/>
      <c r="Q1266" s="1"/>
      <c r="R1266" s="1"/>
      <c r="S1266" s="1"/>
      <c r="T1266" s="1"/>
      <c r="U1266" s="1"/>
    </row>
    <row r="1267" spans="1:21" ht="20.100000000000001" customHeight="1">
      <c r="B1267" s="133"/>
      <c r="C1267" s="133"/>
      <c r="D1267" s="133" t="s">
        <v>740</v>
      </c>
      <c r="E1267" s="6"/>
      <c r="F1267" s="6"/>
      <c r="G1267" s="6"/>
      <c r="H1267" s="6"/>
      <c r="I1267" s="6"/>
      <c r="J1267" s="6"/>
      <c r="K1267" s="6"/>
      <c r="L1267" s="6"/>
      <c r="M1267" s="6"/>
      <c r="N1267" s="6"/>
      <c r="O1267" s="6"/>
      <c r="P1267" s="6"/>
      <c r="Q1267" s="1"/>
      <c r="R1267" s="1"/>
      <c r="S1267" s="1"/>
      <c r="T1267" s="1"/>
      <c r="U1267" s="1"/>
    </row>
    <row r="1268" spans="1:21" ht="20.100000000000001" customHeight="1">
      <c r="B1268" s="133"/>
      <c r="C1268" s="133"/>
      <c r="D1268" s="143" t="s">
        <v>1132</v>
      </c>
      <c r="E1268" s="6"/>
      <c r="F1268" s="6"/>
      <c r="G1268" s="6"/>
      <c r="H1268" s="6"/>
      <c r="I1268" s="6"/>
      <c r="J1268" s="6"/>
      <c r="K1268" s="6"/>
      <c r="L1268" s="6"/>
      <c r="M1268" s="6"/>
      <c r="N1268" s="6"/>
      <c r="O1268" s="6"/>
      <c r="P1268" s="6"/>
      <c r="Q1268" s="1"/>
      <c r="R1268" s="1"/>
      <c r="S1268" s="1"/>
      <c r="T1268" s="1"/>
      <c r="U1268" s="1"/>
    </row>
    <row r="1269" spans="1:21" ht="20.100000000000001" customHeight="1">
      <c r="B1269" s="133"/>
      <c r="C1269" s="133"/>
      <c r="D1269" s="133" t="s">
        <v>741</v>
      </c>
      <c r="E1269" s="6"/>
      <c r="F1269" s="6"/>
      <c r="G1269" s="6"/>
      <c r="H1269" s="6"/>
      <c r="I1269" s="6"/>
      <c r="J1269" s="6"/>
      <c r="K1269" s="6"/>
      <c r="L1269" s="6"/>
      <c r="M1269" s="6"/>
      <c r="N1269" s="6"/>
      <c r="O1269" s="6"/>
      <c r="P1269" s="6"/>
      <c r="Q1269" s="1"/>
      <c r="R1269" s="1"/>
      <c r="S1269" s="1"/>
      <c r="T1269" s="1"/>
      <c r="U1269" s="1"/>
    </row>
    <row r="1270" spans="1:21" ht="20.100000000000001" customHeight="1">
      <c r="B1270" s="133"/>
      <c r="C1270" s="133"/>
      <c r="D1270" s="143" t="s">
        <v>933</v>
      </c>
      <c r="E1270" s="6"/>
      <c r="F1270" s="6"/>
      <c r="G1270" s="6"/>
      <c r="H1270" s="6"/>
      <c r="I1270" s="6"/>
      <c r="J1270" s="6"/>
      <c r="K1270" s="6"/>
      <c r="L1270" s="6"/>
      <c r="M1270" s="6"/>
      <c r="N1270" s="6"/>
      <c r="O1270" s="6"/>
      <c r="P1270" s="6"/>
      <c r="Q1270" s="1"/>
      <c r="R1270" s="1"/>
      <c r="S1270" s="1"/>
      <c r="T1270" s="1"/>
      <c r="U1270" s="1"/>
    </row>
    <row r="1271" spans="1:21" ht="20.100000000000001" customHeight="1">
      <c r="B1271" s="133"/>
      <c r="C1271" s="133"/>
      <c r="D1271" s="133" t="s">
        <v>742</v>
      </c>
      <c r="E1271" s="6"/>
      <c r="F1271" s="6"/>
      <c r="G1271" s="6"/>
      <c r="H1271" s="6"/>
      <c r="I1271" s="6"/>
      <c r="J1271" s="6"/>
      <c r="K1271" s="6"/>
      <c r="L1271" s="6"/>
      <c r="M1271" s="6"/>
      <c r="N1271" s="6"/>
      <c r="O1271" s="6"/>
      <c r="P1271" s="6"/>
      <c r="Q1271" s="1"/>
      <c r="R1271" s="1"/>
      <c r="S1271" s="1"/>
      <c r="T1271" s="1"/>
      <c r="U1271" s="1"/>
    </row>
    <row r="1272" spans="1:21" ht="20.100000000000001" customHeight="1">
      <c r="B1272" s="133"/>
      <c r="C1272" s="133"/>
      <c r="D1272" s="133" t="s">
        <v>743</v>
      </c>
      <c r="E1272" s="6"/>
      <c r="F1272" s="6"/>
      <c r="G1272" s="6"/>
      <c r="H1272" s="6"/>
      <c r="I1272" s="6"/>
      <c r="J1272" s="6"/>
      <c r="K1272" s="6"/>
      <c r="L1272" s="6"/>
      <c r="M1272" s="6"/>
      <c r="N1272" s="6"/>
      <c r="O1272" s="6"/>
      <c r="P1272" s="6"/>
      <c r="Q1272" s="1"/>
      <c r="R1272" s="1"/>
      <c r="S1272" s="1"/>
      <c r="T1272" s="1"/>
      <c r="U1272" s="1"/>
    </row>
    <row r="1273" spans="1:21" ht="20.100000000000001" customHeight="1">
      <c r="B1273" s="133"/>
      <c r="C1273" s="133"/>
      <c r="D1273" s="133" t="s">
        <v>744</v>
      </c>
      <c r="E1273" s="6"/>
      <c r="F1273" s="6"/>
      <c r="G1273" s="6"/>
      <c r="H1273" s="6"/>
      <c r="I1273" s="6"/>
      <c r="J1273" s="6"/>
      <c r="K1273" s="6"/>
      <c r="L1273" s="6"/>
      <c r="M1273" s="6"/>
      <c r="N1273" s="6"/>
      <c r="O1273" s="6"/>
      <c r="P1273" s="6"/>
      <c r="Q1273" s="1"/>
      <c r="R1273" s="1"/>
      <c r="S1273" s="1"/>
      <c r="T1273" s="1"/>
      <c r="U1273" s="1"/>
    </row>
    <row r="1274" spans="1:21" ht="20.100000000000001" customHeight="1">
      <c r="B1274" s="133"/>
      <c r="C1274" s="133"/>
      <c r="D1274" s="133" t="s">
        <v>745</v>
      </c>
      <c r="E1274" s="6"/>
      <c r="F1274" s="6"/>
      <c r="G1274" s="6"/>
      <c r="H1274" s="6"/>
      <c r="I1274" s="6"/>
      <c r="J1274" s="6"/>
      <c r="K1274" s="6"/>
      <c r="L1274" s="6"/>
      <c r="M1274" s="6"/>
      <c r="N1274" s="6"/>
      <c r="O1274" s="6"/>
      <c r="P1274" s="6"/>
      <c r="Q1274" s="1"/>
      <c r="R1274" s="1"/>
      <c r="S1274" s="1"/>
      <c r="T1274" s="1"/>
      <c r="U1274" s="1"/>
    </row>
    <row r="1275" spans="1:21" ht="20.100000000000001" customHeight="1">
      <c r="B1275" s="133"/>
      <c r="C1275" s="133"/>
      <c r="D1275" s="133" t="s">
        <v>746</v>
      </c>
      <c r="E1275" s="6"/>
      <c r="F1275" s="6"/>
      <c r="G1275" s="6"/>
      <c r="H1275" s="6"/>
      <c r="I1275" s="6"/>
      <c r="J1275" s="6"/>
      <c r="K1275" s="6"/>
      <c r="L1275" s="6"/>
      <c r="M1275" s="6"/>
      <c r="N1275" s="6"/>
      <c r="O1275" s="6"/>
      <c r="P1275" s="6"/>
      <c r="Q1275" s="1"/>
      <c r="R1275" s="1"/>
      <c r="S1275" s="1"/>
      <c r="T1275" s="1"/>
      <c r="U1275" s="1"/>
    </row>
    <row r="1276" spans="1:21" ht="20.100000000000001" customHeight="1">
      <c r="B1276" s="133"/>
      <c r="C1276" s="133"/>
      <c r="D1276" s="143" t="s">
        <v>602</v>
      </c>
      <c r="E1276" s="6"/>
      <c r="F1276" s="6"/>
      <c r="G1276" s="6"/>
      <c r="H1276" s="6"/>
      <c r="I1276" s="6"/>
      <c r="J1276" s="6"/>
      <c r="K1276" s="6"/>
      <c r="L1276" s="6"/>
      <c r="M1276" s="6"/>
      <c r="N1276" s="6"/>
      <c r="O1276" s="6"/>
      <c r="P1276" s="6"/>
      <c r="Q1276" s="1"/>
      <c r="R1276" s="1"/>
      <c r="S1276" s="1"/>
      <c r="T1276" s="1"/>
      <c r="U1276" s="1"/>
    </row>
    <row r="1277" spans="1:21" ht="20.100000000000001" customHeight="1">
      <c r="B1277" s="133"/>
      <c r="C1277"/>
      <c r="D1277" s="143" t="s">
        <v>248</v>
      </c>
      <c r="E1277" s="6"/>
      <c r="F1277" s="6"/>
      <c r="G1277" s="6"/>
      <c r="H1277" s="6"/>
      <c r="I1277" s="6"/>
      <c r="J1277" s="6"/>
      <c r="K1277" s="6"/>
      <c r="L1277" s="6"/>
      <c r="M1277" s="6"/>
      <c r="N1277" s="6"/>
      <c r="O1277" s="6"/>
      <c r="P1277" s="6"/>
      <c r="Q1277" s="1"/>
      <c r="R1277" s="1"/>
      <c r="S1277" s="1"/>
      <c r="T1277" s="1"/>
      <c r="U1277" s="1"/>
    </row>
    <row r="1278" spans="1:21" ht="20.100000000000001" customHeight="1">
      <c r="A1278" s="133"/>
      <c r="B1278" s="133"/>
      <c r="C1278" s="133"/>
      <c r="D1278" s="133"/>
      <c r="E1278" s="6"/>
      <c r="F1278" s="6"/>
      <c r="G1278" s="6"/>
      <c r="H1278" s="6"/>
      <c r="I1278" s="6"/>
      <c r="J1278" s="6"/>
      <c r="K1278" s="6"/>
      <c r="L1278" s="6"/>
      <c r="M1278" s="6"/>
      <c r="N1278" s="6"/>
      <c r="O1278" s="6"/>
      <c r="P1278" s="6"/>
      <c r="Q1278" s="1"/>
      <c r="R1278" s="1"/>
      <c r="S1278" s="1"/>
      <c r="T1278" s="1"/>
      <c r="U1278" s="1"/>
    </row>
    <row r="1279" spans="1:21" ht="20.100000000000001" customHeight="1">
      <c r="A1279" s="614">
        <v>3030</v>
      </c>
      <c r="B1279" s="614"/>
      <c r="C1279" s="133"/>
      <c r="D1279" s="133" t="s">
        <v>546</v>
      </c>
      <c r="E1279" s="6"/>
      <c r="F1279" s="6"/>
      <c r="G1279" s="6"/>
      <c r="H1279" s="6"/>
      <c r="I1279" s="6"/>
      <c r="J1279" s="6"/>
      <c r="K1279" s="6"/>
      <c r="L1279" s="6"/>
      <c r="M1279" s="6"/>
      <c r="N1279" s="6"/>
      <c r="O1279" s="6"/>
      <c r="P1279" s="6"/>
      <c r="Q1279" s="1"/>
      <c r="R1279" s="1"/>
      <c r="S1279" s="1"/>
      <c r="T1279" s="1"/>
      <c r="U1279" s="1"/>
    </row>
    <row r="1280" spans="1:21" ht="20.100000000000001" customHeight="1">
      <c r="A1280" s="133"/>
      <c r="B1280" s="133"/>
      <c r="C1280" s="133"/>
      <c r="D1280" s="133"/>
      <c r="E1280" s="6"/>
      <c r="F1280" s="6"/>
      <c r="G1280" s="6"/>
      <c r="H1280" s="6"/>
      <c r="I1280" s="6"/>
      <c r="J1280" s="6"/>
      <c r="K1280" s="6"/>
      <c r="L1280" s="6"/>
      <c r="M1280" s="6"/>
      <c r="N1280" s="6"/>
      <c r="O1280" s="6"/>
      <c r="P1280" s="6"/>
      <c r="Q1280" s="1"/>
      <c r="R1280" s="1"/>
      <c r="S1280" s="1"/>
      <c r="T1280" s="1"/>
      <c r="U1280" s="1"/>
    </row>
    <row r="1281" spans="1:26" ht="20.100000000000001" customHeight="1">
      <c r="A1281" s="617" t="s">
        <v>747</v>
      </c>
      <c r="B1281" s="617"/>
      <c r="C1281" s="133"/>
      <c r="D1281" s="133" t="s">
        <v>748</v>
      </c>
      <c r="E1281" s="6"/>
      <c r="F1281" s="6"/>
      <c r="G1281" s="6"/>
      <c r="H1281" s="6"/>
      <c r="I1281" s="6"/>
      <c r="J1281" s="6"/>
      <c r="K1281" s="6"/>
      <c r="L1281" s="6"/>
      <c r="M1281" s="6"/>
      <c r="N1281" s="6"/>
      <c r="O1281" s="6"/>
      <c r="P1281" s="6"/>
      <c r="Q1281" s="1"/>
      <c r="R1281" s="1"/>
      <c r="S1281" s="1"/>
      <c r="T1281" s="1"/>
      <c r="U1281" s="1"/>
    </row>
    <row r="1282" spans="1:26" ht="20.100000000000001" customHeight="1">
      <c r="A1282" s="133"/>
      <c r="B1282" s="133"/>
      <c r="C1282" s="133"/>
      <c r="D1282" s="133"/>
      <c r="E1282" s="6"/>
      <c r="F1282" s="6"/>
      <c r="G1282" s="6"/>
      <c r="H1282" s="6"/>
      <c r="I1282" s="6"/>
      <c r="J1282" s="6"/>
      <c r="K1282" s="6"/>
      <c r="L1282" s="6"/>
      <c r="M1282" s="6"/>
      <c r="N1282" s="6"/>
      <c r="O1282" s="6"/>
      <c r="P1282" s="6"/>
      <c r="Q1282" s="1"/>
      <c r="R1282" s="1"/>
      <c r="S1282" s="1"/>
      <c r="T1282" s="1"/>
      <c r="U1282" s="1"/>
    </row>
    <row r="1283" spans="1:26" ht="20.100000000000001" customHeight="1">
      <c r="B1283" s="133"/>
      <c r="C1283" s="133"/>
      <c r="D1283" s="143" t="s">
        <v>1111</v>
      </c>
      <c r="E1283" s="6"/>
      <c r="F1283" s="6"/>
      <c r="G1283" s="6"/>
      <c r="H1283" s="6"/>
      <c r="I1283" s="6"/>
      <c r="J1283" s="6"/>
      <c r="K1283" s="6"/>
      <c r="L1283" s="6"/>
      <c r="M1283" s="6"/>
      <c r="N1283" s="6"/>
      <c r="O1283" s="6"/>
      <c r="P1283" s="6"/>
      <c r="Q1283" s="1"/>
      <c r="R1283" s="1"/>
      <c r="S1283" s="1"/>
      <c r="T1283" s="1"/>
      <c r="U1283" s="1"/>
    </row>
    <row r="1284" spans="1:26" ht="20.100000000000001" customHeight="1">
      <c r="A1284" s="133"/>
      <c r="B1284" s="133"/>
      <c r="C1284" s="133"/>
      <c r="D1284" s="133" t="s">
        <v>749</v>
      </c>
      <c r="E1284" s="6"/>
      <c r="F1284" s="6"/>
      <c r="G1284" s="6"/>
      <c r="H1284" s="6"/>
      <c r="I1284" s="6"/>
      <c r="J1284" s="6"/>
      <c r="K1284" s="6"/>
      <c r="L1284" s="6"/>
      <c r="M1284" s="6"/>
      <c r="N1284" s="6"/>
      <c r="O1284" s="6"/>
      <c r="P1284" s="6"/>
      <c r="Q1284" s="1"/>
      <c r="R1284" s="1"/>
      <c r="S1284" s="1"/>
      <c r="T1284" s="1"/>
      <c r="U1284" s="1"/>
    </row>
    <row r="1285" spans="1:26" ht="20.100000000000001" customHeight="1">
      <c r="A1285" s="133"/>
      <c r="B1285" s="133"/>
      <c r="C1285" s="133"/>
      <c r="D1285" s="143" t="s">
        <v>227</v>
      </c>
      <c r="E1285" s="6"/>
      <c r="F1285" s="6"/>
      <c r="G1285" s="6"/>
      <c r="H1285" s="6"/>
      <c r="I1285" s="6"/>
      <c r="J1285" s="6"/>
      <c r="K1285" s="6"/>
      <c r="L1285" s="6"/>
      <c r="M1285" s="6"/>
      <c r="N1285" s="6"/>
      <c r="O1285" s="6"/>
      <c r="P1285" s="6"/>
      <c r="Q1285" s="1"/>
      <c r="R1285" s="1"/>
      <c r="S1285" s="1"/>
      <c r="T1285" s="1"/>
      <c r="U1285" s="1"/>
    </row>
    <row r="1286" spans="1:26" ht="20.100000000000001" customHeight="1">
      <c r="A1286" s="19"/>
      <c r="B1286" s="1"/>
      <c r="C1286" s="50"/>
      <c r="D1286" s="6"/>
      <c r="E1286" s="6"/>
      <c r="F1286" s="6"/>
      <c r="G1286" s="6"/>
      <c r="H1286" s="6"/>
      <c r="I1286" s="6"/>
      <c r="J1286" s="6"/>
      <c r="K1286" s="6"/>
      <c r="L1286" s="6"/>
      <c r="M1286" s="6"/>
      <c r="N1286" s="6"/>
      <c r="O1286" s="6"/>
      <c r="P1286" s="6"/>
      <c r="Q1286" s="1"/>
      <c r="R1286" s="1"/>
      <c r="S1286" s="1"/>
      <c r="T1286" s="1"/>
      <c r="U1286" s="1"/>
    </row>
    <row r="1287" spans="1:26" ht="20.100000000000001" customHeight="1">
      <c r="A1287" s="19"/>
      <c r="B1287" s="1"/>
      <c r="C1287" s="6" t="s">
        <v>170</v>
      </c>
      <c r="D1287" s="6"/>
      <c r="E1287" s="492">
        <v>1</v>
      </c>
      <c r="F1287" s="492">
        <v>2</v>
      </c>
      <c r="G1287" s="492">
        <v>3</v>
      </c>
      <c r="H1287" s="492">
        <v>4</v>
      </c>
      <c r="I1287" s="54">
        <v>5</v>
      </c>
      <c r="J1287" s="54">
        <v>6</v>
      </c>
      <c r="K1287" s="54">
        <v>7</v>
      </c>
      <c r="L1287" s="54">
        <v>8</v>
      </c>
      <c r="M1287" s="54">
        <v>9</v>
      </c>
      <c r="N1287" s="55">
        <v>10</v>
      </c>
      <c r="O1287" s="54">
        <v>11</v>
      </c>
      <c r="P1287" s="54">
        <v>12</v>
      </c>
      <c r="Q1287" s="54">
        <v>13</v>
      </c>
      <c r="R1287" s="1"/>
      <c r="S1287" s="1"/>
      <c r="W1287" s="3"/>
      <c r="X1287" s="3"/>
      <c r="Y1287" s="3"/>
    </row>
    <row r="1288" spans="1:26" ht="20.100000000000001" customHeight="1">
      <c r="A1288" s="19"/>
      <c r="B1288" s="1"/>
      <c r="C1288" s="6" t="s">
        <v>980</v>
      </c>
      <c r="D1288" s="6"/>
      <c r="E1288" s="621" t="s">
        <v>1141</v>
      </c>
      <c r="F1288" s="622"/>
      <c r="G1288" s="622"/>
      <c r="H1288" s="623"/>
      <c r="I1288" s="195" t="s">
        <v>841</v>
      </c>
      <c r="J1288" s="180"/>
      <c r="K1288" s="621" t="s">
        <v>1377</v>
      </c>
      <c r="L1288" s="622"/>
      <c r="M1288" s="622"/>
      <c r="N1288" s="622"/>
      <c r="O1288" s="622"/>
      <c r="P1288" s="623"/>
      <c r="Q1288" s="413"/>
      <c r="R1288" s="1"/>
      <c r="S1288" s="1"/>
      <c r="W1288" s="3"/>
      <c r="X1288" s="3"/>
      <c r="Y1288" s="3"/>
    </row>
    <row r="1289" spans="1:26" ht="20.100000000000001" customHeight="1">
      <c r="A1289" s="19"/>
      <c r="B1289" s="1"/>
      <c r="C1289" s="6" t="s">
        <v>900</v>
      </c>
      <c r="E1289" s="407"/>
      <c r="F1289" s="407"/>
      <c r="G1289" s="57" t="s">
        <v>1757</v>
      </c>
      <c r="H1289" s="57"/>
      <c r="I1289" s="57" t="s">
        <v>1758</v>
      </c>
      <c r="J1289" s="56"/>
      <c r="K1289" s="56"/>
      <c r="L1289" s="56" t="s">
        <v>901</v>
      </c>
      <c r="M1289" s="56" t="s">
        <v>902</v>
      </c>
      <c r="N1289" s="410"/>
      <c r="O1289" s="56"/>
      <c r="P1289" s="56" t="s">
        <v>113</v>
      </c>
      <c r="Q1289" s="58"/>
      <c r="R1289" s="1"/>
      <c r="S1289" s="1"/>
      <c r="T1289" s="1"/>
      <c r="X1289" s="3"/>
      <c r="Y1289" s="3"/>
      <c r="Z1289" s="3"/>
    </row>
    <row r="1290" spans="1:26" ht="20.100000000000001" customHeight="1">
      <c r="A1290" s="19"/>
      <c r="B1290" s="1"/>
      <c r="C1290" s="6" t="s">
        <v>903</v>
      </c>
      <c r="E1290" s="59" t="s">
        <v>1181</v>
      </c>
      <c r="F1290" s="59" t="s">
        <v>1183</v>
      </c>
      <c r="G1290" s="59" t="s">
        <v>935</v>
      </c>
      <c r="H1290" s="59"/>
      <c r="I1290" s="59" t="s">
        <v>935</v>
      </c>
      <c r="J1290" s="60"/>
      <c r="K1290" s="58" t="s">
        <v>936</v>
      </c>
      <c r="L1290" s="58" t="s">
        <v>937</v>
      </c>
      <c r="M1290" s="58" t="s">
        <v>938</v>
      </c>
      <c r="N1290" s="411" t="s">
        <v>1383</v>
      </c>
      <c r="O1290" s="58" t="s">
        <v>939</v>
      </c>
      <c r="P1290" s="58" t="s">
        <v>940</v>
      </c>
      <c r="Q1290" s="58"/>
      <c r="R1290" s="1"/>
      <c r="S1290" s="1"/>
      <c r="T1290" s="1"/>
      <c r="U1290" s="1"/>
      <c r="V1290" s="1"/>
      <c r="X1290" s="3"/>
      <c r="Y1290" s="3"/>
      <c r="Z1290" s="3"/>
    </row>
    <row r="1291" spans="1:26" ht="20.100000000000001" customHeight="1">
      <c r="A1291" s="19"/>
      <c r="B1291" s="1"/>
      <c r="C1291" s="6" t="s">
        <v>941</v>
      </c>
      <c r="E1291" s="61" t="s">
        <v>1182</v>
      </c>
      <c r="F1291" s="61" t="s">
        <v>1184</v>
      </c>
      <c r="G1291" s="61" t="s">
        <v>942</v>
      </c>
      <c r="H1291" s="62" t="s">
        <v>899</v>
      </c>
      <c r="I1291" s="61" t="s">
        <v>942</v>
      </c>
      <c r="J1291" s="62" t="s">
        <v>899</v>
      </c>
      <c r="K1291" s="62" t="s">
        <v>943</v>
      </c>
      <c r="L1291" s="62" t="s">
        <v>944</v>
      </c>
      <c r="M1291" s="62" t="s">
        <v>945</v>
      </c>
      <c r="N1291" s="412" t="s">
        <v>1384</v>
      </c>
      <c r="O1291" s="62" t="s">
        <v>1793</v>
      </c>
      <c r="P1291" s="62" t="s">
        <v>946</v>
      </c>
      <c r="Q1291" s="62" t="s">
        <v>781</v>
      </c>
      <c r="R1291" s="1"/>
      <c r="S1291" s="1"/>
      <c r="T1291" s="1"/>
      <c r="U1291" s="1"/>
      <c r="V1291" s="1"/>
      <c r="X1291" s="3"/>
      <c r="Y1291" s="3"/>
      <c r="Z1291" s="3"/>
    </row>
    <row r="1292" spans="1:26" ht="20.100000000000001" customHeight="1">
      <c r="A1292"/>
      <c r="B1292"/>
      <c r="C1292"/>
      <c r="D1292"/>
      <c r="E1292"/>
      <c r="F1292"/>
      <c r="G1292"/>
      <c r="H1292"/>
      <c r="I1292"/>
      <c r="J1292"/>
      <c r="K1292"/>
      <c r="L1292"/>
      <c r="M1292"/>
      <c r="N1292"/>
      <c r="O1292"/>
      <c r="P1292"/>
      <c r="Q1292"/>
      <c r="R1292" s="1"/>
      <c r="S1292" s="1"/>
      <c r="T1292" s="1"/>
      <c r="U1292" s="1"/>
      <c r="V1292" s="1"/>
      <c r="X1292" s="3"/>
      <c r="Y1292" s="3"/>
      <c r="Z1292" s="3"/>
    </row>
    <row r="1293" spans="1:26" ht="20.100000000000001" customHeight="1">
      <c r="A1293" s="19">
        <v>587</v>
      </c>
      <c r="B1293" s="83"/>
      <c r="C1293" s="190">
        <v>2910</v>
      </c>
      <c r="D1293" s="36" t="s">
        <v>168</v>
      </c>
      <c r="E1293" s="36">
        <v>0</v>
      </c>
      <c r="F1293" s="36">
        <v>0</v>
      </c>
      <c r="G1293" s="37">
        <v>0</v>
      </c>
      <c r="H1293" s="37">
        <v>0</v>
      </c>
      <c r="I1293" s="37">
        <v>0</v>
      </c>
      <c r="J1293" s="36">
        <v>0</v>
      </c>
      <c r="K1293" s="229"/>
      <c r="L1293" s="37"/>
      <c r="M1293" s="37"/>
      <c r="N1293" s="37"/>
      <c r="O1293" s="37"/>
      <c r="P1293" s="37"/>
      <c r="Q1293" s="36">
        <v>0</v>
      </c>
      <c r="R1293" s="1"/>
      <c r="S1293" s="1"/>
      <c r="T1293" s="1"/>
      <c r="U1293" s="1"/>
      <c r="V1293" s="1"/>
    </row>
    <row r="1294" spans="1:26" ht="20.100000000000001" customHeight="1">
      <c r="A1294" s="19">
        <v>588</v>
      </c>
      <c r="B1294" s="83"/>
      <c r="C1294" s="190">
        <v>2920</v>
      </c>
      <c r="D1294" s="36" t="s">
        <v>778</v>
      </c>
      <c r="E1294" s="36">
        <v>0</v>
      </c>
      <c r="F1294" s="36">
        <v>0</v>
      </c>
      <c r="G1294" s="37">
        <v>0</v>
      </c>
      <c r="H1294" s="37">
        <v>0</v>
      </c>
      <c r="I1294" s="37">
        <v>0</v>
      </c>
      <c r="J1294" s="36">
        <v>0</v>
      </c>
      <c r="K1294" s="229"/>
      <c r="L1294" s="37"/>
      <c r="M1294" s="37"/>
      <c r="N1294" s="37"/>
      <c r="O1294" s="37"/>
      <c r="P1294" s="37"/>
      <c r="Q1294" s="36">
        <v>0</v>
      </c>
      <c r="R1294" s="1"/>
      <c r="S1294" s="1"/>
      <c r="T1294" s="1"/>
      <c r="U1294" s="1"/>
      <c r="V1294" s="1"/>
    </row>
    <row r="1295" spans="1:26" ht="20.100000000000001" customHeight="1">
      <c r="A1295" s="19">
        <v>589</v>
      </c>
      <c r="B1295" s="83"/>
      <c r="C1295" s="190">
        <v>2930</v>
      </c>
      <c r="D1295" s="36" t="s">
        <v>779</v>
      </c>
      <c r="E1295" s="36">
        <v>0</v>
      </c>
      <c r="F1295" s="36">
        <v>0</v>
      </c>
      <c r="G1295" s="37">
        <v>0</v>
      </c>
      <c r="H1295" s="37">
        <v>0</v>
      </c>
      <c r="I1295" s="37">
        <v>0</v>
      </c>
      <c r="J1295" s="36">
        <v>0</v>
      </c>
      <c r="K1295" s="36"/>
      <c r="L1295" s="37"/>
      <c r="M1295" s="37"/>
      <c r="N1295" s="37"/>
      <c r="O1295" s="37"/>
      <c r="P1295" s="37"/>
      <c r="Q1295" s="36">
        <v>0</v>
      </c>
      <c r="R1295" s="1"/>
      <c r="S1295" s="1"/>
      <c r="T1295" s="1"/>
      <c r="U1295" s="1"/>
      <c r="V1295" s="1"/>
    </row>
    <row r="1296" spans="1:26" ht="20.100000000000001" customHeight="1">
      <c r="A1296" s="19">
        <v>590</v>
      </c>
      <c r="B1296" s="83"/>
      <c r="C1296" s="190">
        <v>2940</v>
      </c>
      <c r="D1296" s="36" t="s">
        <v>780</v>
      </c>
      <c r="E1296" s="36">
        <v>0</v>
      </c>
      <c r="F1296" s="36">
        <v>0</v>
      </c>
      <c r="G1296" s="37">
        <v>0</v>
      </c>
      <c r="H1296" s="37">
        <v>0</v>
      </c>
      <c r="I1296" s="37">
        <v>0</v>
      </c>
      <c r="J1296" s="36">
        <v>0</v>
      </c>
      <c r="K1296" s="229"/>
      <c r="L1296" s="37"/>
      <c r="M1296" s="37"/>
      <c r="N1296" s="37"/>
      <c r="O1296" s="37"/>
      <c r="P1296" s="37"/>
      <c r="Q1296" s="36">
        <v>0</v>
      </c>
      <c r="R1296" s="1"/>
      <c r="S1296" s="1"/>
      <c r="T1296" s="1"/>
      <c r="U1296" s="1"/>
      <c r="V1296" s="1"/>
    </row>
    <row r="1297" spans="1:22" ht="20.100000000000001" customHeight="1">
      <c r="A1297" s="19">
        <v>591</v>
      </c>
      <c r="B1297" s="83"/>
      <c r="C1297" s="190">
        <v>2950</v>
      </c>
      <c r="D1297" s="36" t="s">
        <v>782</v>
      </c>
      <c r="E1297" s="36">
        <v>0</v>
      </c>
      <c r="F1297" s="36">
        <v>0</v>
      </c>
      <c r="G1297" s="37">
        <v>0</v>
      </c>
      <c r="H1297" s="37">
        <v>0</v>
      </c>
      <c r="I1297" s="37">
        <v>0</v>
      </c>
      <c r="J1297" s="36">
        <v>0</v>
      </c>
      <c r="K1297" s="229"/>
      <c r="L1297" s="37"/>
      <c r="M1297" s="37"/>
      <c r="N1297" s="37"/>
      <c r="O1297" s="37"/>
      <c r="P1297" s="37"/>
      <c r="Q1297" s="36">
        <v>0</v>
      </c>
      <c r="R1297" s="1"/>
      <c r="S1297" s="1"/>
      <c r="T1297" s="1"/>
      <c r="U1297" s="1"/>
      <c r="V1297" s="1"/>
    </row>
    <row r="1298" spans="1:22" ht="20.100000000000001" customHeight="1">
      <c r="A1298" s="19">
        <v>592</v>
      </c>
      <c r="B1298" s="83"/>
      <c r="C1298" s="190">
        <v>2960</v>
      </c>
      <c r="D1298" s="36" t="s">
        <v>185</v>
      </c>
      <c r="E1298" s="36">
        <v>0</v>
      </c>
      <c r="F1298" s="36">
        <v>0</v>
      </c>
      <c r="G1298" s="37">
        <v>0</v>
      </c>
      <c r="H1298" s="37">
        <v>0</v>
      </c>
      <c r="I1298" s="37">
        <v>0</v>
      </c>
      <c r="J1298" s="36">
        <v>0</v>
      </c>
      <c r="K1298" s="229"/>
      <c r="L1298" s="37"/>
      <c r="M1298" s="37"/>
      <c r="N1298" s="37"/>
      <c r="O1298" s="37"/>
      <c r="P1298" s="37"/>
      <c r="Q1298" s="36">
        <v>0</v>
      </c>
      <c r="R1298" s="1"/>
      <c r="S1298" s="1"/>
      <c r="T1298" s="1"/>
      <c r="U1298" s="1"/>
      <c r="V1298" s="1"/>
    </row>
    <row r="1299" spans="1:22" ht="20.100000000000001" customHeight="1">
      <c r="A1299" s="19">
        <v>593</v>
      </c>
      <c r="B1299" s="83"/>
      <c r="C1299" s="190">
        <v>2965</v>
      </c>
      <c r="D1299" s="36" t="s">
        <v>500</v>
      </c>
      <c r="E1299" s="36">
        <v>0</v>
      </c>
      <c r="F1299" s="36">
        <v>0</v>
      </c>
      <c r="G1299" s="37">
        <v>0</v>
      </c>
      <c r="H1299" s="37">
        <v>0</v>
      </c>
      <c r="I1299" s="37">
        <v>0</v>
      </c>
      <c r="J1299" s="36">
        <v>0</v>
      </c>
      <c r="K1299" s="229"/>
      <c r="L1299" s="37"/>
      <c r="M1299" s="37"/>
      <c r="N1299" s="37"/>
      <c r="O1299" s="37"/>
      <c r="P1299" s="37"/>
      <c r="Q1299" s="36">
        <v>0</v>
      </c>
      <c r="R1299" s="1"/>
      <c r="S1299" s="1"/>
      <c r="T1299" s="1"/>
      <c r="U1299" s="1"/>
      <c r="V1299" s="1"/>
    </row>
    <row r="1300" spans="1:22" ht="20.100000000000001" customHeight="1">
      <c r="A1300" s="19">
        <v>594</v>
      </c>
      <c r="B1300" s="83"/>
      <c r="C1300" s="190">
        <v>2971</v>
      </c>
      <c r="D1300" s="36" t="s">
        <v>785</v>
      </c>
      <c r="E1300" s="36">
        <v>0</v>
      </c>
      <c r="F1300" s="36">
        <v>0</v>
      </c>
      <c r="G1300" s="37">
        <v>0</v>
      </c>
      <c r="H1300" s="37">
        <v>0</v>
      </c>
      <c r="I1300" s="37">
        <v>0</v>
      </c>
      <c r="J1300" s="36">
        <v>0</v>
      </c>
      <c r="K1300" s="229"/>
      <c r="L1300" s="37"/>
      <c r="M1300" s="37"/>
      <c r="N1300" s="37"/>
      <c r="O1300" s="37"/>
      <c r="P1300" s="37"/>
      <c r="Q1300" s="36">
        <v>0</v>
      </c>
      <c r="R1300" s="1"/>
      <c r="S1300" s="1"/>
      <c r="T1300" s="1"/>
      <c r="U1300" s="1"/>
      <c r="V1300" s="1"/>
    </row>
    <row r="1301" spans="1:22" ht="20.100000000000001" customHeight="1">
      <c r="A1301" s="19">
        <v>595</v>
      </c>
      <c r="B1301" s="83"/>
      <c r="C1301" s="190">
        <v>2972</v>
      </c>
      <c r="D1301" s="36" t="s">
        <v>786</v>
      </c>
      <c r="E1301" s="36">
        <v>0</v>
      </c>
      <c r="F1301" s="36">
        <v>0</v>
      </c>
      <c r="G1301" s="37">
        <v>0</v>
      </c>
      <c r="H1301" s="37">
        <v>0</v>
      </c>
      <c r="I1301" s="37">
        <v>0</v>
      </c>
      <c r="J1301" s="36">
        <v>0</v>
      </c>
      <c r="K1301" s="229"/>
      <c r="L1301" s="37"/>
      <c r="M1301" s="37"/>
      <c r="N1301" s="37"/>
      <c r="O1301" s="37"/>
      <c r="P1301" s="37"/>
      <c r="Q1301" s="36">
        <v>0</v>
      </c>
      <c r="R1301" s="1"/>
      <c r="S1301" s="1"/>
      <c r="T1301" s="1"/>
      <c r="U1301" s="1"/>
      <c r="V1301" s="1"/>
    </row>
    <row r="1302" spans="1:22" ht="20.100000000000001" customHeight="1">
      <c r="A1302" s="19">
        <v>596</v>
      </c>
      <c r="B1302" s="83"/>
      <c r="C1302" s="190">
        <v>2973</v>
      </c>
      <c r="D1302" s="36" t="s">
        <v>787</v>
      </c>
      <c r="E1302" s="36">
        <v>0</v>
      </c>
      <c r="F1302" s="36">
        <v>0</v>
      </c>
      <c r="G1302" s="37">
        <v>0</v>
      </c>
      <c r="H1302" s="37">
        <v>0</v>
      </c>
      <c r="I1302" s="37">
        <v>0</v>
      </c>
      <c r="J1302" s="36">
        <v>0</v>
      </c>
      <c r="K1302" s="229"/>
      <c r="L1302" s="37"/>
      <c r="M1302" s="37"/>
      <c r="N1302" s="37"/>
      <c r="O1302" s="37"/>
      <c r="P1302" s="37"/>
      <c r="Q1302" s="36">
        <v>0</v>
      </c>
      <c r="R1302" s="1"/>
      <c r="S1302" s="1"/>
      <c r="T1302" s="1"/>
      <c r="U1302" s="1"/>
      <c r="V1302" s="1"/>
    </row>
    <row r="1303" spans="1:22" ht="20.100000000000001" customHeight="1">
      <c r="A1303" s="19">
        <v>597</v>
      </c>
      <c r="B1303" s="83"/>
      <c r="C1303" s="190">
        <v>2974</v>
      </c>
      <c r="D1303" s="36" t="s">
        <v>788</v>
      </c>
      <c r="E1303" s="36">
        <v>0</v>
      </c>
      <c r="F1303" s="36">
        <v>0</v>
      </c>
      <c r="G1303" s="37">
        <v>0</v>
      </c>
      <c r="H1303" s="37">
        <v>0</v>
      </c>
      <c r="I1303" s="37">
        <v>0</v>
      </c>
      <c r="J1303" s="36">
        <v>0</v>
      </c>
      <c r="K1303" s="229"/>
      <c r="L1303" s="37"/>
      <c r="M1303" s="37"/>
      <c r="N1303" s="37"/>
      <c r="O1303" s="37"/>
      <c r="P1303" s="37"/>
      <c r="Q1303" s="36">
        <v>0</v>
      </c>
      <c r="R1303" s="1"/>
      <c r="S1303" s="1"/>
      <c r="T1303" s="1"/>
      <c r="U1303" s="1"/>
      <c r="V1303" s="1"/>
    </row>
    <row r="1304" spans="1:22" ht="20.100000000000001" customHeight="1">
      <c r="A1304" s="19">
        <v>598</v>
      </c>
      <c r="B1304" s="83"/>
      <c r="C1304" s="190">
        <v>2975</v>
      </c>
      <c r="D1304" s="36" t="s">
        <v>789</v>
      </c>
      <c r="E1304" s="36">
        <v>0</v>
      </c>
      <c r="F1304" s="36">
        <v>0</v>
      </c>
      <c r="G1304" s="37">
        <v>0</v>
      </c>
      <c r="H1304" s="37">
        <v>0</v>
      </c>
      <c r="I1304" s="37">
        <v>0</v>
      </c>
      <c r="J1304" s="36">
        <v>0</v>
      </c>
      <c r="K1304" s="229"/>
      <c r="L1304" s="37"/>
      <c r="M1304" s="37"/>
      <c r="N1304" s="37"/>
      <c r="O1304" s="37"/>
      <c r="P1304" s="37"/>
      <c r="Q1304" s="36">
        <v>0</v>
      </c>
      <c r="R1304" s="1"/>
      <c r="S1304" s="1"/>
      <c r="T1304" s="1"/>
      <c r="U1304" s="1"/>
      <c r="V1304" s="1"/>
    </row>
    <row r="1305" spans="1:22" ht="20.100000000000001" customHeight="1">
      <c r="A1305" s="19">
        <v>599</v>
      </c>
      <c r="B1305" s="83"/>
      <c r="C1305" s="190">
        <v>2976</v>
      </c>
      <c r="D1305" s="36" t="s">
        <v>790</v>
      </c>
      <c r="E1305" s="36">
        <v>0</v>
      </c>
      <c r="F1305" s="36">
        <v>0</v>
      </c>
      <c r="G1305" s="37">
        <v>0</v>
      </c>
      <c r="H1305" s="37">
        <v>0</v>
      </c>
      <c r="I1305" s="37">
        <v>0</v>
      </c>
      <c r="J1305" s="36">
        <v>0</v>
      </c>
      <c r="K1305" s="229"/>
      <c r="L1305" s="37"/>
      <c r="M1305" s="37"/>
      <c r="N1305" s="37"/>
      <c r="O1305" s="37"/>
      <c r="P1305" s="37"/>
      <c r="Q1305" s="36">
        <v>0</v>
      </c>
      <c r="R1305" s="1"/>
      <c r="S1305" s="1"/>
      <c r="T1305" s="1"/>
      <c r="U1305" s="1"/>
      <c r="V1305" s="1"/>
    </row>
    <row r="1306" spans="1:22" ht="20.100000000000001" customHeight="1">
      <c r="A1306" s="19">
        <v>600</v>
      </c>
      <c r="B1306" s="83"/>
      <c r="C1306" s="190">
        <v>2977</v>
      </c>
      <c r="D1306" s="36" t="s">
        <v>791</v>
      </c>
      <c r="E1306" s="36">
        <v>0</v>
      </c>
      <c r="F1306" s="36">
        <v>0</v>
      </c>
      <c r="G1306" s="37">
        <v>0</v>
      </c>
      <c r="H1306" s="37">
        <v>0</v>
      </c>
      <c r="I1306" s="37">
        <v>0</v>
      </c>
      <c r="J1306" s="36">
        <v>0</v>
      </c>
      <c r="K1306" s="229"/>
      <c r="L1306" s="37"/>
      <c r="M1306" s="37"/>
      <c r="N1306" s="37"/>
      <c r="O1306" s="37"/>
      <c r="P1306" s="37"/>
      <c r="Q1306" s="36">
        <v>0</v>
      </c>
      <c r="R1306" s="1"/>
      <c r="S1306" s="1"/>
      <c r="T1306" s="1"/>
      <c r="U1306" s="1"/>
      <c r="V1306" s="1"/>
    </row>
    <row r="1307" spans="1:22" ht="20.100000000000001" customHeight="1">
      <c r="A1307" s="19">
        <v>601</v>
      </c>
      <c r="B1307" s="83"/>
      <c r="C1307" s="190">
        <v>2980</v>
      </c>
      <c r="D1307" s="36" t="s">
        <v>501</v>
      </c>
      <c r="E1307" s="36">
        <v>0</v>
      </c>
      <c r="F1307" s="36">
        <v>0</v>
      </c>
      <c r="G1307" s="37">
        <v>0</v>
      </c>
      <c r="H1307" s="37">
        <v>0</v>
      </c>
      <c r="I1307" s="37">
        <v>0</v>
      </c>
      <c r="J1307" s="36">
        <v>0</v>
      </c>
      <c r="K1307" s="229"/>
      <c r="L1307" s="37"/>
      <c r="M1307" s="37"/>
      <c r="N1307" s="37"/>
      <c r="O1307" s="37"/>
      <c r="P1307" s="37"/>
      <c r="Q1307" s="36">
        <v>0</v>
      </c>
      <c r="R1307" s="1"/>
      <c r="S1307" s="1"/>
      <c r="T1307" s="1"/>
      <c r="U1307" s="1"/>
      <c r="V1307" s="1"/>
    </row>
    <row r="1308" spans="1:22" ht="20.100000000000001" customHeight="1">
      <c r="A1308" s="19">
        <v>602</v>
      </c>
      <c r="B1308" s="265"/>
      <c r="C1308" s="190">
        <v>2982</v>
      </c>
      <c r="D1308" s="36" t="s">
        <v>1441</v>
      </c>
      <c r="E1308" s="36">
        <v>0</v>
      </c>
      <c r="F1308" s="36">
        <v>0</v>
      </c>
      <c r="G1308" s="37">
        <v>0</v>
      </c>
      <c r="H1308" s="37">
        <v>0</v>
      </c>
      <c r="I1308" s="37">
        <v>0</v>
      </c>
      <c r="J1308" s="36">
        <v>0</v>
      </c>
      <c r="K1308" s="229"/>
      <c r="L1308" s="37"/>
      <c r="M1308" s="37"/>
      <c r="N1308" s="37"/>
      <c r="O1308" s="37"/>
      <c r="P1308" s="37"/>
      <c r="Q1308" s="36">
        <v>0</v>
      </c>
      <c r="R1308" s="1"/>
      <c r="S1308" s="1"/>
      <c r="T1308" s="1"/>
      <c r="U1308" s="1"/>
      <c r="V1308" s="1"/>
    </row>
    <row r="1309" spans="1:22" ht="20.100000000000001" customHeight="1">
      <c r="A1309" s="19">
        <v>603</v>
      </c>
      <c r="B1309" s="265"/>
      <c r="C1309" s="190">
        <v>2984</v>
      </c>
      <c r="D1309" s="36" t="s">
        <v>1443</v>
      </c>
      <c r="E1309" s="36">
        <v>0</v>
      </c>
      <c r="F1309" s="36">
        <v>0</v>
      </c>
      <c r="G1309" s="37">
        <v>0</v>
      </c>
      <c r="H1309" s="37">
        <v>0</v>
      </c>
      <c r="I1309" s="37">
        <v>0</v>
      </c>
      <c r="J1309" s="36">
        <v>0</v>
      </c>
      <c r="K1309" s="229"/>
      <c r="L1309" s="37"/>
      <c r="M1309" s="37"/>
      <c r="N1309" s="37"/>
      <c r="O1309" s="37"/>
      <c r="P1309" s="37"/>
      <c r="Q1309" s="36">
        <v>0</v>
      </c>
      <c r="R1309" s="1"/>
      <c r="S1309" s="1"/>
      <c r="T1309" s="1"/>
      <c r="U1309" s="1"/>
      <c r="V1309" s="1"/>
    </row>
    <row r="1310" spans="1:22" ht="20.100000000000001" customHeight="1">
      <c r="A1310" s="19">
        <v>604</v>
      </c>
      <c r="B1310" s="83"/>
      <c r="C1310" s="190">
        <v>2991</v>
      </c>
      <c r="D1310" s="36" t="s">
        <v>494</v>
      </c>
      <c r="E1310" s="36">
        <v>0</v>
      </c>
      <c r="F1310" s="36">
        <v>0</v>
      </c>
      <c r="G1310" s="37">
        <v>0</v>
      </c>
      <c r="H1310" s="37">
        <v>0</v>
      </c>
      <c r="I1310" s="37">
        <v>0</v>
      </c>
      <c r="J1310" s="36">
        <v>0</v>
      </c>
      <c r="K1310" s="229"/>
      <c r="L1310" s="37"/>
      <c r="M1310" s="37"/>
      <c r="N1310" s="37"/>
      <c r="O1310" s="37"/>
      <c r="P1310" s="37"/>
      <c r="Q1310" s="36">
        <v>0</v>
      </c>
      <c r="R1310" s="1"/>
      <c r="S1310" s="1"/>
      <c r="T1310" s="1"/>
      <c r="U1310" s="1"/>
      <c r="V1310" s="1"/>
    </row>
    <row r="1311" spans="1:22" ht="20.100000000000001" customHeight="1">
      <c r="A1311" s="19">
        <v>605</v>
      </c>
      <c r="B1311" s="351"/>
      <c r="C1311" s="190">
        <v>2992</v>
      </c>
      <c r="D1311" s="36" t="s">
        <v>1122</v>
      </c>
      <c r="E1311" s="36">
        <v>0</v>
      </c>
      <c r="F1311" s="36">
        <v>0</v>
      </c>
      <c r="G1311" s="37">
        <v>0</v>
      </c>
      <c r="H1311" s="37">
        <v>0</v>
      </c>
      <c r="I1311" s="37">
        <v>0</v>
      </c>
      <c r="J1311" s="36">
        <v>0</v>
      </c>
      <c r="K1311" s="229"/>
      <c r="L1311" s="37"/>
      <c r="M1311" s="37"/>
      <c r="N1311" s="37"/>
      <c r="O1311" s="37"/>
      <c r="P1311" s="37"/>
      <c r="Q1311" s="36"/>
      <c r="R1311" s="1"/>
      <c r="S1311" s="1"/>
      <c r="T1311" s="1"/>
      <c r="U1311" s="1"/>
      <c r="V1311" s="1"/>
    </row>
    <row r="1312" spans="1:22" ht="20.100000000000001" customHeight="1">
      <c r="A1312" s="19">
        <v>606</v>
      </c>
      <c r="B1312" s="83"/>
      <c r="C1312" s="190">
        <v>2993</v>
      </c>
      <c r="D1312" s="36" t="s">
        <v>223</v>
      </c>
      <c r="E1312" s="36">
        <v>0</v>
      </c>
      <c r="F1312" s="36">
        <v>0</v>
      </c>
      <c r="G1312" s="37">
        <v>0</v>
      </c>
      <c r="H1312" s="37">
        <v>0</v>
      </c>
      <c r="I1312" s="37">
        <v>0</v>
      </c>
      <c r="J1312" s="36">
        <v>0</v>
      </c>
      <c r="K1312" s="229"/>
      <c r="L1312" s="37"/>
      <c r="M1312" s="37"/>
      <c r="N1312" s="37"/>
      <c r="O1312" s="37"/>
      <c r="P1312" s="37"/>
      <c r="Q1312" s="36">
        <v>0</v>
      </c>
      <c r="R1312" s="1"/>
      <c r="S1312" s="1"/>
      <c r="T1312" s="1"/>
      <c r="U1312" s="1"/>
      <c r="V1312" s="1"/>
    </row>
    <row r="1313" spans="1:25" ht="20.100000000000001" customHeight="1">
      <c r="A1313" s="19">
        <v>607</v>
      </c>
      <c r="B1313" s="83"/>
      <c r="C1313" s="190">
        <v>2994</v>
      </c>
      <c r="D1313" s="36" t="s">
        <v>224</v>
      </c>
      <c r="E1313" s="36">
        <v>0</v>
      </c>
      <c r="F1313" s="36">
        <v>0</v>
      </c>
      <c r="G1313" s="37">
        <v>0</v>
      </c>
      <c r="H1313" s="37">
        <v>0</v>
      </c>
      <c r="I1313" s="37">
        <v>0</v>
      </c>
      <c r="J1313" s="36">
        <v>0</v>
      </c>
      <c r="K1313" s="229"/>
      <c r="L1313" s="37"/>
      <c r="M1313" s="37"/>
      <c r="N1313" s="37"/>
      <c r="O1313" s="37"/>
      <c r="P1313" s="37"/>
      <c r="Q1313" s="36">
        <v>0</v>
      </c>
      <c r="R1313" s="1"/>
      <c r="S1313" s="1"/>
      <c r="T1313" s="1"/>
      <c r="U1313" s="1"/>
      <c r="V1313" s="1"/>
    </row>
    <row r="1314" spans="1:25" ht="20.100000000000001" customHeight="1">
      <c r="A1314" s="19">
        <v>608</v>
      </c>
      <c r="B1314" s="83"/>
      <c r="C1314" s="190">
        <v>2995</v>
      </c>
      <c r="D1314" s="36" t="s">
        <v>303</v>
      </c>
      <c r="E1314" s="36">
        <v>0</v>
      </c>
      <c r="F1314" s="36">
        <v>0</v>
      </c>
      <c r="G1314" s="37">
        <v>0</v>
      </c>
      <c r="H1314" s="37">
        <v>0</v>
      </c>
      <c r="I1314" s="37">
        <v>0</v>
      </c>
      <c r="J1314" s="36">
        <v>0</v>
      </c>
      <c r="K1314" s="229"/>
      <c r="L1314" s="37"/>
      <c r="M1314" s="37"/>
      <c r="N1314" s="37"/>
      <c r="O1314" s="37"/>
      <c r="P1314" s="37"/>
      <c r="Q1314" s="36">
        <v>0</v>
      </c>
      <c r="R1314" s="1"/>
      <c r="S1314" s="1"/>
      <c r="T1314" s="1"/>
      <c r="U1314" s="1"/>
      <c r="V1314" s="1"/>
    </row>
    <row r="1315" spans="1:25" ht="20.100000000000001" customHeight="1">
      <c r="A1315" s="19">
        <v>609</v>
      </c>
      <c r="B1315" s="83"/>
      <c r="C1315" s="190">
        <v>3012</v>
      </c>
      <c r="D1315" s="36" t="s">
        <v>502</v>
      </c>
      <c r="E1315" s="36">
        <v>0</v>
      </c>
      <c r="F1315" s="36">
        <v>0</v>
      </c>
      <c r="G1315" s="37">
        <v>0</v>
      </c>
      <c r="H1315" s="37">
        <v>0</v>
      </c>
      <c r="I1315" s="37">
        <v>0</v>
      </c>
      <c r="J1315" s="36">
        <v>0</v>
      </c>
      <c r="K1315" s="229"/>
      <c r="L1315" s="37"/>
      <c r="M1315" s="37"/>
      <c r="N1315" s="37"/>
      <c r="O1315" s="37"/>
      <c r="P1315" s="37"/>
      <c r="Q1315" s="36">
        <v>0</v>
      </c>
      <c r="R1315" s="1"/>
      <c r="S1315" s="1"/>
      <c r="T1315" s="1"/>
      <c r="U1315" s="1"/>
      <c r="V1315" s="1"/>
    </row>
    <row r="1316" spans="1:25" ht="20.100000000000001" customHeight="1">
      <c r="A1316" s="19">
        <v>610</v>
      </c>
      <c r="B1316" s="83"/>
      <c r="C1316" s="190">
        <v>3014</v>
      </c>
      <c r="D1316" s="36" t="s">
        <v>503</v>
      </c>
      <c r="E1316" s="36">
        <v>0</v>
      </c>
      <c r="F1316" s="36">
        <v>0</v>
      </c>
      <c r="G1316" s="37">
        <v>0</v>
      </c>
      <c r="H1316" s="37">
        <v>0</v>
      </c>
      <c r="I1316" s="37">
        <v>0</v>
      </c>
      <c r="J1316" s="36">
        <v>0</v>
      </c>
      <c r="K1316" s="229"/>
      <c r="L1316" s="37"/>
      <c r="M1316" s="37"/>
      <c r="N1316" s="37"/>
      <c r="O1316" s="37"/>
      <c r="P1316" s="37"/>
      <c r="Q1316" s="36">
        <v>0</v>
      </c>
      <c r="R1316" s="1"/>
      <c r="S1316" s="1"/>
      <c r="T1316" s="1"/>
      <c r="U1316" s="1"/>
      <c r="V1316" s="1"/>
    </row>
    <row r="1317" spans="1:25" ht="20.100000000000001" customHeight="1">
      <c r="A1317" s="19">
        <v>611</v>
      </c>
      <c r="B1317" s="83"/>
      <c r="C1317" s="190">
        <v>3022</v>
      </c>
      <c r="D1317" s="36" t="s">
        <v>504</v>
      </c>
      <c r="E1317" s="36">
        <v>0</v>
      </c>
      <c r="F1317" s="36">
        <v>0</v>
      </c>
      <c r="G1317" s="37">
        <v>0</v>
      </c>
      <c r="H1317" s="37">
        <v>0</v>
      </c>
      <c r="I1317" s="37">
        <v>0</v>
      </c>
      <c r="J1317" s="36">
        <v>0</v>
      </c>
      <c r="K1317" s="229"/>
      <c r="L1317" s="37"/>
      <c r="M1317" s="37"/>
      <c r="N1317" s="37"/>
      <c r="O1317" s="37"/>
      <c r="P1317" s="37"/>
      <c r="Q1317" s="36">
        <v>0</v>
      </c>
      <c r="R1317" s="1"/>
      <c r="S1317" s="1"/>
      <c r="T1317" s="1"/>
      <c r="U1317" s="1"/>
      <c r="V1317" s="1"/>
    </row>
    <row r="1318" spans="1:25" ht="20.100000000000001" customHeight="1">
      <c r="A1318" s="19">
        <v>612</v>
      </c>
      <c r="B1318" s="83"/>
      <c r="C1318" s="190">
        <v>3024</v>
      </c>
      <c r="D1318" s="36" t="s">
        <v>505</v>
      </c>
      <c r="E1318" s="36">
        <v>0</v>
      </c>
      <c r="F1318" s="36">
        <v>0</v>
      </c>
      <c r="G1318" s="37">
        <v>0</v>
      </c>
      <c r="H1318" s="37">
        <v>0</v>
      </c>
      <c r="I1318" s="37">
        <v>0</v>
      </c>
      <c r="J1318" s="36">
        <v>0</v>
      </c>
      <c r="K1318" s="229"/>
      <c r="L1318" s="37"/>
      <c r="M1318" s="37"/>
      <c r="N1318" s="37"/>
      <c r="O1318" s="37"/>
      <c r="P1318" s="37"/>
      <c r="Q1318" s="36">
        <v>0</v>
      </c>
      <c r="R1318" s="1"/>
      <c r="S1318" s="1"/>
      <c r="T1318" s="1"/>
      <c r="U1318" s="1"/>
      <c r="V1318" s="1"/>
    </row>
    <row r="1319" spans="1:25" ht="20.100000000000001" customHeight="1">
      <c r="A1319" s="19">
        <v>613</v>
      </c>
      <c r="B1319" s="83"/>
      <c r="C1319" s="190">
        <v>3026</v>
      </c>
      <c r="D1319" s="36" t="s">
        <v>267</v>
      </c>
      <c r="E1319" s="36">
        <v>0</v>
      </c>
      <c r="F1319" s="36">
        <v>0</v>
      </c>
      <c r="G1319" s="37">
        <v>0</v>
      </c>
      <c r="H1319" s="37">
        <v>0</v>
      </c>
      <c r="I1319" s="37">
        <v>0</v>
      </c>
      <c r="J1319" s="36">
        <v>0</v>
      </c>
      <c r="K1319" s="229"/>
      <c r="L1319" s="37"/>
      <c r="M1319" s="37"/>
      <c r="N1319" s="37"/>
      <c r="O1319" s="37"/>
      <c r="P1319" s="37"/>
      <c r="Q1319" s="36">
        <v>0</v>
      </c>
      <c r="R1319" s="1"/>
      <c r="S1319" s="1"/>
      <c r="T1319" s="1"/>
      <c r="U1319" s="1"/>
      <c r="V1319" s="1"/>
    </row>
    <row r="1320" spans="1:25" ht="20.100000000000001" customHeight="1">
      <c r="A1320" s="19">
        <v>614</v>
      </c>
      <c r="B1320" s="261"/>
      <c r="C1320" s="190">
        <v>3028</v>
      </c>
      <c r="D1320" s="36" t="s">
        <v>477</v>
      </c>
      <c r="E1320" s="36">
        <v>0</v>
      </c>
      <c r="F1320" s="36">
        <v>0</v>
      </c>
      <c r="G1320" s="37">
        <v>0</v>
      </c>
      <c r="H1320" s="37">
        <v>0</v>
      </c>
      <c r="I1320" s="37">
        <v>0</v>
      </c>
      <c r="J1320" s="36">
        <v>0</v>
      </c>
      <c r="K1320" s="229"/>
      <c r="L1320" s="37"/>
      <c r="M1320" s="37"/>
      <c r="N1320" s="37"/>
      <c r="O1320" s="37"/>
      <c r="P1320" s="37"/>
      <c r="Q1320" s="36">
        <v>0</v>
      </c>
      <c r="R1320" s="1"/>
      <c r="S1320" s="1"/>
      <c r="T1320" s="1"/>
      <c r="U1320" s="1"/>
      <c r="V1320" s="1"/>
    </row>
    <row r="1321" spans="1:25" ht="20.100000000000001" customHeight="1">
      <c r="A1321" s="19">
        <v>615</v>
      </c>
      <c r="B1321" s="83"/>
      <c r="C1321" s="190">
        <v>3030</v>
      </c>
      <c r="D1321" s="36" t="s">
        <v>506</v>
      </c>
      <c r="E1321" s="36">
        <v>0</v>
      </c>
      <c r="F1321" s="36">
        <v>0</v>
      </c>
      <c r="G1321" s="37">
        <v>0</v>
      </c>
      <c r="H1321" s="37">
        <v>0</v>
      </c>
      <c r="I1321" s="37">
        <v>0</v>
      </c>
      <c r="J1321" s="36">
        <v>0</v>
      </c>
      <c r="K1321" s="229"/>
      <c r="L1321" s="37"/>
      <c r="M1321" s="37"/>
      <c r="N1321" s="37"/>
      <c r="O1321" s="37"/>
      <c r="P1321" s="37"/>
      <c r="Q1321" s="36">
        <v>0</v>
      </c>
      <c r="R1321" s="1"/>
      <c r="S1321" s="1"/>
      <c r="T1321" s="1"/>
      <c r="U1321" s="1"/>
      <c r="V1321" s="1"/>
    </row>
    <row r="1322" spans="1:25" ht="20.100000000000001" customHeight="1">
      <c r="A1322" s="19">
        <v>616</v>
      </c>
      <c r="B1322" s="83"/>
      <c r="C1322" s="190">
        <v>3042</v>
      </c>
      <c r="D1322" s="36" t="s">
        <v>50</v>
      </c>
      <c r="E1322" s="36">
        <v>0</v>
      </c>
      <c r="F1322" s="36">
        <v>0</v>
      </c>
      <c r="G1322" s="37">
        <v>0</v>
      </c>
      <c r="H1322" s="37">
        <v>0</v>
      </c>
      <c r="I1322" s="37">
        <v>0</v>
      </c>
      <c r="J1322" s="36">
        <v>0</v>
      </c>
      <c r="K1322" s="229"/>
      <c r="L1322" s="37"/>
      <c r="M1322" s="37"/>
      <c r="N1322" s="37"/>
      <c r="O1322" s="37"/>
      <c r="P1322" s="37"/>
      <c r="Q1322" s="36">
        <v>0</v>
      </c>
      <c r="R1322" s="1"/>
      <c r="S1322" s="1"/>
      <c r="T1322" s="1"/>
      <c r="U1322" s="1"/>
      <c r="V1322" s="1"/>
    </row>
    <row r="1323" spans="1:25" ht="20.100000000000001" customHeight="1">
      <c r="A1323" s="19">
        <v>617</v>
      </c>
      <c r="B1323" s="83"/>
      <c r="C1323" s="190">
        <v>3044</v>
      </c>
      <c r="D1323" s="36" t="s">
        <v>507</v>
      </c>
      <c r="E1323" s="36">
        <v>0</v>
      </c>
      <c r="F1323" s="36">
        <v>0</v>
      </c>
      <c r="G1323" s="37">
        <v>0</v>
      </c>
      <c r="H1323" s="37">
        <v>0</v>
      </c>
      <c r="I1323" s="37">
        <v>0</v>
      </c>
      <c r="J1323" s="36">
        <v>0</v>
      </c>
      <c r="K1323" s="229"/>
      <c r="L1323" s="37"/>
      <c r="M1323" s="37"/>
      <c r="N1323" s="37"/>
      <c r="O1323" s="37"/>
      <c r="P1323" s="37"/>
      <c r="Q1323" s="36">
        <v>0</v>
      </c>
      <c r="R1323" s="1"/>
      <c r="S1323" s="1"/>
      <c r="T1323" s="1"/>
      <c r="U1323" s="1"/>
      <c r="V1323" s="1"/>
    </row>
    <row r="1324" spans="1:25" ht="20.100000000000001" customHeight="1">
      <c r="A1324" s="19">
        <v>618</v>
      </c>
      <c r="B1324" s="83"/>
      <c r="C1324" s="190">
        <v>3046</v>
      </c>
      <c r="D1324" s="36" t="s">
        <v>332</v>
      </c>
      <c r="E1324" s="36">
        <v>0</v>
      </c>
      <c r="F1324" s="36">
        <v>0</v>
      </c>
      <c r="G1324" s="37">
        <v>0</v>
      </c>
      <c r="H1324" s="37">
        <v>0</v>
      </c>
      <c r="I1324" s="37">
        <v>0</v>
      </c>
      <c r="J1324" s="36">
        <v>0</v>
      </c>
      <c r="K1324" s="229"/>
      <c r="L1324" s="37"/>
      <c r="M1324" s="37"/>
      <c r="N1324" s="37"/>
      <c r="O1324" s="37"/>
      <c r="P1324" s="37"/>
      <c r="Q1324" s="36">
        <v>0</v>
      </c>
      <c r="R1324" s="1"/>
      <c r="S1324" s="1"/>
      <c r="T1324" s="1"/>
      <c r="U1324" s="1"/>
      <c r="V1324" s="1"/>
    </row>
    <row r="1325" spans="1:25" ht="20.100000000000001" customHeight="1">
      <c r="A1325" s="19"/>
      <c r="B1325" s="1"/>
      <c r="C1325" s="43"/>
      <c r="D1325" s="1"/>
      <c r="E1325" s="1"/>
      <c r="F1325" s="1"/>
      <c r="G1325" s="1"/>
      <c r="H1325" s="1"/>
      <c r="I1325" s="1"/>
      <c r="J1325" s="1"/>
      <c r="K1325" s="1"/>
      <c r="L1325" s="1"/>
      <c r="M1325" s="1"/>
      <c r="N1325" s="1"/>
      <c r="O1325" s="1"/>
      <c r="P1325" s="1"/>
      <c r="Q1325" s="1"/>
      <c r="R1325" s="1"/>
      <c r="S1325" s="1"/>
      <c r="W1325" s="3"/>
      <c r="X1325" s="3"/>
      <c r="Y1325" s="3"/>
    </row>
    <row r="1326" spans="1:25" ht="20.100000000000001" customHeight="1">
      <c r="A1326" s="7" t="s">
        <v>390</v>
      </c>
      <c r="B1326" s="133"/>
      <c r="C1326" s="133"/>
      <c r="D1326" s="1"/>
      <c r="E1326" s="1"/>
      <c r="F1326" s="1"/>
      <c r="G1326" s="1"/>
      <c r="H1326" s="1"/>
      <c r="I1326" s="1"/>
      <c r="J1326" s="1"/>
      <c r="K1326" s="1"/>
      <c r="L1326" s="1"/>
      <c r="M1326" s="1"/>
      <c r="N1326" s="1"/>
      <c r="O1326" s="1"/>
      <c r="P1326" s="1"/>
      <c r="Q1326" s="1"/>
      <c r="R1326" s="1"/>
      <c r="S1326" s="1"/>
      <c r="W1326" s="3"/>
      <c r="X1326" s="3"/>
      <c r="Y1326" s="3"/>
    </row>
    <row r="1327" spans="1:25" ht="20.100000000000001" customHeight="1">
      <c r="A1327" s="133"/>
      <c r="B1327" s="133"/>
      <c r="C1327" s="133"/>
      <c r="D1327" s="1"/>
      <c r="E1327" s="1"/>
      <c r="F1327" s="1"/>
      <c r="G1327" s="1"/>
      <c r="H1327" s="1"/>
      <c r="I1327" s="1"/>
      <c r="J1327" s="1"/>
      <c r="K1327" s="1"/>
      <c r="L1327" s="1"/>
      <c r="M1327" s="1"/>
      <c r="N1327" s="1"/>
      <c r="O1327" s="1"/>
      <c r="P1327" s="1"/>
      <c r="Q1327" s="1"/>
      <c r="R1327" s="1"/>
      <c r="S1327" s="1"/>
      <c r="W1327" s="3"/>
      <c r="X1327" s="3"/>
      <c r="Y1327" s="3"/>
    </row>
    <row r="1328" spans="1:25" ht="20.100000000000001" customHeight="1">
      <c r="A1328" s="135" t="s">
        <v>545</v>
      </c>
      <c r="B1328" s="133"/>
      <c r="C1328" s="133"/>
      <c r="D1328" s="1"/>
      <c r="E1328" s="1"/>
      <c r="F1328" s="1"/>
      <c r="G1328" s="1"/>
      <c r="H1328" s="1"/>
      <c r="I1328" s="1"/>
      <c r="J1328" s="1"/>
      <c r="K1328" s="1"/>
      <c r="L1328" s="1"/>
      <c r="M1328" s="1"/>
      <c r="N1328" s="1"/>
      <c r="O1328" s="1"/>
      <c r="P1328" s="1"/>
      <c r="Q1328" s="1"/>
      <c r="R1328" s="1"/>
      <c r="S1328" s="1"/>
      <c r="W1328" s="3"/>
      <c r="X1328" s="3"/>
      <c r="Y1328" s="3"/>
    </row>
    <row r="1329" spans="1:25" ht="20.100000000000001" customHeight="1">
      <c r="A1329" s="133"/>
      <c r="B1329" s="133"/>
      <c r="C1329" s="133"/>
      <c r="D1329" s="1"/>
      <c r="E1329" s="1"/>
      <c r="F1329" s="1"/>
      <c r="G1329" s="1"/>
      <c r="H1329" s="1"/>
      <c r="I1329" s="1"/>
      <c r="J1329" s="1"/>
      <c r="K1329" s="1"/>
      <c r="L1329" s="1"/>
      <c r="M1329" s="1"/>
      <c r="N1329" s="1"/>
      <c r="O1329" s="1"/>
      <c r="P1329" s="1"/>
      <c r="Q1329" s="1"/>
      <c r="R1329" s="1"/>
      <c r="S1329" s="1"/>
      <c r="W1329" s="3"/>
      <c r="X1329" s="3"/>
      <c r="Y1329" s="3"/>
    </row>
    <row r="1330" spans="1:25" ht="20.100000000000001" customHeight="1">
      <c r="A1330" s="133" t="s">
        <v>228</v>
      </c>
      <c r="B1330" s="133"/>
      <c r="C1330" s="133"/>
      <c r="D1330" s="1"/>
      <c r="E1330" s="1"/>
      <c r="F1330" s="1"/>
      <c r="G1330" s="1"/>
      <c r="H1330" s="1"/>
      <c r="I1330" s="1"/>
      <c r="J1330" s="1"/>
      <c r="K1330" s="1"/>
      <c r="L1330" s="1"/>
      <c r="M1330" s="1"/>
      <c r="N1330" s="1"/>
      <c r="O1330" s="1"/>
      <c r="P1330" s="1"/>
      <c r="Q1330" s="1"/>
      <c r="R1330" s="1"/>
      <c r="S1330" s="1"/>
      <c r="W1330" s="3"/>
      <c r="X1330" s="3"/>
      <c r="Y1330" s="3"/>
    </row>
    <row r="1331" spans="1:25" ht="20.100000000000001" customHeight="1">
      <c r="A1331" s="133"/>
      <c r="B1331" s="133"/>
      <c r="C1331" s="133"/>
      <c r="D1331" s="1"/>
      <c r="E1331" s="1"/>
      <c r="F1331" s="1"/>
      <c r="G1331" s="1"/>
      <c r="H1331" s="1"/>
      <c r="I1331" s="1"/>
      <c r="J1331" s="1"/>
      <c r="K1331" s="1"/>
      <c r="L1331" s="1"/>
      <c r="M1331" s="1"/>
      <c r="N1331" s="1"/>
      <c r="O1331" s="1"/>
      <c r="P1331" s="1"/>
      <c r="Q1331" s="1"/>
      <c r="R1331" s="1"/>
      <c r="S1331" s="1"/>
      <c r="W1331" s="3"/>
      <c r="X1331" s="3"/>
      <c r="Y1331" s="3"/>
    </row>
    <row r="1332" spans="1:25" ht="20.100000000000001" customHeight="1">
      <c r="A1332" s="133" t="s">
        <v>316</v>
      </c>
      <c r="B1332" s="133"/>
      <c r="C1332" s="133"/>
      <c r="D1332" s="1"/>
      <c r="E1332" s="1"/>
      <c r="F1332" s="1"/>
      <c r="G1332" s="1"/>
      <c r="H1332" s="1"/>
      <c r="I1332" s="1"/>
      <c r="J1332" s="1"/>
      <c r="K1332" s="1"/>
      <c r="L1332" s="1"/>
      <c r="M1332" s="1"/>
      <c r="N1332" s="1"/>
      <c r="O1332" s="1"/>
      <c r="P1332" s="1"/>
      <c r="Q1332" s="1"/>
      <c r="R1332" s="1"/>
      <c r="S1332" s="1"/>
      <c r="W1332" s="3"/>
      <c r="X1332" s="3"/>
      <c r="Y1332" s="3"/>
    </row>
    <row r="1333" spans="1:25" ht="20.100000000000001" customHeight="1">
      <c r="A1333" s="133"/>
      <c r="B1333" s="133"/>
      <c r="C1333" s="133"/>
      <c r="D1333" s="1"/>
      <c r="E1333" s="1"/>
      <c r="F1333" s="1"/>
      <c r="G1333" s="1"/>
      <c r="H1333" s="1"/>
      <c r="I1333" s="1"/>
      <c r="J1333" s="1"/>
      <c r="K1333" s="1"/>
      <c r="L1333" s="1"/>
      <c r="M1333" s="1"/>
      <c r="N1333" s="1"/>
      <c r="O1333" s="1"/>
      <c r="P1333" s="1"/>
      <c r="Q1333" s="1"/>
      <c r="R1333" s="1"/>
      <c r="S1333" s="1"/>
      <c r="W1333" s="3"/>
      <c r="X1333" s="3"/>
      <c r="Y1333" s="3"/>
    </row>
    <row r="1334" spans="1:25" ht="20.100000000000001" customHeight="1">
      <c r="A1334" s="617" t="s">
        <v>750</v>
      </c>
      <c r="B1334" s="617"/>
      <c r="C1334" s="133"/>
      <c r="D1334" s="133" t="s">
        <v>748</v>
      </c>
      <c r="E1334" s="1"/>
      <c r="F1334" s="1"/>
      <c r="G1334" s="1"/>
      <c r="H1334" s="1"/>
      <c r="I1334" s="1"/>
      <c r="J1334" s="1"/>
      <c r="K1334" s="1"/>
      <c r="L1334" s="1"/>
      <c r="M1334" s="1"/>
      <c r="N1334" s="1"/>
      <c r="O1334" s="1"/>
      <c r="P1334" s="1"/>
      <c r="Q1334" s="1"/>
      <c r="R1334" s="1"/>
      <c r="S1334" s="1"/>
      <c r="W1334" s="3"/>
      <c r="X1334" s="3"/>
      <c r="Y1334" s="3"/>
    </row>
    <row r="1335" spans="1:25" ht="20.100000000000001" customHeight="1">
      <c r="B1335" s="133"/>
      <c r="C1335" s="133"/>
      <c r="D1335" s="143" t="s">
        <v>934</v>
      </c>
      <c r="E1335" s="1"/>
      <c r="F1335" s="1"/>
      <c r="G1335" s="1"/>
      <c r="H1335" s="1"/>
      <c r="I1335" s="1"/>
      <c r="J1335" s="1"/>
      <c r="K1335" s="1"/>
      <c r="L1335" s="1"/>
      <c r="M1335" s="1"/>
      <c r="N1335" s="1"/>
      <c r="O1335" s="1"/>
      <c r="P1335" s="1"/>
      <c r="Q1335" s="1"/>
      <c r="R1335" s="1"/>
      <c r="S1335" s="1"/>
      <c r="W1335" s="3"/>
      <c r="X1335" s="3"/>
      <c r="Y1335" s="3"/>
    </row>
    <row r="1336" spans="1:25" ht="20.100000000000001" customHeight="1">
      <c r="B1336" s="133"/>
      <c r="C1336" s="133"/>
      <c r="D1336" s="133" t="s">
        <v>751</v>
      </c>
      <c r="E1336" s="1"/>
      <c r="F1336" s="1"/>
      <c r="G1336" s="1"/>
      <c r="H1336" s="1"/>
      <c r="I1336" s="1"/>
      <c r="J1336" s="1"/>
      <c r="K1336" s="1"/>
      <c r="L1336" s="1"/>
      <c r="M1336" s="1"/>
      <c r="N1336" s="1"/>
      <c r="O1336" s="1"/>
      <c r="P1336" s="1"/>
      <c r="Q1336" s="1"/>
      <c r="R1336" s="1"/>
      <c r="S1336" s="1"/>
      <c r="W1336" s="3"/>
      <c r="X1336" s="3"/>
      <c r="Y1336" s="3"/>
    </row>
    <row r="1337" spans="1:25" ht="20.100000000000001" customHeight="1">
      <c r="B1337" s="133"/>
      <c r="C1337" s="133"/>
      <c r="D1337" s="133" t="s">
        <v>752</v>
      </c>
      <c r="E1337" s="1"/>
      <c r="F1337" s="1"/>
      <c r="G1337" s="1"/>
      <c r="H1337" s="1"/>
      <c r="I1337" s="1"/>
      <c r="J1337" s="1"/>
      <c r="K1337" s="1"/>
      <c r="L1337" s="1"/>
      <c r="M1337" s="1"/>
      <c r="N1337" s="1"/>
      <c r="O1337" s="1"/>
      <c r="P1337" s="1"/>
      <c r="Q1337" s="1"/>
      <c r="R1337" s="1"/>
      <c r="S1337" s="1"/>
      <c r="W1337" s="3"/>
      <c r="X1337" s="3"/>
      <c r="Y1337" s="3"/>
    </row>
    <row r="1338" spans="1:25" ht="20.100000000000001" customHeight="1">
      <c r="B1338" s="133"/>
      <c r="C1338" s="133"/>
      <c r="D1338" s="133" t="s">
        <v>753</v>
      </c>
      <c r="E1338" s="1"/>
      <c r="F1338" s="1"/>
      <c r="G1338" s="1"/>
      <c r="H1338" s="1"/>
      <c r="I1338" s="1"/>
      <c r="J1338" s="1"/>
      <c r="K1338" s="1"/>
      <c r="L1338" s="1"/>
      <c r="M1338" s="1"/>
      <c r="N1338" s="1"/>
      <c r="O1338" s="1"/>
      <c r="P1338" s="1"/>
      <c r="Q1338" s="1"/>
      <c r="R1338" s="1"/>
      <c r="S1338" s="1"/>
      <c r="W1338" s="3"/>
      <c r="X1338" s="3"/>
      <c r="Y1338" s="3"/>
    </row>
    <row r="1339" spans="1:25" ht="20.100000000000001" customHeight="1">
      <c r="B1339" s="133"/>
      <c r="C1339" s="133"/>
      <c r="D1339" s="133" t="s">
        <v>754</v>
      </c>
      <c r="E1339" s="1"/>
      <c r="F1339" s="1"/>
      <c r="G1339" s="1"/>
      <c r="H1339" s="1"/>
      <c r="I1339" s="1"/>
      <c r="J1339" s="1"/>
      <c r="K1339" s="1"/>
      <c r="L1339" s="1"/>
      <c r="M1339" s="1"/>
      <c r="N1339" s="1"/>
      <c r="O1339" s="1"/>
      <c r="P1339" s="1"/>
      <c r="Q1339" s="1"/>
      <c r="R1339" s="1"/>
      <c r="S1339" s="1"/>
      <c r="W1339" s="3"/>
      <c r="X1339" s="3"/>
      <c r="Y1339" s="3"/>
    </row>
    <row r="1340" spans="1:25" ht="20.100000000000001" customHeight="1">
      <c r="B1340" s="133"/>
      <c r="C1340" s="133"/>
      <c r="D1340" s="133" t="s">
        <v>755</v>
      </c>
      <c r="E1340" s="1"/>
      <c r="F1340" s="1"/>
      <c r="G1340" s="1"/>
      <c r="H1340" s="1"/>
      <c r="I1340" s="1"/>
      <c r="J1340" s="1"/>
      <c r="K1340" s="1"/>
      <c r="L1340" s="1"/>
      <c r="M1340" s="1"/>
      <c r="N1340" s="1"/>
      <c r="O1340" s="1"/>
      <c r="P1340" s="1"/>
      <c r="Q1340" s="1"/>
      <c r="R1340" s="1"/>
      <c r="S1340" s="1"/>
      <c r="W1340" s="3"/>
      <c r="X1340" s="3"/>
      <c r="Y1340" s="3"/>
    </row>
    <row r="1341" spans="1:25" ht="20.100000000000001" customHeight="1">
      <c r="B1341" s="133"/>
      <c r="C1341" s="133"/>
      <c r="D1341" s="133" t="s">
        <v>756</v>
      </c>
      <c r="E1341" s="1"/>
      <c r="F1341" s="1"/>
      <c r="G1341" s="1"/>
      <c r="H1341" s="1"/>
      <c r="I1341" s="1"/>
      <c r="J1341" s="1"/>
      <c r="K1341" s="1"/>
      <c r="L1341" s="1"/>
      <c r="M1341" s="1"/>
      <c r="N1341" s="1"/>
      <c r="O1341" s="1"/>
      <c r="P1341" s="1"/>
      <c r="Q1341" s="1"/>
      <c r="R1341" s="1"/>
      <c r="S1341" s="1"/>
      <c r="W1341" s="3"/>
      <c r="X1341" s="3"/>
      <c r="Y1341" s="3"/>
    </row>
    <row r="1342" spans="1:25" ht="20.100000000000001" customHeight="1">
      <c r="B1342" s="133"/>
      <c r="C1342" s="133"/>
      <c r="D1342" s="133" t="s">
        <v>757</v>
      </c>
      <c r="E1342" s="1"/>
      <c r="F1342" s="1"/>
      <c r="G1342" s="1"/>
      <c r="H1342" s="1"/>
      <c r="I1342" s="1"/>
      <c r="J1342" s="1"/>
      <c r="K1342" s="1"/>
      <c r="L1342" s="1"/>
      <c r="M1342" s="1"/>
      <c r="N1342" s="1"/>
      <c r="O1342" s="1"/>
      <c r="P1342" s="1"/>
      <c r="Q1342" s="1"/>
      <c r="R1342" s="1"/>
      <c r="S1342" s="1"/>
      <c r="W1342" s="3"/>
      <c r="X1342" s="3"/>
      <c r="Y1342" s="3"/>
    </row>
    <row r="1343" spans="1:25" ht="20.100000000000001" customHeight="1">
      <c r="B1343" s="133"/>
      <c r="C1343" s="133"/>
      <c r="D1343" s="133"/>
      <c r="E1343" s="1"/>
      <c r="F1343" s="1"/>
      <c r="G1343" s="1"/>
      <c r="H1343" s="1"/>
      <c r="I1343" s="1"/>
      <c r="J1343" s="1"/>
      <c r="K1343" s="1"/>
      <c r="L1343" s="1"/>
      <c r="M1343" s="1"/>
      <c r="N1343" s="1"/>
      <c r="O1343" s="1"/>
      <c r="P1343" s="1"/>
      <c r="Q1343" s="1"/>
      <c r="R1343" s="1"/>
      <c r="S1343" s="1"/>
      <c r="W1343" s="3"/>
      <c r="X1343" s="3"/>
      <c r="Y1343" s="3"/>
    </row>
    <row r="1344" spans="1:25" ht="62.45" customHeight="1">
      <c r="B1344" s="133"/>
      <c r="C1344" s="133"/>
      <c r="D1344" s="671" t="s">
        <v>2041</v>
      </c>
      <c r="E1344" s="671"/>
      <c r="F1344" s="671"/>
      <c r="G1344" s="671"/>
      <c r="H1344" s="671"/>
      <c r="I1344" s="671"/>
      <c r="J1344" s="671"/>
      <c r="K1344" s="671"/>
      <c r="L1344" s="1"/>
      <c r="M1344" s="1"/>
      <c r="N1344" s="1"/>
      <c r="O1344" s="1"/>
      <c r="P1344" s="1"/>
      <c r="Q1344" s="1"/>
      <c r="R1344" s="1"/>
      <c r="S1344" s="1"/>
      <c r="W1344" s="3"/>
      <c r="X1344" s="3"/>
      <c r="Y1344" s="3"/>
    </row>
    <row r="1345" spans="1:26" ht="20.100000000000001" customHeight="1">
      <c r="A1345" s="133"/>
      <c r="B1345" s="133"/>
      <c r="C1345" s="133"/>
      <c r="D1345" s="1"/>
      <c r="E1345" s="1"/>
      <c r="F1345" s="1"/>
      <c r="G1345" s="1"/>
      <c r="H1345" s="1"/>
      <c r="I1345" s="1"/>
      <c r="J1345" s="1"/>
      <c r="K1345" s="1"/>
      <c r="L1345" s="1"/>
      <c r="M1345" s="1"/>
      <c r="N1345" s="1"/>
      <c r="O1345" s="1"/>
      <c r="P1345" s="1"/>
      <c r="Q1345" s="1"/>
      <c r="R1345" s="1"/>
      <c r="S1345" s="1"/>
      <c r="W1345" s="3"/>
      <c r="X1345" s="3"/>
      <c r="Y1345" s="3"/>
    </row>
    <row r="1346" spans="1:26" ht="39.950000000000003" customHeight="1">
      <c r="A1346" s="612">
        <v>3072</v>
      </c>
      <c r="B1346" s="612"/>
      <c r="D1346" s="613" t="s">
        <v>848</v>
      </c>
      <c r="E1346" s="613"/>
      <c r="F1346" s="613"/>
      <c r="G1346" s="613"/>
      <c r="H1346" s="613"/>
      <c r="I1346" s="613"/>
      <c r="J1346" s="613"/>
      <c r="K1346" s="613"/>
      <c r="L1346" s="1"/>
      <c r="M1346" s="1"/>
      <c r="N1346" s="1"/>
      <c r="O1346" s="1"/>
      <c r="P1346" s="1"/>
      <c r="Q1346" s="1"/>
      <c r="R1346" s="1"/>
      <c r="S1346" s="1"/>
      <c r="W1346" s="3"/>
      <c r="X1346" s="3"/>
      <c r="Y1346" s="3"/>
    </row>
    <row r="1347" spans="1:26" ht="20.100000000000001" customHeight="1">
      <c r="A1347" s="179"/>
      <c r="B1347" s="179"/>
      <c r="D1347" s="139"/>
      <c r="E1347" s="139"/>
      <c r="F1347" s="139"/>
      <c r="G1347" s="139"/>
      <c r="H1347" s="139"/>
      <c r="I1347" s="139"/>
      <c r="J1347" s="139"/>
      <c r="K1347" s="139"/>
      <c r="L1347" s="1"/>
      <c r="M1347" s="1"/>
      <c r="N1347" s="1"/>
      <c r="O1347" s="1"/>
      <c r="P1347" s="1"/>
      <c r="Q1347" s="1"/>
      <c r="R1347" s="1"/>
      <c r="S1347" s="1"/>
      <c r="W1347" s="3"/>
      <c r="X1347" s="3"/>
      <c r="Y1347" s="3"/>
    </row>
    <row r="1348" spans="1:26" ht="20.100000000000001" customHeight="1">
      <c r="A1348" s="612">
        <v>3075</v>
      </c>
      <c r="B1348" s="612"/>
      <c r="D1348" s="611" t="s">
        <v>1351</v>
      </c>
      <c r="E1348" s="611"/>
      <c r="F1348" s="611"/>
      <c r="G1348" s="611"/>
      <c r="H1348" s="611"/>
      <c r="I1348" s="611"/>
      <c r="J1348" s="611"/>
      <c r="K1348" s="611"/>
      <c r="L1348" s="1"/>
      <c r="M1348" s="1"/>
      <c r="N1348" s="1"/>
      <c r="O1348" s="1"/>
      <c r="P1348" s="1"/>
      <c r="Q1348" s="1"/>
      <c r="R1348" s="1"/>
      <c r="S1348" s="1"/>
      <c r="W1348" s="3"/>
      <c r="X1348" s="3"/>
      <c r="Y1348" s="3"/>
    </row>
    <row r="1349" spans="1:26" ht="20.100000000000001" customHeight="1">
      <c r="A1349" s="133"/>
      <c r="D1349" s="133"/>
      <c r="E1349" s="133"/>
      <c r="F1349" s="1"/>
      <c r="G1349" s="1"/>
      <c r="H1349" s="1"/>
      <c r="I1349" s="1"/>
      <c r="J1349" s="1"/>
      <c r="K1349" s="1"/>
      <c r="L1349" s="1"/>
      <c r="M1349" s="1"/>
      <c r="N1349" s="1"/>
      <c r="O1349" s="1"/>
      <c r="P1349" s="1"/>
      <c r="Q1349" s="1"/>
      <c r="R1349" s="1"/>
      <c r="S1349" s="1"/>
      <c r="W1349" s="3"/>
      <c r="X1349" s="3"/>
      <c r="Y1349" s="3"/>
    </row>
    <row r="1350" spans="1:26" ht="20.100000000000001" customHeight="1">
      <c r="A1350" s="615" t="s">
        <v>758</v>
      </c>
      <c r="B1350" s="615"/>
      <c r="D1350" s="613" t="s">
        <v>885</v>
      </c>
      <c r="E1350" s="613"/>
      <c r="F1350" s="613"/>
      <c r="G1350" s="613"/>
      <c r="H1350" s="613"/>
      <c r="I1350" s="613"/>
      <c r="J1350" s="613"/>
      <c r="K1350" s="613"/>
      <c r="L1350" s="1"/>
      <c r="M1350" s="1"/>
      <c r="N1350" s="1"/>
      <c r="O1350" s="1"/>
      <c r="P1350" s="1"/>
      <c r="Q1350" s="1"/>
      <c r="R1350" s="1"/>
      <c r="S1350" s="1"/>
      <c r="W1350" s="3"/>
      <c r="X1350" s="3"/>
      <c r="Y1350" s="3"/>
    </row>
    <row r="1351" spans="1:26" ht="20.100000000000001" customHeight="1">
      <c r="A1351" s="133"/>
      <c r="B1351" s="133"/>
      <c r="C1351" s="133"/>
      <c r="D1351" s="1"/>
      <c r="E1351" s="1"/>
      <c r="F1351" s="1"/>
      <c r="G1351" s="1"/>
      <c r="H1351" s="1"/>
      <c r="I1351" s="1"/>
      <c r="J1351" s="1"/>
      <c r="K1351" s="1"/>
      <c r="L1351" s="1"/>
      <c r="M1351" s="1"/>
      <c r="N1351" s="1"/>
      <c r="O1351" s="1"/>
      <c r="P1351" s="1"/>
      <c r="Q1351" s="1"/>
      <c r="R1351" s="1"/>
      <c r="S1351" s="1"/>
      <c r="W1351" s="3"/>
      <c r="X1351" s="3"/>
      <c r="Y1351" s="3"/>
    </row>
    <row r="1352" spans="1:26" ht="20.100000000000001" customHeight="1">
      <c r="A1352" s="612">
        <v>3078</v>
      </c>
      <c r="B1352" s="612"/>
      <c r="D1352" s="613" t="s">
        <v>1143</v>
      </c>
      <c r="E1352" s="613"/>
      <c r="F1352" s="613"/>
      <c r="G1352" s="613"/>
      <c r="H1352" s="613"/>
      <c r="I1352" s="613"/>
      <c r="J1352" s="613"/>
      <c r="K1352" s="613"/>
      <c r="L1352" s="1"/>
      <c r="M1352" s="1"/>
      <c r="N1352" s="1"/>
      <c r="O1352" s="1"/>
      <c r="P1352" s="1"/>
      <c r="Q1352" s="1"/>
      <c r="R1352" s="1"/>
      <c r="S1352" s="1"/>
      <c r="W1352" s="3"/>
      <c r="X1352" s="3"/>
      <c r="Y1352" s="3"/>
    </row>
    <row r="1353" spans="1:26" ht="20.100000000000001" customHeight="1">
      <c r="A1353" s="19"/>
      <c r="B1353" s="1"/>
      <c r="C1353" s="43"/>
      <c r="D1353" s="1"/>
      <c r="E1353" s="1"/>
      <c r="F1353" s="1"/>
      <c r="G1353" s="1"/>
      <c r="H1353" s="1"/>
      <c r="I1353" s="1"/>
      <c r="J1353" s="1"/>
      <c r="K1353" s="1"/>
      <c r="L1353" s="1"/>
      <c r="M1353" s="1"/>
      <c r="N1353" s="1"/>
      <c r="O1353" s="1"/>
      <c r="P1353" s="1"/>
      <c r="Q1353" s="1"/>
      <c r="R1353" s="1"/>
      <c r="S1353" s="1"/>
      <c r="W1353" s="3"/>
      <c r="X1353" s="3"/>
      <c r="Y1353" s="3"/>
    </row>
    <row r="1354" spans="1:26" ht="20.100000000000001" customHeight="1">
      <c r="A1354" s="19"/>
      <c r="B1354" s="1"/>
      <c r="C1354" s="6" t="s">
        <v>170</v>
      </c>
      <c r="D1354" s="6"/>
      <c r="E1354" s="492">
        <v>1</v>
      </c>
      <c r="F1354" s="492">
        <v>2</v>
      </c>
      <c r="G1354" s="492">
        <v>3</v>
      </c>
      <c r="H1354" s="492">
        <v>4</v>
      </c>
      <c r="I1354" s="54">
        <v>5</v>
      </c>
      <c r="J1354" s="54">
        <v>6</v>
      </c>
      <c r="K1354" s="54">
        <v>7</v>
      </c>
      <c r="L1354" s="54">
        <v>8</v>
      </c>
      <c r="M1354" s="54">
        <v>9</v>
      </c>
      <c r="N1354" s="55">
        <v>10</v>
      </c>
      <c r="O1354" s="54">
        <v>11</v>
      </c>
      <c r="P1354" s="54">
        <v>12</v>
      </c>
      <c r="Q1354" s="54">
        <v>13</v>
      </c>
      <c r="R1354" s="1"/>
      <c r="S1354" s="1"/>
      <c r="W1354" s="3"/>
      <c r="X1354" s="3"/>
      <c r="Y1354" s="3"/>
    </row>
    <row r="1355" spans="1:26" ht="20.100000000000001" customHeight="1">
      <c r="A1355" s="19"/>
      <c r="B1355" s="1"/>
      <c r="C1355" s="6" t="s">
        <v>980</v>
      </c>
      <c r="D1355" s="6"/>
      <c r="E1355" s="627" t="s">
        <v>1141</v>
      </c>
      <c r="F1355" s="622"/>
      <c r="G1355" s="622"/>
      <c r="H1355" s="623"/>
      <c r="I1355" s="195" t="s">
        <v>841</v>
      </c>
      <c r="J1355" s="180"/>
      <c r="K1355" s="621" t="s">
        <v>1377</v>
      </c>
      <c r="L1355" s="622"/>
      <c r="M1355" s="622"/>
      <c r="N1355" s="622"/>
      <c r="O1355" s="622"/>
      <c r="P1355" s="623"/>
      <c r="Q1355" s="413"/>
      <c r="R1355" s="1"/>
      <c r="S1355" s="1"/>
      <c r="W1355" s="3"/>
      <c r="X1355" s="3"/>
      <c r="Y1355" s="3"/>
    </row>
    <row r="1356" spans="1:26" ht="20.100000000000001" customHeight="1">
      <c r="A1356" s="19"/>
      <c r="B1356" s="1"/>
      <c r="C1356" s="6" t="s">
        <v>900</v>
      </c>
      <c r="E1356" s="407"/>
      <c r="F1356" s="407"/>
      <c r="G1356" s="57" t="s">
        <v>1757</v>
      </c>
      <c r="H1356" s="57"/>
      <c r="I1356" s="57" t="s">
        <v>1758</v>
      </c>
      <c r="J1356" s="56"/>
      <c r="K1356" s="56"/>
      <c r="L1356" s="56" t="s">
        <v>901</v>
      </c>
      <c r="M1356" s="56" t="s">
        <v>902</v>
      </c>
      <c r="N1356" s="410"/>
      <c r="O1356" s="56"/>
      <c r="P1356" s="56" t="s">
        <v>113</v>
      </c>
      <c r="Q1356" s="58"/>
      <c r="R1356" s="1"/>
      <c r="S1356" s="1"/>
      <c r="T1356" s="1"/>
      <c r="X1356" s="3"/>
      <c r="Y1356" s="3"/>
      <c r="Z1356" s="3"/>
    </row>
    <row r="1357" spans="1:26" ht="20.100000000000001" customHeight="1">
      <c r="A1357" s="19"/>
      <c r="B1357" s="1"/>
      <c r="C1357" s="6" t="s">
        <v>903</v>
      </c>
      <c r="E1357" s="59" t="s">
        <v>1181</v>
      </c>
      <c r="F1357" s="59" t="s">
        <v>1183</v>
      </c>
      <c r="G1357" s="59" t="s">
        <v>935</v>
      </c>
      <c r="H1357" s="59"/>
      <c r="I1357" s="59" t="s">
        <v>935</v>
      </c>
      <c r="J1357" s="60"/>
      <c r="K1357" s="58" t="s">
        <v>936</v>
      </c>
      <c r="L1357" s="58" t="s">
        <v>937</v>
      </c>
      <c r="M1357" s="58" t="s">
        <v>938</v>
      </c>
      <c r="N1357" s="411" t="s">
        <v>1383</v>
      </c>
      <c r="O1357" s="58" t="s">
        <v>939</v>
      </c>
      <c r="P1357" s="58" t="s">
        <v>940</v>
      </c>
      <c r="Q1357" s="58"/>
      <c r="R1357" s="1"/>
      <c r="S1357" s="1"/>
      <c r="T1357" s="1"/>
      <c r="U1357" s="1"/>
      <c r="V1357" s="1"/>
      <c r="X1357" s="3"/>
      <c r="Y1357" s="3"/>
      <c r="Z1357" s="3"/>
    </row>
    <row r="1358" spans="1:26" ht="20.100000000000001" customHeight="1">
      <c r="A1358" s="19"/>
      <c r="B1358" s="1"/>
      <c r="C1358" s="6" t="s">
        <v>941</v>
      </c>
      <c r="E1358" s="61" t="s">
        <v>1182</v>
      </c>
      <c r="F1358" s="61" t="s">
        <v>1184</v>
      </c>
      <c r="G1358" s="61" t="s">
        <v>942</v>
      </c>
      <c r="H1358" s="62" t="s">
        <v>899</v>
      </c>
      <c r="I1358" s="61" t="s">
        <v>942</v>
      </c>
      <c r="J1358" s="62" t="s">
        <v>899</v>
      </c>
      <c r="K1358" s="62" t="s">
        <v>943</v>
      </c>
      <c r="L1358" s="62" t="s">
        <v>944</v>
      </c>
      <c r="M1358" s="62" t="s">
        <v>945</v>
      </c>
      <c r="N1358" s="412" t="s">
        <v>1384</v>
      </c>
      <c r="O1358" s="62" t="s">
        <v>1793</v>
      </c>
      <c r="P1358" s="62" t="s">
        <v>946</v>
      </c>
      <c r="Q1358" s="62" t="s">
        <v>781</v>
      </c>
      <c r="R1358" s="1"/>
      <c r="S1358" s="1"/>
      <c r="T1358" s="1"/>
      <c r="U1358" s="1"/>
      <c r="V1358" s="1"/>
      <c r="X1358" s="3"/>
      <c r="Y1358" s="3"/>
      <c r="Z1358" s="3"/>
    </row>
    <row r="1359" spans="1:26" ht="20.100000000000001" customHeight="1">
      <c r="A1359" s="19">
        <v>619</v>
      </c>
      <c r="B1359" s="83"/>
      <c r="C1359" s="190">
        <v>3048</v>
      </c>
      <c r="D1359" s="36" t="s">
        <v>420</v>
      </c>
      <c r="E1359" s="36">
        <v>0</v>
      </c>
      <c r="F1359" s="36">
        <v>0</v>
      </c>
      <c r="G1359" s="37">
        <v>0</v>
      </c>
      <c r="H1359" s="37">
        <v>0</v>
      </c>
      <c r="I1359" s="37">
        <v>0</v>
      </c>
      <c r="J1359" s="37">
        <v>0</v>
      </c>
      <c r="K1359" s="36"/>
      <c r="L1359" s="37"/>
      <c r="M1359" s="37"/>
      <c r="N1359" s="37"/>
      <c r="O1359" s="37"/>
      <c r="P1359" s="37"/>
      <c r="Q1359" s="36">
        <v>0</v>
      </c>
      <c r="R1359" s="1"/>
      <c r="S1359" s="1"/>
      <c r="T1359" s="1"/>
      <c r="U1359" s="1"/>
      <c r="V1359" s="1"/>
      <c r="X1359" s="3"/>
      <c r="Y1359" s="3"/>
      <c r="Z1359" s="3"/>
    </row>
    <row r="1360" spans="1:26" ht="20.100000000000001" customHeight="1">
      <c r="A1360" s="19">
        <v>620</v>
      </c>
      <c r="B1360" s="83"/>
      <c r="C1360" s="190">
        <v>3052</v>
      </c>
      <c r="D1360" s="36" t="s">
        <v>272</v>
      </c>
      <c r="E1360" s="36">
        <v>0</v>
      </c>
      <c r="F1360" s="36">
        <v>0</v>
      </c>
      <c r="G1360" s="37">
        <v>0</v>
      </c>
      <c r="H1360" s="37">
        <v>0</v>
      </c>
      <c r="I1360" s="37">
        <v>0</v>
      </c>
      <c r="J1360" s="37">
        <v>0</v>
      </c>
      <c r="K1360" s="229"/>
      <c r="L1360" s="37"/>
      <c r="M1360" s="37"/>
      <c r="N1360" s="37"/>
      <c r="O1360" s="37"/>
      <c r="P1360" s="37"/>
      <c r="Q1360" s="36">
        <v>0</v>
      </c>
      <c r="R1360" s="1"/>
      <c r="S1360" s="1"/>
      <c r="T1360" s="1"/>
      <c r="U1360" s="1"/>
      <c r="V1360" s="1"/>
    </row>
    <row r="1361" spans="1:22" ht="20.100000000000001" customHeight="1">
      <c r="A1361" s="19">
        <v>621</v>
      </c>
      <c r="B1361" s="83"/>
      <c r="C1361" s="190">
        <v>3054</v>
      </c>
      <c r="D1361" s="36" t="s">
        <v>273</v>
      </c>
      <c r="E1361" s="36">
        <v>0</v>
      </c>
      <c r="F1361" s="36">
        <v>0</v>
      </c>
      <c r="G1361" s="37">
        <v>0</v>
      </c>
      <c r="H1361" s="37">
        <v>0</v>
      </c>
      <c r="I1361" s="37">
        <v>0</v>
      </c>
      <c r="J1361" s="37">
        <v>0</v>
      </c>
      <c r="K1361" s="229"/>
      <c r="L1361" s="37"/>
      <c r="M1361" s="37"/>
      <c r="N1361" s="37"/>
      <c r="O1361" s="37"/>
      <c r="P1361" s="37"/>
      <c r="Q1361" s="36">
        <v>0</v>
      </c>
      <c r="R1361" s="1"/>
      <c r="S1361" s="1"/>
      <c r="T1361" s="1"/>
      <c r="U1361" s="1"/>
      <c r="V1361" s="1"/>
    </row>
    <row r="1362" spans="1:22" ht="20.100000000000001" customHeight="1">
      <c r="A1362" s="19">
        <v>622</v>
      </c>
      <c r="B1362" s="83"/>
      <c r="C1362" s="190">
        <v>3056</v>
      </c>
      <c r="D1362" s="36" t="s">
        <v>274</v>
      </c>
      <c r="E1362" s="36">
        <v>0</v>
      </c>
      <c r="F1362" s="36">
        <v>0</v>
      </c>
      <c r="G1362" s="37">
        <v>0</v>
      </c>
      <c r="H1362" s="37">
        <v>0</v>
      </c>
      <c r="I1362" s="37">
        <v>0</v>
      </c>
      <c r="J1362" s="37">
        <v>0</v>
      </c>
      <c r="K1362" s="229"/>
      <c r="L1362" s="37"/>
      <c r="M1362" s="37"/>
      <c r="N1362" s="37"/>
      <c r="O1362" s="37"/>
      <c r="P1362" s="37"/>
      <c r="Q1362" s="36">
        <v>0</v>
      </c>
      <c r="R1362" s="1"/>
      <c r="S1362" s="1"/>
      <c r="T1362" s="1"/>
      <c r="U1362" s="1"/>
      <c r="V1362" s="1"/>
    </row>
    <row r="1363" spans="1:22" ht="20.100000000000001" customHeight="1">
      <c r="A1363" s="19">
        <v>623</v>
      </c>
      <c r="B1363" s="83"/>
      <c r="C1363" s="190">
        <v>3058</v>
      </c>
      <c r="D1363" s="36" t="s">
        <v>275</v>
      </c>
      <c r="E1363" s="36">
        <v>0</v>
      </c>
      <c r="F1363" s="36">
        <v>0</v>
      </c>
      <c r="G1363" s="37">
        <v>0</v>
      </c>
      <c r="H1363" s="37">
        <v>0</v>
      </c>
      <c r="I1363" s="37">
        <v>0</v>
      </c>
      <c r="J1363" s="37">
        <v>0</v>
      </c>
      <c r="K1363" s="229"/>
      <c r="L1363" s="37"/>
      <c r="M1363" s="37"/>
      <c r="N1363" s="37"/>
      <c r="O1363" s="37"/>
      <c r="P1363" s="37"/>
      <c r="Q1363" s="36">
        <v>0</v>
      </c>
      <c r="R1363" s="1"/>
      <c r="S1363" s="1"/>
      <c r="T1363" s="1"/>
      <c r="U1363" s="1"/>
      <c r="V1363" s="1"/>
    </row>
    <row r="1364" spans="1:22" ht="20.100000000000001" customHeight="1">
      <c r="A1364" s="19">
        <v>624</v>
      </c>
      <c r="B1364" s="83"/>
      <c r="C1364" s="190">
        <v>3062</v>
      </c>
      <c r="D1364" s="36" t="s">
        <v>277</v>
      </c>
      <c r="E1364" s="36">
        <v>0</v>
      </c>
      <c r="F1364" s="36">
        <v>0</v>
      </c>
      <c r="G1364" s="37">
        <v>0</v>
      </c>
      <c r="H1364" s="37">
        <v>0</v>
      </c>
      <c r="I1364" s="37">
        <v>0</v>
      </c>
      <c r="J1364" s="37">
        <v>0</v>
      </c>
      <c r="K1364" s="229"/>
      <c r="L1364" s="37"/>
      <c r="M1364" s="229"/>
      <c r="N1364" s="36"/>
      <c r="O1364" s="37"/>
      <c r="P1364" s="37"/>
      <c r="Q1364" s="36">
        <v>0</v>
      </c>
      <c r="R1364" s="1"/>
      <c r="S1364" s="1"/>
      <c r="T1364" s="1"/>
      <c r="U1364" s="1"/>
      <c r="V1364" s="1"/>
    </row>
    <row r="1365" spans="1:22" ht="20.100000000000001" customHeight="1">
      <c r="A1365" s="19">
        <v>625</v>
      </c>
      <c r="B1365" s="83"/>
      <c r="C1365" s="190">
        <v>3064</v>
      </c>
      <c r="D1365" s="36" t="s">
        <v>278</v>
      </c>
      <c r="E1365" s="36">
        <v>0</v>
      </c>
      <c r="F1365" s="36">
        <v>0</v>
      </c>
      <c r="G1365" s="37">
        <v>0</v>
      </c>
      <c r="H1365" s="37">
        <v>0</v>
      </c>
      <c r="I1365" s="37">
        <v>0</v>
      </c>
      <c r="J1365" s="37">
        <v>0</v>
      </c>
      <c r="K1365" s="229"/>
      <c r="L1365" s="37"/>
      <c r="M1365" s="229"/>
      <c r="N1365" s="36"/>
      <c r="O1365" s="37"/>
      <c r="P1365" s="37"/>
      <c r="Q1365" s="36">
        <v>0</v>
      </c>
      <c r="R1365" s="1"/>
      <c r="S1365" s="1"/>
      <c r="T1365" s="1"/>
      <c r="U1365" s="1"/>
      <c r="V1365" s="1"/>
    </row>
    <row r="1366" spans="1:22" ht="20.100000000000001" customHeight="1">
      <c r="A1366" s="19">
        <v>626</v>
      </c>
      <c r="B1366" s="83"/>
      <c r="C1366" s="190">
        <v>3066</v>
      </c>
      <c r="D1366" s="36" t="s">
        <v>279</v>
      </c>
      <c r="E1366" s="36">
        <v>0</v>
      </c>
      <c r="F1366" s="36">
        <v>0</v>
      </c>
      <c r="G1366" s="37">
        <v>0</v>
      </c>
      <c r="H1366" s="37">
        <v>0</v>
      </c>
      <c r="I1366" s="37">
        <v>0</v>
      </c>
      <c r="J1366" s="230"/>
      <c r="K1366" s="37"/>
      <c r="L1366" s="37"/>
      <c r="M1366" s="229"/>
      <c r="N1366" s="36"/>
      <c r="O1366" s="37"/>
      <c r="P1366" s="37"/>
      <c r="Q1366" s="36">
        <v>0</v>
      </c>
      <c r="R1366" s="1"/>
      <c r="S1366" s="1"/>
      <c r="T1366" s="1"/>
      <c r="U1366" s="1"/>
      <c r="V1366" s="1"/>
    </row>
    <row r="1367" spans="1:22" ht="20.100000000000001" customHeight="1">
      <c r="A1367" s="19">
        <v>627</v>
      </c>
      <c r="B1367" s="83"/>
      <c r="C1367" s="190">
        <v>3072</v>
      </c>
      <c r="D1367" s="36" t="s">
        <v>1405</v>
      </c>
      <c r="E1367" s="36">
        <v>0</v>
      </c>
      <c r="F1367" s="36">
        <v>0</v>
      </c>
      <c r="G1367" s="37">
        <v>0</v>
      </c>
      <c r="H1367" s="37">
        <v>0</v>
      </c>
      <c r="I1367" s="37">
        <v>0</v>
      </c>
      <c r="J1367" s="37">
        <v>0</v>
      </c>
      <c r="K1367" s="37"/>
      <c r="L1367" s="37"/>
      <c r="M1367" s="37"/>
      <c r="N1367" s="37"/>
      <c r="O1367" s="37"/>
      <c r="P1367" s="37"/>
      <c r="Q1367" s="36">
        <v>0</v>
      </c>
      <c r="R1367" s="1"/>
      <c r="S1367" s="1"/>
      <c r="T1367" s="1"/>
      <c r="U1367" s="1"/>
      <c r="V1367" s="1"/>
    </row>
    <row r="1368" spans="1:22" ht="20.100000000000001" customHeight="1">
      <c r="A1368" s="19">
        <v>628</v>
      </c>
      <c r="B1368" s="83"/>
      <c r="C1368" s="190">
        <v>3075</v>
      </c>
      <c r="D1368" s="36" t="s">
        <v>1347</v>
      </c>
      <c r="E1368" s="36">
        <v>0</v>
      </c>
      <c r="F1368" s="36">
        <v>0</v>
      </c>
      <c r="G1368" s="37">
        <v>0</v>
      </c>
      <c r="H1368" s="37">
        <v>0</v>
      </c>
      <c r="I1368" s="37">
        <v>0</v>
      </c>
      <c r="J1368" s="37">
        <v>0</v>
      </c>
      <c r="K1368" s="37"/>
      <c r="L1368" s="37"/>
      <c r="M1368" s="37"/>
      <c r="N1368" s="37"/>
      <c r="O1368" s="37"/>
      <c r="P1368" s="37"/>
      <c r="Q1368" s="36">
        <v>0</v>
      </c>
      <c r="R1368" s="1"/>
      <c r="S1368" s="1"/>
      <c r="T1368" s="1"/>
      <c r="U1368" s="1"/>
      <c r="V1368" s="1"/>
    </row>
    <row r="1369" spans="1:22" ht="20.100000000000001" customHeight="1">
      <c r="A1369" s="19">
        <v>629</v>
      </c>
      <c r="B1369" s="83"/>
      <c r="C1369" s="190">
        <v>3076</v>
      </c>
      <c r="D1369" s="36" t="s">
        <v>285</v>
      </c>
      <c r="E1369" s="36">
        <v>0</v>
      </c>
      <c r="F1369" s="36">
        <v>0</v>
      </c>
      <c r="G1369" s="37">
        <v>0</v>
      </c>
      <c r="H1369" s="37">
        <v>0</v>
      </c>
      <c r="I1369" s="37">
        <v>0</v>
      </c>
      <c r="J1369" s="37">
        <v>0</v>
      </c>
      <c r="K1369" s="37"/>
      <c r="L1369" s="37"/>
      <c r="M1369" s="37"/>
      <c r="N1369" s="37"/>
      <c r="O1369" s="37"/>
      <c r="P1369" s="37"/>
      <c r="Q1369" s="36">
        <v>0</v>
      </c>
      <c r="R1369" s="1"/>
      <c r="S1369" s="1"/>
      <c r="T1369" s="1"/>
      <c r="U1369" s="1"/>
    </row>
    <row r="1370" spans="1:22" ht="20.100000000000001" customHeight="1">
      <c r="A1370" s="19">
        <v>630</v>
      </c>
      <c r="B1370" s="83"/>
      <c r="C1370" s="190">
        <v>3077</v>
      </c>
      <c r="D1370" s="36" t="s">
        <v>286</v>
      </c>
      <c r="E1370" s="36">
        <v>0</v>
      </c>
      <c r="F1370" s="36">
        <v>0</v>
      </c>
      <c r="G1370" s="37">
        <v>0</v>
      </c>
      <c r="H1370" s="37">
        <v>0</v>
      </c>
      <c r="I1370" s="37">
        <v>0</v>
      </c>
      <c r="J1370" s="37">
        <v>0</v>
      </c>
      <c r="K1370" s="37"/>
      <c r="L1370" s="37"/>
      <c r="M1370" s="37"/>
      <c r="N1370" s="37"/>
      <c r="O1370" s="37"/>
      <c r="P1370" s="37"/>
      <c r="Q1370" s="36">
        <v>0</v>
      </c>
      <c r="R1370" s="1"/>
      <c r="S1370" s="1"/>
      <c r="T1370" s="1"/>
      <c r="U1370" s="1"/>
    </row>
    <row r="1371" spans="1:22" ht="20.100000000000001" customHeight="1">
      <c r="A1371" s="19">
        <v>631</v>
      </c>
      <c r="B1371" s="83"/>
      <c r="C1371" s="190">
        <v>3078</v>
      </c>
      <c r="D1371" s="36" t="s">
        <v>287</v>
      </c>
      <c r="E1371" s="36">
        <v>0</v>
      </c>
      <c r="F1371" s="36">
        <v>0</v>
      </c>
      <c r="G1371" s="37">
        <v>0</v>
      </c>
      <c r="H1371" s="37">
        <v>0</v>
      </c>
      <c r="I1371" s="37">
        <v>0</v>
      </c>
      <c r="J1371" s="37">
        <v>0</v>
      </c>
      <c r="K1371" s="37"/>
      <c r="L1371" s="37"/>
      <c r="M1371" s="37"/>
      <c r="N1371" s="37"/>
      <c r="O1371" s="37"/>
      <c r="P1371" s="37"/>
      <c r="Q1371" s="36">
        <v>0</v>
      </c>
      <c r="R1371" s="1"/>
      <c r="S1371" s="1"/>
      <c r="T1371" s="1"/>
      <c r="U1371" s="1"/>
    </row>
    <row r="1372" spans="1:22" ht="20.100000000000001" customHeight="1">
      <c r="A1372" s="19">
        <v>632</v>
      </c>
      <c r="B1372" s="1"/>
      <c r="C1372" s="190">
        <v>3080</v>
      </c>
      <c r="D1372" s="63" t="s">
        <v>1005</v>
      </c>
      <c r="E1372" s="63">
        <v>0</v>
      </c>
      <c r="F1372" s="63">
        <v>0</v>
      </c>
      <c r="G1372" s="63">
        <v>0</v>
      </c>
      <c r="H1372" s="63">
        <v>0</v>
      </c>
      <c r="I1372" s="63">
        <v>0</v>
      </c>
      <c r="J1372" s="63">
        <v>0</v>
      </c>
      <c r="K1372" s="63">
        <v>0</v>
      </c>
      <c r="L1372" s="63">
        <v>0</v>
      </c>
      <c r="M1372" s="63">
        <v>0</v>
      </c>
      <c r="N1372" s="63">
        <v>0</v>
      </c>
      <c r="O1372" s="63">
        <v>0</v>
      </c>
      <c r="P1372" s="63">
        <v>0</v>
      </c>
      <c r="Q1372" s="63">
        <v>0</v>
      </c>
      <c r="R1372" s="1"/>
      <c r="S1372" s="1"/>
      <c r="T1372" s="1"/>
      <c r="U1372" s="1"/>
    </row>
    <row r="1373" spans="1:22" ht="20.100000000000001" customHeight="1">
      <c r="A1373"/>
      <c r="B1373"/>
      <c r="C1373"/>
      <c r="D1373"/>
      <c r="E1373"/>
      <c r="F1373"/>
      <c r="G1373"/>
      <c r="H1373"/>
      <c r="I1373"/>
      <c r="J1373"/>
      <c r="K1373"/>
      <c r="L1373"/>
      <c r="M1373"/>
      <c r="N1373"/>
      <c r="O1373"/>
      <c r="P1373"/>
      <c r="Q1373" s="1"/>
      <c r="R1373" s="1"/>
      <c r="S1373" s="1"/>
      <c r="T1373" s="1"/>
    </row>
    <row r="1374" spans="1:22" ht="20.100000000000001" customHeight="1">
      <c r="A1374" s="19"/>
      <c r="B1374" s="1"/>
      <c r="C1374" s="50"/>
      <c r="D1374" s="64"/>
      <c r="E1374" s="6"/>
      <c r="F1374" s="6"/>
      <c r="G1374" s="6"/>
      <c r="H1374" s="6"/>
      <c r="I1374" s="6"/>
      <c r="J1374" s="6"/>
      <c r="K1374" s="6"/>
      <c r="L1374" s="6"/>
      <c r="M1374" s="6"/>
      <c r="N1374" s="6"/>
      <c r="O1374" s="6"/>
      <c r="P1374" s="6"/>
      <c r="Q1374" s="1"/>
      <c r="R1374" s="1"/>
      <c r="S1374" s="1"/>
      <c r="T1374" s="1"/>
    </row>
    <row r="1375" spans="1:22" ht="20.100000000000001" customHeight="1">
      <c r="A1375" s="7" t="s">
        <v>237</v>
      </c>
      <c r="B1375" s="133"/>
      <c r="C1375" s="133"/>
      <c r="D1375" s="64"/>
      <c r="E1375" s="6"/>
      <c r="F1375" s="6"/>
      <c r="G1375" s="6"/>
      <c r="H1375" s="6"/>
      <c r="I1375" s="6"/>
      <c r="J1375" s="6"/>
      <c r="K1375" s="6"/>
      <c r="L1375" s="6"/>
      <c r="M1375" s="6"/>
      <c r="N1375" s="6"/>
      <c r="O1375" s="6"/>
      <c r="P1375" s="6"/>
      <c r="Q1375" s="1"/>
      <c r="R1375" s="1"/>
      <c r="S1375" s="1"/>
      <c r="T1375" s="1"/>
    </row>
    <row r="1376" spans="1:22" ht="20.100000000000001" customHeight="1">
      <c r="A1376" s="133"/>
      <c r="B1376" s="133"/>
      <c r="C1376" s="133"/>
      <c r="D1376" s="64"/>
      <c r="E1376" s="6"/>
      <c r="F1376" s="6"/>
      <c r="G1376" s="6"/>
      <c r="H1376" s="6"/>
      <c r="I1376" s="6"/>
      <c r="J1376" s="6"/>
      <c r="K1376" s="6"/>
      <c r="L1376" s="6"/>
      <c r="M1376" s="6"/>
      <c r="N1376" s="6"/>
      <c r="O1376" s="6"/>
      <c r="P1376" s="6"/>
      <c r="Q1376" s="1"/>
      <c r="R1376" s="1"/>
      <c r="S1376" s="1"/>
      <c r="T1376" s="1"/>
    </row>
    <row r="1377" spans="1:20" ht="99.95" customHeight="1">
      <c r="A1377" s="613" t="s">
        <v>551</v>
      </c>
      <c r="B1377" s="613"/>
      <c r="C1377" s="613"/>
      <c r="D1377" s="613"/>
      <c r="E1377" s="613"/>
      <c r="F1377" s="613"/>
      <c r="G1377" s="613"/>
      <c r="H1377" s="613"/>
      <c r="I1377" s="613"/>
      <c r="J1377" s="613"/>
      <c r="K1377" s="613"/>
      <c r="L1377" s="6"/>
      <c r="M1377" s="6"/>
      <c r="N1377" s="6"/>
      <c r="O1377" s="6"/>
      <c r="P1377" s="6"/>
      <c r="Q1377" s="1"/>
      <c r="R1377" s="1"/>
      <c r="S1377" s="397"/>
      <c r="T1377" s="1"/>
    </row>
    <row r="1378" spans="1:20" ht="20.100000000000001" customHeight="1">
      <c r="A1378" s="133"/>
      <c r="B1378" s="133"/>
      <c r="C1378" s="133"/>
      <c r="D1378" s="64"/>
      <c r="E1378" s="6"/>
      <c r="F1378" s="6"/>
      <c r="G1378" s="6"/>
      <c r="H1378" s="6"/>
      <c r="I1378" s="6"/>
      <c r="J1378" s="6"/>
      <c r="K1378" s="6"/>
      <c r="L1378" s="6"/>
      <c r="M1378" s="6"/>
      <c r="N1378" s="6"/>
      <c r="O1378" s="6"/>
      <c r="P1378" s="6"/>
      <c r="Q1378" s="1"/>
      <c r="R1378" s="1"/>
      <c r="S1378" s="1"/>
      <c r="T1378" s="1"/>
    </row>
    <row r="1379" spans="1:20" ht="20.100000000000001" customHeight="1">
      <c r="A1379" s="133" t="s">
        <v>316</v>
      </c>
      <c r="B1379" s="133"/>
      <c r="C1379" s="133"/>
      <c r="D1379" s="64"/>
      <c r="E1379" s="6"/>
      <c r="F1379" s="6"/>
      <c r="G1379" s="6"/>
      <c r="H1379" s="6"/>
      <c r="I1379" s="6"/>
      <c r="J1379" s="6"/>
      <c r="K1379" s="6"/>
      <c r="L1379" s="6"/>
      <c r="M1379" s="6"/>
      <c r="N1379" s="6"/>
      <c r="O1379" s="6"/>
      <c r="P1379" s="6"/>
      <c r="Q1379" s="1"/>
      <c r="R1379" s="1"/>
      <c r="S1379" s="1"/>
      <c r="T1379" s="1"/>
    </row>
    <row r="1380" spans="1:20" ht="20.100000000000001" customHeight="1">
      <c r="A1380" s="133"/>
      <c r="B1380" s="133"/>
      <c r="C1380" s="133"/>
      <c r="D1380" s="64"/>
      <c r="E1380" s="6"/>
      <c r="F1380" s="6"/>
      <c r="G1380" s="6"/>
      <c r="H1380" s="6"/>
      <c r="I1380" s="6"/>
      <c r="J1380" s="6"/>
      <c r="K1380" s="6"/>
      <c r="L1380" s="6"/>
      <c r="M1380" s="6"/>
      <c r="N1380" s="6"/>
      <c r="O1380" s="6"/>
      <c r="P1380" s="6"/>
      <c r="Q1380" s="1"/>
      <c r="R1380" s="1"/>
      <c r="S1380" s="1"/>
      <c r="T1380" s="1"/>
    </row>
    <row r="1381" spans="1:20" ht="20.100000000000001" customHeight="1">
      <c r="A1381" s="626" t="s">
        <v>236</v>
      </c>
      <c r="B1381" s="626"/>
      <c r="C1381" s="133"/>
      <c r="D1381" s="133" t="s">
        <v>759</v>
      </c>
      <c r="E1381" s="6"/>
      <c r="F1381" s="6"/>
      <c r="G1381" s="6"/>
      <c r="H1381" s="6"/>
      <c r="I1381" s="6"/>
      <c r="J1381" s="6"/>
      <c r="K1381" s="6"/>
      <c r="L1381" s="6"/>
      <c r="M1381" s="6"/>
      <c r="N1381" s="6"/>
      <c r="O1381" s="6"/>
      <c r="P1381" s="6"/>
      <c r="Q1381" s="1"/>
      <c r="R1381" s="1"/>
      <c r="S1381" s="1"/>
      <c r="T1381" s="1"/>
    </row>
    <row r="1382" spans="1:20" ht="20.100000000000001" customHeight="1">
      <c r="A1382" s="133"/>
      <c r="B1382" s="133"/>
      <c r="C1382" s="133"/>
      <c r="D1382" s="64"/>
      <c r="E1382" s="6"/>
      <c r="F1382" s="6"/>
      <c r="G1382" s="6"/>
      <c r="H1382" s="6"/>
      <c r="I1382" s="6"/>
      <c r="J1382" s="6"/>
      <c r="K1382" s="6"/>
      <c r="L1382" s="6"/>
      <c r="M1382" s="6"/>
      <c r="N1382" s="6"/>
      <c r="O1382" s="6"/>
      <c r="P1382" s="6"/>
      <c r="Q1382" s="1"/>
      <c r="R1382" s="1"/>
      <c r="S1382" s="1"/>
      <c r="T1382" s="1"/>
    </row>
    <row r="1383" spans="1:20" ht="20.100000000000001" customHeight="1">
      <c r="A1383" s="133" t="s">
        <v>760</v>
      </c>
      <c r="B1383" s="133"/>
      <c r="C1383" s="133"/>
      <c r="D1383" s="64"/>
      <c r="E1383" s="6"/>
      <c r="F1383" s="6"/>
      <c r="G1383" s="6"/>
      <c r="H1383" s="6"/>
      <c r="I1383" s="6"/>
      <c r="J1383" s="6"/>
      <c r="K1383" s="6"/>
      <c r="L1383" s="6"/>
      <c r="M1383" s="6"/>
      <c r="N1383" s="6"/>
      <c r="O1383" s="6"/>
      <c r="P1383" s="6"/>
      <c r="Q1383" s="1"/>
      <c r="R1383" s="1"/>
      <c r="S1383" s="1"/>
      <c r="T1383" s="1"/>
    </row>
    <row r="1384" spans="1:20" ht="20.100000000000001" customHeight="1">
      <c r="A1384" s="133"/>
      <c r="B1384" s="133"/>
      <c r="C1384" s="133"/>
      <c r="D1384" s="64"/>
      <c r="E1384" s="6"/>
      <c r="F1384" s="6"/>
      <c r="G1384" s="6"/>
      <c r="H1384" s="6"/>
      <c r="I1384" s="6"/>
      <c r="J1384" s="6"/>
      <c r="K1384" s="6"/>
      <c r="L1384" s="6"/>
      <c r="M1384" s="6"/>
      <c r="N1384" s="6"/>
      <c r="O1384" s="6"/>
      <c r="P1384" s="6"/>
      <c r="Q1384" s="1"/>
      <c r="R1384" s="1"/>
      <c r="S1384" s="1"/>
      <c r="T1384" s="1"/>
    </row>
    <row r="1385" spans="1:20" ht="20.100000000000001" customHeight="1">
      <c r="A1385" s="136" t="s">
        <v>343</v>
      </c>
      <c r="B1385" s="133" t="s">
        <v>884</v>
      </c>
      <c r="C1385" s="133"/>
      <c r="D1385" s="64"/>
      <c r="E1385" s="6"/>
      <c r="F1385" s="6"/>
      <c r="G1385" s="6"/>
      <c r="H1385" s="6"/>
      <c r="I1385" s="6"/>
      <c r="J1385" s="6"/>
      <c r="K1385" s="6"/>
      <c r="L1385" s="6"/>
      <c r="M1385" s="6"/>
      <c r="N1385" s="6"/>
      <c r="O1385" s="6"/>
      <c r="P1385" s="6"/>
      <c r="Q1385" s="1"/>
      <c r="R1385" s="1"/>
      <c r="S1385" s="1"/>
      <c r="T1385" s="1"/>
    </row>
    <row r="1386" spans="1:20" ht="20.100000000000001" customHeight="1">
      <c r="A1386" s="133"/>
      <c r="B1386" s="133"/>
      <c r="C1386" s="133"/>
      <c r="D1386" s="64"/>
      <c r="E1386" s="6"/>
      <c r="F1386" s="6"/>
      <c r="G1386" s="6"/>
      <c r="H1386" s="6"/>
      <c r="I1386" s="6"/>
      <c r="J1386" s="6"/>
      <c r="K1386" s="6"/>
      <c r="L1386" s="6"/>
      <c r="M1386" s="6"/>
      <c r="N1386" s="6"/>
      <c r="O1386" s="6"/>
      <c r="P1386" s="6"/>
      <c r="Q1386" s="1"/>
      <c r="R1386" s="1"/>
      <c r="S1386" s="1"/>
      <c r="T1386" s="1"/>
    </row>
    <row r="1387" spans="1:20" ht="39.950000000000003" customHeight="1">
      <c r="A1387" s="137" t="s">
        <v>344</v>
      </c>
      <c r="B1387" s="613" t="s">
        <v>1976</v>
      </c>
      <c r="C1387" s="613"/>
      <c r="D1387" s="613"/>
      <c r="E1387" s="613"/>
      <c r="F1387" s="613"/>
      <c r="G1387" s="613"/>
      <c r="H1387" s="613"/>
      <c r="I1387" s="613"/>
      <c r="J1387" s="613"/>
      <c r="K1387" s="613"/>
      <c r="L1387" s="6"/>
      <c r="M1387" s="6"/>
      <c r="N1387" s="6"/>
      <c r="O1387" s="6"/>
      <c r="P1387" s="6"/>
      <c r="Q1387" s="1"/>
      <c r="R1387" s="1"/>
      <c r="S1387" s="1"/>
      <c r="T1387" s="1"/>
    </row>
    <row r="1388" spans="1:20" ht="20.100000000000001" customHeight="1">
      <c r="A1388" s="133"/>
      <c r="B1388" s="133"/>
      <c r="C1388" s="133"/>
      <c r="D1388" s="64"/>
      <c r="E1388" s="6"/>
      <c r="F1388" s="6"/>
      <c r="G1388" s="6"/>
      <c r="H1388" s="6"/>
      <c r="I1388" s="6"/>
      <c r="J1388" s="6"/>
      <c r="K1388" s="6"/>
      <c r="L1388" s="6"/>
      <c r="M1388" s="6"/>
      <c r="N1388" s="6"/>
      <c r="O1388" s="6"/>
      <c r="P1388" s="6"/>
      <c r="Q1388" s="1"/>
      <c r="R1388" s="1"/>
      <c r="S1388" s="1"/>
      <c r="T1388" s="1"/>
    </row>
    <row r="1389" spans="1:20" ht="39.950000000000003" customHeight="1">
      <c r="A1389" s="137" t="s">
        <v>345</v>
      </c>
      <c r="B1389" s="613" t="s">
        <v>1977</v>
      </c>
      <c r="C1389" s="613"/>
      <c r="D1389" s="613"/>
      <c r="E1389" s="613"/>
      <c r="F1389" s="613"/>
      <c r="G1389" s="613"/>
      <c r="H1389" s="613"/>
      <c r="I1389" s="613"/>
      <c r="J1389" s="613"/>
      <c r="K1389" s="613"/>
      <c r="L1389" s="6"/>
      <c r="M1389" s="6"/>
      <c r="N1389" s="6"/>
      <c r="O1389" s="6"/>
      <c r="P1389" s="6"/>
      <c r="Q1389" s="1"/>
      <c r="R1389" s="1"/>
      <c r="S1389" s="1"/>
      <c r="T1389" s="1"/>
    </row>
    <row r="1390" spans="1:20" ht="20.100000000000001" customHeight="1">
      <c r="A1390" s="133" t="s">
        <v>1097</v>
      </c>
      <c r="B1390" s="133"/>
      <c r="C1390" s="133"/>
      <c r="D1390" s="64"/>
      <c r="E1390" s="6"/>
      <c r="F1390" s="6"/>
      <c r="G1390" s="6"/>
      <c r="H1390" s="6"/>
      <c r="I1390" s="6"/>
      <c r="J1390" s="6"/>
      <c r="K1390" s="6"/>
      <c r="L1390" s="6"/>
      <c r="M1390" s="6"/>
      <c r="N1390" s="6"/>
      <c r="O1390" s="6"/>
      <c r="P1390" s="6"/>
      <c r="Q1390" s="1"/>
      <c r="R1390" s="1"/>
      <c r="S1390" s="1"/>
      <c r="T1390" s="1"/>
    </row>
    <row r="1391" spans="1:20" ht="39.950000000000003" customHeight="1">
      <c r="A1391" s="137" t="s">
        <v>346</v>
      </c>
      <c r="B1391" s="613" t="s">
        <v>1978</v>
      </c>
      <c r="C1391" s="613"/>
      <c r="D1391" s="613"/>
      <c r="E1391" s="613"/>
      <c r="F1391" s="613"/>
      <c r="G1391" s="613"/>
      <c r="H1391" s="613"/>
      <c r="I1391" s="613"/>
      <c r="J1391" s="613"/>
      <c r="K1391" s="613"/>
      <c r="L1391" s="6"/>
      <c r="M1391" s="6"/>
      <c r="N1391" s="6"/>
      <c r="O1391" s="6"/>
      <c r="P1391" s="6"/>
      <c r="Q1391" s="1"/>
      <c r="R1391" s="1"/>
      <c r="S1391" s="1"/>
      <c r="T1391" s="1"/>
    </row>
    <row r="1392" spans="1:20" ht="20.100000000000001" customHeight="1">
      <c r="A1392" s="133"/>
      <c r="B1392" s="133"/>
      <c r="C1392" s="133"/>
      <c r="D1392" s="64"/>
      <c r="E1392" s="6"/>
      <c r="F1392" s="6"/>
      <c r="G1392" s="6"/>
      <c r="H1392" s="6"/>
      <c r="I1392" s="6"/>
      <c r="J1392" s="6"/>
      <c r="K1392" s="6"/>
      <c r="L1392" s="6"/>
      <c r="M1392" s="6"/>
      <c r="N1392" s="6"/>
      <c r="O1392" s="6"/>
      <c r="P1392" s="6"/>
      <c r="Q1392" s="1"/>
      <c r="R1392" s="1"/>
      <c r="S1392" s="1"/>
      <c r="T1392" s="1"/>
    </row>
    <row r="1393" spans="1:20" ht="20.100000000000001" customHeight="1">
      <c r="A1393" s="136" t="s">
        <v>347</v>
      </c>
      <c r="B1393" s="133" t="s">
        <v>1979</v>
      </c>
      <c r="D1393" s="64"/>
      <c r="E1393" s="6"/>
      <c r="F1393" s="6"/>
      <c r="G1393" s="6"/>
      <c r="H1393" s="6"/>
      <c r="I1393" s="6"/>
      <c r="J1393" s="6"/>
      <c r="K1393" s="6"/>
      <c r="L1393" s="6"/>
      <c r="M1393" s="6"/>
      <c r="N1393" s="6"/>
      <c r="O1393" s="6"/>
      <c r="P1393" s="6"/>
      <c r="Q1393" s="1"/>
      <c r="R1393" s="1"/>
      <c r="S1393" s="1"/>
      <c r="T1393" s="1"/>
    </row>
    <row r="1394" spans="1:20" ht="20.100000000000001" customHeight="1">
      <c r="A1394" s="133"/>
      <c r="B1394" s="133"/>
      <c r="C1394" s="133"/>
      <c r="D1394" s="64"/>
      <c r="E1394" s="6"/>
      <c r="F1394" s="6"/>
      <c r="G1394" s="6"/>
      <c r="H1394" s="6"/>
      <c r="I1394" s="6"/>
      <c r="J1394" s="6"/>
      <c r="K1394" s="6"/>
      <c r="L1394" s="6"/>
      <c r="M1394" s="6"/>
      <c r="N1394" s="6"/>
      <c r="O1394" s="6"/>
      <c r="P1394" s="6"/>
      <c r="Q1394" s="1"/>
      <c r="R1394" s="1"/>
      <c r="S1394" s="1"/>
      <c r="T1394" s="1"/>
    </row>
    <row r="1395" spans="1:20" ht="20.100000000000001" customHeight="1">
      <c r="A1395" s="136" t="s">
        <v>348</v>
      </c>
      <c r="B1395" s="133" t="s">
        <v>238</v>
      </c>
      <c r="D1395" s="64"/>
      <c r="E1395" s="6"/>
      <c r="F1395" s="6"/>
      <c r="G1395" s="6"/>
      <c r="H1395" s="6"/>
      <c r="I1395" s="6"/>
      <c r="J1395" s="6"/>
      <c r="K1395" s="6"/>
      <c r="L1395" s="6"/>
      <c r="M1395" s="6"/>
      <c r="N1395" s="6"/>
      <c r="O1395" s="6"/>
      <c r="P1395" s="6"/>
      <c r="Q1395" s="1"/>
      <c r="R1395" s="1"/>
      <c r="S1395" s="1"/>
      <c r="T1395" s="1"/>
    </row>
    <row r="1396" spans="1:20" ht="20.100000000000001" customHeight="1">
      <c r="A1396" s="133"/>
      <c r="B1396" s="133"/>
      <c r="C1396" s="133"/>
      <c r="D1396" s="64"/>
      <c r="E1396" s="6"/>
      <c r="F1396" s="6"/>
      <c r="G1396" s="6"/>
      <c r="H1396" s="6"/>
      <c r="I1396" s="6"/>
      <c r="J1396" s="6"/>
      <c r="K1396" s="6"/>
      <c r="L1396" s="6"/>
      <c r="M1396" s="6"/>
      <c r="N1396" s="6"/>
      <c r="O1396" s="6"/>
      <c r="P1396" s="6"/>
      <c r="Q1396" s="1"/>
      <c r="R1396" s="1"/>
      <c r="S1396" s="1"/>
      <c r="T1396" s="1"/>
    </row>
    <row r="1397" spans="1:20" ht="20.100000000000001" customHeight="1">
      <c r="A1397" s="7" t="s">
        <v>107</v>
      </c>
      <c r="B1397" s="133"/>
      <c r="C1397" s="133"/>
      <c r="D1397" s="64"/>
      <c r="E1397" s="6"/>
      <c r="F1397" s="6"/>
      <c r="G1397" s="6"/>
      <c r="H1397" s="6"/>
      <c r="I1397" s="6"/>
      <c r="J1397" s="6"/>
      <c r="K1397" s="6"/>
      <c r="L1397" s="6"/>
      <c r="M1397" s="6"/>
      <c r="N1397" s="6"/>
      <c r="O1397" s="6"/>
      <c r="P1397" s="6"/>
      <c r="Q1397" s="1"/>
      <c r="R1397" s="1"/>
      <c r="S1397" s="1"/>
      <c r="T1397" s="1"/>
    </row>
    <row r="1398" spans="1:20" ht="20.100000000000001" customHeight="1">
      <c r="A1398" s="133"/>
      <c r="B1398" s="133"/>
      <c r="C1398" s="133"/>
      <c r="D1398" s="64"/>
      <c r="E1398" s="6"/>
      <c r="F1398" s="6"/>
      <c r="G1398" s="6"/>
      <c r="H1398" s="6"/>
      <c r="I1398" s="6"/>
      <c r="J1398" s="6"/>
      <c r="K1398" s="6"/>
      <c r="L1398" s="6"/>
      <c r="M1398" s="6"/>
      <c r="N1398" s="6"/>
      <c r="O1398" s="6"/>
      <c r="P1398" s="6"/>
      <c r="Q1398" s="1"/>
      <c r="R1398" s="1"/>
      <c r="S1398" s="1"/>
      <c r="T1398" s="1"/>
    </row>
    <row r="1399" spans="1:20" ht="37.5" customHeight="1">
      <c r="A1399" s="257" t="s">
        <v>1776</v>
      </c>
      <c r="B1399" s="133"/>
      <c r="C1399" s="133"/>
      <c r="D1399" s="64"/>
      <c r="E1399" s="6"/>
      <c r="F1399" s="6"/>
      <c r="G1399" s="6"/>
      <c r="H1399" s="6"/>
      <c r="I1399" s="6"/>
      <c r="J1399" s="6"/>
      <c r="K1399" s="6"/>
      <c r="L1399" s="6"/>
      <c r="M1399" s="6"/>
      <c r="N1399" s="6"/>
      <c r="O1399" s="6"/>
      <c r="P1399" s="6"/>
      <c r="Q1399" s="1"/>
      <c r="R1399" s="1"/>
      <c r="S1399" s="1"/>
      <c r="T1399" s="1"/>
    </row>
    <row r="1400" spans="1:20" ht="184.5" customHeight="1">
      <c r="A1400" s="659" t="s">
        <v>1946</v>
      </c>
      <c r="B1400" s="660"/>
      <c r="C1400" s="660"/>
      <c r="D1400" s="660"/>
      <c r="E1400" s="660"/>
      <c r="F1400" s="660"/>
      <c r="G1400" s="660"/>
      <c r="H1400" s="660"/>
      <c r="I1400" s="660"/>
      <c r="J1400" s="660"/>
      <c r="K1400" s="660"/>
      <c r="L1400" s="6"/>
      <c r="M1400" s="6"/>
      <c r="N1400" s="6"/>
      <c r="O1400" s="6"/>
      <c r="P1400" s="6"/>
      <c r="Q1400" s="1"/>
      <c r="R1400" s="1"/>
      <c r="S1400" s="1"/>
      <c r="T1400" s="1"/>
    </row>
    <row r="1401" spans="1:20" ht="20.100000000000001" customHeight="1">
      <c r="A1401" s="19"/>
      <c r="B1401" s="1"/>
      <c r="C1401" s="42" t="s">
        <v>1006</v>
      </c>
      <c r="E1401" s="66">
        <v>1</v>
      </c>
      <c r="F1401" s="66">
        <v>2</v>
      </c>
      <c r="G1401" s="66">
        <v>3</v>
      </c>
      <c r="H1401" s="66">
        <v>4</v>
      </c>
      <c r="I1401" s="66">
        <v>5</v>
      </c>
      <c r="J1401" s="66">
        <v>6</v>
      </c>
      <c r="K1401" s="22"/>
      <c r="L1401" s="10" t="s">
        <v>190</v>
      </c>
      <c r="M1401" s="1"/>
      <c r="N1401" s="1"/>
      <c r="O1401" s="1"/>
      <c r="P1401" s="1"/>
      <c r="Q1401" s="1"/>
      <c r="R1401" s="1"/>
      <c r="S1401" s="1"/>
      <c r="T1401" s="1"/>
    </row>
    <row r="1402" spans="1:20" ht="20.100000000000001" customHeight="1">
      <c r="A1402" s="19"/>
      <c r="B1402" s="1"/>
      <c r="C1402" s="65" t="s">
        <v>2042</v>
      </c>
      <c r="E1402" s="66" t="s">
        <v>1007</v>
      </c>
      <c r="F1402" s="66" t="s">
        <v>1008</v>
      </c>
      <c r="G1402" s="66" t="s">
        <v>1009</v>
      </c>
      <c r="H1402" s="376" t="s">
        <v>1010</v>
      </c>
      <c r="I1402" s="376" t="s">
        <v>1011</v>
      </c>
      <c r="J1402" s="67"/>
      <c r="K1402" s="22"/>
      <c r="L1402" s="10" t="s">
        <v>191</v>
      </c>
      <c r="M1402" s="1"/>
      <c r="N1402" s="1"/>
      <c r="O1402" s="1"/>
      <c r="P1402" s="1"/>
      <c r="Q1402" s="1"/>
      <c r="R1402" s="1"/>
      <c r="S1402" s="1"/>
      <c r="T1402" s="1"/>
    </row>
    <row r="1403" spans="1:20" ht="20.100000000000001" customHeight="1">
      <c r="A1403" s="19"/>
      <c r="B1403" s="1"/>
      <c r="C1403" s="42" t="s">
        <v>239</v>
      </c>
      <c r="E1403" s="68" t="s">
        <v>1012</v>
      </c>
      <c r="F1403" s="68" t="s">
        <v>1013</v>
      </c>
      <c r="G1403" s="68" t="s">
        <v>1013</v>
      </c>
      <c r="H1403" s="377" t="s">
        <v>1014</v>
      </c>
      <c r="I1403" s="377" t="s">
        <v>1015</v>
      </c>
      <c r="J1403" s="69"/>
      <c r="K1403" s="22"/>
      <c r="L1403" s="10" t="s">
        <v>192</v>
      </c>
      <c r="M1403" s="1"/>
      <c r="N1403" s="1"/>
      <c r="O1403" s="1"/>
      <c r="P1403" s="1"/>
      <c r="Q1403" s="1"/>
      <c r="R1403" s="1"/>
      <c r="S1403" s="1"/>
      <c r="T1403" s="1"/>
    </row>
    <row r="1404" spans="1:20" ht="20.100000000000001" customHeight="1">
      <c r="A1404" s="19"/>
      <c r="B1404" s="1"/>
      <c r="C1404" s="42"/>
      <c r="D1404" s="1"/>
      <c r="E1404" s="68" t="s">
        <v>1016</v>
      </c>
      <c r="F1404" s="68" t="s">
        <v>1017</v>
      </c>
      <c r="G1404" s="68" t="s">
        <v>1017</v>
      </c>
      <c r="H1404" s="377" t="s">
        <v>1018</v>
      </c>
      <c r="I1404" s="377" t="s">
        <v>1018</v>
      </c>
      <c r="J1404" s="68" t="s">
        <v>990</v>
      </c>
      <c r="K1404" s="22"/>
      <c r="L1404" s="10" t="s">
        <v>193</v>
      </c>
      <c r="M1404" s="1"/>
      <c r="N1404" s="1"/>
      <c r="O1404" s="1"/>
      <c r="P1404" s="1"/>
      <c r="Q1404" s="1"/>
      <c r="R1404" s="1"/>
      <c r="S1404" s="1"/>
      <c r="T1404" s="1"/>
    </row>
    <row r="1405" spans="1:20" ht="20.100000000000001" customHeight="1">
      <c r="A1405" s="19"/>
      <c r="B1405" s="1"/>
      <c r="C1405" s="27"/>
      <c r="D1405" s="70" t="s">
        <v>1019</v>
      </c>
      <c r="E1405" s="32"/>
      <c r="F1405" s="32"/>
      <c r="G1405" s="32"/>
      <c r="H1405" s="32"/>
      <c r="I1405" s="32"/>
      <c r="J1405" s="32"/>
      <c r="K1405" s="1"/>
      <c r="L1405" s="10" t="s">
        <v>2043</v>
      </c>
      <c r="M1405" s="1"/>
      <c r="N1405" s="1"/>
      <c r="O1405" s="1"/>
      <c r="P1405" s="1"/>
      <c r="Q1405" s="1"/>
      <c r="R1405" s="1"/>
      <c r="S1405" s="1"/>
      <c r="T1405" s="1"/>
    </row>
    <row r="1406" spans="1:20" ht="20.100000000000001" customHeight="1">
      <c r="A1406" s="19">
        <v>640</v>
      </c>
      <c r="B1406" s="147"/>
      <c r="C1406" s="20" t="s">
        <v>1020</v>
      </c>
      <c r="D1406" s="148"/>
      <c r="E1406" s="20"/>
      <c r="F1406" s="21"/>
      <c r="G1406" s="21"/>
      <c r="H1406" s="21"/>
      <c r="I1406" s="21"/>
      <c r="J1406" s="224">
        <v>0</v>
      </c>
      <c r="K1406" s="204"/>
      <c r="L1406" s="204"/>
      <c r="M1406" s="1"/>
      <c r="N1406" s="1"/>
      <c r="O1406" s="1"/>
      <c r="P1406" s="1"/>
      <c r="Q1406" s="1"/>
      <c r="R1406" s="1"/>
      <c r="S1406" s="1"/>
      <c r="T1406" s="1"/>
    </row>
    <row r="1407" spans="1:20" ht="20.100000000000001" customHeight="1">
      <c r="A1407" s="19">
        <v>641</v>
      </c>
      <c r="B1407" s="147"/>
      <c r="C1407" s="20" t="s">
        <v>1021</v>
      </c>
      <c r="D1407" s="148"/>
      <c r="E1407" s="20"/>
      <c r="F1407" s="21"/>
      <c r="G1407" s="21"/>
      <c r="H1407" s="21"/>
      <c r="I1407" s="21"/>
      <c r="J1407" s="224">
        <v>0</v>
      </c>
      <c r="K1407" s="204"/>
      <c r="L1407" s="204"/>
      <c r="M1407" s="1"/>
      <c r="N1407" s="1"/>
      <c r="O1407" s="1"/>
      <c r="P1407" s="1"/>
      <c r="Q1407" s="1"/>
      <c r="R1407" s="1"/>
      <c r="S1407" s="1"/>
      <c r="T1407" s="1"/>
    </row>
    <row r="1408" spans="1:20" ht="20.100000000000001" customHeight="1">
      <c r="A1408" s="19">
        <v>642</v>
      </c>
      <c r="B1408" s="147"/>
      <c r="C1408" s="20" t="s">
        <v>1022</v>
      </c>
      <c r="D1408" s="148"/>
      <c r="E1408" s="20"/>
      <c r="F1408" s="21"/>
      <c r="G1408" s="21"/>
      <c r="H1408" s="21"/>
      <c r="I1408" s="21"/>
      <c r="J1408" s="224">
        <v>0</v>
      </c>
      <c r="K1408" s="204"/>
      <c r="L1408" s="252" t="s">
        <v>194</v>
      </c>
      <c r="M1408" s="1"/>
      <c r="N1408" s="1"/>
      <c r="O1408" s="1"/>
      <c r="P1408" s="1"/>
      <c r="Q1408" s="1"/>
      <c r="R1408" s="1"/>
      <c r="S1408" s="1"/>
      <c r="T1408" s="1"/>
    </row>
    <row r="1409" spans="1:20" ht="20.100000000000001" customHeight="1">
      <c r="A1409" s="19">
        <v>643</v>
      </c>
      <c r="B1409" s="147"/>
      <c r="C1409" s="20" t="s">
        <v>1023</v>
      </c>
      <c r="D1409" s="148"/>
      <c r="E1409" s="20"/>
      <c r="F1409" s="21"/>
      <c r="G1409" s="21"/>
      <c r="H1409" s="21"/>
      <c r="I1409" s="21"/>
      <c r="J1409" s="224">
        <v>0</v>
      </c>
      <c r="K1409" s="204"/>
      <c r="L1409" s="204"/>
      <c r="M1409" s="1"/>
      <c r="N1409" s="1"/>
      <c r="O1409" s="1"/>
      <c r="P1409" s="1"/>
      <c r="Q1409" s="1"/>
      <c r="R1409" s="1"/>
      <c r="S1409" s="1"/>
      <c r="T1409" s="1"/>
    </row>
    <row r="1410" spans="1:20" ht="20.100000000000001" customHeight="1">
      <c r="A1410" s="19">
        <v>644</v>
      </c>
      <c r="B1410" s="256"/>
      <c r="C1410" s="20" t="s">
        <v>1024</v>
      </c>
      <c r="D1410" s="148"/>
      <c r="E1410" s="20"/>
      <c r="F1410" s="21"/>
      <c r="G1410" s="21"/>
      <c r="H1410" s="21"/>
      <c r="I1410" s="21"/>
      <c r="J1410" s="34">
        <v>0</v>
      </c>
      <c r="K1410" s="217" t="s">
        <v>195</v>
      </c>
      <c r="L1410" s="254"/>
      <c r="M1410" s="1"/>
      <c r="N1410" s="1"/>
      <c r="O1410" s="1"/>
      <c r="P1410" s="1"/>
      <c r="Q1410" s="1"/>
      <c r="R1410" s="1"/>
      <c r="S1410" s="1"/>
      <c r="T1410" s="1"/>
    </row>
    <row r="1411" spans="1:20" ht="20.100000000000001" customHeight="1">
      <c r="A1411" s="19">
        <v>645</v>
      </c>
      <c r="B1411" s="147"/>
      <c r="C1411" s="20" t="s">
        <v>1025</v>
      </c>
      <c r="D1411" s="148"/>
      <c r="E1411" s="20"/>
      <c r="F1411" s="21"/>
      <c r="G1411" s="21"/>
      <c r="H1411" s="21"/>
      <c r="I1411" s="21"/>
      <c r="J1411" s="20">
        <v>0</v>
      </c>
      <c r="K1411" s="22"/>
      <c r="L1411" s="1"/>
      <c r="M1411" s="1"/>
      <c r="N1411" s="1"/>
      <c r="O1411" s="1"/>
      <c r="P1411" s="1"/>
      <c r="Q1411" s="1"/>
      <c r="R1411" s="1"/>
      <c r="S1411" s="1"/>
      <c r="T1411" s="1"/>
    </row>
    <row r="1412" spans="1:20" ht="20.100000000000001" customHeight="1">
      <c r="A1412" s="19">
        <v>646</v>
      </c>
      <c r="B1412" s="256"/>
      <c r="C1412" s="20" t="s">
        <v>1026</v>
      </c>
      <c r="D1412" s="148"/>
      <c r="E1412" s="20"/>
      <c r="F1412" s="21"/>
      <c r="G1412" s="21"/>
      <c r="H1412" s="21"/>
      <c r="I1412" s="21"/>
      <c r="J1412" s="34">
        <v>0</v>
      </c>
      <c r="K1412" s="217" t="s">
        <v>1769</v>
      </c>
      <c r="L1412" s="254"/>
      <c r="M1412" s="1"/>
      <c r="N1412" s="1"/>
      <c r="O1412" s="1"/>
      <c r="P1412" s="1"/>
      <c r="Q1412" s="1"/>
      <c r="R1412" s="1"/>
      <c r="S1412" s="1"/>
      <c r="T1412" s="1"/>
    </row>
    <row r="1413" spans="1:20" ht="20.100000000000001" customHeight="1">
      <c r="A1413" s="19">
        <v>647</v>
      </c>
      <c r="B1413" s="147"/>
      <c r="C1413" s="20" t="s">
        <v>1027</v>
      </c>
      <c r="D1413" s="148"/>
      <c r="E1413" s="20"/>
      <c r="F1413" s="21"/>
      <c r="G1413" s="21"/>
      <c r="H1413" s="21"/>
      <c r="I1413" s="21"/>
      <c r="J1413" s="20">
        <v>0</v>
      </c>
      <c r="K1413" s="22"/>
      <c r="L1413" s="1"/>
      <c r="M1413" s="1"/>
      <c r="N1413" s="1"/>
      <c r="O1413" s="1"/>
      <c r="P1413" s="1"/>
      <c r="Q1413" s="1"/>
      <c r="R1413" s="1"/>
      <c r="S1413" s="1"/>
      <c r="T1413" s="1"/>
    </row>
    <row r="1414" spans="1:20" ht="20.100000000000001" customHeight="1">
      <c r="A1414" s="19">
        <v>648</v>
      </c>
      <c r="B1414" s="147"/>
      <c r="C1414" s="20" t="s">
        <v>1028</v>
      </c>
      <c r="D1414" s="148"/>
      <c r="E1414" s="20"/>
      <c r="F1414" s="21"/>
      <c r="G1414" s="21"/>
      <c r="H1414" s="21"/>
      <c r="I1414" s="21"/>
      <c r="J1414" s="20">
        <v>0</v>
      </c>
      <c r="K1414" s="22"/>
      <c r="L1414" s="1"/>
      <c r="M1414" s="1"/>
      <c r="N1414" s="1"/>
      <c r="O1414" s="1"/>
      <c r="P1414" s="1"/>
      <c r="Q1414" s="1"/>
      <c r="R1414" s="1"/>
      <c r="S1414" s="1"/>
      <c r="T1414" s="1"/>
    </row>
    <row r="1415" spans="1:20" ht="20.100000000000001" customHeight="1">
      <c r="A1415" s="19">
        <v>649</v>
      </c>
      <c r="B1415" s="147"/>
      <c r="C1415" s="20" t="s">
        <v>1029</v>
      </c>
      <c r="D1415" s="148"/>
      <c r="E1415" s="20"/>
      <c r="F1415" s="21"/>
      <c r="G1415" s="21"/>
      <c r="H1415" s="21"/>
      <c r="I1415" s="21"/>
      <c r="J1415" s="20">
        <v>0</v>
      </c>
      <c r="K1415" s="22"/>
      <c r="L1415" s="1"/>
      <c r="M1415" s="1"/>
      <c r="N1415" s="1"/>
      <c r="O1415" s="1"/>
      <c r="P1415" s="1"/>
      <c r="Q1415" s="1"/>
      <c r="R1415" s="1"/>
      <c r="S1415" s="1"/>
      <c r="T1415" s="1"/>
    </row>
    <row r="1416" spans="1:20" ht="20.100000000000001" customHeight="1">
      <c r="A1416" s="19">
        <v>650</v>
      </c>
      <c r="B1416" s="147"/>
      <c r="C1416" s="20" t="s">
        <v>1030</v>
      </c>
      <c r="D1416" s="148"/>
      <c r="E1416" s="20"/>
      <c r="F1416" s="21"/>
      <c r="G1416" s="21"/>
      <c r="H1416" s="21"/>
      <c r="I1416" s="21"/>
      <c r="J1416" s="20">
        <v>0</v>
      </c>
      <c r="K1416" s="22"/>
      <c r="L1416" s="1"/>
      <c r="M1416" s="1"/>
      <c r="N1416" s="1"/>
      <c r="O1416" s="1"/>
      <c r="P1416" s="1"/>
      <c r="Q1416" s="1"/>
      <c r="R1416" s="1"/>
    </row>
    <row r="1417" spans="1:20" ht="20.100000000000001" customHeight="1">
      <c r="A1417" s="19">
        <v>651</v>
      </c>
      <c r="B1417" s="147"/>
      <c r="C1417" s="20" t="s">
        <v>1031</v>
      </c>
      <c r="D1417" s="148"/>
      <c r="E1417" s="20"/>
      <c r="F1417" s="21"/>
      <c r="G1417" s="21"/>
      <c r="H1417" s="21"/>
      <c r="I1417" s="21"/>
      <c r="J1417" s="20">
        <v>0</v>
      </c>
      <c r="K1417" s="22"/>
      <c r="L1417" s="1"/>
      <c r="M1417" s="1"/>
      <c r="N1417" s="1"/>
      <c r="O1417" s="1"/>
      <c r="P1417" s="1"/>
      <c r="Q1417" s="1"/>
      <c r="R1417" s="1"/>
    </row>
    <row r="1418" spans="1:20" ht="20.100000000000001" customHeight="1">
      <c r="A1418" s="19">
        <v>652</v>
      </c>
      <c r="B1418" s="147"/>
      <c r="C1418" s="20" t="s">
        <v>1032</v>
      </c>
      <c r="D1418" s="148"/>
      <c r="E1418" s="20"/>
      <c r="F1418" s="21"/>
      <c r="G1418" s="21"/>
      <c r="H1418" s="21"/>
      <c r="I1418" s="21"/>
      <c r="J1418" s="20">
        <v>0</v>
      </c>
      <c r="K1418" s="22"/>
      <c r="L1418" s="1"/>
      <c r="M1418" s="1"/>
      <c r="N1418" s="1"/>
      <c r="O1418" s="1"/>
      <c r="P1418" s="1"/>
      <c r="Q1418" s="1"/>
      <c r="R1418" s="1"/>
    </row>
    <row r="1419" spans="1:20" ht="20.100000000000001" customHeight="1">
      <c r="A1419" s="19">
        <v>653</v>
      </c>
      <c r="B1419" s="147"/>
      <c r="C1419" s="20" t="s">
        <v>1033</v>
      </c>
      <c r="D1419" s="148"/>
      <c r="E1419" s="20"/>
      <c r="F1419" s="21"/>
      <c r="G1419" s="21"/>
      <c r="H1419" s="21"/>
      <c r="I1419" s="21"/>
      <c r="J1419" s="20">
        <v>0</v>
      </c>
      <c r="K1419" s="22"/>
      <c r="L1419" s="1"/>
      <c r="M1419" s="1"/>
      <c r="N1419" s="1"/>
      <c r="O1419" s="1"/>
      <c r="P1419" s="1"/>
      <c r="Q1419" s="1"/>
      <c r="R1419" s="1"/>
    </row>
    <row r="1420" spans="1:20" ht="20.100000000000001" customHeight="1">
      <c r="A1420" s="19">
        <v>654</v>
      </c>
      <c r="B1420" s="147"/>
      <c r="C1420" s="20" t="s">
        <v>1034</v>
      </c>
      <c r="D1420" s="148"/>
      <c r="E1420" s="20"/>
      <c r="F1420" s="21"/>
      <c r="G1420" s="21"/>
      <c r="H1420" s="21"/>
      <c r="I1420" s="21"/>
      <c r="J1420" s="20">
        <v>0</v>
      </c>
      <c r="K1420" s="22"/>
      <c r="L1420" s="1"/>
      <c r="M1420" s="1"/>
      <c r="N1420" s="1"/>
      <c r="O1420" s="1"/>
      <c r="P1420" s="1"/>
      <c r="Q1420" s="1"/>
      <c r="R1420" s="1"/>
    </row>
    <row r="1421" spans="1:20" ht="20.100000000000001" customHeight="1">
      <c r="A1421" s="19">
        <v>655</v>
      </c>
      <c r="B1421" s="147"/>
      <c r="C1421" s="20" t="s">
        <v>1035</v>
      </c>
      <c r="D1421" s="148"/>
      <c r="E1421" s="20"/>
      <c r="F1421" s="21"/>
      <c r="G1421" s="21"/>
      <c r="H1421" s="21"/>
      <c r="I1421" s="21"/>
      <c r="J1421" s="20">
        <v>0</v>
      </c>
      <c r="K1421" s="22"/>
      <c r="L1421" s="1"/>
      <c r="M1421" s="1"/>
      <c r="N1421" s="1"/>
      <c r="O1421" s="1"/>
      <c r="P1421" s="1"/>
      <c r="Q1421" s="1"/>
      <c r="R1421" s="1"/>
    </row>
    <row r="1422" spans="1:20" ht="20.100000000000001" customHeight="1">
      <c r="A1422" s="19">
        <v>656</v>
      </c>
      <c r="B1422" s="147"/>
      <c r="C1422" s="20" t="s">
        <v>1036</v>
      </c>
      <c r="D1422" s="148"/>
      <c r="E1422" s="20"/>
      <c r="F1422" s="21"/>
      <c r="G1422" s="21"/>
      <c r="H1422" s="21"/>
      <c r="I1422" s="21"/>
      <c r="J1422" s="20">
        <v>0</v>
      </c>
      <c r="K1422" s="22"/>
      <c r="L1422" s="1"/>
      <c r="M1422" s="1"/>
      <c r="N1422" s="1"/>
      <c r="O1422" s="1"/>
      <c r="P1422" s="1"/>
      <c r="Q1422" s="1"/>
      <c r="R1422" s="1"/>
    </row>
    <row r="1423" spans="1:20" ht="20.100000000000001" customHeight="1">
      <c r="A1423" s="19">
        <v>657</v>
      </c>
      <c r="B1423" s="147"/>
      <c r="C1423" s="20" t="s">
        <v>1037</v>
      </c>
      <c r="D1423" s="148"/>
      <c r="E1423" s="20"/>
      <c r="F1423" s="21"/>
      <c r="G1423" s="21"/>
      <c r="H1423" s="21"/>
      <c r="I1423" s="21"/>
      <c r="J1423" s="20">
        <v>0</v>
      </c>
      <c r="K1423" s="22"/>
      <c r="L1423" s="1"/>
      <c r="M1423" s="1"/>
      <c r="N1423" s="1"/>
      <c r="O1423" s="1"/>
      <c r="P1423" s="1"/>
      <c r="Q1423" s="1"/>
      <c r="R1423" s="1"/>
    </row>
    <row r="1424" spans="1:20" ht="20.100000000000001" customHeight="1">
      <c r="A1424" s="19">
        <v>658</v>
      </c>
      <c r="B1424" s="147"/>
      <c r="C1424" s="20" t="s">
        <v>1038</v>
      </c>
      <c r="D1424" s="148"/>
      <c r="E1424" s="20"/>
      <c r="F1424" s="21"/>
      <c r="G1424" s="21"/>
      <c r="H1424" s="21"/>
      <c r="I1424" s="21"/>
      <c r="J1424" s="20">
        <v>0</v>
      </c>
      <c r="K1424" s="22"/>
      <c r="L1424" s="1"/>
      <c r="M1424" s="1"/>
      <c r="N1424" s="1"/>
      <c r="O1424" s="1"/>
      <c r="P1424" s="1"/>
      <c r="Q1424" s="1"/>
      <c r="R1424" s="1"/>
    </row>
    <row r="1425" spans="1:18" ht="20.100000000000001" customHeight="1">
      <c r="A1425" s="19">
        <v>659</v>
      </c>
      <c r="B1425" s="147"/>
      <c r="C1425" s="20" t="s">
        <v>1039</v>
      </c>
      <c r="D1425" s="148"/>
      <c r="E1425" s="71"/>
      <c r="F1425" s="21"/>
      <c r="G1425" s="21"/>
      <c r="H1425" s="21"/>
      <c r="I1425" s="21"/>
      <c r="J1425" s="20">
        <v>0</v>
      </c>
      <c r="K1425" s="22"/>
      <c r="L1425" s="1"/>
      <c r="M1425" s="1"/>
      <c r="N1425" s="1"/>
      <c r="O1425" s="1"/>
      <c r="P1425" s="1"/>
      <c r="Q1425" s="1"/>
      <c r="R1425" s="1"/>
    </row>
    <row r="1426" spans="1:18" ht="20.100000000000001" customHeight="1">
      <c r="A1426" s="19">
        <v>660</v>
      </c>
      <c r="B1426" s="147"/>
      <c r="C1426" s="20" t="s">
        <v>1040</v>
      </c>
      <c r="D1426" s="148"/>
      <c r="E1426" s="71"/>
      <c r="F1426" s="21"/>
      <c r="G1426" s="21"/>
      <c r="H1426" s="21"/>
      <c r="I1426" s="21"/>
      <c r="J1426" s="20">
        <v>0</v>
      </c>
      <c r="K1426" s="22"/>
      <c r="L1426" s="1"/>
      <c r="M1426" s="1"/>
      <c r="N1426" s="1"/>
      <c r="O1426" s="1"/>
      <c r="P1426" s="1"/>
      <c r="Q1426" s="1"/>
      <c r="R1426" s="1"/>
    </row>
    <row r="1427" spans="1:18" ht="20.100000000000001" customHeight="1">
      <c r="A1427" s="19">
        <v>661</v>
      </c>
      <c r="B1427" s="147"/>
      <c r="C1427" s="20" t="s">
        <v>1041</v>
      </c>
      <c r="D1427" s="148"/>
      <c r="E1427" s="71"/>
      <c r="F1427" s="21"/>
      <c r="G1427" s="21"/>
      <c r="H1427" s="21"/>
      <c r="I1427" s="21"/>
      <c r="J1427" s="20">
        <v>0</v>
      </c>
      <c r="K1427" s="22"/>
      <c r="L1427" s="1"/>
      <c r="M1427" s="1"/>
      <c r="N1427" s="1"/>
      <c r="O1427" s="1"/>
      <c r="P1427" s="1"/>
      <c r="Q1427" s="1"/>
      <c r="R1427" s="1"/>
    </row>
    <row r="1428" spans="1:18" ht="20.100000000000001" customHeight="1">
      <c r="A1428" s="19">
        <v>662</v>
      </c>
      <c r="B1428" s="147"/>
      <c r="C1428" s="20" t="s">
        <v>1042</v>
      </c>
      <c r="D1428" s="148"/>
      <c r="E1428" s="71"/>
      <c r="F1428" s="21"/>
      <c r="G1428" s="21"/>
      <c r="H1428" s="21"/>
      <c r="I1428" s="21"/>
      <c r="J1428" s="20">
        <v>0</v>
      </c>
      <c r="K1428" s="22"/>
      <c r="L1428" s="1"/>
      <c r="M1428" s="1"/>
      <c r="N1428" s="1"/>
      <c r="O1428" s="1"/>
      <c r="P1428" s="1"/>
      <c r="Q1428" s="1"/>
      <c r="R1428" s="1"/>
    </row>
    <row r="1429" spans="1:18" ht="20.100000000000001" customHeight="1">
      <c r="A1429" s="19">
        <v>663</v>
      </c>
      <c r="B1429" s="147"/>
      <c r="C1429" s="20" t="s">
        <v>1043</v>
      </c>
      <c r="D1429" s="148"/>
      <c r="E1429" s="71"/>
      <c r="F1429" s="21"/>
      <c r="G1429" s="21"/>
      <c r="H1429" s="21"/>
      <c r="I1429" s="21"/>
      <c r="J1429" s="20">
        <v>0</v>
      </c>
      <c r="K1429" s="22"/>
      <c r="L1429" s="1"/>
      <c r="M1429" s="1"/>
      <c r="N1429" s="1"/>
      <c r="O1429" s="1"/>
      <c r="P1429" s="1"/>
      <c r="Q1429" s="1"/>
      <c r="R1429" s="1"/>
    </row>
    <row r="1430" spans="1:18" ht="20.100000000000001" customHeight="1">
      <c r="A1430" s="19">
        <v>664</v>
      </c>
      <c r="B1430" s="147"/>
      <c r="C1430" s="20" t="s">
        <v>1044</v>
      </c>
      <c r="D1430" s="148"/>
      <c r="E1430" s="71"/>
      <c r="F1430" s="21"/>
      <c r="G1430" s="21"/>
      <c r="H1430" s="21"/>
      <c r="I1430" s="21"/>
      <c r="J1430" s="20">
        <v>0</v>
      </c>
      <c r="K1430" s="22"/>
      <c r="L1430" s="1"/>
      <c r="M1430" s="1"/>
      <c r="N1430" s="1"/>
      <c r="O1430" s="1"/>
      <c r="P1430" s="1"/>
      <c r="Q1430" s="1"/>
      <c r="R1430" s="1"/>
    </row>
    <row r="1431" spans="1:18" ht="20.100000000000001" customHeight="1">
      <c r="A1431" s="19">
        <v>665</v>
      </c>
      <c r="B1431" s="147"/>
      <c r="C1431" s="20" t="s">
        <v>1045</v>
      </c>
      <c r="D1431" s="148"/>
      <c r="E1431" s="71"/>
      <c r="F1431" s="21"/>
      <c r="G1431" s="21"/>
      <c r="H1431" s="21"/>
      <c r="I1431" s="21"/>
      <c r="J1431" s="20">
        <v>0</v>
      </c>
      <c r="K1431" s="72" t="s">
        <v>1046</v>
      </c>
      <c r="L1431" s="1"/>
      <c r="M1431" s="1"/>
      <c r="N1431" s="1"/>
      <c r="O1431" s="1"/>
      <c r="P1431" s="1"/>
      <c r="Q1431" s="1"/>
      <c r="R1431" s="1"/>
    </row>
    <row r="1432" spans="1:18" ht="20.100000000000001" customHeight="1">
      <c r="A1432" s="19">
        <v>666</v>
      </c>
      <c r="B1432" s="149"/>
      <c r="C1432" s="20" t="s">
        <v>1047</v>
      </c>
      <c r="D1432" s="148"/>
      <c r="E1432" s="71"/>
      <c r="F1432" s="21"/>
      <c r="G1432" s="21"/>
      <c r="H1432" s="21"/>
      <c r="I1432" s="21"/>
      <c r="J1432" s="20">
        <v>0</v>
      </c>
      <c r="K1432" s="73" t="s">
        <v>1048</v>
      </c>
      <c r="L1432" s="1"/>
      <c r="M1432" s="1"/>
      <c r="N1432" s="1"/>
      <c r="O1432" s="1"/>
      <c r="P1432" s="1"/>
      <c r="Q1432" s="1"/>
      <c r="R1432" s="1"/>
    </row>
    <row r="1433" spans="1:18" ht="20.100000000000001" customHeight="1">
      <c r="A1433" s="19">
        <v>667</v>
      </c>
      <c r="B1433" s="147"/>
      <c r="C1433" s="74" t="s">
        <v>1049</v>
      </c>
      <c r="D1433" s="145" t="s">
        <v>1050</v>
      </c>
      <c r="E1433" s="75"/>
      <c r="F1433" s="74">
        <v>0</v>
      </c>
      <c r="G1433" s="74">
        <v>0</v>
      </c>
      <c r="H1433" s="74">
        <v>0</v>
      </c>
      <c r="I1433" s="74">
        <v>0</v>
      </c>
      <c r="J1433" s="34">
        <v>0</v>
      </c>
      <c r="K1433" s="33">
        <v>0</v>
      </c>
      <c r="L1433" s="1"/>
      <c r="M1433" s="1"/>
      <c r="N1433" s="1"/>
      <c r="O1433" s="1"/>
      <c r="P1433" s="1"/>
      <c r="Q1433" s="1"/>
      <c r="R1433" s="1"/>
    </row>
    <row r="1434" spans="1:18" ht="20.100000000000001" customHeight="1">
      <c r="A1434" s="19"/>
      <c r="B1434" s="1"/>
      <c r="C1434" s="1"/>
      <c r="D1434" s="6"/>
      <c r="E1434" s="76"/>
      <c r="F1434" s="1"/>
      <c r="G1434" s="1"/>
      <c r="H1434" s="1"/>
      <c r="I1434" s="1"/>
      <c r="J1434" s="1"/>
      <c r="K1434" s="6"/>
      <c r="L1434" s="1"/>
      <c r="M1434" s="1"/>
      <c r="N1434" s="1"/>
      <c r="O1434" s="1"/>
      <c r="P1434" s="1"/>
      <c r="Q1434" s="1"/>
      <c r="R1434" s="1"/>
    </row>
    <row r="1435" spans="1:18" ht="20.100000000000001" customHeight="1">
      <c r="A1435" s="178" t="s">
        <v>1149</v>
      </c>
      <c r="B1435" s="140"/>
      <c r="C1435" s="1"/>
      <c r="D1435" s="139"/>
      <c r="E1435" s="131"/>
      <c r="F1435" s="131"/>
      <c r="G1435" s="131"/>
      <c r="H1435" s="131"/>
      <c r="I1435" s="131"/>
      <c r="J1435" s="131"/>
      <c r="K1435" s="131"/>
      <c r="L1435" s="1"/>
      <c r="M1435" s="1"/>
      <c r="N1435" s="1"/>
      <c r="O1435" s="1"/>
      <c r="P1435" s="1"/>
      <c r="Q1435" s="1"/>
      <c r="R1435" s="1"/>
    </row>
    <row r="1436" spans="1:18" ht="20.100000000000001" customHeight="1">
      <c r="A1436"/>
      <c r="B1436" s="140"/>
      <c r="C1436" s="1"/>
      <c r="D1436" s="139"/>
      <c r="E1436" s="131"/>
      <c r="F1436" s="131"/>
      <c r="G1436" s="131"/>
      <c r="H1436" s="131"/>
      <c r="I1436" s="131"/>
      <c r="J1436" s="131"/>
      <c r="K1436" s="131"/>
      <c r="L1436" s="1"/>
      <c r="M1436" s="1"/>
      <c r="N1436" s="1"/>
      <c r="O1436" s="1"/>
      <c r="P1436" s="1"/>
      <c r="Q1436" s="1"/>
      <c r="R1436" s="1"/>
    </row>
    <row r="1437" spans="1:18" ht="20.100000000000001" customHeight="1">
      <c r="A1437" s="141"/>
      <c r="B1437" s="140"/>
      <c r="C1437" s="1"/>
      <c r="D1437" s="139"/>
      <c r="E1437" s="131"/>
      <c r="F1437" s="131"/>
      <c r="G1437" s="131"/>
      <c r="H1437" s="131"/>
      <c r="I1437" s="131"/>
      <c r="J1437" s="131"/>
      <c r="K1437" s="131"/>
      <c r="L1437" s="1"/>
      <c r="M1437" s="1"/>
      <c r="N1437" s="1"/>
      <c r="O1437" s="1"/>
      <c r="P1437" s="1"/>
      <c r="Q1437" s="1"/>
      <c r="R1437" s="1"/>
    </row>
    <row r="1438" spans="1:18" ht="20.100000000000001" customHeight="1">
      <c r="A1438" s="141"/>
      <c r="B1438" s="140"/>
      <c r="C1438" s="1"/>
      <c r="D1438" s="139"/>
      <c r="E1438" s="131"/>
      <c r="F1438" s="131"/>
      <c r="G1438" s="131"/>
      <c r="H1438" s="131"/>
      <c r="I1438" s="131"/>
      <c r="J1438" s="131"/>
      <c r="K1438" s="131"/>
      <c r="L1438" s="1"/>
      <c r="M1438" s="1"/>
      <c r="N1438" s="1"/>
      <c r="O1438" s="1"/>
      <c r="P1438" s="1"/>
      <c r="Q1438" s="1"/>
      <c r="R1438" s="1"/>
    </row>
    <row r="1439" spans="1:18" ht="20.100000000000001" customHeight="1">
      <c r="A1439" s="141"/>
      <c r="B1439" s="140"/>
      <c r="C1439" s="1"/>
      <c r="D1439" s="139"/>
      <c r="E1439" s="131"/>
      <c r="F1439" s="131"/>
      <c r="G1439" s="131"/>
      <c r="H1439" s="131"/>
      <c r="I1439" s="131"/>
      <c r="J1439" s="131"/>
      <c r="K1439" s="131"/>
      <c r="L1439" s="1"/>
      <c r="M1439" s="1"/>
      <c r="N1439" s="1"/>
      <c r="O1439" s="1"/>
      <c r="P1439" s="1"/>
      <c r="Q1439" s="1"/>
      <c r="R1439" s="1"/>
    </row>
    <row r="1440" spans="1:18" ht="20.100000000000001" customHeight="1">
      <c r="A1440" s="141"/>
      <c r="B1440" s="140"/>
      <c r="C1440"/>
      <c r="D1440"/>
      <c r="E1440" s="131"/>
      <c r="F1440" s="131"/>
      <c r="G1440" s="131"/>
      <c r="H1440" s="131"/>
      <c r="I1440" s="131"/>
      <c r="J1440" s="131"/>
      <c r="K1440" s="131"/>
      <c r="L1440" s="1"/>
      <c r="M1440" s="1"/>
      <c r="N1440" s="1"/>
      <c r="O1440" s="1"/>
      <c r="P1440" s="1"/>
      <c r="Q1440" s="1"/>
      <c r="R1440" s="1"/>
    </row>
    <row r="1441" spans="1:18" ht="20.100000000000001" customHeight="1">
      <c r="A1441" s="141"/>
      <c r="B1441" s="140"/>
      <c r="C1441" s="1"/>
      <c r="D1441" s="139"/>
      <c r="E1441" s="131"/>
      <c r="F1441" s="131"/>
      <c r="G1441" s="131"/>
      <c r="H1441" s="131"/>
      <c r="I1441" s="131"/>
      <c r="J1441" s="131"/>
      <c r="K1441" s="131"/>
      <c r="L1441" s="1"/>
      <c r="M1441" s="1"/>
      <c r="N1441" s="1"/>
      <c r="O1441" s="1"/>
      <c r="P1441" s="1"/>
      <c r="Q1441" s="1"/>
      <c r="R1441" s="1"/>
    </row>
    <row r="1442" spans="1:18" ht="20.100000000000001" customHeight="1">
      <c r="A1442" s="141"/>
      <c r="B1442" s="140"/>
      <c r="C1442" s="1"/>
      <c r="D1442" s="139"/>
      <c r="E1442" s="131"/>
      <c r="F1442" s="131"/>
      <c r="G1442" s="131"/>
      <c r="H1442" s="131"/>
      <c r="I1442" s="131"/>
      <c r="J1442" s="131"/>
      <c r="K1442" s="131"/>
      <c r="L1442" s="1"/>
      <c r="M1442" s="1"/>
      <c r="N1442" s="1"/>
      <c r="O1442" s="1"/>
      <c r="P1442" s="1"/>
      <c r="Q1442" s="1"/>
      <c r="R1442" s="1"/>
    </row>
    <row r="1443" spans="1:18" ht="20.100000000000001" customHeight="1">
      <c r="A1443" s="141"/>
      <c r="B1443" s="140"/>
      <c r="C1443" s="1"/>
      <c r="D1443" s="139"/>
      <c r="E1443" s="131"/>
      <c r="F1443" s="131"/>
      <c r="G1443" s="131"/>
      <c r="H1443" s="131"/>
      <c r="I1443" s="131"/>
      <c r="J1443" s="131"/>
      <c r="K1443" s="131"/>
      <c r="L1443" s="1"/>
      <c r="M1443" s="1"/>
      <c r="N1443" s="1"/>
      <c r="O1443" s="1"/>
      <c r="P1443" s="1"/>
      <c r="Q1443" s="1"/>
      <c r="R1443" s="1"/>
    </row>
    <row r="1444" spans="1:18" ht="20.100000000000001" customHeight="1">
      <c r="A1444" s="141"/>
      <c r="B1444" s="140"/>
      <c r="C1444" s="1"/>
      <c r="D1444" s="139"/>
      <c r="E1444" s="131"/>
      <c r="F1444" s="131"/>
      <c r="G1444" s="131"/>
      <c r="H1444" s="131"/>
      <c r="I1444" s="131"/>
      <c r="J1444" s="131"/>
      <c r="K1444" s="131"/>
      <c r="L1444" s="1"/>
      <c r="M1444" s="1"/>
      <c r="N1444" s="1"/>
      <c r="O1444" s="1"/>
      <c r="P1444" s="1"/>
      <c r="Q1444" s="1"/>
      <c r="R1444" s="1"/>
    </row>
    <row r="1445" spans="1:18" ht="20.100000000000001" customHeight="1">
      <c r="A1445" s="141"/>
      <c r="B1445" s="140"/>
      <c r="C1445" s="1"/>
      <c r="D1445" s="139"/>
      <c r="E1445" s="131"/>
      <c r="F1445" s="131"/>
      <c r="G1445" s="131"/>
      <c r="H1445" s="131"/>
      <c r="I1445" s="131"/>
      <c r="J1445" s="131"/>
      <c r="K1445" s="131"/>
      <c r="L1445" s="1"/>
      <c r="M1445" s="1"/>
      <c r="N1445" s="1"/>
      <c r="O1445" s="1"/>
      <c r="P1445" s="1"/>
      <c r="Q1445" s="1"/>
      <c r="R1445" s="1"/>
    </row>
    <row r="1446" spans="1:18" ht="20.100000000000001" customHeight="1">
      <c r="A1446" s="141"/>
      <c r="B1446" s="140"/>
      <c r="C1446" s="1"/>
      <c r="D1446" s="139"/>
      <c r="E1446" s="131"/>
      <c r="F1446" s="131"/>
      <c r="G1446" s="131"/>
      <c r="H1446" s="131"/>
      <c r="I1446" s="131"/>
      <c r="J1446" s="131"/>
      <c r="K1446" s="131"/>
      <c r="L1446" s="1"/>
      <c r="M1446" s="1"/>
      <c r="N1446" s="1"/>
      <c r="O1446" s="1"/>
      <c r="P1446" s="1"/>
      <c r="Q1446" s="1"/>
      <c r="R1446" s="1"/>
    </row>
    <row r="1447" spans="1:18" ht="20.100000000000001" customHeight="1">
      <c r="A1447" s="141"/>
      <c r="B1447" s="140"/>
      <c r="C1447" s="1"/>
      <c r="D1447" s="139"/>
      <c r="E1447" s="131"/>
      <c r="F1447" s="131"/>
      <c r="G1447" s="131"/>
      <c r="H1447" s="131"/>
      <c r="I1447" s="131"/>
      <c r="J1447" s="131"/>
      <c r="K1447" s="131"/>
      <c r="L1447" s="1"/>
      <c r="M1447" s="1"/>
      <c r="N1447" s="1"/>
      <c r="O1447" s="1"/>
      <c r="P1447" s="1"/>
      <c r="Q1447" s="1"/>
      <c r="R1447" s="1"/>
    </row>
    <row r="1448" spans="1:18" ht="20.100000000000001" customHeight="1">
      <c r="A1448" s="141"/>
      <c r="B1448" s="140"/>
      <c r="C1448" s="1"/>
      <c r="D1448" s="139"/>
      <c r="E1448" s="131"/>
      <c r="F1448" s="131"/>
      <c r="G1448" s="131"/>
      <c r="H1448" s="131"/>
      <c r="I1448" s="131"/>
      <c r="J1448" s="131"/>
      <c r="K1448" s="131"/>
      <c r="L1448" s="1"/>
      <c r="M1448" s="1"/>
      <c r="N1448" s="1"/>
      <c r="O1448" s="1"/>
      <c r="P1448" s="1"/>
      <c r="Q1448" s="1"/>
      <c r="R1448" s="1"/>
    </row>
    <row r="1449" spans="1:18" ht="20.100000000000001" customHeight="1">
      <c r="A1449" s="141"/>
      <c r="B1449" s="140"/>
      <c r="C1449" s="1"/>
      <c r="D1449" s="139"/>
      <c r="E1449" s="131"/>
      <c r="F1449" s="131"/>
      <c r="G1449" s="131"/>
      <c r="H1449" s="131"/>
      <c r="I1449" s="131"/>
      <c r="J1449" s="131"/>
      <c r="K1449" s="131"/>
      <c r="L1449" s="1"/>
      <c r="M1449" s="1"/>
      <c r="N1449" s="1"/>
      <c r="O1449" s="1"/>
      <c r="P1449" s="1"/>
      <c r="Q1449" s="1"/>
      <c r="R1449" s="1"/>
    </row>
    <row r="1450" spans="1:18" ht="20.100000000000001" customHeight="1">
      <c r="A1450" s="141"/>
      <c r="B1450" s="140"/>
      <c r="C1450" s="1"/>
      <c r="D1450" s="139"/>
      <c r="E1450" s="131"/>
      <c r="F1450" s="131"/>
      <c r="G1450" s="131"/>
      <c r="H1450" s="131"/>
      <c r="I1450" s="131"/>
      <c r="J1450" s="131"/>
      <c r="K1450" s="131"/>
      <c r="L1450" s="1"/>
      <c r="M1450" s="1"/>
      <c r="N1450" s="1"/>
      <c r="O1450" s="1"/>
      <c r="P1450" s="1"/>
      <c r="Q1450" s="1"/>
      <c r="R1450" s="1"/>
    </row>
    <row r="1451" spans="1:18" ht="20.100000000000001" customHeight="1">
      <c r="A1451" s="141"/>
      <c r="B1451" s="140"/>
      <c r="C1451" s="1"/>
      <c r="D1451" s="139"/>
      <c r="E1451" s="131"/>
      <c r="F1451" s="131"/>
      <c r="G1451" s="131"/>
      <c r="H1451" s="131"/>
      <c r="I1451" s="131"/>
      <c r="J1451" s="131"/>
      <c r="K1451" s="131"/>
      <c r="L1451" s="1"/>
      <c r="M1451" s="1"/>
      <c r="N1451" s="1"/>
      <c r="O1451" s="1"/>
      <c r="P1451" s="1"/>
      <c r="Q1451" s="1"/>
      <c r="R1451" s="1"/>
    </row>
    <row r="1452" spans="1:18" ht="20.100000000000001" customHeight="1">
      <c r="A1452" s="141"/>
      <c r="B1452" s="140"/>
      <c r="C1452" s="1"/>
      <c r="D1452" s="139"/>
      <c r="E1452" s="131"/>
      <c r="F1452" s="131"/>
      <c r="G1452" s="131"/>
      <c r="H1452" s="131"/>
      <c r="I1452" s="131"/>
      <c r="J1452" s="131"/>
      <c r="K1452" s="131"/>
      <c r="L1452" s="1"/>
      <c r="M1452" s="1"/>
      <c r="N1452" s="1"/>
      <c r="O1452" s="1"/>
      <c r="P1452" s="1"/>
      <c r="Q1452" s="1"/>
      <c r="R1452" s="1"/>
    </row>
    <row r="1453" spans="1:18" ht="20.100000000000001" customHeight="1">
      <c r="A1453" s="141"/>
      <c r="B1453" s="140"/>
      <c r="C1453" s="1"/>
      <c r="D1453" s="139"/>
      <c r="E1453" s="131"/>
      <c r="F1453" s="131"/>
      <c r="G1453" s="131"/>
      <c r="H1453" s="131"/>
      <c r="I1453" s="131"/>
      <c r="J1453" s="131"/>
      <c r="K1453" s="131"/>
      <c r="L1453" s="1"/>
      <c r="M1453" s="1"/>
      <c r="N1453" s="1"/>
      <c r="O1453" s="1"/>
      <c r="P1453" s="1"/>
      <c r="Q1453" s="1"/>
      <c r="R1453" s="1"/>
    </row>
    <row r="1454" spans="1:18" ht="20.100000000000001" customHeight="1">
      <c r="A1454" s="141"/>
      <c r="B1454" s="140"/>
      <c r="C1454" s="1"/>
      <c r="D1454" s="139"/>
      <c r="E1454" s="131"/>
      <c r="F1454" s="131"/>
      <c r="G1454" s="131"/>
      <c r="H1454" s="131"/>
      <c r="I1454" s="131"/>
      <c r="J1454" s="131"/>
      <c r="K1454" s="131"/>
      <c r="L1454" s="1"/>
      <c r="M1454" s="1"/>
      <c r="N1454" s="1"/>
      <c r="O1454" s="1"/>
      <c r="P1454" s="1"/>
      <c r="Q1454" s="1"/>
      <c r="R1454" s="1"/>
    </row>
    <row r="1455" spans="1:18" ht="20.100000000000001" customHeight="1">
      <c r="A1455" s="141"/>
      <c r="B1455" s="140"/>
      <c r="C1455" s="1"/>
      <c r="D1455" s="139"/>
      <c r="E1455" s="131"/>
      <c r="F1455" s="131"/>
      <c r="G1455" s="131"/>
      <c r="H1455" s="131"/>
      <c r="I1455" s="131"/>
      <c r="J1455" s="131"/>
      <c r="K1455" s="131"/>
      <c r="L1455" s="1"/>
      <c r="M1455" s="1"/>
      <c r="N1455" s="1"/>
      <c r="O1455" s="1"/>
      <c r="P1455" s="1"/>
      <c r="Q1455" s="1"/>
      <c r="R1455" s="1"/>
    </row>
    <row r="1456" spans="1:18" ht="20.100000000000001" customHeight="1">
      <c r="A1456" s="141"/>
      <c r="B1456" s="140"/>
      <c r="C1456" s="1"/>
      <c r="D1456" s="139"/>
      <c r="E1456" s="131"/>
      <c r="F1456" s="131"/>
      <c r="G1456" s="131"/>
      <c r="H1456" s="131"/>
      <c r="I1456" s="131"/>
      <c r="J1456" s="131"/>
      <c r="K1456" s="131"/>
      <c r="L1456" s="1"/>
      <c r="M1456" s="1"/>
      <c r="N1456" s="1"/>
      <c r="O1456" s="1"/>
      <c r="P1456" s="1"/>
      <c r="Q1456" s="1"/>
      <c r="R1456" s="1"/>
    </row>
    <row r="1457" spans="1:18" ht="20.100000000000001" customHeight="1">
      <c r="A1457" s="141"/>
      <c r="B1457" s="140"/>
      <c r="C1457" s="1"/>
      <c r="D1457" s="139"/>
      <c r="E1457" s="131"/>
      <c r="F1457" s="131"/>
      <c r="G1457" s="131"/>
      <c r="H1457" s="131"/>
      <c r="I1457" s="131"/>
      <c r="J1457" s="131"/>
      <c r="K1457" s="131"/>
      <c r="L1457" s="1"/>
      <c r="M1457" s="1"/>
      <c r="N1457" s="1"/>
      <c r="O1457" s="1"/>
      <c r="P1457" s="1"/>
      <c r="Q1457" s="1"/>
      <c r="R1457" s="1"/>
    </row>
    <row r="1458" spans="1:18" ht="20.100000000000001" customHeight="1">
      <c r="A1458" s="141"/>
      <c r="B1458" s="140"/>
      <c r="C1458" s="1"/>
      <c r="D1458" s="139"/>
      <c r="E1458" s="131"/>
      <c r="F1458" s="131"/>
      <c r="G1458" s="131"/>
      <c r="H1458" s="131"/>
      <c r="I1458" s="131"/>
      <c r="J1458" s="131"/>
      <c r="K1458" s="131"/>
      <c r="L1458" s="1"/>
      <c r="M1458" s="1"/>
      <c r="N1458" s="1"/>
      <c r="O1458" s="1"/>
      <c r="P1458" s="1"/>
      <c r="Q1458" s="1"/>
      <c r="R1458" s="1"/>
    </row>
    <row r="1459" spans="1:18" ht="20.100000000000001" customHeight="1">
      <c r="A1459" s="141"/>
      <c r="B1459" s="140"/>
      <c r="C1459" s="1"/>
      <c r="D1459" s="139"/>
      <c r="E1459" s="131"/>
      <c r="F1459" s="131"/>
      <c r="G1459" s="131"/>
      <c r="H1459" s="131"/>
      <c r="I1459" s="131"/>
      <c r="J1459" s="131"/>
      <c r="K1459" s="131"/>
      <c r="L1459" s="1"/>
      <c r="M1459" s="1"/>
      <c r="N1459" s="1"/>
      <c r="O1459" s="1"/>
      <c r="P1459" s="1"/>
      <c r="Q1459" s="1"/>
      <c r="R1459" s="1"/>
    </row>
    <row r="1460" spans="1:18" ht="20.100000000000001" customHeight="1">
      <c r="A1460" s="141"/>
      <c r="B1460" s="140"/>
      <c r="C1460" s="1"/>
      <c r="D1460" s="139"/>
      <c r="E1460" s="131"/>
      <c r="F1460" s="131"/>
      <c r="G1460" s="131"/>
      <c r="H1460" s="131"/>
      <c r="I1460" s="131"/>
      <c r="J1460" s="131"/>
      <c r="K1460" s="131"/>
      <c r="L1460" s="1"/>
      <c r="M1460" s="1"/>
      <c r="N1460" s="1"/>
      <c r="O1460" s="1"/>
      <c r="P1460" s="1"/>
      <c r="Q1460" s="1"/>
      <c r="R1460" s="1"/>
    </row>
    <row r="1461" spans="1:18" ht="20.100000000000001" customHeight="1">
      <c r="A1461" s="141"/>
      <c r="B1461" s="140"/>
      <c r="C1461" s="1"/>
      <c r="D1461" s="139"/>
      <c r="E1461" s="131"/>
      <c r="F1461" s="131"/>
      <c r="G1461" s="131"/>
      <c r="H1461" s="131"/>
      <c r="I1461" s="131"/>
      <c r="J1461" s="131"/>
      <c r="K1461" s="131"/>
      <c r="L1461" s="1"/>
      <c r="M1461" s="1"/>
      <c r="N1461" s="1"/>
      <c r="O1461" s="1"/>
      <c r="P1461" s="1"/>
      <c r="Q1461" s="1"/>
      <c r="R1461" s="1"/>
    </row>
    <row r="1462" spans="1:18" ht="20.100000000000001" customHeight="1">
      <c r="A1462" s="141"/>
      <c r="B1462" s="140"/>
      <c r="C1462" s="1"/>
      <c r="D1462" s="139"/>
      <c r="E1462" s="131"/>
      <c r="F1462" s="131"/>
      <c r="G1462" s="131"/>
      <c r="H1462" s="131"/>
      <c r="I1462" s="131"/>
      <c r="J1462" s="131"/>
      <c r="K1462" s="131"/>
      <c r="L1462" s="1"/>
      <c r="M1462" s="1"/>
      <c r="N1462" s="1"/>
      <c r="O1462" s="1" t="s">
        <v>1097</v>
      </c>
      <c r="P1462" s="1"/>
      <c r="Q1462" s="1"/>
      <c r="R1462" s="1"/>
    </row>
    <row r="1463" spans="1:18" ht="20.100000000000001" customHeight="1">
      <c r="A1463" s="141"/>
      <c r="B1463" s="140"/>
      <c r="C1463" s="1"/>
      <c r="D1463" s="139"/>
      <c r="E1463" s="131"/>
      <c r="F1463" s="131"/>
      <c r="G1463" s="131"/>
      <c r="H1463" s="131"/>
      <c r="I1463" s="131"/>
      <c r="J1463" s="131"/>
      <c r="K1463" s="131"/>
      <c r="L1463" s="1"/>
      <c r="M1463" s="1"/>
      <c r="N1463" s="1"/>
      <c r="O1463" s="1"/>
      <c r="P1463" s="1"/>
      <c r="Q1463" s="1"/>
      <c r="R1463" s="1"/>
    </row>
    <row r="1464" spans="1:18" ht="20.100000000000001" customHeight="1">
      <c r="A1464" s="141"/>
      <c r="B1464" s="140"/>
      <c r="C1464" s="1"/>
      <c r="D1464" s="139"/>
      <c r="E1464" s="131"/>
      <c r="F1464" s="131"/>
      <c r="G1464" s="131"/>
      <c r="H1464" s="131"/>
      <c r="I1464" s="131"/>
      <c r="J1464" s="131"/>
      <c r="K1464" s="131"/>
      <c r="L1464" s="1"/>
      <c r="M1464" s="1"/>
      <c r="N1464" s="1"/>
      <c r="O1464" s="1"/>
      <c r="P1464" s="1"/>
      <c r="Q1464" s="1"/>
      <c r="R1464" s="1"/>
    </row>
    <row r="1465" spans="1:18" ht="20.100000000000001" customHeight="1">
      <c r="A1465" s="141"/>
      <c r="B1465" s="140"/>
      <c r="C1465" s="1"/>
      <c r="D1465" s="139"/>
      <c r="E1465" s="131"/>
      <c r="F1465" s="131"/>
      <c r="G1465" s="131"/>
      <c r="H1465" s="131"/>
      <c r="I1465" s="131"/>
      <c r="J1465" s="131"/>
      <c r="K1465" s="131"/>
      <c r="L1465" s="1"/>
      <c r="M1465" s="1"/>
      <c r="N1465" s="1"/>
      <c r="O1465" s="1"/>
      <c r="P1465" s="1"/>
      <c r="Q1465" s="1"/>
      <c r="R1465" s="1"/>
    </row>
    <row r="1466" spans="1:18" ht="20.100000000000001" customHeight="1">
      <c r="A1466" s="178" t="s">
        <v>1150</v>
      </c>
      <c r="B1466" s="140"/>
      <c r="C1466" s="1"/>
      <c r="D1466" s="139"/>
      <c r="E1466" s="131"/>
      <c r="F1466" s="131"/>
      <c r="G1466" s="131"/>
      <c r="H1466" s="131"/>
      <c r="I1466" s="131"/>
      <c r="J1466" s="131"/>
      <c r="K1466" s="131"/>
      <c r="L1466" s="1"/>
      <c r="M1466" s="1"/>
      <c r="N1466" s="1"/>
      <c r="O1466" s="1"/>
      <c r="P1466" s="1"/>
      <c r="Q1466" s="1"/>
      <c r="R1466" s="1"/>
    </row>
    <row r="1467" spans="1:18" ht="20.100000000000001" customHeight="1">
      <c r="A1467" s="178"/>
      <c r="B1467" s="140"/>
      <c r="C1467" s="1"/>
      <c r="D1467" s="139"/>
      <c r="E1467" s="131"/>
      <c r="F1467" s="131"/>
      <c r="G1467" s="131"/>
      <c r="H1467" s="131"/>
      <c r="I1467" s="131"/>
      <c r="J1467" s="131"/>
      <c r="K1467" s="131"/>
      <c r="L1467" s="1"/>
      <c r="M1467" s="1"/>
      <c r="N1467" s="1"/>
      <c r="O1467" s="1"/>
      <c r="P1467" s="1"/>
      <c r="Q1467" s="1"/>
      <c r="R1467" s="1"/>
    </row>
    <row r="1468" spans="1:18" ht="20.100000000000001" customHeight="1">
      <c r="A1468" s="178"/>
      <c r="B1468" s="140"/>
      <c r="C1468" s="1"/>
      <c r="D1468" s="139"/>
      <c r="E1468" s="131"/>
      <c r="F1468" s="131"/>
      <c r="G1468" s="131"/>
      <c r="H1468" s="131"/>
      <c r="I1468" s="131"/>
      <c r="J1468" s="131"/>
      <c r="K1468" s="131"/>
      <c r="L1468" s="1"/>
      <c r="M1468" s="1"/>
      <c r="N1468" s="1"/>
      <c r="O1468" s="1"/>
      <c r="P1468" s="1"/>
      <c r="Q1468" s="1"/>
      <c r="R1468" s="1"/>
    </row>
    <row r="1469" spans="1:18" ht="20.100000000000001" customHeight="1">
      <c r="A1469" s="141"/>
      <c r="B1469" s="140"/>
      <c r="C1469" s="1"/>
      <c r="D1469" s="139"/>
      <c r="E1469" s="131"/>
      <c r="F1469" s="131"/>
      <c r="G1469" s="131"/>
      <c r="H1469" s="131"/>
      <c r="I1469" s="131"/>
      <c r="J1469" s="131"/>
      <c r="K1469" s="131"/>
      <c r="L1469" s="1"/>
      <c r="M1469" s="1"/>
      <c r="N1469" s="1"/>
      <c r="O1469" s="1"/>
      <c r="P1469" s="1"/>
      <c r="Q1469" s="1"/>
      <c r="R1469" s="1"/>
    </row>
    <row r="1470" spans="1:18" ht="19.5" customHeight="1">
      <c r="A1470" s="141"/>
      <c r="B1470" s="140"/>
      <c r="C1470" s="1"/>
      <c r="D1470" s="139"/>
      <c r="E1470" s="131"/>
      <c r="F1470" s="131"/>
      <c r="G1470" s="131"/>
      <c r="H1470" s="131"/>
      <c r="I1470" s="131"/>
      <c r="J1470" s="131"/>
      <c r="K1470" s="131"/>
      <c r="L1470" s="1"/>
      <c r="M1470" s="1"/>
      <c r="N1470" s="1"/>
      <c r="O1470" s="1"/>
      <c r="P1470" s="1"/>
      <c r="Q1470" s="1"/>
      <c r="R1470" s="1"/>
    </row>
    <row r="1471" spans="1:18" ht="20.100000000000001" customHeight="1">
      <c r="A1471" s="141"/>
      <c r="B1471" s="140"/>
      <c r="C1471"/>
      <c r="D1471" s="139"/>
      <c r="E1471" s="131"/>
      <c r="F1471" s="131"/>
      <c r="G1471" s="131"/>
      <c r="H1471" s="131"/>
      <c r="I1471" s="131"/>
      <c r="J1471" s="131"/>
      <c r="K1471" s="131"/>
      <c r="L1471" s="1"/>
      <c r="M1471" s="1"/>
      <c r="N1471" s="1"/>
      <c r="O1471" s="1"/>
      <c r="P1471" s="1"/>
      <c r="Q1471" s="1"/>
      <c r="R1471" s="1"/>
    </row>
    <row r="1472" spans="1:18" ht="20.100000000000001" customHeight="1">
      <c r="A1472" s="141"/>
      <c r="B1472" s="140"/>
      <c r="C1472" s="1"/>
      <c r="D1472"/>
      <c r="E1472" s="131"/>
      <c r="F1472" s="131"/>
      <c r="G1472" s="131"/>
      <c r="H1472" s="131"/>
      <c r="I1472" s="131"/>
      <c r="J1472" s="131"/>
      <c r="K1472" s="131"/>
      <c r="L1472" s="1"/>
      <c r="M1472" s="1"/>
      <c r="N1472" s="1"/>
      <c r="O1472" s="1"/>
      <c r="P1472" s="1"/>
      <c r="Q1472" s="1"/>
      <c r="R1472" s="1"/>
    </row>
    <row r="1473" spans="1:18" ht="20.100000000000001" customHeight="1">
      <c r="A1473" s="141"/>
      <c r="B1473" s="140"/>
      <c r="C1473" s="1"/>
      <c r="D1473"/>
      <c r="E1473" s="131"/>
      <c r="F1473" s="131"/>
      <c r="G1473" s="131"/>
      <c r="H1473" s="131"/>
      <c r="I1473" s="131"/>
      <c r="J1473" s="131"/>
      <c r="K1473" s="131"/>
      <c r="L1473" s="1"/>
      <c r="M1473" s="1"/>
      <c r="N1473" s="1"/>
      <c r="O1473" s="1"/>
      <c r="P1473" s="1"/>
      <c r="Q1473" s="1"/>
      <c r="R1473" s="1"/>
    </row>
    <row r="1474" spans="1:18" ht="20.100000000000001" customHeight="1">
      <c r="A1474" s="141"/>
      <c r="B1474" s="140"/>
      <c r="C1474" s="1"/>
      <c r="D1474" s="139"/>
      <c r="E1474" s="131"/>
      <c r="F1474" s="131"/>
      <c r="G1474" s="131"/>
      <c r="H1474" s="131"/>
      <c r="I1474" s="131"/>
      <c r="J1474" s="131"/>
      <c r="K1474" s="131"/>
      <c r="L1474" s="1"/>
      <c r="M1474" s="1"/>
      <c r="N1474" s="1"/>
      <c r="O1474" s="1"/>
      <c r="P1474" s="1"/>
      <c r="Q1474" s="1"/>
      <c r="R1474" s="1"/>
    </row>
    <row r="1475" spans="1:18" ht="20.100000000000001" customHeight="1">
      <c r="A1475" s="141"/>
      <c r="B1475" s="140"/>
      <c r="C1475" s="1"/>
      <c r="D1475" s="139"/>
      <c r="E1475" s="131"/>
      <c r="F1475" s="131"/>
      <c r="G1475" s="131"/>
      <c r="H1475" s="131"/>
      <c r="I1475" s="131"/>
      <c r="J1475" s="131"/>
      <c r="K1475" s="131"/>
      <c r="L1475" s="1"/>
      <c r="M1475" s="1"/>
      <c r="N1475" s="1"/>
      <c r="O1475" s="1"/>
      <c r="P1475" s="1"/>
      <c r="Q1475" s="1"/>
      <c r="R1475" s="1"/>
    </row>
    <row r="1476" spans="1:18" ht="20.100000000000001" customHeight="1">
      <c r="A1476" s="141"/>
      <c r="B1476" s="140"/>
      <c r="C1476" s="1"/>
      <c r="D1476" s="139"/>
      <c r="E1476" s="131"/>
      <c r="F1476" s="131"/>
      <c r="G1476" s="131"/>
      <c r="H1476" s="131"/>
      <c r="I1476" s="131"/>
      <c r="J1476" s="131"/>
      <c r="K1476" s="131"/>
      <c r="L1476" s="1"/>
      <c r="M1476" s="1"/>
      <c r="N1476" s="1"/>
      <c r="O1476" s="1"/>
      <c r="P1476" s="1"/>
      <c r="Q1476" s="1"/>
      <c r="R1476" s="1"/>
    </row>
    <row r="1477" spans="1:18" ht="20.100000000000001" customHeight="1">
      <c r="A1477" s="141"/>
      <c r="B1477" s="140"/>
      <c r="C1477" s="1"/>
      <c r="D1477" s="139"/>
      <c r="E1477" s="131"/>
      <c r="F1477" s="131"/>
      <c r="G1477" s="131"/>
      <c r="H1477" s="131"/>
      <c r="I1477" s="131"/>
      <c r="J1477" s="131"/>
      <c r="K1477" s="131"/>
      <c r="L1477" s="1"/>
      <c r="M1477" s="1"/>
      <c r="N1477" s="1"/>
      <c r="O1477" s="1"/>
      <c r="P1477" s="1"/>
      <c r="Q1477" s="1"/>
      <c r="R1477" s="1"/>
    </row>
    <row r="1478" spans="1:18" ht="20.100000000000001" customHeight="1">
      <c r="A1478" s="141"/>
      <c r="B1478" s="140"/>
      <c r="C1478" s="1"/>
      <c r="D1478" s="139"/>
      <c r="E1478" s="131"/>
      <c r="F1478" s="131"/>
      <c r="G1478" s="131"/>
      <c r="H1478" s="131"/>
      <c r="I1478" s="131"/>
      <c r="J1478" s="131"/>
      <c r="K1478" s="131"/>
      <c r="L1478" s="1"/>
      <c r="M1478" s="1"/>
      <c r="N1478" s="1"/>
      <c r="O1478" s="1"/>
      <c r="P1478" s="1"/>
      <c r="Q1478" s="1"/>
      <c r="R1478" s="1"/>
    </row>
    <row r="1479" spans="1:18" ht="20.100000000000001" customHeight="1">
      <c r="A1479" s="141"/>
      <c r="B1479" s="140"/>
      <c r="C1479" s="1"/>
      <c r="D1479" s="139"/>
      <c r="E1479" s="131"/>
      <c r="F1479" s="131"/>
      <c r="G1479" s="131"/>
      <c r="H1479" s="131"/>
      <c r="I1479" s="131"/>
      <c r="J1479" s="131"/>
      <c r="K1479" s="131"/>
      <c r="L1479" s="1"/>
      <c r="M1479" s="1"/>
      <c r="N1479" s="1"/>
      <c r="O1479" s="1"/>
      <c r="P1479" s="1"/>
      <c r="Q1479" s="1"/>
      <c r="R1479" s="1"/>
    </row>
    <row r="1480" spans="1:18" ht="20.100000000000001" customHeight="1">
      <c r="A1480" s="141"/>
      <c r="B1480" s="140"/>
      <c r="C1480" s="1"/>
      <c r="D1480" s="139"/>
      <c r="E1480" s="131"/>
      <c r="F1480" s="131"/>
      <c r="G1480" s="131"/>
      <c r="H1480" s="131"/>
      <c r="I1480" s="131"/>
      <c r="J1480" s="131"/>
      <c r="K1480" s="131"/>
      <c r="L1480" s="1"/>
      <c r="M1480" s="1"/>
      <c r="N1480" s="1"/>
      <c r="O1480" s="1"/>
      <c r="P1480" s="1"/>
      <c r="Q1480" s="1"/>
      <c r="R1480" s="1"/>
    </row>
    <row r="1481" spans="1:18" ht="20.100000000000001" customHeight="1">
      <c r="A1481" s="141"/>
      <c r="B1481" s="140"/>
      <c r="C1481" s="1"/>
      <c r="D1481" s="139"/>
      <c r="E1481" s="131"/>
      <c r="F1481" s="131"/>
      <c r="G1481" s="131"/>
      <c r="H1481" s="131"/>
      <c r="I1481" s="131"/>
      <c r="J1481" s="131"/>
      <c r="K1481" s="131"/>
      <c r="L1481" s="1"/>
      <c r="M1481" s="1"/>
      <c r="N1481" s="1"/>
      <c r="O1481" s="1"/>
      <c r="P1481" s="1"/>
      <c r="Q1481" s="1"/>
      <c r="R1481" s="1"/>
    </row>
    <row r="1482" spans="1:18" ht="20.100000000000001" customHeight="1">
      <c r="A1482" s="141"/>
      <c r="B1482" s="140"/>
      <c r="C1482" s="1"/>
      <c r="D1482" s="139"/>
      <c r="E1482" s="131"/>
      <c r="F1482" s="131"/>
      <c r="G1482" s="131"/>
      <c r="H1482" s="131"/>
      <c r="I1482" s="131"/>
      <c r="J1482" s="131"/>
      <c r="K1482" s="131"/>
      <c r="L1482" s="1"/>
      <c r="M1482" s="1"/>
      <c r="N1482" s="1"/>
      <c r="O1482" s="1"/>
      <c r="P1482" s="1"/>
      <c r="Q1482" s="1"/>
      <c r="R1482" s="1"/>
    </row>
    <row r="1483" spans="1:18" ht="20.100000000000001" customHeight="1">
      <c r="A1483" s="141"/>
      <c r="B1483" s="140"/>
      <c r="C1483" s="1"/>
      <c r="D1483" s="139"/>
      <c r="E1483" s="131"/>
      <c r="F1483" s="131"/>
      <c r="G1483" s="131"/>
      <c r="H1483" s="131"/>
      <c r="I1483" s="131"/>
      <c r="J1483" s="131"/>
      <c r="K1483" s="131"/>
      <c r="L1483" s="1"/>
      <c r="M1483" s="1"/>
      <c r="N1483" s="1"/>
      <c r="O1483" s="1"/>
      <c r="P1483" s="1"/>
      <c r="Q1483" s="1"/>
      <c r="R1483" s="1"/>
    </row>
    <row r="1484" spans="1:18" ht="20.100000000000001" customHeight="1">
      <c r="A1484" s="141"/>
      <c r="B1484" s="140"/>
      <c r="C1484" s="1"/>
      <c r="D1484" s="139"/>
      <c r="E1484" s="131"/>
      <c r="F1484" s="131"/>
      <c r="G1484" s="131"/>
      <c r="H1484" s="131"/>
      <c r="I1484" s="131"/>
      <c r="J1484" s="131"/>
      <c r="K1484" s="131"/>
      <c r="L1484" s="1"/>
      <c r="M1484" s="1"/>
      <c r="N1484" s="1"/>
      <c r="O1484" s="1"/>
      <c r="P1484" s="1"/>
      <c r="Q1484" s="1"/>
      <c r="R1484" s="1"/>
    </row>
    <row r="1485" spans="1:18" ht="20.100000000000001" customHeight="1">
      <c r="A1485" s="141"/>
      <c r="B1485" s="140"/>
      <c r="C1485" s="1"/>
      <c r="D1485" s="139"/>
      <c r="E1485" s="131"/>
      <c r="F1485" s="131"/>
      <c r="G1485" s="131"/>
      <c r="H1485" s="131"/>
      <c r="I1485" s="131"/>
      <c r="J1485" s="131"/>
      <c r="K1485" s="131"/>
      <c r="L1485" s="1"/>
      <c r="M1485" s="1"/>
      <c r="N1485" s="1"/>
      <c r="O1485" s="1"/>
      <c r="P1485" s="1"/>
      <c r="Q1485" s="1"/>
      <c r="R1485" s="1"/>
    </row>
    <row r="1486" spans="1:18" ht="20.100000000000001" customHeight="1">
      <c r="A1486" s="141"/>
      <c r="B1486" s="140"/>
      <c r="C1486" s="1"/>
      <c r="D1486" s="139"/>
      <c r="E1486" s="131"/>
      <c r="F1486" s="131"/>
      <c r="G1486" s="131"/>
      <c r="H1486" s="131"/>
      <c r="I1486" s="131"/>
      <c r="J1486" s="131"/>
      <c r="K1486" s="131"/>
      <c r="L1486" s="1"/>
      <c r="M1486" s="1"/>
      <c r="N1486" s="1"/>
      <c r="O1486" s="1"/>
      <c r="P1486" s="1"/>
      <c r="Q1486" s="1"/>
      <c r="R1486" s="1"/>
    </row>
    <row r="1487" spans="1:18" ht="20.100000000000001" customHeight="1">
      <c r="A1487" s="141"/>
      <c r="B1487" s="140"/>
      <c r="C1487" s="1"/>
      <c r="D1487" s="139"/>
      <c r="E1487" s="131"/>
      <c r="F1487" s="131"/>
      <c r="G1487" s="131"/>
      <c r="H1487" s="131"/>
      <c r="I1487" s="131"/>
      <c r="J1487" s="131"/>
      <c r="K1487" s="131"/>
      <c r="L1487" s="1"/>
      <c r="M1487" s="1"/>
      <c r="N1487" s="1"/>
      <c r="O1487" s="1"/>
      <c r="P1487" s="1"/>
      <c r="Q1487" s="1"/>
      <c r="R1487" s="1"/>
    </row>
    <row r="1488" spans="1:18" ht="20.100000000000001" customHeight="1">
      <c r="A1488" s="141"/>
      <c r="B1488" s="140"/>
      <c r="C1488" s="1"/>
      <c r="D1488" s="139"/>
      <c r="E1488" s="131"/>
      <c r="F1488" s="131"/>
      <c r="G1488" s="131"/>
      <c r="H1488" s="131"/>
      <c r="I1488" s="131"/>
      <c r="J1488" s="131"/>
      <c r="K1488" s="131"/>
      <c r="L1488" s="1"/>
      <c r="M1488" s="1"/>
      <c r="N1488" s="1"/>
      <c r="O1488" s="1"/>
      <c r="P1488" s="1"/>
      <c r="Q1488" s="1"/>
      <c r="R1488" s="1"/>
    </row>
    <row r="1489" spans="1:18" ht="20.100000000000001" customHeight="1">
      <c r="A1489" s="141"/>
      <c r="B1489" s="140"/>
      <c r="C1489" s="1"/>
      <c r="D1489" s="139"/>
      <c r="E1489" s="131"/>
      <c r="F1489" s="131"/>
      <c r="G1489" s="131"/>
      <c r="H1489" s="131"/>
      <c r="I1489" s="131"/>
      <c r="J1489" s="131"/>
      <c r="K1489" s="131"/>
      <c r="L1489" s="1"/>
      <c r="M1489" s="1"/>
      <c r="N1489" s="1"/>
      <c r="O1489" s="1"/>
      <c r="P1489" s="1"/>
      <c r="Q1489" s="1"/>
      <c r="R1489" s="1"/>
    </row>
    <row r="1490" spans="1:18" ht="20.100000000000001" customHeight="1">
      <c r="A1490" s="141"/>
      <c r="B1490" s="140"/>
      <c r="C1490" s="1"/>
      <c r="D1490" s="139"/>
      <c r="E1490" s="131"/>
      <c r="F1490" s="131"/>
      <c r="G1490" s="131"/>
      <c r="H1490" s="131"/>
      <c r="I1490" s="131"/>
      <c r="J1490" s="131"/>
      <c r="K1490" s="131"/>
      <c r="L1490" s="1"/>
      <c r="M1490" s="1"/>
      <c r="N1490" s="1"/>
      <c r="O1490" s="1"/>
      <c r="P1490" s="1"/>
      <c r="Q1490" s="1"/>
      <c r="R1490" s="1"/>
    </row>
    <row r="1491" spans="1:18" ht="20.100000000000001" customHeight="1">
      <c r="A1491" s="141"/>
      <c r="B1491" s="140"/>
      <c r="C1491" s="1"/>
      <c r="D1491" s="139"/>
      <c r="E1491" s="131"/>
      <c r="F1491" s="131"/>
      <c r="G1491" s="131"/>
      <c r="H1491" s="131"/>
      <c r="I1491" s="131"/>
      <c r="J1491" s="131"/>
      <c r="K1491" s="131"/>
      <c r="L1491" s="1"/>
      <c r="M1491" s="1"/>
      <c r="N1491" s="1"/>
      <c r="O1491" s="1"/>
      <c r="P1491" s="1"/>
      <c r="Q1491" s="1"/>
      <c r="R1491" s="1"/>
    </row>
    <row r="1492" spans="1:18" ht="20.100000000000001" customHeight="1">
      <c r="A1492" s="141"/>
      <c r="B1492" s="140"/>
      <c r="C1492" s="1"/>
      <c r="D1492" s="139"/>
      <c r="E1492" s="131"/>
      <c r="F1492" s="131"/>
      <c r="G1492" s="131"/>
      <c r="H1492" s="131"/>
      <c r="I1492" s="131"/>
      <c r="J1492" s="131"/>
      <c r="K1492" s="131"/>
      <c r="L1492" s="1"/>
      <c r="M1492" s="1"/>
      <c r="N1492" s="1"/>
      <c r="O1492" s="1"/>
      <c r="P1492" s="1"/>
      <c r="Q1492" s="1"/>
      <c r="R1492" s="1"/>
    </row>
    <row r="1493" spans="1:18" ht="20.100000000000001" customHeight="1">
      <c r="A1493" s="141"/>
      <c r="B1493" s="140"/>
      <c r="C1493" s="1"/>
      <c r="D1493" s="139"/>
      <c r="E1493" s="131"/>
      <c r="F1493" s="131"/>
      <c r="G1493" s="131"/>
      <c r="H1493" s="131"/>
      <c r="I1493" s="131"/>
      <c r="J1493" s="131"/>
      <c r="K1493" s="131"/>
      <c r="L1493" s="1"/>
      <c r="M1493" s="1"/>
      <c r="N1493" s="1"/>
      <c r="O1493" s="1"/>
      <c r="P1493" s="1"/>
      <c r="Q1493" s="1"/>
      <c r="R1493" s="1"/>
    </row>
    <row r="1494" spans="1:18" ht="20.100000000000001" customHeight="1">
      <c r="A1494" s="141"/>
      <c r="B1494" s="140"/>
      <c r="C1494" s="1"/>
      <c r="D1494" s="139"/>
      <c r="E1494" s="131"/>
      <c r="F1494" s="131"/>
      <c r="G1494" s="131"/>
      <c r="H1494" s="131"/>
      <c r="I1494" s="131"/>
      <c r="J1494" s="131"/>
      <c r="K1494" s="131"/>
      <c r="L1494" s="1"/>
      <c r="M1494" s="1"/>
      <c r="N1494" s="1"/>
      <c r="O1494" s="1"/>
      <c r="P1494" s="1"/>
      <c r="Q1494" s="1"/>
      <c r="R1494" s="1"/>
    </row>
    <row r="1495" spans="1:18" ht="20.100000000000001" customHeight="1">
      <c r="A1495" s="141"/>
      <c r="B1495" s="140"/>
      <c r="C1495" s="1"/>
      <c r="D1495" s="139"/>
      <c r="E1495" s="131"/>
      <c r="F1495" s="131"/>
      <c r="G1495" s="131"/>
      <c r="H1495" s="131"/>
      <c r="I1495" s="131"/>
      <c r="J1495" s="131"/>
      <c r="K1495" s="131"/>
      <c r="L1495" s="1"/>
      <c r="M1495" s="1"/>
      <c r="N1495" s="1"/>
      <c r="O1495" s="1"/>
      <c r="P1495" s="1"/>
      <c r="Q1495" s="1"/>
      <c r="R1495" s="1"/>
    </row>
    <row r="1496" spans="1:18" ht="20.100000000000001" customHeight="1">
      <c r="A1496" s="141"/>
      <c r="B1496" s="140"/>
      <c r="C1496" s="1"/>
      <c r="D1496" s="139"/>
      <c r="E1496" s="131"/>
      <c r="F1496" s="131"/>
      <c r="G1496" s="131"/>
      <c r="H1496" s="131"/>
      <c r="I1496" s="131"/>
      <c r="J1496" s="131"/>
      <c r="K1496" s="131"/>
      <c r="L1496" s="1"/>
      <c r="M1496" s="1"/>
      <c r="N1496" s="1"/>
      <c r="O1496" s="1"/>
      <c r="P1496" s="1"/>
      <c r="Q1496" s="1"/>
      <c r="R1496" s="1"/>
    </row>
    <row r="1497" spans="1:18" ht="20.25" customHeight="1">
      <c r="A1497" s="178" t="s">
        <v>209</v>
      </c>
      <c r="B1497" s="140"/>
      <c r="C1497" s="1"/>
      <c r="D1497" s="139"/>
      <c r="E1497" s="131"/>
      <c r="F1497" s="131"/>
      <c r="G1497" s="131"/>
      <c r="H1497" s="131"/>
      <c r="I1497" s="131"/>
      <c r="J1497" s="131"/>
      <c r="K1497" s="131"/>
      <c r="L1497" s="1"/>
      <c r="M1497" s="1"/>
      <c r="N1497" s="1"/>
      <c r="O1497" s="1"/>
      <c r="P1497" s="1"/>
      <c r="Q1497" s="1"/>
      <c r="R1497" s="1"/>
    </row>
    <row r="1498" spans="1:18" ht="20.100000000000001" customHeight="1">
      <c r="A1498" s="141"/>
      <c r="B1498" s="140"/>
      <c r="C1498" s="1"/>
      <c r="D1498" s="139"/>
      <c r="E1498" s="131"/>
      <c r="F1498" s="131"/>
      <c r="G1498" s="131"/>
      <c r="H1498" s="131"/>
      <c r="I1498" s="131"/>
      <c r="J1498" s="131"/>
      <c r="K1498" s="131"/>
      <c r="L1498" s="1"/>
      <c r="M1498" s="1"/>
      <c r="N1498" s="1"/>
      <c r="O1498" s="1"/>
      <c r="P1498" s="1"/>
      <c r="Q1498" s="1"/>
      <c r="R1498" s="1"/>
    </row>
    <row r="1499" spans="1:18" ht="19.5" customHeight="1">
      <c r="A1499" s="141"/>
      <c r="B1499" s="140"/>
      <c r="C1499" s="1"/>
      <c r="D1499" s="139"/>
      <c r="E1499" s="131"/>
      <c r="F1499" s="131"/>
      <c r="G1499" s="131"/>
      <c r="H1499" s="131"/>
      <c r="I1499" s="131"/>
      <c r="J1499" s="131"/>
      <c r="K1499" s="131"/>
      <c r="L1499" s="1"/>
      <c r="M1499" s="1"/>
      <c r="N1499" s="1"/>
      <c r="O1499" s="1"/>
      <c r="P1499" s="1"/>
      <c r="Q1499" s="1"/>
      <c r="R1499" s="1"/>
    </row>
    <row r="1500" spans="1:18" ht="20.100000000000001" customHeight="1">
      <c r="A1500" s="141"/>
      <c r="B1500" s="140"/>
      <c r="C1500" s="1"/>
      <c r="D1500" s="139"/>
      <c r="E1500" s="131"/>
      <c r="F1500" s="131"/>
      <c r="G1500" s="131"/>
      <c r="H1500" s="131"/>
      <c r="I1500" s="131"/>
      <c r="J1500" s="131"/>
      <c r="K1500" s="131"/>
      <c r="L1500" s="1"/>
      <c r="M1500" s="1"/>
      <c r="N1500" s="1"/>
      <c r="O1500" s="1"/>
      <c r="P1500" s="1"/>
      <c r="Q1500" s="1"/>
      <c r="R1500" s="1"/>
    </row>
    <row r="1501" spans="1:18" ht="20.100000000000001" customHeight="1">
      <c r="A1501" s="141"/>
      <c r="B1501" s="140"/>
      <c r="C1501" s="1"/>
      <c r="D1501" s="139"/>
      <c r="E1501" s="131"/>
      <c r="F1501" s="131"/>
      <c r="G1501" s="131"/>
      <c r="H1501" s="131"/>
      <c r="I1501" s="131"/>
      <c r="J1501" s="131"/>
      <c r="K1501" s="131"/>
      <c r="L1501" s="1"/>
      <c r="M1501" s="1"/>
      <c r="N1501" s="1"/>
      <c r="O1501" s="1"/>
      <c r="P1501" s="1"/>
      <c r="Q1501" s="1"/>
      <c r="R1501" s="1"/>
    </row>
    <row r="1502" spans="1:18" ht="20.100000000000001" customHeight="1">
      <c r="A1502" s="141"/>
      <c r="B1502" s="140"/>
      <c r="C1502" s="1"/>
      <c r="D1502"/>
      <c r="E1502" s="131"/>
      <c r="F1502" s="131"/>
      <c r="G1502" s="131"/>
      <c r="H1502" s="131"/>
      <c r="I1502" s="131"/>
      <c r="J1502" s="131"/>
      <c r="K1502" s="131"/>
      <c r="L1502" s="1"/>
      <c r="M1502" s="1"/>
      <c r="N1502" s="1"/>
      <c r="O1502" s="1"/>
      <c r="P1502" s="1"/>
      <c r="Q1502" s="1"/>
      <c r="R1502" s="1"/>
    </row>
    <row r="1503" spans="1:18" ht="20.100000000000001" customHeight="1">
      <c r="A1503" s="141"/>
      <c r="B1503" s="140"/>
      <c r="C1503" s="1"/>
      <c r="D1503" s="139"/>
      <c r="E1503" s="131"/>
      <c r="F1503" s="131"/>
      <c r="G1503" s="131"/>
      <c r="H1503" s="131"/>
      <c r="I1503" s="131"/>
      <c r="J1503" s="131"/>
      <c r="K1503" s="131"/>
      <c r="L1503" s="1"/>
      <c r="M1503" s="1"/>
      <c r="N1503" s="1"/>
      <c r="O1503" s="1"/>
      <c r="P1503" s="1"/>
      <c r="Q1503" s="1"/>
      <c r="R1503" s="1"/>
    </row>
    <row r="1504" spans="1:18" ht="20.100000000000001" customHeight="1">
      <c r="A1504" s="141"/>
      <c r="B1504" s="140"/>
      <c r="C1504" s="1"/>
      <c r="D1504" s="139"/>
      <c r="E1504" s="131"/>
      <c r="F1504" s="131"/>
      <c r="G1504" s="131"/>
      <c r="H1504" s="131"/>
      <c r="I1504" s="131"/>
      <c r="J1504" s="131"/>
      <c r="K1504" s="131"/>
      <c r="L1504" s="1"/>
      <c r="M1504" s="1"/>
      <c r="N1504" s="1"/>
      <c r="O1504" s="1"/>
      <c r="P1504" s="1"/>
      <c r="Q1504" s="1"/>
      <c r="R1504" s="1"/>
    </row>
    <row r="1505" spans="1:18" ht="20.100000000000001" customHeight="1">
      <c r="A1505" s="141"/>
      <c r="B1505" s="140"/>
      <c r="C1505" s="1"/>
      <c r="D1505"/>
      <c r="E1505" s="131"/>
      <c r="F1505" s="131"/>
      <c r="G1505" s="131"/>
      <c r="H1505" s="131"/>
      <c r="I1505" s="131"/>
      <c r="J1505" s="131"/>
      <c r="K1505" s="131"/>
      <c r="L1505" s="1"/>
      <c r="M1505" s="1"/>
      <c r="N1505" s="1"/>
      <c r="O1505" s="1"/>
      <c r="P1505" s="1"/>
      <c r="Q1505" s="1"/>
      <c r="R1505" s="1"/>
    </row>
    <row r="1506" spans="1:18" ht="20.100000000000001" customHeight="1">
      <c r="A1506" s="141"/>
      <c r="B1506" s="140"/>
      <c r="C1506" s="1"/>
      <c r="D1506" s="139"/>
      <c r="E1506" s="131"/>
      <c r="F1506" s="131"/>
      <c r="G1506" s="131"/>
      <c r="H1506" s="131"/>
      <c r="I1506" s="131"/>
      <c r="J1506" s="131"/>
      <c r="K1506" s="131"/>
      <c r="L1506" s="1"/>
      <c r="M1506" s="1"/>
      <c r="N1506" s="1"/>
      <c r="O1506" s="1"/>
      <c r="P1506" s="1"/>
      <c r="Q1506" s="1"/>
      <c r="R1506" s="1"/>
    </row>
    <row r="1507" spans="1:18" ht="20.100000000000001" customHeight="1">
      <c r="A1507" s="141"/>
      <c r="B1507" s="140"/>
      <c r="C1507" s="1"/>
      <c r="D1507" s="139"/>
      <c r="E1507" s="131"/>
      <c r="F1507" s="131"/>
      <c r="G1507" s="131"/>
      <c r="H1507" s="131"/>
      <c r="I1507" s="131"/>
      <c r="J1507" s="131"/>
      <c r="K1507" s="131"/>
      <c r="L1507" s="1"/>
      <c r="M1507" s="1"/>
      <c r="N1507" s="1"/>
      <c r="O1507" s="1"/>
      <c r="P1507" s="1"/>
      <c r="Q1507" s="1"/>
      <c r="R1507" s="1"/>
    </row>
    <row r="1508" spans="1:18" ht="20.100000000000001" customHeight="1">
      <c r="A1508" s="141"/>
      <c r="B1508" s="140"/>
      <c r="C1508" s="1"/>
      <c r="D1508" s="139"/>
      <c r="E1508" s="131"/>
      <c r="F1508" s="131"/>
      <c r="G1508" s="131"/>
      <c r="H1508" s="131"/>
      <c r="I1508" s="131"/>
      <c r="J1508" s="131"/>
      <c r="K1508" s="131"/>
      <c r="L1508" s="1"/>
      <c r="M1508" s="1"/>
      <c r="N1508" s="1"/>
      <c r="O1508" s="1"/>
      <c r="P1508" s="1"/>
      <c r="Q1508" s="1"/>
      <c r="R1508" s="1"/>
    </row>
    <row r="1509" spans="1:18" ht="20.100000000000001" customHeight="1">
      <c r="A1509" s="141"/>
      <c r="B1509" s="140"/>
      <c r="C1509" s="1"/>
      <c r="D1509" s="139"/>
      <c r="E1509" s="131"/>
      <c r="F1509" s="131"/>
      <c r="G1509" s="131"/>
      <c r="H1509" s="131"/>
      <c r="I1509" s="131"/>
      <c r="J1509" s="131"/>
      <c r="K1509" s="131"/>
      <c r="L1509" s="1"/>
      <c r="M1509" s="1"/>
      <c r="N1509" s="1"/>
      <c r="O1509" s="1"/>
      <c r="P1509" s="1"/>
      <c r="Q1509" s="1"/>
      <c r="R1509" s="1"/>
    </row>
    <row r="1510" spans="1:18" ht="20.100000000000001" customHeight="1">
      <c r="A1510" s="141"/>
      <c r="B1510" s="140"/>
      <c r="C1510" s="1"/>
      <c r="D1510" s="139"/>
      <c r="E1510" s="131"/>
      <c r="F1510" s="131"/>
      <c r="G1510" s="131"/>
      <c r="H1510" s="131"/>
      <c r="I1510" s="131"/>
      <c r="J1510" s="131"/>
      <c r="K1510" s="131"/>
      <c r="L1510" s="1"/>
      <c r="M1510" s="1"/>
      <c r="N1510" s="1"/>
      <c r="O1510" s="1"/>
      <c r="P1510" s="1"/>
      <c r="Q1510" s="1"/>
      <c r="R1510" s="1"/>
    </row>
    <row r="1511" spans="1:18" ht="20.100000000000001" customHeight="1">
      <c r="A1511" s="141"/>
      <c r="B1511" s="140"/>
      <c r="C1511" s="1"/>
      <c r="D1511" s="139"/>
      <c r="E1511" s="131"/>
      <c r="F1511" s="131"/>
      <c r="G1511" s="131"/>
      <c r="H1511" s="131"/>
      <c r="I1511" s="131"/>
      <c r="J1511" s="131"/>
      <c r="K1511" s="131"/>
      <c r="L1511" s="1"/>
      <c r="M1511" s="1"/>
      <c r="N1511" s="1"/>
      <c r="O1511" s="1"/>
      <c r="P1511" s="1"/>
      <c r="Q1511" s="1"/>
      <c r="R1511" s="1"/>
    </row>
    <row r="1512" spans="1:18" ht="20.100000000000001" customHeight="1">
      <c r="A1512" s="141"/>
      <c r="B1512" s="140"/>
      <c r="C1512" s="1"/>
      <c r="D1512" s="139"/>
      <c r="E1512" s="131"/>
      <c r="F1512" s="131"/>
      <c r="G1512" s="131"/>
      <c r="H1512" s="131"/>
      <c r="I1512" s="131"/>
      <c r="J1512" s="131"/>
      <c r="K1512" s="131"/>
      <c r="L1512" s="1"/>
      <c r="M1512" s="1"/>
      <c r="N1512" s="1"/>
      <c r="O1512" s="1"/>
      <c r="P1512" s="1"/>
      <c r="Q1512" s="1"/>
      <c r="R1512" s="1"/>
    </row>
    <row r="1513" spans="1:18" ht="20.100000000000001" customHeight="1">
      <c r="A1513" s="141"/>
      <c r="B1513" s="140"/>
      <c r="C1513" s="1"/>
      <c r="D1513" s="139"/>
      <c r="E1513" s="131"/>
      <c r="F1513" s="131"/>
      <c r="G1513" s="131"/>
      <c r="H1513" s="131"/>
      <c r="I1513" s="131"/>
      <c r="J1513" s="131"/>
      <c r="K1513" s="131"/>
      <c r="L1513" s="1"/>
      <c r="M1513" s="1"/>
      <c r="N1513" s="1"/>
      <c r="O1513" s="1"/>
      <c r="P1513" s="1"/>
      <c r="Q1513" s="1"/>
      <c r="R1513" s="1"/>
    </row>
    <row r="1514" spans="1:18" ht="20.100000000000001" customHeight="1">
      <c r="A1514" s="141"/>
      <c r="B1514" s="140"/>
      <c r="C1514" s="1"/>
      <c r="D1514" s="139"/>
      <c r="E1514" s="131"/>
      <c r="F1514" s="131"/>
      <c r="G1514" s="131"/>
      <c r="H1514" s="131"/>
      <c r="I1514" s="131"/>
      <c r="J1514" s="131"/>
      <c r="K1514" s="131"/>
      <c r="L1514" s="1"/>
      <c r="M1514" s="1"/>
      <c r="N1514" s="1"/>
      <c r="O1514" s="1"/>
      <c r="P1514" s="1"/>
      <c r="Q1514" s="1"/>
      <c r="R1514" s="1"/>
    </row>
    <row r="1515" spans="1:18" ht="20.100000000000001" customHeight="1">
      <c r="A1515" s="141"/>
      <c r="B1515" s="140"/>
      <c r="C1515" s="1"/>
      <c r="D1515" s="139"/>
      <c r="E1515" s="131"/>
      <c r="F1515" s="131"/>
      <c r="G1515" s="131"/>
      <c r="H1515" s="131"/>
      <c r="I1515" s="131"/>
      <c r="J1515" s="131"/>
      <c r="K1515" s="131"/>
      <c r="L1515" s="1"/>
      <c r="M1515" s="1"/>
      <c r="N1515" s="1"/>
      <c r="O1515" s="1"/>
      <c r="P1515" s="1"/>
      <c r="Q1515" s="1"/>
      <c r="R1515" s="1"/>
    </row>
    <row r="1516" spans="1:18" ht="20.100000000000001" customHeight="1">
      <c r="A1516" s="141"/>
      <c r="B1516" s="140"/>
      <c r="C1516" s="1"/>
      <c r="D1516" s="139"/>
      <c r="E1516" s="131"/>
      <c r="F1516" s="131"/>
      <c r="G1516" s="131"/>
      <c r="H1516" s="131"/>
      <c r="I1516" s="131"/>
      <c r="J1516" s="131"/>
      <c r="K1516" s="131"/>
      <c r="L1516" s="1"/>
      <c r="M1516" s="1"/>
      <c r="N1516" s="1"/>
      <c r="O1516" s="1"/>
      <c r="P1516" s="1"/>
      <c r="Q1516" s="1"/>
      <c r="R1516" s="1"/>
    </row>
    <row r="1517" spans="1:18" ht="20.100000000000001" customHeight="1">
      <c r="A1517" s="141"/>
      <c r="B1517" s="140"/>
      <c r="C1517" s="1"/>
      <c r="D1517" s="139"/>
      <c r="E1517" s="131"/>
      <c r="F1517" s="131"/>
      <c r="G1517" s="131"/>
      <c r="H1517" s="131"/>
      <c r="I1517" s="131"/>
      <c r="J1517" s="131"/>
      <c r="K1517" s="131"/>
      <c r="L1517" s="1"/>
      <c r="M1517" s="1"/>
      <c r="N1517" s="1"/>
      <c r="O1517" s="1"/>
      <c r="P1517" s="1"/>
      <c r="Q1517" s="1"/>
      <c r="R1517" s="1"/>
    </row>
    <row r="1518" spans="1:18" ht="20.100000000000001" customHeight="1">
      <c r="A1518" s="141"/>
      <c r="B1518" s="140"/>
      <c r="C1518" s="1"/>
      <c r="D1518" s="139"/>
      <c r="E1518" s="131"/>
      <c r="F1518" s="131"/>
      <c r="G1518" s="131"/>
      <c r="H1518" s="131"/>
      <c r="I1518" s="131"/>
      <c r="J1518" s="131"/>
      <c r="K1518" s="131"/>
      <c r="L1518" s="1"/>
      <c r="M1518" s="1"/>
      <c r="N1518" s="1"/>
      <c r="O1518" s="1"/>
      <c r="P1518" s="1"/>
      <c r="Q1518" s="1"/>
      <c r="R1518" s="1"/>
    </row>
    <row r="1519" spans="1:18" ht="20.100000000000001" customHeight="1">
      <c r="A1519" s="141"/>
      <c r="B1519" s="140"/>
      <c r="C1519" s="1"/>
      <c r="D1519" s="139"/>
      <c r="E1519" s="131"/>
      <c r="F1519" s="131"/>
      <c r="G1519" s="131"/>
      <c r="H1519" s="131"/>
      <c r="I1519" s="131"/>
      <c r="J1519" s="131"/>
      <c r="K1519" s="131"/>
      <c r="L1519" s="1"/>
      <c r="M1519" s="1"/>
      <c r="N1519" s="1"/>
      <c r="O1519" s="1"/>
      <c r="P1519" s="1"/>
      <c r="Q1519" s="1"/>
      <c r="R1519" s="1"/>
    </row>
    <row r="1520" spans="1:18" ht="20.100000000000001" customHeight="1">
      <c r="A1520" s="141"/>
      <c r="B1520" s="140"/>
      <c r="C1520" s="1"/>
      <c r="D1520" s="139"/>
      <c r="E1520" s="131"/>
      <c r="F1520" s="131"/>
      <c r="G1520" s="131"/>
      <c r="H1520" s="131"/>
      <c r="I1520" s="131"/>
      <c r="J1520" s="131"/>
      <c r="K1520" s="131"/>
      <c r="L1520" s="1"/>
      <c r="M1520" s="1"/>
      <c r="N1520" s="1"/>
      <c r="O1520" s="1"/>
      <c r="P1520" s="1"/>
      <c r="Q1520" s="1"/>
      <c r="R1520" s="1"/>
    </row>
    <row r="1521" spans="1:18" ht="20.100000000000001" customHeight="1">
      <c r="A1521" s="141"/>
      <c r="B1521" s="140"/>
      <c r="C1521" s="1"/>
      <c r="D1521" s="139"/>
      <c r="E1521" s="131"/>
      <c r="F1521" s="131"/>
      <c r="G1521" s="131"/>
      <c r="H1521" s="131"/>
      <c r="I1521" s="131"/>
      <c r="J1521" s="131"/>
      <c r="K1521" s="131"/>
      <c r="L1521" s="1"/>
      <c r="M1521" s="1"/>
      <c r="N1521" s="1"/>
      <c r="O1521" s="1"/>
      <c r="P1521" s="1"/>
      <c r="Q1521" s="1"/>
      <c r="R1521" s="1"/>
    </row>
    <row r="1522" spans="1:18" ht="20.100000000000001" customHeight="1">
      <c r="A1522" s="141"/>
      <c r="B1522" s="140"/>
      <c r="C1522" s="1"/>
      <c r="D1522" s="139"/>
      <c r="E1522" s="131"/>
      <c r="F1522" s="131"/>
      <c r="G1522" s="131"/>
      <c r="H1522" s="131"/>
      <c r="I1522" s="131"/>
      <c r="J1522" s="131"/>
      <c r="K1522" s="131"/>
      <c r="L1522" s="1"/>
      <c r="M1522" s="1"/>
      <c r="N1522" s="1"/>
      <c r="O1522" s="1"/>
      <c r="P1522" s="1"/>
      <c r="Q1522" s="1"/>
      <c r="R1522" s="1"/>
    </row>
    <row r="1523" spans="1:18" ht="20.100000000000001" customHeight="1">
      <c r="A1523" s="141"/>
      <c r="B1523" s="140"/>
      <c r="C1523" s="1"/>
      <c r="D1523" s="139"/>
      <c r="E1523" s="131"/>
      <c r="F1523" s="131"/>
      <c r="G1523" s="131"/>
      <c r="H1523" s="131"/>
      <c r="I1523" s="131"/>
      <c r="J1523" s="131"/>
      <c r="K1523" s="131"/>
      <c r="L1523" s="1"/>
      <c r="M1523" s="1"/>
      <c r="N1523" s="1"/>
      <c r="O1523" s="1"/>
      <c r="P1523" s="1"/>
      <c r="Q1523" s="1"/>
      <c r="R1523" s="1"/>
    </row>
    <row r="1524" spans="1:18" ht="20.100000000000001" customHeight="1">
      <c r="A1524" s="141"/>
      <c r="B1524" s="140"/>
      <c r="C1524" s="1"/>
      <c r="D1524" s="139"/>
      <c r="E1524" s="131"/>
      <c r="F1524" s="131"/>
      <c r="G1524" s="131"/>
      <c r="H1524" s="131"/>
      <c r="I1524" s="131"/>
      <c r="J1524" s="131"/>
      <c r="K1524" s="131"/>
      <c r="L1524" s="1"/>
      <c r="M1524" s="1"/>
      <c r="N1524" s="1"/>
      <c r="O1524" s="1"/>
      <c r="P1524" s="1"/>
      <c r="Q1524" s="1"/>
      <c r="R1524" s="1"/>
    </row>
    <row r="1525" spans="1:18" ht="20.100000000000001" customHeight="1">
      <c r="A1525" s="141"/>
      <c r="B1525" s="140"/>
      <c r="C1525" s="1"/>
      <c r="D1525" s="139"/>
      <c r="E1525" s="131"/>
      <c r="F1525" s="131"/>
      <c r="G1525" s="131"/>
      <c r="H1525" s="131"/>
      <c r="I1525" s="131"/>
      <c r="J1525" s="131"/>
      <c r="K1525" s="131"/>
      <c r="L1525" s="1"/>
      <c r="M1525" s="1"/>
      <c r="N1525" s="1"/>
      <c r="O1525" s="1"/>
      <c r="P1525" s="1"/>
      <c r="Q1525" s="1"/>
      <c r="R1525" s="1"/>
    </row>
    <row r="1526" spans="1:18" ht="20.100000000000001" customHeight="1">
      <c r="A1526" s="141"/>
      <c r="B1526" s="140"/>
      <c r="C1526" s="1"/>
      <c r="D1526" s="139"/>
      <c r="E1526" s="131"/>
      <c r="F1526" s="131"/>
      <c r="G1526" s="131"/>
      <c r="H1526" s="131"/>
      <c r="I1526" s="131"/>
      <c r="J1526" s="131"/>
      <c r="K1526" s="131"/>
      <c r="L1526" s="1"/>
      <c r="M1526" s="1"/>
      <c r="N1526" s="1"/>
      <c r="O1526" s="1"/>
      <c r="P1526" s="1"/>
      <c r="Q1526" s="1"/>
      <c r="R1526" s="1"/>
    </row>
    <row r="1527" spans="1:18" ht="20.100000000000001" customHeight="1">
      <c r="A1527" s="141"/>
      <c r="B1527" s="140"/>
      <c r="C1527" s="1"/>
      <c r="D1527" s="139"/>
      <c r="E1527" s="131"/>
      <c r="F1527" s="131"/>
      <c r="G1527" s="131"/>
      <c r="H1527" s="131"/>
      <c r="I1527" s="131"/>
      <c r="J1527" s="131"/>
      <c r="K1527" s="131"/>
      <c r="L1527" s="1"/>
      <c r="M1527" s="1"/>
      <c r="N1527" s="1"/>
      <c r="O1527" s="1"/>
      <c r="P1527" s="1"/>
      <c r="Q1527" s="1"/>
      <c r="R1527" s="1"/>
    </row>
    <row r="1528" spans="1:18" ht="20.100000000000001" customHeight="1">
      <c r="A1528" s="141"/>
      <c r="B1528" s="140"/>
      <c r="C1528" s="1"/>
      <c r="D1528" s="139"/>
      <c r="E1528" s="131"/>
      <c r="F1528" s="131"/>
      <c r="G1528" s="131"/>
      <c r="H1528" s="131"/>
      <c r="I1528" s="131"/>
      <c r="J1528" s="131"/>
      <c r="K1528" s="131"/>
      <c r="L1528" s="1"/>
      <c r="M1528" s="1"/>
      <c r="N1528" s="1"/>
      <c r="O1528" s="1"/>
      <c r="P1528" s="1"/>
      <c r="Q1528" s="1"/>
      <c r="R1528" s="1"/>
    </row>
    <row r="1529" spans="1:18" ht="20.25" customHeight="1">
      <c r="A1529" s="135" t="s">
        <v>1346</v>
      </c>
      <c r="B1529" s="138"/>
      <c r="C1529" s="1"/>
      <c r="D1529" s="139"/>
      <c r="E1529" s="131"/>
      <c r="F1529" s="131"/>
      <c r="G1529" s="131"/>
      <c r="H1529" s="131"/>
      <c r="I1529" s="131"/>
      <c r="J1529" s="131"/>
      <c r="K1529" s="131"/>
      <c r="L1529" s="1"/>
      <c r="M1529" s="1"/>
      <c r="N1529" s="1"/>
      <c r="O1529" s="1"/>
      <c r="P1529" s="1"/>
      <c r="Q1529" s="1"/>
      <c r="R1529" s="1"/>
    </row>
    <row r="1530" spans="1:18" ht="20.100000000000001" customHeight="1">
      <c r="A1530" s="141"/>
      <c r="B1530" s="140"/>
      <c r="C1530" s="1"/>
      <c r="D1530" s="139"/>
      <c r="E1530" s="131"/>
      <c r="F1530" s="131"/>
      <c r="G1530" s="131"/>
      <c r="H1530" s="131"/>
      <c r="I1530" s="131"/>
      <c r="J1530" s="131"/>
      <c r="K1530" s="131"/>
      <c r="L1530" s="1"/>
      <c r="M1530" s="1"/>
      <c r="N1530" s="1"/>
      <c r="O1530" s="1"/>
      <c r="P1530" s="1"/>
      <c r="Q1530" s="1"/>
      <c r="R1530" s="1"/>
    </row>
    <row r="1531" spans="1:18" ht="19.5" customHeight="1">
      <c r="A1531" s="141"/>
      <c r="B1531" s="140"/>
      <c r="C1531" s="1"/>
      <c r="D1531" s="139"/>
      <c r="E1531" s="131"/>
      <c r="F1531" s="131"/>
      <c r="G1531" s="131"/>
      <c r="H1531" s="131"/>
      <c r="I1531" s="131"/>
      <c r="J1531" s="131"/>
      <c r="K1531" s="131"/>
      <c r="L1531" s="1"/>
      <c r="M1531" s="1"/>
      <c r="N1531" s="1"/>
      <c r="O1531" s="1"/>
      <c r="P1531" s="1"/>
      <c r="Q1531" s="1"/>
      <c r="R1531" s="1"/>
    </row>
    <row r="1532" spans="1:18" ht="20.100000000000001" customHeight="1">
      <c r="A1532" s="141"/>
      <c r="B1532" s="140"/>
      <c r="C1532" s="1"/>
      <c r="D1532"/>
      <c r="E1532" s="131"/>
      <c r="F1532" s="131"/>
      <c r="G1532" s="131"/>
      <c r="H1532" s="131"/>
      <c r="I1532" s="131"/>
      <c r="J1532" s="131"/>
      <c r="K1532" s="131"/>
      <c r="L1532" s="1"/>
      <c r="M1532" s="1"/>
      <c r="N1532" s="1"/>
      <c r="O1532" s="1"/>
      <c r="P1532" s="1"/>
      <c r="Q1532" s="1"/>
      <c r="R1532" s="1"/>
    </row>
    <row r="1533" spans="1:18" ht="20.100000000000001" customHeight="1">
      <c r="A1533" s="141"/>
      <c r="B1533" s="140"/>
      <c r="C1533" s="1"/>
      <c r="D1533" s="139"/>
      <c r="E1533" s="131"/>
      <c r="F1533" s="131"/>
      <c r="G1533" s="131"/>
      <c r="H1533" s="131"/>
      <c r="I1533" s="131"/>
      <c r="J1533" s="131"/>
      <c r="K1533" s="131"/>
      <c r="L1533" s="1"/>
      <c r="M1533" s="1"/>
      <c r="N1533" s="1"/>
      <c r="O1533" s="1"/>
      <c r="P1533" s="1"/>
      <c r="Q1533" s="1"/>
      <c r="R1533" s="1"/>
    </row>
    <row r="1534" spans="1:18" ht="20.100000000000001" customHeight="1">
      <c r="A1534" s="141"/>
      <c r="B1534" s="140"/>
      <c r="C1534" s="1"/>
      <c r="D1534"/>
      <c r="E1534" s="131"/>
      <c r="F1534" s="131"/>
      <c r="G1534" s="131"/>
      <c r="H1534" s="131"/>
      <c r="I1534" s="131"/>
      <c r="J1534" s="131"/>
      <c r="K1534" s="131"/>
      <c r="L1534" s="1"/>
      <c r="M1534" s="1"/>
      <c r="N1534" s="1"/>
      <c r="O1534" s="1"/>
      <c r="P1534" s="1"/>
      <c r="Q1534" s="1"/>
      <c r="R1534" s="1"/>
    </row>
    <row r="1535" spans="1:18" ht="20.100000000000001" customHeight="1">
      <c r="A1535" s="141"/>
      <c r="B1535" s="140"/>
      <c r="C1535" s="1"/>
      <c r="D1535" s="139"/>
      <c r="E1535" s="131"/>
      <c r="F1535" s="131"/>
      <c r="G1535" s="131"/>
      <c r="H1535" s="131"/>
      <c r="I1535" s="131"/>
      <c r="J1535" s="131"/>
      <c r="K1535" s="131"/>
      <c r="L1535" s="1"/>
      <c r="M1535" s="1"/>
      <c r="N1535" s="1"/>
      <c r="O1535" s="1"/>
      <c r="P1535" s="1"/>
      <c r="Q1535" s="1"/>
      <c r="R1535" s="1"/>
    </row>
    <row r="1536" spans="1:18" ht="20.100000000000001" customHeight="1">
      <c r="A1536" s="141"/>
      <c r="B1536" s="140"/>
      <c r="C1536" s="1"/>
      <c r="D1536" s="139"/>
      <c r="E1536" s="131"/>
      <c r="F1536" s="131"/>
      <c r="G1536" s="131"/>
      <c r="H1536" s="131"/>
      <c r="I1536" s="131"/>
      <c r="J1536" s="131"/>
      <c r="K1536" s="131"/>
      <c r="L1536" s="1"/>
      <c r="M1536" s="1"/>
      <c r="N1536" s="1"/>
      <c r="O1536" s="1"/>
      <c r="P1536" s="1"/>
      <c r="Q1536" s="1"/>
      <c r="R1536" s="1"/>
    </row>
    <row r="1537" spans="1:18" ht="20.100000000000001" customHeight="1">
      <c r="A1537" s="141"/>
      <c r="B1537" s="140"/>
      <c r="C1537" s="1"/>
      <c r="D1537" s="139"/>
      <c r="E1537" s="131"/>
      <c r="F1537" s="131"/>
      <c r="G1537" s="131"/>
      <c r="H1537" s="131"/>
      <c r="I1537" s="131"/>
      <c r="J1537" s="131"/>
      <c r="K1537" s="131"/>
      <c r="L1537" s="1"/>
      <c r="M1537" s="1"/>
      <c r="N1537" s="1"/>
      <c r="O1537" s="1"/>
      <c r="P1537" s="1"/>
      <c r="Q1537" s="1"/>
      <c r="R1537" s="1"/>
    </row>
    <row r="1538" spans="1:18" ht="20.100000000000001" customHeight="1">
      <c r="A1538" s="141"/>
      <c r="B1538" s="140"/>
      <c r="C1538" s="1"/>
      <c r="D1538" s="139"/>
      <c r="E1538" s="131"/>
      <c r="F1538" s="131"/>
      <c r="G1538" s="131"/>
      <c r="H1538" s="131"/>
      <c r="I1538" s="131"/>
      <c r="J1538" s="131"/>
      <c r="K1538" s="131"/>
      <c r="L1538" s="1"/>
      <c r="M1538" s="1"/>
      <c r="N1538" s="1"/>
      <c r="O1538" s="1"/>
      <c r="P1538" s="1"/>
      <c r="Q1538" s="1"/>
      <c r="R1538" s="1"/>
    </row>
    <row r="1539" spans="1:18" ht="20.100000000000001" customHeight="1">
      <c r="A1539" s="141"/>
      <c r="B1539" s="140"/>
      <c r="C1539" s="1"/>
      <c r="D1539" s="139"/>
      <c r="E1539" s="131"/>
      <c r="F1539" s="131"/>
      <c r="G1539" s="131"/>
      <c r="H1539" s="131"/>
      <c r="I1539" s="131"/>
      <c r="J1539" s="131"/>
      <c r="K1539" s="131"/>
      <c r="L1539" s="1"/>
      <c r="M1539" s="1"/>
      <c r="N1539" s="1"/>
      <c r="O1539" s="1"/>
      <c r="P1539" s="1"/>
      <c r="Q1539" s="1"/>
      <c r="R1539" s="1"/>
    </row>
    <row r="1540" spans="1:18" ht="20.100000000000001" customHeight="1">
      <c r="A1540" s="141"/>
      <c r="B1540" s="140"/>
      <c r="C1540" s="1"/>
      <c r="D1540" s="139"/>
      <c r="E1540" s="131"/>
      <c r="F1540" s="131"/>
      <c r="G1540" s="131"/>
      <c r="H1540" s="131"/>
      <c r="I1540" s="131"/>
      <c r="J1540" s="131"/>
      <c r="K1540" s="131"/>
      <c r="L1540" s="1"/>
      <c r="M1540" s="1"/>
      <c r="N1540" s="1"/>
      <c r="O1540" s="1"/>
      <c r="P1540" s="1"/>
      <c r="Q1540" s="1"/>
      <c r="R1540" s="1"/>
    </row>
    <row r="1541" spans="1:18" ht="20.100000000000001" customHeight="1">
      <c r="A1541" s="141"/>
      <c r="B1541" s="140"/>
      <c r="C1541" s="1"/>
      <c r="D1541" s="139"/>
      <c r="E1541" s="131"/>
      <c r="F1541" s="131"/>
      <c r="G1541" s="131"/>
      <c r="H1541" s="131"/>
      <c r="I1541" s="131"/>
      <c r="J1541" s="131"/>
      <c r="K1541" s="131"/>
      <c r="L1541" s="1"/>
      <c r="M1541" s="1"/>
      <c r="N1541" s="1"/>
      <c r="O1541" s="1"/>
      <c r="P1541" s="1"/>
      <c r="Q1541" s="1"/>
      <c r="R1541" s="1"/>
    </row>
    <row r="1542" spans="1:18" ht="20.100000000000001" customHeight="1">
      <c r="A1542" s="141"/>
      <c r="B1542" s="140"/>
      <c r="C1542" s="1"/>
      <c r="D1542" s="139"/>
      <c r="E1542" s="131"/>
      <c r="F1542" s="131"/>
      <c r="G1542" s="131"/>
      <c r="H1542" s="131"/>
      <c r="I1542" s="131"/>
      <c r="J1542" s="131"/>
      <c r="K1542" s="131"/>
      <c r="L1542" s="1"/>
      <c r="M1542" s="1"/>
      <c r="N1542" s="1"/>
      <c r="O1542" s="1"/>
      <c r="P1542" s="1"/>
      <c r="Q1542" s="1"/>
      <c r="R1542" s="1"/>
    </row>
    <row r="1543" spans="1:18" ht="20.100000000000001" customHeight="1">
      <c r="A1543" s="141"/>
      <c r="B1543" s="140"/>
      <c r="C1543" s="1"/>
      <c r="D1543" s="139"/>
      <c r="E1543" s="131"/>
      <c r="F1543" s="131"/>
      <c r="G1543" s="131"/>
      <c r="H1543" s="131"/>
      <c r="I1543" s="131"/>
      <c r="J1543" s="131"/>
      <c r="K1543" s="131"/>
      <c r="L1543" s="1"/>
      <c r="M1543" s="1"/>
      <c r="N1543" s="1"/>
      <c r="O1543" s="1"/>
      <c r="P1543" s="1"/>
      <c r="Q1543" s="1"/>
      <c r="R1543" s="1"/>
    </row>
    <row r="1544" spans="1:18" ht="20.100000000000001" customHeight="1">
      <c r="A1544" s="141"/>
      <c r="B1544" s="140"/>
      <c r="C1544" s="1"/>
      <c r="D1544" s="139"/>
      <c r="E1544" s="131"/>
      <c r="F1544" s="131"/>
      <c r="G1544" s="131"/>
      <c r="H1544" s="131"/>
      <c r="I1544" s="131"/>
      <c r="J1544" s="131"/>
      <c r="K1544" s="131"/>
      <c r="L1544" s="1"/>
      <c r="M1544" s="1"/>
      <c r="N1544" s="1"/>
      <c r="O1544" s="1"/>
      <c r="P1544" s="1"/>
      <c r="Q1544" s="1"/>
      <c r="R1544" s="1"/>
    </row>
    <row r="1545" spans="1:18" ht="20.100000000000001" customHeight="1">
      <c r="A1545" s="141"/>
      <c r="B1545" s="140"/>
      <c r="C1545" s="1"/>
      <c r="D1545" s="139"/>
      <c r="E1545" s="131"/>
      <c r="F1545" s="131"/>
      <c r="G1545" s="131"/>
      <c r="H1545" s="131"/>
      <c r="I1545" s="131"/>
      <c r="J1545" s="131"/>
      <c r="K1545" s="131"/>
      <c r="L1545" s="1"/>
      <c r="M1545" s="1"/>
      <c r="N1545" s="1"/>
      <c r="O1545" s="1"/>
      <c r="P1545" s="1"/>
      <c r="Q1545" s="1"/>
      <c r="R1545" s="1"/>
    </row>
    <row r="1546" spans="1:18" ht="20.100000000000001" customHeight="1">
      <c r="A1546" s="141"/>
      <c r="B1546" s="140"/>
      <c r="C1546" s="1"/>
      <c r="D1546" s="139"/>
      <c r="E1546" s="131"/>
      <c r="F1546" s="131"/>
      <c r="G1546" s="131"/>
      <c r="H1546" s="131"/>
      <c r="I1546" s="131"/>
      <c r="J1546" s="131"/>
      <c r="K1546" s="131"/>
      <c r="L1546" s="1"/>
      <c r="M1546" s="1"/>
      <c r="N1546" s="1"/>
      <c r="O1546" s="1"/>
      <c r="P1546" s="1"/>
      <c r="Q1546" s="1"/>
      <c r="R1546" s="1"/>
    </row>
    <row r="1547" spans="1:18" ht="20.100000000000001" customHeight="1">
      <c r="A1547" s="141"/>
      <c r="B1547" s="140"/>
      <c r="C1547" s="1"/>
      <c r="D1547" s="139"/>
      <c r="E1547" s="131"/>
      <c r="F1547" s="131"/>
      <c r="G1547" s="131"/>
      <c r="H1547" s="131"/>
      <c r="I1547" s="131"/>
      <c r="J1547" s="131"/>
      <c r="K1547" s="131"/>
      <c r="L1547" s="1"/>
      <c r="M1547" s="1"/>
      <c r="N1547" s="1"/>
      <c r="O1547" s="1"/>
      <c r="P1547" s="1"/>
      <c r="Q1547" s="1"/>
      <c r="R1547" s="1"/>
    </row>
    <row r="1548" spans="1:18" ht="20.100000000000001" customHeight="1">
      <c r="A1548" s="141"/>
      <c r="B1548" s="140"/>
      <c r="C1548" s="1"/>
      <c r="D1548" s="139"/>
      <c r="E1548" s="131"/>
      <c r="F1548" s="131"/>
      <c r="G1548" s="131"/>
      <c r="H1548" s="131"/>
      <c r="I1548" s="131"/>
      <c r="J1548" s="131"/>
      <c r="K1548" s="131"/>
      <c r="L1548" s="1"/>
      <c r="M1548" s="1" t="s">
        <v>1097</v>
      </c>
      <c r="N1548" s="1"/>
      <c r="O1548" s="1"/>
      <c r="P1548" s="1"/>
      <c r="Q1548" s="1"/>
      <c r="R1548" s="1"/>
    </row>
    <row r="1549" spans="1:18" ht="20.100000000000001" customHeight="1">
      <c r="A1549" s="141"/>
      <c r="B1549" s="140"/>
      <c r="C1549" s="1"/>
      <c r="D1549" s="139"/>
      <c r="E1549" s="131"/>
      <c r="F1549" s="131"/>
      <c r="G1549" s="131"/>
      <c r="H1549" s="131"/>
      <c r="I1549" s="131"/>
      <c r="J1549" s="131"/>
      <c r="K1549" s="131"/>
      <c r="L1549" s="1"/>
      <c r="M1549" s="1"/>
      <c r="N1549" s="1"/>
      <c r="O1549" s="1"/>
      <c r="P1549" s="1"/>
      <c r="Q1549" s="1"/>
      <c r="R1549" s="1"/>
    </row>
    <row r="1550" spans="1:18" ht="20.100000000000001" customHeight="1">
      <c r="A1550" s="141"/>
      <c r="B1550" s="140"/>
      <c r="C1550" s="1"/>
      <c r="D1550" s="139"/>
      <c r="E1550" s="131"/>
      <c r="F1550" s="131"/>
      <c r="G1550" s="131"/>
      <c r="H1550" s="131"/>
      <c r="I1550" s="131"/>
      <c r="J1550" s="131"/>
      <c r="K1550" s="131"/>
      <c r="L1550" s="1"/>
      <c r="M1550" s="1"/>
      <c r="N1550" s="1"/>
      <c r="O1550" s="1"/>
      <c r="P1550" s="1"/>
      <c r="Q1550" s="1"/>
      <c r="R1550" s="1"/>
    </row>
    <row r="1551" spans="1:18" ht="20.100000000000001" customHeight="1">
      <c r="A1551" s="141"/>
      <c r="B1551" s="140"/>
      <c r="C1551" s="1"/>
      <c r="D1551" s="139"/>
      <c r="E1551" s="131"/>
      <c r="F1551" s="131"/>
      <c r="G1551" s="131"/>
      <c r="H1551" s="131"/>
      <c r="I1551" s="131"/>
      <c r="J1551" s="131"/>
      <c r="K1551" s="131"/>
      <c r="L1551" s="1"/>
      <c r="M1551" s="1"/>
      <c r="N1551" s="1"/>
      <c r="O1551" s="1"/>
      <c r="P1551" s="1"/>
      <c r="Q1551" s="1"/>
      <c r="R1551" s="1"/>
    </row>
    <row r="1552" spans="1:18" ht="20.100000000000001" customHeight="1">
      <c r="A1552" s="141"/>
      <c r="B1552" s="140"/>
      <c r="C1552" s="1"/>
      <c r="D1552" s="139"/>
      <c r="E1552" s="131"/>
      <c r="F1552" s="131"/>
      <c r="G1552" s="131"/>
      <c r="H1552" s="131"/>
      <c r="I1552" s="131"/>
      <c r="J1552" s="131"/>
      <c r="K1552" s="131"/>
      <c r="L1552" s="1"/>
      <c r="M1552" s="1"/>
      <c r="N1552" s="1"/>
      <c r="O1552" s="1"/>
      <c r="P1552" s="1"/>
      <c r="Q1552" s="1"/>
      <c r="R1552" s="1"/>
    </row>
    <row r="1553" spans="1:18" ht="20.100000000000001" customHeight="1">
      <c r="A1553" s="141"/>
      <c r="B1553" s="140"/>
      <c r="C1553" s="1"/>
      <c r="D1553" s="139"/>
      <c r="E1553" s="131"/>
      <c r="F1553" s="131"/>
      <c r="G1553" s="131"/>
      <c r="H1553" s="131"/>
      <c r="I1553" s="131"/>
      <c r="J1553" s="131"/>
      <c r="K1553" s="131"/>
      <c r="L1553" s="1"/>
      <c r="M1553" s="1"/>
      <c r="N1553" s="1"/>
      <c r="O1553" s="1"/>
      <c r="P1553" s="1"/>
      <c r="Q1553" s="1"/>
      <c r="R1553" s="1"/>
    </row>
    <row r="1554" spans="1:18" ht="20.100000000000001" customHeight="1">
      <c r="A1554" s="141"/>
      <c r="B1554" s="140"/>
      <c r="C1554" s="1"/>
      <c r="D1554" s="139"/>
      <c r="E1554" s="131"/>
      <c r="F1554" s="131"/>
      <c r="G1554" s="131"/>
      <c r="H1554" s="131"/>
      <c r="I1554" s="131"/>
      <c r="J1554" s="131"/>
      <c r="K1554" s="131"/>
      <c r="L1554" s="1"/>
      <c r="M1554" s="1"/>
      <c r="N1554" s="1"/>
      <c r="O1554" s="1"/>
      <c r="P1554" s="1"/>
      <c r="Q1554" s="1"/>
      <c r="R1554" s="1"/>
    </row>
    <row r="1555" spans="1:18" ht="20.100000000000001" customHeight="1">
      <c r="A1555" s="141"/>
      <c r="B1555" s="140"/>
      <c r="C1555" s="1"/>
      <c r="D1555" s="139"/>
      <c r="E1555" s="131"/>
      <c r="F1555" s="131"/>
      <c r="G1555" s="131"/>
      <c r="H1555" s="131"/>
      <c r="I1555" s="131"/>
      <c r="J1555" s="131"/>
      <c r="K1555" s="131"/>
      <c r="L1555" s="1"/>
      <c r="M1555" s="1"/>
      <c r="N1555" s="1"/>
      <c r="O1555" s="1"/>
      <c r="P1555" s="1"/>
      <c r="Q1555" s="1"/>
      <c r="R1555" s="1"/>
    </row>
    <row r="1556" spans="1:18" ht="20.100000000000001" customHeight="1">
      <c r="A1556" s="141"/>
      <c r="B1556" s="140"/>
      <c r="C1556" s="1"/>
      <c r="D1556" s="139"/>
      <c r="E1556" s="131"/>
      <c r="F1556" s="131"/>
      <c r="G1556" s="131"/>
      <c r="H1556" s="131"/>
      <c r="I1556" s="131"/>
      <c r="J1556" s="131"/>
      <c r="K1556" s="131"/>
      <c r="L1556" s="1"/>
      <c r="M1556" s="1"/>
      <c r="N1556" s="1"/>
      <c r="O1556" s="1"/>
      <c r="P1556" s="1"/>
      <c r="Q1556" s="1"/>
      <c r="R1556" s="1"/>
    </row>
    <row r="1557" spans="1:18" ht="20.100000000000001" customHeight="1">
      <c r="A1557" s="141"/>
      <c r="B1557" s="140"/>
      <c r="C1557" s="1"/>
      <c r="D1557" s="139"/>
      <c r="E1557" s="131"/>
      <c r="F1557" s="131"/>
      <c r="G1557" s="131"/>
      <c r="H1557" s="131"/>
      <c r="I1557" s="131"/>
      <c r="J1557" s="131"/>
      <c r="K1557" s="131"/>
      <c r="L1557" s="1"/>
      <c r="M1557" s="1"/>
      <c r="N1557" s="1"/>
      <c r="O1557" s="1"/>
      <c r="P1557" s="1"/>
      <c r="Q1557" s="1"/>
      <c r="R1557" s="1"/>
    </row>
    <row r="1558" spans="1:18" ht="20.100000000000001" customHeight="1">
      <c r="A1558" s="141"/>
      <c r="B1558" s="140"/>
      <c r="C1558" s="1"/>
      <c r="D1558" s="139"/>
      <c r="E1558" s="131"/>
      <c r="F1558" s="131"/>
      <c r="G1558" s="131"/>
      <c r="H1558" s="131"/>
      <c r="I1558" s="131"/>
      <c r="J1558" s="131"/>
      <c r="K1558" s="131"/>
      <c r="L1558" s="1"/>
      <c r="M1558" s="1"/>
      <c r="N1558" s="1"/>
      <c r="O1558" s="1"/>
      <c r="P1558" s="1"/>
      <c r="Q1558" s="1"/>
      <c r="R1558" s="1"/>
    </row>
    <row r="1559" spans="1:18" ht="20.100000000000001" customHeight="1">
      <c r="A1559" s="141"/>
      <c r="B1559" s="140"/>
      <c r="C1559" s="1"/>
      <c r="D1559" s="139"/>
      <c r="E1559" s="131"/>
      <c r="F1559" s="131"/>
      <c r="G1559" s="131"/>
      <c r="H1559" s="131"/>
      <c r="I1559" s="131"/>
      <c r="J1559" s="131"/>
      <c r="K1559" s="131"/>
      <c r="L1559" s="1"/>
      <c r="M1559" s="1"/>
      <c r="N1559" s="1"/>
      <c r="O1559" s="1"/>
      <c r="P1559" s="1"/>
      <c r="Q1559" s="1"/>
      <c r="R1559" s="1"/>
    </row>
    <row r="1560" spans="1:18" ht="20.100000000000001" customHeight="1">
      <c r="A1560" s="141"/>
      <c r="B1560" s="140"/>
      <c r="C1560" s="1"/>
      <c r="D1560" s="139"/>
      <c r="E1560" s="131"/>
      <c r="F1560" s="131"/>
      <c r="G1560" s="131"/>
      <c r="H1560" s="131"/>
      <c r="I1560" s="131"/>
      <c r="J1560" s="131"/>
      <c r="K1560" s="131"/>
      <c r="L1560" s="1"/>
      <c r="M1560" s="1"/>
      <c r="N1560" s="1"/>
      <c r="O1560" s="1"/>
      <c r="P1560" s="1"/>
      <c r="Q1560" s="1"/>
      <c r="R1560" s="1"/>
    </row>
    <row r="1561" spans="1:18" ht="20.100000000000001" customHeight="1">
      <c r="A1561" s="141"/>
      <c r="B1561" s="140"/>
      <c r="C1561" s="1"/>
      <c r="D1561" s="139"/>
      <c r="E1561" s="131"/>
      <c r="F1561" s="131"/>
      <c r="G1561" s="131"/>
      <c r="H1561" s="131"/>
      <c r="I1561" s="131"/>
      <c r="J1561" s="131"/>
      <c r="K1561" s="131"/>
      <c r="L1561" s="1"/>
      <c r="M1561" s="1"/>
      <c r="N1561" s="1"/>
      <c r="O1561" s="1"/>
      <c r="P1561" s="1"/>
      <c r="Q1561" s="1"/>
      <c r="R1561" s="1"/>
    </row>
    <row r="1562" spans="1:18" ht="20.100000000000001" customHeight="1">
      <c r="A1562" s="141"/>
      <c r="B1562" s="140"/>
      <c r="C1562" s="1"/>
      <c r="D1562" s="139"/>
      <c r="E1562" s="131"/>
      <c r="F1562" s="131"/>
      <c r="G1562" s="131"/>
      <c r="H1562" s="131"/>
      <c r="I1562" s="131"/>
      <c r="J1562" s="131"/>
      <c r="K1562" s="131"/>
      <c r="L1562" s="1"/>
      <c r="M1562" s="1"/>
      <c r="N1562" s="1"/>
      <c r="O1562" s="1"/>
      <c r="P1562" s="1"/>
      <c r="Q1562" s="1"/>
      <c r="R1562" s="1"/>
    </row>
    <row r="1563" spans="1:18" ht="20.100000000000001" customHeight="1">
      <c r="A1563" s="141"/>
      <c r="B1563" s="140"/>
      <c r="C1563" s="1"/>
      <c r="D1563" s="139"/>
      <c r="E1563" s="131"/>
      <c r="F1563" s="131"/>
      <c r="G1563" s="131"/>
      <c r="H1563" s="131"/>
      <c r="I1563" s="131"/>
      <c r="J1563" s="131"/>
      <c r="K1563" s="131"/>
      <c r="L1563" s="1"/>
      <c r="M1563" s="1"/>
      <c r="N1563" s="1"/>
      <c r="O1563" s="1"/>
      <c r="P1563" s="1"/>
      <c r="Q1563" s="1"/>
      <c r="R1563" s="1"/>
    </row>
    <row r="1564" spans="1:18" ht="20.100000000000001" customHeight="1">
      <c r="A1564" s="141"/>
      <c r="B1564" s="140"/>
      <c r="C1564" s="1"/>
      <c r="D1564" s="139"/>
      <c r="E1564" s="131"/>
      <c r="F1564" s="131"/>
      <c r="G1564" s="131"/>
      <c r="H1564" s="131"/>
      <c r="I1564" s="131"/>
      <c r="J1564" s="131"/>
      <c r="K1564" s="131"/>
      <c r="L1564" s="1"/>
      <c r="M1564" s="1"/>
      <c r="N1564" s="1"/>
      <c r="O1564" s="1"/>
      <c r="P1564" s="1"/>
      <c r="Q1564" s="1"/>
      <c r="R1564" s="1"/>
    </row>
    <row r="1565" spans="1:18" ht="20.100000000000001" customHeight="1">
      <c r="A1565" s="141"/>
      <c r="B1565" s="140"/>
      <c r="C1565" s="1"/>
      <c r="D1565" s="139"/>
      <c r="E1565" s="131"/>
      <c r="F1565" s="131"/>
      <c r="G1565" s="131"/>
      <c r="H1565" s="131"/>
      <c r="I1565" s="131"/>
      <c r="J1565" s="131"/>
      <c r="K1565" s="131"/>
      <c r="L1565" s="1"/>
      <c r="M1565" s="1"/>
      <c r="N1565" s="1"/>
      <c r="O1565" s="1"/>
      <c r="P1565" s="1"/>
      <c r="Q1565" s="1"/>
      <c r="R1565" s="1"/>
    </row>
    <row r="1566" spans="1:18" ht="20.100000000000001" customHeight="1">
      <c r="A1566" s="7" t="s">
        <v>974</v>
      </c>
      <c r="B1566" s="133"/>
      <c r="C1566" s="1"/>
      <c r="D1566" s="6"/>
      <c r="E1566" s="76"/>
      <c r="F1566" s="1"/>
      <c r="G1566" s="1"/>
      <c r="H1566" s="1"/>
      <c r="I1566" s="1"/>
      <c r="J1566" s="1"/>
      <c r="K1566" s="6"/>
      <c r="L1566" s="1"/>
      <c r="M1566" s="1"/>
      <c r="N1566" s="1"/>
      <c r="O1566" s="1"/>
      <c r="P1566" s="1"/>
      <c r="Q1566" s="1"/>
      <c r="R1566" s="1"/>
    </row>
    <row r="1567" spans="1:18" ht="20.100000000000001" customHeight="1">
      <c r="A1567" s="133"/>
      <c r="B1567" s="133"/>
      <c r="C1567" s="1"/>
      <c r="D1567" s="6"/>
      <c r="E1567" s="76"/>
      <c r="F1567" s="1"/>
      <c r="G1567" s="1"/>
      <c r="H1567" s="1"/>
      <c r="I1567" s="1"/>
      <c r="J1567" s="1"/>
      <c r="K1567" s="6"/>
      <c r="L1567" s="393"/>
      <c r="M1567"/>
      <c r="N1567"/>
      <c r="O1567"/>
      <c r="P1567" s="1"/>
      <c r="Q1567" s="1"/>
      <c r="R1567" s="1"/>
    </row>
    <row r="1568" spans="1:18" ht="80.849999999999994" customHeight="1">
      <c r="A1568" s="613" t="s">
        <v>1790</v>
      </c>
      <c r="B1568" s="613"/>
      <c r="C1568" s="613"/>
      <c r="D1568" s="613"/>
      <c r="E1568" s="613"/>
      <c r="F1568" s="613"/>
      <c r="G1568" s="613"/>
      <c r="H1568" s="613"/>
      <c r="I1568" s="613"/>
      <c r="J1568" s="613"/>
      <c r="K1568" s="613"/>
      <c r="L1568" s="311"/>
      <c r="M1568"/>
      <c r="N1568"/>
      <c r="O1568"/>
      <c r="P1568" s="1"/>
      <c r="Q1568" s="1"/>
      <c r="R1568" s="1"/>
    </row>
    <row r="1569" spans="1:18" ht="20.100000000000001" customHeight="1">
      <c r="A1569" s="133" t="s">
        <v>1097</v>
      </c>
      <c r="B1569" s="133"/>
      <c r="C1569" s="1"/>
      <c r="D1569" s="6"/>
      <c r="E1569" s="76"/>
      <c r="F1569" s="1"/>
      <c r="G1569" s="1"/>
      <c r="H1569" s="1"/>
      <c r="I1569" s="1"/>
      <c r="J1569" s="1"/>
      <c r="K1569" s="6"/>
      <c r="L1569" s="311"/>
      <c r="M1569"/>
      <c r="N1569"/>
      <c r="O1569"/>
      <c r="P1569" s="1"/>
      <c r="Q1569" s="1"/>
      <c r="R1569" s="1"/>
    </row>
    <row r="1570" spans="1:18" ht="20.25" customHeight="1">
      <c r="A1570" s="133" t="s">
        <v>760</v>
      </c>
      <c r="B1570" s="133"/>
      <c r="C1570" s="1"/>
      <c r="D1570" s="6"/>
      <c r="E1570" s="76"/>
      <c r="F1570" s="1"/>
      <c r="G1570" s="1"/>
      <c r="H1570" s="1"/>
      <c r="I1570" s="1"/>
      <c r="J1570" s="1"/>
      <c r="K1570" s="6"/>
      <c r="L1570" s="311"/>
      <c r="M1570"/>
      <c r="N1570"/>
      <c r="O1570"/>
      <c r="P1570" s="1"/>
      <c r="Q1570" s="1"/>
      <c r="R1570" s="1"/>
    </row>
    <row r="1571" spans="1:18" ht="20.100000000000001" customHeight="1">
      <c r="A1571" s="133"/>
      <c r="B1571" s="133"/>
      <c r="C1571" s="1"/>
      <c r="D1571" s="6"/>
      <c r="E1571" s="76"/>
      <c r="F1571" s="1"/>
      <c r="G1571" s="1"/>
      <c r="H1571" s="1"/>
      <c r="I1571" s="1"/>
      <c r="J1571" s="1"/>
      <c r="K1571" s="6"/>
      <c r="L1571" s="394"/>
      <c r="M1571"/>
      <c r="N1571"/>
      <c r="O1571"/>
      <c r="P1571" s="1"/>
      <c r="Q1571" s="1"/>
      <c r="R1571" s="1"/>
    </row>
    <row r="1572" spans="1:18" ht="24.95" customHeight="1">
      <c r="A1572" s="136" t="s">
        <v>995</v>
      </c>
      <c r="B1572" s="133" t="s">
        <v>951</v>
      </c>
      <c r="C1572" s="133"/>
      <c r="D1572" s="1"/>
      <c r="E1572" s="6"/>
      <c r="F1572" s="76"/>
      <c r="G1572" s="1"/>
      <c r="H1572" s="1"/>
      <c r="I1572" s="1"/>
      <c r="J1572" s="1"/>
      <c r="K1572" s="1"/>
      <c r="L1572" s="1"/>
      <c r="M1572"/>
      <c r="N1572"/>
      <c r="O1572"/>
      <c r="P1572" s="1"/>
      <c r="Q1572" s="19"/>
      <c r="R1572" s="1"/>
    </row>
    <row r="1573" spans="1:18" ht="20.100000000000001" customHeight="1">
      <c r="B1573" s="133"/>
      <c r="C1573" s="133"/>
      <c r="D1573" s="1"/>
      <c r="E1573" s="6"/>
      <c r="F1573" s="76"/>
      <c r="G1573" s="1"/>
      <c r="H1573" s="1"/>
      <c r="I1573" s="1"/>
      <c r="J1573" s="1"/>
      <c r="K1573" s="1"/>
      <c r="L1573" s="282"/>
      <c r="M1573"/>
      <c r="N1573"/>
      <c r="O1573"/>
      <c r="P1573" s="1"/>
      <c r="Q1573" s="19"/>
      <c r="R1573" s="1"/>
    </row>
    <row r="1574" spans="1:18" ht="43.5" customHeight="1">
      <c r="A1574" s="493" t="s">
        <v>349</v>
      </c>
      <c r="B1574" s="611" t="s">
        <v>950</v>
      </c>
      <c r="C1574" s="611"/>
      <c r="D1574" s="611"/>
      <c r="E1574" s="611"/>
      <c r="F1574" s="611"/>
      <c r="G1574" s="611"/>
      <c r="H1574" s="611"/>
      <c r="I1574" s="611"/>
      <c r="J1574" s="611"/>
      <c r="K1574" s="611"/>
      <c r="L1574" s="282"/>
      <c r="M1574"/>
      <c r="N1574"/>
      <c r="O1574"/>
      <c r="P1574" s="1"/>
      <c r="Q1574" s="19"/>
      <c r="R1574" s="1"/>
    </row>
    <row r="1575" spans="1:18" ht="20.100000000000001" customHeight="1">
      <c r="A1575" s="133"/>
      <c r="B1575" s="133"/>
      <c r="C1575" s="1"/>
      <c r="D1575" s="6"/>
      <c r="E1575" s="76"/>
      <c r="F1575" s="1"/>
      <c r="G1575" s="1"/>
      <c r="H1575" s="1"/>
      <c r="I1575" s="1"/>
      <c r="J1575" s="1"/>
      <c r="K1575" s="6"/>
      <c r="L1575" s="282"/>
      <c r="M1575"/>
      <c r="N1575"/>
      <c r="O1575"/>
      <c r="P1575" s="1"/>
      <c r="Q1575" s="19"/>
      <c r="R1575" s="1"/>
    </row>
    <row r="1576" spans="1:18" ht="20.100000000000001" customHeight="1">
      <c r="A1576" s="613" t="s">
        <v>97</v>
      </c>
      <c r="B1576" s="613"/>
      <c r="C1576" s="613"/>
      <c r="D1576" s="613"/>
      <c r="E1576" s="613"/>
      <c r="F1576" s="613"/>
      <c r="G1576" s="613"/>
      <c r="H1576" s="613"/>
      <c r="I1576" s="613"/>
      <c r="J1576" s="613"/>
      <c r="K1576" s="613"/>
      <c r="L1576" s="282"/>
      <c r="M1576"/>
      <c r="N1576"/>
      <c r="O1576"/>
      <c r="P1576" s="1"/>
      <c r="Q1576" s="19"/>
      <c r="R1576" s="1"/>
    </row>
    <row r="1577" spans="1:18" ht="20.100000000000001" customHeight="1">
      <c r="A1577" s="133"/>
      <c r="B1577" s="133"/>
      <c r="C1577" s="1"/>
      <c r="D1577" s="6"/>
      <c r="E1577" s="76"/>
      <c r="F1577" s="1"/>
      <c r="G1577" s="1"/>
      <c r="H1577" s="1"/>
      <c r="I1577" s="1"/>
      <c r="J1577" s="1"/>
      <c r="K1577" s="6"/>
      <c r="L1577" s="282"/>
      <c r="M1577"/>
      <c r="N1577"/>
      <c r="O1577"/>
      <c r="P1577" s="1"/>
      <c r="Q1577" s="19"/>
      <c r="R1577" s="1"/>
    </row>
    <row r="1578" spans="1:18" ht="39.950000000000003" customHeight="1">
      <c r="A1578" s="613" t="s">
        <v>2078</v>
      </c>
      <c r="B1578" s="625"/>
      <c r="C1578" s="625"/>
      <c r="D1578" s="625"/>
      <c r="E1578" s="625"/>
      <c r="F1578" s="625"/>
      <c r="G1578" s="625"/>
      <c r="H1578" s="625"/>
      <c r="I1578" s="625"/>
      <c r="J1578" s="625"/>
      <c r="K1578" s="625"/>
      <c r="L1578" s="282"/>
      <c r="M1578"/>
      <c r="N1578"/>
      <c r="O1578"/>
      <c r="P1578" s="1"/>
      <c r="Q1578" s="19"/>
      <c r="R1578" s="1"/>
    </row>
    <row r="1579" spans="1:18" ht="20.100000000000001" customHeight="1">
      <c r="A1579" s="133"/>
      <c r="B1579" s="133"/>
      <c r="C1579" s="1"/>
      <c r="D1579" s="6"/>
      <c r="E1579" s="76"/>
      <c r="F1579" s="1"/>
      <c r="G1579" s="1"/>
      <c r="H1579" s="1"/>
      <c r="I1579" s="1"/>
      <c r="J1579" s="1"/>
      <c r="K1579" s="6"/>
      <c r="L1579" s="282"/>
      <c r="M1579"/>
      <c r="N1579"/>
      <c r="O1579"/>
      <c r="P1579" s="1"/>
      <c r="Q1579" s="19"/>
      <c r="R1579" s="1"/>
    </row>
    <row r="1580" spans="1:18" ht="24.95" customHeight="1">
      <c r="A1580" s="135" t="s">
        <v>240</v>
      </c>
      <c r="B1580" s="133"/>
      <c r="C1580" s="1"/>
      <c r="D1580" s="6"/>
      <c r="E1580" s="76"/>
      <c r="F1580" s="1"/>
      <c r="G1580" s="1"/>
      <c r="H1580" s="1"/>
      <c r="I1580" s="1"/>
      <c r="J1580" s="1"/>
      <c r="K1580" s="6"/>
      <c r="L1580" s="282"/>
      <c r="M1580"/>
      <c r="N1580"/>
      <c r="O1580"/>
      <c r="P1580" s="1"/>
      <c r="Q1580" s="19"/>
      <c r="R1580" s="1"/>
    </row>
    <row r="1581" spans="1:18" ht="20.100000000000001" customHeight="1">
      <c r="A1581" s="133"/>
      <c r="B1581" s="133"/>
      <c r="C1581" s="1"/>
      <c r="D1581" s="6"/>
      <c r="E1581" s="76"/>
      <c r="F1581" s="1"/>
      <c r="G1581" s="1"/>
      <c r="H1581" s="1"/>
      <c r="I1581" s="1"/>
      <c r="J1581" s="1"/>
      <c r="K1581" s="6"/>
      <c r="L1581" s="282"/>
      <c r="M1581"/>
      <c r="N1581"/>
      <c r="O1581"/>
      <c r="P1581" s="1"/>
      <c r="Q1581" s="19"/>
      <c r="R1581" s="1"/>
    </row>
    <row r="1582" spans="1:18" ht="20.100000000000001" customHeight="1">
      <c r="A1582" s="133" t="s">
        <v>316</v>
      </c>
      <c r="B1582" s="133"/>
      <c r="C1582" s="1"/>
      <c r="D1582" s="6"/>
      <c r="E1582" s="76"/>
      <c r="F1582" s="1"/>
      <c r="G1582" s="1"/>
      <c r="H1582" s="1"/>
      <c r="I1582" s="1"/>
      <c r="J1582" s="1"/>
      <c r="K1582" s="6"/>
      <c r="L1582" s="282"/>
      <c r="M1582"/>
      <c r="N1582"/>
      <c r="O1582"/>
      <c r="P1582" s="1"/>
      <c r="Q1582" s="19"/>
      <c r="R1582" s="1"/>
    </row>
    <row r="1583" spans="1:18" ht="20.100000000000001" customHeight="1">
      <c r="A1583" s="133"/>
      <c r="B1583" s="133"/>
      <c r="C1583" s="1"/>
      <c r="D1583" s="6"/>
      <c r="E1583" s="76"/>
      <c r="F1583" s="1"/>
      <c r="G1583" s="1"/>
      <c r="H1583" s="1"/>
      <c r="I1583" s="1"/>
      <c r="J1583" s="1"/>
      <c r="K1583" s="6"/>
      <c r="L1583" s="282"/>
      <c r="M1583"/>
      <c r="N1583"/>
      <c r="O1583"/>
      <c r="P1583" s="1"/>
      <c r="Q1583" s="19"/>
      <c r="R1583" s="1"/>
    </row>
    <row r="1584" spans="1:18" ht="79.5" customHeight="1">
      <c r="A1584" s="615" t="s">
        <v>976</v>
      </c>
      <c r="B1584" s="615"/>
      <c r="C1584" s="408"/>
      <c r="D1584" s="611" t="s">
        <v>1408</v>
      </c>
      <c r="E1584" s="611"/>
      <c r="F1584" s="611"/>
      <c r="G1584" s="611"/>
      <c r="H1584" s="611"/>
      <c r="I1584" s="611"/>
      <c r="J1584" s="611"/>
      <c r="K1584" s="611"/>
      <c r="L1584" s="282"/>
      <c r="M1584"/>
      <c r="N1584"/>
      <c r="O1584"/>
      <c r="P1584" s="1"/>
      <c r="Q1584" s="19"/>
      <c r="R1584" s="1"/>
    </row>
    <row r="1585" spans="1:18" ht="20.100000000000001" customHeight="1">
      <c r="A1585" s="133"/>
      <c r="C1585" s="1"/>
      <c r="D1585" s="133"/>
      <c r="E1585" s="76"/>
      <c r="F1585" s="1"/>
      <c r="G1585" s="1"/>
      <c r="H1585" s="1"/>
      <c r="I1585" s="1"/>
      <c r="J1585" s="1"/>
      <c r="K1585" s="6"/>
      <c r="L1585" s="282"/>
      <c r="M1585"/>
      <c r="N1585"/>
      <c r="O1585"/>
      <c r="P1585" s="1"/>
      <c r="Q1585" s="19"/>
      <c r="R1585" s="1"/>
    </row>
    <row r="1586" spans="1:18" ht="79.5" customHeight="1">
      <c r="A1586" s="615" t="s">
        <v>977</v>
      </c>
      <c r="B1586" s="615"/>
      <c r="C1586" s="408"/>
      <c r="D1586" s="611" t="s">
        <v>1409</v>
      </c>
      <c r="E1586" s="611"/>
      <c r="F1586" s="611"/>
      <c r="G1586" s="611"/>
      <c r="H1586" s="611"/>
      <c r="I1586" s="611"/>
      <c r="J1586" s="611"/>
      <c r="K1586" s="611"/>
      <c r="L1586" s="399"/>
      <c r="M1586"/>
      <c r="N1586"/>
      <c r="O1586"/>
      <c r="P1586" s="1"/>
      <c r="Q1586" s="19"/>
      <c r="R1586" s="1"/>
    </row>
    <row r="1587" spans="1:18" ht="20.25">
      <c r="A1587" s="141"/>
      <c r="B1587" s="141"/>
      <c r="C1587" s="408"/>
      <c r="D1587" s="218"/>
      <c r="E1587" s="218"/>
      <c r="F1587" s="218"/>
      <c r="G1587" s="218"/>
      <c r="H1587" s="218"/>
      <c r="I1587" s="218"/>
      <c r="J1587" s="218"/>
      <c r="K1587" s="218"/>
      <c r="L1587" s="399"/>
      <c r="M1587"/>
      <c r="N1587"/>
      <c r="O1587"/>
      <c r="P1587" s="1"/>
      <c r="Q1587" s="19"/>
      <c r="R1587" s="1"/>
    </row>
    <row r="1588" spans="1:18" ht="59.1" customHeight="1">
      <c r="A1588" s="616" t="s">
        <v>1736</v>
      </c>
      <c r="B1588" s="615"/>
      <c r="C1588" s="408" t="s">
        <v>1097</v>
      </c>
      <c r="D1588" s="611" t="s">
        <v>1735</v>
      </c>
      <c r="E1588" s="611"/>
      <c r="F1588" s="611"/>
      <c r="G1588" s="611"/>
      <c r="H1588" s="611"/>
      <c r="I1588" s="611"/>
      <c r="J1588" s="611"/>
      <c r="K1588" s="611"/>
      <c r="L1588" s="399"/>
      <c r="M1588"/>
      <c r="N1588"/>
      <c r="O1588"/>
      <c r="P1588" s="1"/>
      <c r="Q1588" s="19"/>
      <c r="R1588" s="1"/>
    </row>
    <row r="1589" spans="1:18" ht="20.25">
      <c r="A1589" s="141"/>
      <c r="B1589" s="141"/>
      <c r="C1589" s="408"/>
      <c r="D1589" s="218"/>
      <c r="E1589" s="218"/>
      <c r="F1589" s="218"/>
      <c r="G1589" s="218"/>
      <c r="H1589" s="218"/>
      <c r="I1589" s="218"/>
      <c r="J1589" s="218"/>
      <c r="K1589" s="218"/>
      <c r="L1589" s="399"/>
      <c r="M1589"/>
      <c r="N1589"/>
      <c r="O1589"/>
      <c r="P1589" s="1"/>
      <c r="Q1589" s="19"/>
      <c r="R1589" s="1"/>
    </row>
    <row r="1590" spans="1:18" ht="24.95" customHeight="1">
      <c r="A1590" s="626" t="s">
        <v>1737</v>
      </c>
      <c r="B1590" s="617"/>
      <c r="C1590" s="1"/>
      <c r="D1590" s="133" t="s">
        <v>996</v>
      </c>
      <c r="E1590" s="76"/>
      <c r="F1590" s="1"/>
      <c r="G1590" s="1"/>
      <c r="H1590" s="1"/>
      <c r="I1590" s="1"/>
      <c r="J1590" s="1"/>
      <c r="K1590" s="6"/>
      <c r="L1590" s="282"/>
      <c r="M1590"/>
      <c r="N1590"/>
      <c r="O1590"/>
      <c r="P1590" s="1"/>
      <c r="Q1590" s="19"/>
      <c r="R1590" s="1"/>
    </row>
    <row r="1591" spans="1:18" ht="20.100000000000001" customHeight="1">
      <c r="A1591" s="133"/>
      <c r="B1591" s="133"/>
      <c r="C1591" s="1"/>
      <c r="D1591" s="6"/>
      <c r="E1591" s="76"/>
      <c r="F1591" s="1"/>
      <c r="G1591" s="1"/>
      <c r="H1591" s="1"/>
      <c r="I1591" s="1"/>
      <c r="J1591" s="1"/>
      <c r="K1591" s="6"/>
      <c r="L1591" s="282"/>
      <c r="M1591"/>
      <c r="N1591"/>
      <c r="O1591"/>
      <c r="P1591" s="1"/>
      <c r="Q1591" s="19"/>
      <c r="R1591" s="1"/>
    </row>
    <row r="1592" spans="1:18" ht="20.100000000000001" customHeight="1">
      <c r="A1592" s="141"/>
      <c r="B1592" s="141"/>
      <c r="C1592" s="1"/>
      <c r="D1592" s="139"/>
      <c r="E1592" s="139"/>
      <c r="F1592" s="139"/>
      <c r="G1592" s="139"/>
      <c r="H1592" s="139"/>
      <c r="I1592" s="139"/>
      <c r="J1592" s="139"/>
      <c r="K1592" s="139"/>
      <c r="L1592" s="282"/>
      <c r="M1592"/>
      <c r="N1592"/>
      <c r="O1592"/>
      <c r="P1592" s="1"/>
      <c r="Q1592" s="19"/>
      <c r="R1592" s="1"/>
    </row>
    <row r="1593" spans="1:18" ht="20.100000000000001" customHeight="1">
      <c r="A1593" s="19"/>
      <c r="B1593" s="1"/>
      <c r="C1593" s="1"/>
      <c r="D1593" s="77" t="s">
        <v>1051</v>
      </c>
      <c r="E1593" s="422" t="s">
        <v>171</v>
      </c>
      <c r="F1593" s="423" t="s">
        <v>172</v>
      </c>
      <c r="G1593" s="423">
        <v>3</v>
      </c>
      <c r="H1593" s="423">
        <v>4</v>
      </c>
      <c r="I1593" s="423">
        <v>5</v>
      </c>
      <c r="J1593" s="424">
        <v>6</v>
      </c>
      <c r="K1593" s="78">
        <v>7</v>
      </c>
      <c r="L1593" s="318"/>
      <c r="M1593"/>
      <c r="N1593"/>
      <c r="O1593"/>
      <c r="P1593" s="1"/>
      <c r="Q1593" s="19"/>
      <c r="R1593" s="1"/>
    </row>
    <row r="1594" spans="1:18" ht="20.100000000000001" customHeight="1">
      <c r="A1594" s="19"/>
      <c r="B1594" s="1"/>
      <c r="C1594" s="1"/>
      <c r="D1594" s="77" t="s">
        <v>1052</v>
      </c>
      <c r="E1594" s="67"/>
      <c r="F1594" s="67"/>
      <c r="G1594" s="328"/>
      <c r="H1594" s="373" t="s">
        <v>1957</v>
      </c>
      <c r="I1594" s="67"/>
      <c r="J1594" s="79"/>
      <c r="K1594" s="80"/>
      <c r="L1594" s="318"/>
      <c r="M1594"/>
      <c r="N1594"/>
      <c r="O1594"/>
      <c r="P1594" s="1"/>
      <c r="Q1594" s="19"/>
      <c r="R1594" s="1"/>
    </row>
    <row r="1595" spans="1:18" ht="20.100000000000001" customHeight="1">
      <c r="A1595" s="19"/>
      <c r="B1595" s="1"/>
      <c r="C1595" s="1"/>
      <c r="E1595" s="68"/>
      <c r="F1595" s="68"/>
      <c r="G1595" s="362" t="s">
        <v>799</v>
      </c>
      <c r="H1595" s="374" t="s">
        <v>58</v>
      </c>
      <c r="I1595" s="68"/>
      <c r="J1595" s="81"/>
      <c r="K1595" s="82" t="s">
        <v>1012</v>
      </c>
      <c r="L1595" s="318"/>
      <c r="M1595"/>
      <c r="N1595"/>
      <c r="O1595"/>
      <c r="P1595" s="1"/>
      <c r="Q1595" s="19"/>
      <c r="R1595" s="1"/>
    </row>
    <row r="1596" spans="1:18" ht="20.100000000000001" customHeight="1">
      <c r="A1596" s="19"/>
      <c r="B1596" s="1"/>
      <c r="C1596" s="1"/>
      <c r="D1596" s="83"/>
      <c r="E1596" s="68" t="s">
        <v>982</v>
      </c>
      <c r="F1596" s="68" t="s">
        <v>983</v>
      </c>
      <c r="G1596" s="363" t="s">
        <v>798</v>
      </c>
      <c r="H1596" s="374" t="s">
        <v>984</v>
      </c>
      <c r="I1596" s="68" t="s">
        <v>985</v>
      </c>
      <c r="J1596" s="81"/>
      <c r="K1596" s="84" t="s">
        <v>1053</v>
      </c>
      <c r="L1596" s="318"/>
      <c r="M1596"/>
      <c r="N1596"/>
      <c r="O1596"/>
      <c r="P1596" s="1"/>
      <c r="Q1596" s="19"/>
      <c r="R1596" s="1"/>
    </row>
    <row r="1597" spans="1:18" ht="20.100000000000001" customHeight="1">
      <c r="A1597" s="19"/>
      <c r="B1597" s="1"/>
      <c r="C1597" s="1"/>
      <c r="D1597" s="77" t="s">
        <v>1054</v>
      </c>
      <c r="E1597" s="85" t="s">
        <v>987</v>
      </c>
      <c r="F1597" s="85" t="s">
        <v>988</v>
      </c>
      <c r="G1597" s="364" t="s">
        <v>797</v>
      </c>
      <c r="H1597" s="375" t="s">
        <v>981</v>
      </c>
      <c r="I1597" s="85" t="s">
        <v>989</v>
      </c>
      <c r="J1597" s="85" t="s">
        <v>990</v>
      </c>
      <c r="K1597" s="86" t="s">
        <v>1055</v>
      </c>
      <c r="L1597" s="318"/>
      <c r="M1597"/>
      <c r="N1597"/>
      <c r="O1597"/>
      <c r="P1597" s="1"/>
      <c r="Q1597" s="19"/>
      <c r="R1597" s="1"/>
    </row>
    <row r="1598" spans="1:18" ht="20.100000000000001" customHeight="1">
      <c r="A1598" s="19"/>
      <c r="B1598" s="1"/>
      <c r="C1598" s="1"/>
      <c r="D1598" s="6" t="s">
        <v>1358</v>
      </c>
      <c r="E1598" s="1"/>
      <c r="F1598" s="1"/>
      <c r="G1598" s="1"/>
      <c r="H1598" s="1"/>
      <c r="I1598" s="1"/>
      <c r="J1598" s="1"/>
      <c r="K1598" s="1"/>
      <c r="L1598" s="318"/>
      <c r="M1598"/>
      <c r="N1598"/>
      <c r="O1598"/>
      <c r="P1598" s="1"/>
      <c r="Q1598" s="19"/>
      <c r="R1598" s="1"/>
    </row>
    <row r="1599" spans="1:18" ht="20.100000000000001" customHeight="1">
      <c r="A1599" s="19">
        <v>676</v>
      </c>
      <c r="B1599" s="265"/>
      <c r="C1599" s="190">
        <v>3401</v>
      </c>
      <c r="D1599" s="36" t="s">
        <v>359</v>
      </c>
      <c r="E1599" s="36">
        <v>0</v>
      </c>
      <c r="F1599" s="36">
        <v>0</v>
      </c>
      <c r="G1599" s="36">
        <v>0</v>
      </c>
      <c r="H1599" s="36">
        <v>0</v>
      </c>
      <c r="I1599" s="229"/>
      <c r="J1599" s="36">
        <v>0</v>
      </c>
      <c r="K1599" s="234"/>
      <c r="L1599" s="318"/>
      <c r="M1599"/>
      <c r="N1599"/>
      <c r="O1599"/>
      <c r="P1599" s="1"/>
      <c r="Q1599" s="19"/>
      <c r="R1599" s="1"/>
    </row>
    <row r="1600" spans="1:18" ht="20.100000000000001" customHeight="1">
      <c r="A1600" s="19">
        <v>677</v>
      </c>
      <c r="B1600" s="265"/>
      <c r="C1600" s="190">
        <v>3402</v>
      </c>
      <c r="D1600" s="36" t="s">
        <v>710</v>
      </c>
      <c r="E1600" s="36">
        <v>0</v>
      </c>
      <c r="F1600" s="36">
        <v>0</v>
      </c>
      <c r="G1600" s="36">
        <v>0</v>
      </c>
      <c r="H1600" s="36">
        <v>0</v>
      </c>
      <c r="I1600" s="229"/>
      <c r="J1600" s="36">
        <v>0</v>
      </c>
      <c r="K1600" s="234"/>
      <c r="L1600" s="318"/>
      <c r="M1600"/>
      <c r="N1600"/>
      <c r="O1600"/>
      <c r="P1600" s="1"/>
      <c r="Q1600" s="19"/>
      <c r="R1600" s="1"/>
    </row>
    <row r="1601" spans="1:18" ht="20.100000000000001" customHeight="1">
      <c r="A1601" s="19">
        <v>678</v>
      </c>
      <c r="B1601" s="265"/>
      <c r="C1601" s="190">
        <v>3403</v>
      </c>
      <c r="D1601" s="36" t="s">
        <v>711</v>
      </c>
      <c r="E1601" s="36">
        <v>0</v>
      </c>
      <c r="F1601" s="36">
        <v>0</v>
      </c>
      <c r="G1601" s="36">
        <v>0</v>
      </c>
      <c r="H1601" s="36">
        <v>0</v>
      </c>
      <c r="I1601" s="229"/>
      <c r="J1601" s="36">
        <v>0</v>
      </c>
      <c r="K1601" s="234"/>
      <c r="L1601" s="318"/>
      <c r="M1601"/>
      <c r="N1601"/>
      <c r="O1601"/>
      <c r="P1601" s="1"/>
      <c r="Q1601" s="19"/>
      <c r="R1601" s="1"/>
    </row>
    <row r="1602" spans="1:18" ht="20.100000000000001" customHeight="1">
      <c r="A1602" s="19">
        <v>679</v>
      </c>
      <c r="B1602" s="265"/>
      <c r="C1602" s="190">
        <v>3404</v>
      </c>
      <c r="D1602" s="36" t="s">
        <v>354</v>
      </c>
      <c r="E1602" s="36">
        <v>0</v>
      </c>
      <c r="F1602" s="36">
        <v>0</v>
      </c>
      <c r="G1602" s="36">
        <v>0</v>
      </c>
      <c r="H1602" s="36">
        <v>0</v>
      </c>
      <c r="I1602" s="229"/>
      <c r="J1602" s="36">
        <v>0</v>
      </c>
      <c r="K1602" s="234"/>
      <c r="L1602" s="318"/>
      <c r="M1602"/>
      <c r="N1602"/>
      <c r="O1602"/>
      <c r="P1602" s="1"/>
      <c r="Q1602" s="19"/>
      <c r="R1602" s="1"/>
    </row>
    <row r="1603" spans="1:18" ht="20.100000000000001" customHeight="1">
      <c r="A1603" s="19">
        <v>680</v>
      </c>
      <c r="B1603" s="265"/>
      <c r="C1603" s="190">
        <v>3405</v>
      </c>
      <c r="D1603" s="36" t="s">
        <v>355</v>
      </c>
      <c r="E1603" s="36">
        <v>0</v>
      </c>
      <c r="F1603" s="36">
        <v>0</v>
      </c>
      <c r="G1603" s="36">
        <v>0</v>
      </c>
      <c r="H1603" s="36">
        <v>0</v>
      </c>
      <c r="I1603" s="229"/>
      <c r="J1603" s="36">
        <v>0</v>
      </c>
      <c r="K1603" s="234"/>
      <c r="L1603" s="318"/>
      <c r="M1603"/>
      <c r="N1603"/>
      <c r="O1603"/>
      <c r="P1603" s="1"/>
      <c r="Q1603" s="19"/>
      <c r="R1603" s="1"/>
    </row>
    <row r="1604" spans="1:18" ht="20.100000000000001" customHeight="1">
      <c r="A1604" s="19">
        <v>681</v>
      </c>
      <c r="B1604" s="265"/>
      <c r="C1604" s="190">
        <v>3406</v>
      </c>
      <c r="D1604" s="36" t="s">
        <v>356</v>
      </c>
      <c r="E1604" s="36">
        <v>0</v>
      </c>
      <c r="F1604" s="36">
        <v>0</v>
      </c>
      <c r="G1604" s="36">
        <v>0</v>
      </c>
      <c r="H1604" s="36">
        <v>0</v>
      </c>
      <c r="I1604" s="229"/>
      <c r="J1604" s="36">
        <v>0</v>
      </c>
      <c r="K1604" s="234"/>
      <c r="L1604" s="318"/>
      <c r="M1604"/>
      <c r="N1604"/>
      <c r="O1604"/>
      <c r="P1604" s="1"/>
      <c r="Q1604" s="19"/>
      <c r="R1604" s="1"/>
    </row>
    <row r="1605" spans="1:18" ht="20.100000000000001" customHeight="1">
      <c r="A1605" s="19">
        <v>682</v>
      </c>
      <c r="B1605" s="1"/>
      <c r="C1605" s="190">
        <v>3409</v>
      </c>
      <c r="D1605" s="189" t="s">
        <v>357</v>
      </c>
      <c r="E1605" s="36">
        <v>0</v>
      </c>
      <c r="F1605" s="36">
        <v>0</v>
      </c>
      <c r="G1605" s="36">
        <v>0</v>
      </c>
      <c r="H1605" s="36">
        <v>0</v>
      </c>
      <c r="I1605" s="229"/>
      <c r="J1605" s="36">
        <v>0</v>
      </c>
      <c r="K1605" s="234"/>
      <c r="L1605" s="318"/>
      <c r="M1605"/>
      <c r="N1605"/>
      <c r="O1605"/>
      <c r="P1605" s="1"/>
      <c r="Q1605" s="19"/>
      <c r="R1605" s="1"/>
    </row>
    <row r="1606" spans="1:18" ht="20.100000000000001" customHeight="1">
      <c r="A1606" s="19"/>
      <c r="B1606" s="1"/>
      <c r="C1606" s="87"/>
      <c r="D1606" s="6" t="s">
        <v>1366</v>
      </c>
      <c r="E1606" s="1"/>
      <c r="F1606" s="1"/>
      <c r="G1606" s="1"/>
      <c r="H1606" s="1"/>
      <c r="I1606" s="1"/>
      <c r="J1606" s="1"/>
      <c r="K1606" s="88"/>
      <c r="L1606" s="318"/>
      <c r="M1606"/>
      <c r="N1606"/>
      <c r="O1606"/>
      <c r="P1606" s="1"/>
      <c r="Q1606" s="19"/>
      <c r="R1606" s="1"/>
    </row>
    <row r="1607" spans="1:18" ht="20.100000000000001" customHeight="1">
      <c r="A1607" s="19">
        <v>684</v>
      </c>
      <c r="B1607" s="265"/>
      <c r="C1607" s="190">
        <v>3411</v>
      </c>
      <c r="D1607" s="36" t="s">
        <v>359</v>
      </c>
      <c r="E1607" s="36">
        <v>0</v>
      </c>
      <c r="F1607" s="36">
        <v>0</v>
      </c>
      <c r="G1607" s="36">
        <v>0</v>
      </c>
      <c r="H1607" s="36">
        <v>0</v>
      </c>
      <c r="I1607" s="229"/>
      <c r="J1607" s="36">
        <v>0</v>
      </c>
      <c r="K1607" s="234"/>
      <c r="L1607" s="318"/>
      <c r="M1607"/>
      <c r="N1607"/>
      <c r="O1607"/>
      <c r="P1607" s="1"/>
      <c r="Q1607" s="19"/>
      <c r="R1607" s="1"/>
    </row>
    <row r="1608" spans="1:18" ht="20.100000000000001" customHeight="1">
      <c r="A1608" s="19">
        <v>685</v>
      </c>
      <c r="B1608" s="265"/>
      <c r="C1608" s="190">
        <v>3412</v>
      </c>
      <c r="D1608" s="36" t="s">
        <v>710</v>
      </c>
      <c r="E1608" s="36">
        <v>0</v>
      </c>
      <c r="F1608" s="36">
        <v>0</v>
      </c>
      <c r="G1608" s="36">
        <v>0</v>
      </c>
      <c r="H1608" s="36">
        <v>0</v>
      </c>
      <c r="I1608" s="229"/>
      <c r="J1608" s="36">
        <v>0</v>
      </c>
      <c r="K1608" s="234"/>
      <c r="L1608" s="318"/>
      <c r="M1608"/>
      <c r="N1608"/>
      <c r="O1608"/>
      <c r="P1608" s="1"/>
      <c r="Q1608" s="19"/>
      <c r="R1608" s="1"/>
    </row>
    <row r="1609" spans="1:18" ht="20.100000000000001" customHeight="1">
      <c r="A1609" s="19">
        <v>686</v>
      </c>
      <c r="B1609" s="265"/>
      <c r="C1609" s="190">
        <v>3413</v>
      </c>
      <c r="D1609" s="36" t="s">
        <v>711</v>
      </c>
      <c r="E1609" s="36">
        <v>0</v>
      </c>
      <c r="F1609" s="36">
        <v>0</v>
      </c>
      <c r="G1609" s="36">
        <v>0</v>
      </c>
      <c r="H1609" s="36">
        <v>0</v>
      </c>
      <c r="I1609" s="229"/>
      <c r="J1609" s="36">
        <v>0</v>
      </c>
      <c r="K1609" s="234"/>
      <c r="L1609" s="318"/>
      <c r="M1609"/>
      <c r="N1609"/>
      <c r="O1609"/>
      <c r="P1609" s="1"/>
      <c r="Q1609" s="19"/>
      <c r="R1609" s="1"/>
    </row>
    <row r="1610" spans="1:18" ht="20.100000000000001" customHeight="1">
      <c r="A1610" s="19">
        <v>687</v>
      </c>
      <c r="B1610" s="265"/>
      <c r="C1610" s="190">
        <v>3414</v>
      </c>
      <c r="D1610" s="36" t="s">
        <v>354</v>
      </c>
      <c r="E1610" s="36">
        <v>0</v>
      </c>
      <c r="F1610" s="36">
        <v>0</v>
      </c>
      <c r="G1610" s="36">
        <v>0</v>
      </c>
      <c r="H1610" s="36">
        <v>0</v>
      </c>
      <c r="I1610" s="229"/>
      <c r="J1610" s="36">
        <v>0</v>
      </c>
      <c r="K1610" s="234"/>
      <c r="L1610" s="318"/>
      <c r="M1610"/>
      <c r="N1610"/>
      <c r="O1610"/>
      <c r="P1610" s="1"/>
      <c r="Q1610" s="19"/>
      <c r="R1610" s="1"/>
    </row>
    <row r="1611" spans="1:18" ht="20.100000000000001" customHeight="1">
      <c r="A1611" s="19">
        <v>688</v>
      </c>
      <c r="B1611" s="265"/>
      <c r="C1611" s="190">
        <v>3415</v>
      </c>
      <c r="D1611" s="36" t="s">
        <v>355</v>
      </c>
      <c r="E1611" s="36">
        <v>0</v>
      </c>
      <c r="F1611" s="36">
        <v>0</v>
      </c>
      <c r="G1611" s="36">
        <v>0</v>
      </c>
      <c r="H1611" s="36">
        <v>0</v>
      </c>
      <c r="I1611" s="229"/>
      <c r="J1611" s="36">
        <v>0</v>
      </c>
      <c r="K1611" s="234"/>
      <c r="L1611" s="318"/>
      <c r="M1611"/>
      <c r="N1611"/>
      <c r="O1611"/>
      <c r="P1611" s="1"/>
      <c r="Q1611" s="19"/>
      <c r="R1611" s="1"/>
    </row>
    <row r="1612" spans="1:18" ht="20.100000000000001" customHeight="1">
      <c r="A1612" s="19">
        <v>689</v>
      </c>
      <c r="B1612" s="265"/>
      <c r="C1612" s="190">
        <v>3416</v>
      </c>
      <c r="D1612" s="36" t="s">
        <v>356</v>
      </c>
      <c r="E1612" s="36">
        <v>0</v>
      </c>
      <c r="F1612" s="36">
        <v>0</v>
      </c>
      <c r="G1612" s="36">
        <v>0</v>
      </c>
      <c r="H1612" s="36">
        <v>0</v>
      </c>
      <c r="I1612" s="229"/>
      <c r="J1612" s="36">
        <v>0</v>
      </c>
      <c r="K1612" s="234"/>
      <c r="L1612" s="318"/>
      <c r="M1612"/>
      <c r="N1612"/>
      <c r="O1612"/>
      <c r="P1612" s="1"/>
      <c r="Q1612" s="19"/>
      <c r="R1612" s="1"/>
    </row>
    <row r="1613" spans="1:18" ht="20.100000000000001" customHeight="1">
      <c r="A1613" s="19">
        <v>690</v>
      </c>
      <c r="B1613" s="1"/>
      <c r="C1613" s="190">
        <v>3419</v>
      </c>
      <c r="D1613" s="189" t="s">
        <v>357</v>
      </c>
      <c r="E1613" s="36">
        <v>0</v>
      </c>
      <c r="F1613" s="36">
        <v>0</v>
      </c>
      <c r="G1613" s="36">
        <v>0</v>
      </c>
      <c r="H1613" s="36">
        <v>0</v>
      </c>
      <c r="I1613" s="229"/>
      <c r="J1613" s="36">
        <v>0</v>
      </c>
      <c r="K1613" s="234"/>
      <c r="L1613" s="318"/>
      <c r="M1613"/>
      <c r="N1613"/>
      <c r="O1613"/>
      <c r="P1613" s="1"/>
      <c r="Q1613" s="19"/>
      <c r="R1613" s="1"/>
    </row>
    <row r="1614" spans="1:18" ht="20.100000000000001" customHeight="1">
      <c r="A1614" s="19"/>
      <c r="B1614" s="1" t="s">
        <v>1097</v>
      </c>
      <c r="C1614" s="87"/>
      <c r="D1614" s="6" t="s">
        <v>1470</v>
      </c>
      <c r="E1614" s="1"/>
      <c r="F1614" s="1"/>
      <c r="G1614" s="1"/>
      <c r="H1614" s="1"/>
      <c r="I1614" s="1"/>
      <c r="J1614" s="1"/>
      <c r="K1614" s="88"/>
      <c r="L1614" s="459"/>
      <c r="M1614"/>
      <c r="N1614"/>
      <c r="O1614"/>
      <c r="P1614" s="1"/>
      <c r="Q1614" s="19"/>
      <c r="R1614" s="1"/>
    </row>
    <row r="1615" spans="1:18" ht="20.100000000000001" customHeight="1">
      <c r="A1615" s="19">
        <v>692</v>
      </c>
      <c r="B1615" s="265"/>
      <c r="C1615" s="190">
        <v>3421</v>
      </c>
      <c r="D1615" s="36" t="s">
        <v>359</v>
      </c>
      <c r="E1615" s="36">
        <v>0</v>
      </c>
      <c r="F1615" s="36">
        <v>0</v>
      </c>
      <c r="G1615" s="36">
        <v>0</v>
      </c>
      <c r="H1615" s="36">
        <v>0</v>
      </c>
      <c r="I1615" s="229"/>
      <c r="J1615" s="36">
        <v>0</v>
      </c>
      <c r="K1615" s="234"/>
      <c r="L1615" s="459"/>
      <c r="M1615"/>
      <c r="N1615"/>
      <c r="O1615"/>
      <c r="P1615" s="1"/>
      <c r="Q1615" s="19"/>
      <c r="R1615" s="1"/>
    </row>
    <row r="1616" spans="1:18" ht="20.100000000000001" customHeight="1">
      <c r="A1616" s="19">
        <v>693</v>
      </c>
      <c r="B1616" s="265"/>
      <c r="C1616" s="190">
        <v>3422</v>
      </c>
      <c r="D1616" s="36" t="s">
        <v>710</v>
      </c>
      <c r="E1616" s="36">
        <v>0</v>
      </c>
      <c r="F1616" s="36">
        <v>0</v>
      </c>
      <c r="G1616" s="36">
        <v>0</v>
      </c>
      <c r="H1616" s="36">
        <v>0</v>
      </c>
      <c r="I1616" s="229"/>
      <c r="J1616" s="36">
        <v>0</v>
      </c>
      <c r="K1616" s="234"/>
      <c r="L1616" s="459"/>
      <c r="M1616"/>
      <c r="N1616"/>
      <c r="O1616"/>
      <c r="P1616" s="1"/>
      <c r="Q1616" s="19"/>
      <c r="R1616" s="1"/>
    </row>
    <row r="1617" spans="1:18" ht="20.100000000000001" customHeight="1">
      <c r="A1617" s="19">
        <v>694</v>
      </c>
      <c r="B1617" s="265"/>
      <c r="C1617" s="190">
        <v>3423</v>
      </c>
      <c r="D1617" s="36" t="s">
        <v>711</v>
      </c>
      <c r="E1617" s="36">
        <v>0</v>
      </c>
      <c r="F1617" s="36">
        <v>0</v>
      </c>
      <c r="G1617" s="36">
        <v>0</v>
      </c>
      <c r="H1617" s="36">
        <v>0</v>
      </c>
      <c r="I1617" s="229"/>
      <c r="J1617" s="36">
        <v>0</v>
      </c>
      <c r="K1617" s="234"/>
      <c r="L1617" s="459"/>
      <c r="M1617"/>
      <c r="N1617"/>
      <c r="O1617"/>
      <c r="P1617" s="1"/>
      <c r="Q1617" s="19"/>
      <c r="R1617" s="1"/>
    </row>
    <row r="1618" spans="1:18" ht="20.100000000000001" customHeight="1">
      <c r="A1618" s="19">
        <v>695</v>
      </c>
      <c r="B1618" s="265"/>
      <c r="C1618" s="190">
        <v>3424</v>
      </c>
      <c r="D1618" s="36" t="s">
        <v>354</v>
      </c>
      <c r="E1618" s="36">
        <v>0</v>
      </c>
      <c r="F1618" s="36">
        <v>0</v>
      </c>
      <c r="G1618" s="36">
        <v>0</v>
      </c>
      <c r="H1618" s="36">
        <v>0</v>
      </c>
      <c r="I1618" s="229"/>
      <c r="J1618" s="36">
        <v>0</v>
      </c>
      <c r="K1618" s="234"/>
      <c r="L1618" s="459"/>
      <c r="M1618"/>
      <c r="N1618"/>
      <c r="O1618"/>
      <c r="P1618" s="1"/>
      <c r="Q1618" s="19"/>
      <c r="R1618" s="1"/>
    </row>
    <row r="1619" spans="1:18" ht="20.100000000000001" customHeight="1">
      <c r="A1619" s="19">
        <v>696</v>
      </c>
      <c r="B1619" s="265"/>
      <c r="C1619" s="190">
        <v>3425</v>
      </c>
      <c r="D1619" s="36" t="s">
        <v>355</v>
      </c>
      <c r="E1619" s="36">
        <v>0</v>
      </c>
      <c r="F1619" s="36">
        <v>0</v>
      </c>
      <c r="G1619" s="36">
        <v>0</v>
      </c>
      <c r="H1619" s="36">
        <v>0</v>
      </c>
      <c r="I1619" s="229"/>
      <c r="J1619" s="36">
        <v>0</v>
      </c>
      <c r="K1619" s="234"/>
      <c r="L1619" s="459"/>
      <c r="M1619"/>
      <c r="N1619"/>
      <c r="O1619"/>
      <c r="P1619" s="1"/>
      <c r="Q1619" s="19"/>
      <c r="R1619" s="1"/>
    </row>
    <row r="1620" spans="1:18" ht="20.100000000000001" customHeight="1">
      <c r="A1620" s="19">
        <v>697</v>
      </c>
      <c r="B1620" s="265"/>
      <c r="C1620" s="190">
        <v>3426</v>
      </c>
      <c r="D1620" s="36" t="s">
        <v>356</v>
      </c>
      <c r="E1620" s="36">
        <v>0</v>
      </c>
      <c r="F1620" s="36">
        <v>0</v>
      </c>
      <c r="G1620" s="36">
        <v>0</v>
      </c>
      <c r="H1620" s="36">
        <v>0</v>
      </c>
      <c r="I1620" s="229"/>
      <c r="J1620" s="36">
        <v>0</v>
      </c>
      <c r="K1620" s="234"/>
      <c r="L1620" s="459"/>
      <c r="M1620"/>
      <c r="N1620"/>
      <c r="O1620"/>
      <c r="P1620" s="1"/>
      <c r="Q1620" s="19"/>
      <c r="R1620" s="1"/>
    </row>
    <row r="1621" spans="1:18" ht="20.100000000000001" customHeight="1">
      <c r="A1621" s="19">
        <v>698</v>
      </c>
      <c r="B1621" s="265"/>
      <c r="C1621" s="190">
        <v>3427</v>
      </c>
      <c r="D1621" s="189" t="s">
        <v>357</v>
      </c>
      <c r="E1621" s="36">
        <v>0</v>
      </c>
      <c r="F1621" s="36">
        <v>0</v>
      </c>
      <c r="G1621" s="36">
        <v>0</v>
      </c>
      <c r="H1621" s="36">
        <v>0</v>
      </c>
      <c r="I1621" s="229"/>
      <c r="J1621" s="36">
        <v>0</v>
      </c>
      <c r="K1621" s="234"/>
      <c r="L1621" s="459"/>
      <c r="M1621"/>
      <c r="N1621"/>
      <c r="O1621"/>
      <c r="P1621" s="1"/>
      <c r="Q1621" s="19"/>
      <c r="R1621" s="1"/>
    </row>
    <row r="1622" spans="1:18" ht="20.100000000000001" customHeight="1">
      <c r="A1622" s="19"/>
      <c r="B1622" s="1"/>
      <c r="C1622" s="87"/>
      <c r="D1622" s="6" t="s">
        <v>766</v>
      </c>
      <c r="E1622" s="1"/>
      <c r="F1622" s="1"/>
      <c r="G1622" s="1"/>
      <c r="H1622" s="1"/>
      <c r="I1622" s="1"/>
      <c r="J1622" s="1"/>
      <c r="K1622" s="88"/>
      <c r="L1622" s="318"/>
      <c r="M1622"/>
      <c r="N1622"/>
      <c r="O1622"/>
      <c r="P1622" s="1"/>
      <c r="Q1622" s="19"/>
      <c r="R1622" s="1"/>
    </row>
    <row r="1623" spans="1:18" ht="20.100000000000001" customHeight="1">
      <c r="A1623" s="19">
        <v>700</v>
      </c>
      <c r="B1623" s="83"/>
      <c r="C1623" s="190">
        <v>3428</v>
      </c>
      <c r="D1623" s="36" t="s">
        <v>359</v>
      </c>
      <c r="E1623" s="229"/>
      <c r="F1623" s="229"/>
      <c r="G1623" s="229"/>
      <c r="H1623" s="229"/>
      <c r="I1623" s="36">
        <v>0</v>
      </c>
      <c r="J1623" s="36">
        <v>0</v>
      </c>
      <c r="K1623" s="234"/>
      <c r="L1623" s="318"/>
      <c r="M1623"/>
      <c r="N1623"/>
      <c r="O1623"/>
      <c r="P1623" s="1"/>
      <c r="Q1623" s="19"/>
      <c r="R1623" s="1"/>
    </row>
    <row r="1624" spans="1:18" ht="20.100000000000001" customHeight="1">
      <c r="A1624" s="19">
        <v>701</v>
      </c>
      <c r="B1624" s="83"/>
      <c r="C1624" s="190">
        <v>3429</v>
      </c>
      <c r="D1624" s="36" t="s">
        <v>710</v>
      </c>
      <c r="E1624" s="229"/>
      <c r="F1624" s="229"/>
      <c r="G1624" s="229"/>
      <c r="H1624" s="229"/>
      <c r="I1624" s="36">
        <v>0</v>
      </c>
      <c r="J1624" s="36">
        <v>0</v>
      </c>
      <c r="K1624" s="234"/>
      <c r="L1624" s="318"/>
      <c r="M1624"/>
      <c r="N1624"/>
      <c r="O1624"/>
      <c r="P1624" s="1"/>
      <c r="Q1624" s="19"/>
      <c r="R1624" s="1"/>
    </row>
    <row r="1625" spans="1:18" ht="20.100000000000001" customHeight="1">
      <c r="A1625" s="19">
        <v>702</v>
      </c>
      <c r="B1625" s="83"/>
      <c r="C1625" s="190">
        <v>3430</v>
      </c>
      <c r="D1625" s="36" t="s">
        <v>711</v>
      </c>
      <c r="E1625" s="229"/>
      <c r="F1625" s="229"/>
      <c r="G1625" s="229"/>
      <c r="H1625" s="229"/>
      <c r="I1625" s="36">
        <v>0</v>
      </c>
      <c r="J1625" s="36">
        <v>0</v>
      </c>
      <c r="K1625" s="234"/>
      <c r="L1625" s="318"/>
      <c r="M1625"/>
      <c r="N1625"/>
      <c r="O1625"/>
      <c r="P1625" s="1"/>
      <c r="Q1625" s="19"/>
      <c r="R1625" s="1"/>
    </row>
    <row r="1626" spans="1:18" ht="20.100000000000001" customHeight="1">
      <c r="A1626" s="19">
        <v>703</v>
      </c>
      <c r="B1626" s="83"/>
      <c r="C1626" s="190">
        <v>3431</v>
      </c>
      <c r="D1626" s="36" t="s">
        <v>354</v>
      </c>
      <c r="E1626" s="229"/>
      <c r="F1626" s="229"/>
      <c r="G1626" s="229"/>
      <c r="H1626" s="229"/>
      <c r="I1626" s="36">
        <v>0</v>
      </c>
      <c r="J1626" s="36">
        <v>0</v>
      </c>
      <c r="K1626" s="234"/>
      <c r="L1626" s="318"/>
      <c r="M1626"/>
      <c r="N1626"/>
      <c r="O1626"/>
      <c r="P1626" s="1"/>
      <c r="Q1626" s="19"/>
      <c r="R1626" s="1"/>
    </row>
    <row r="1627" spans="1:18" ht="20.100000000000001" customHeight="1">
      <c r="A1627" s="19">
        <v>704</v>
      </c>
      <c r="B1627" s="83"/>
      <c r="C1627" s="190">
        <v>3432</v>
      </c>
      <c r="D1627" s="36" t="s">
        <v>355</v>
      </c>
      <c r="E1627" s="229"/>
      <c r="F1627" s="229"/>
      <c r="G1627" s="229"/>
      <c r="H1627" s="229"/>
      <c r="I1627" s="36">
        <v>0</v>
      </c>
      <c r="J1627" s="36">
        <v>0</v>
      </c>
      <c r="K1627" s="234"/>
      <c r="L1627" s="318"/>
      <c r="M1627"/>
      <c r="N1627"/>
      <c r="O1627"/>
      <c r="P1627" s="1"/>
      <c r="Q1627" s="19"/>
      <c r="R1627" s="1"/>
    </row>
    <row r="1628" spans="1:18" ht="20.100000000000001" customHeight="1">
      <c r="A1628" s="19">
        <v>705</v>
      </c>
      <c r="B1628" s="83"/>
      <c r="C1628" s="190">
        <v>3433</v>
      </c>
      <c r="D1628" s="36" t="s">
        <v>356</v>
      </c>
      <c r="E1628" s="229"/>
      <c r="F1628" s="229"/>
      <c r="G1628" s="229"/>
      <c r="H1628" s="229"/>
      <c r="I1628" s="36">
        <v>0</v>
      </c>
      <c r="J1628" s="36">
        <v>0</v>
      </c>
      <c r="K1628" s="234"/>
      <c r="L1628" s="318"/>
      <c r="M1628"/>
      <c r="N1628"/>
      <c r="O1628"/>
      <c r="P1628" s="1"/>
      <c r="Q1628" s="19"/>
      <c r="R1628" s="1"/>
    </row>
    <row r="1629" spans="1:18" ht="20.100000000000001" customHeight="1">
      <c r="A1629" s="19">
        <v>706</v>
      </c>
      <c r="B1629" s="1"/>
      <c r="C1629" s="190">
        <v>3434</v>
      </c>
      <c r="D1629" s="189" t="s">
        <v>357</v>
      </c>
      <c r="E1629" s="229"/>
      <c r="F1629" s="229"/>
      <c r="G1629" s="229"/>
      <c r="H1629" s="229"/>
      <c r="I1629" s="36">
        <v>0</v>
      </c>
      <c r="J1629" s="36">
        <v>0</v>
      </c>
      <c r="K1629" s="234"/>
      <c r="L1629" s="318"/>
      <c r="M1629"/>
      <c r="N1629"/>
      <c r="O1629"/>
      <c r="P1629" s="1"/>
      <c r="Q1629" s="19"/>
      <c r="R1629" s="1"/>
    </row>
    <row r="1630" spans="1:18" ht="20.100000000000001" customHeight="1">
      <c r="A1630" s="19"/>
      <c r="B1630" s="1"/>
      <c r="C1630" s="1"/>
      <c r="D1630" s="6"/>
      <c r="E1630" s="76"/>
      <c r="F1630" s="1"/>
      <c r="G1630" s="1"/>
      <c r="H1630" s="1"/>
      <c r="I1630" s="1"/>
      <c r="J1630" s="1"/>
      <c r="K1630" s="6"/>
      <c r="L1630" s="1"/>
      <c r="M1630" s="1"/>
      <c r="N1630" s="1"/>
      <c r="O1630" s="1"/>
      <c r="P1630" s="1"/>
      <c r="Q1630" s="1"/>
      <c r="R1630" s="1"/>
    </row>
    <row r="1631" spans="1:18" ht="20.100000000000001" customHeight="1">
      <c r="A1631" s="7" t="s">
        <v>974</v>
      </c>
      <c r="B1631" s="133"/>
      <c r="C1631" s="133"/>
      <c r="D1631" s="6"/>
      <c r="E1631" s="76"/>
      <c r="F1631" s="1"/>
      <c r="G1631" s="1"/>
      <c r="H1631" s="1"/>
      <c r="I1631" s="1"/>
      <c r="J1631" s="1"/>
      <c r="K1631" s="6"/>
      <c r="L1631" s="1"/>
      <c r="M1631" s="1"/>
      <c r="N1631" s="1"/>
      <c r="O1631" s="1"/>
      <c r="P1631" s="1"/>
      <c r="Q1631" s="1"/>
      <c r="R1631" s="1"/>
    </row>
    <row r="1632" spans="1:18" ht="20.100000000000001" customHeight="1">
      <c r="A1632" s="133"/>
      <c r="B1632" s="133"/>
      <c r="C1632" s="133"/>
      <c r="D1632" s="6"/>
      <c r="E1632" s="76"/>
      <c r="F1632" s="1"/>
      <c r="G1632" s="1"/>
      <c r="H1632" s="1"/>
      <c r="I1632" s="1"/>
      <c r="J1632" s="1"/>
      <c r="K1632" s="6"/>
      <c r="L1632" s="1"/>
      <c r="M1632" s="1"/>
      <c r="N1632" s="1"/>
      <c r="O1632" s="1"/>
      <c r="P1632" s="1"/>
      <c r="Q1632" s="1"/>
      <c r="R1632" s="1"/>
    </row>
    <row r="1633" spans="1:18" ht="20.100000000000001" customHeight="1">
      <c r="A1633" s="135" t="s">
        <v>793</v>
      </c>
      <c r="B1633" s="133"/>
      <c r="C1633" s="133"/>
      <c r="D1633" s="6"/>
      <c r="E1633" s="76"/>
      <c r="F1633" s="1"/>
      <c r="G1633" s="1"/>
      <c r="H1633" s="1"/>
      <c r="I1633" s="1"/>
      <c r="J1633" s="1"/>
      <c r="K1633" s="6"/>
      <c r="L1633" s="1"/>
      <c r="M1633" s="1"/>
      <c r="N1633" s="1"/>
      <c r="O1633" s="1"/>
      <c r="P1633" s="1"/>
      <c r="Q1633" s="1"/>
      <c r="R1633" s="1"/>
    </row>
    <row r="1634" spans="1:18" ht="20.100000000000001" customHeight="1">
      <c r="A1634" s="133"/>
      <c r="B1634" s="133"/>
      <c r="C1634" s="133"/>
      <c r="D1634" s="6"/>
      <c r="E1634" s="76"/>
      <c r="F1634" s="1"/>
      <c r="G1634" s="1"/>
      <c r="H1634" s="1"/>
      <c r="I1634" s="1"/>
      <c r="J1634" s="1"/>
      <c r="K1634" s="6"/>
      <c r="L1634" s="1"/>
      <c r="M1634" s="1"/>
      <c r="N1634" s="1"/>
      <c r="O1634" s="1"/>
      <c r="P1634" s="1"/>
      <c r="Q1634" s="1"/>
      <c r="R1634" s="1"/>
    </row>
    <row r="1635" spans="1:18" ht="20.100000000000001" customHeight="1">
      <c r="A1635" s="133" t="s">
        <v>316</v>
      </c>
      <c r="B1635" s="133"/>
      <c r="C1635" s="133"/>
      <c r="D1635" s="6"/>
      <c r="E1635" s="76"/>
      <c r="F1635" s="1"/>
      <c r="G1635" s="1"/>
      <c r="H1635" s="1"/>
      <c r="I1635" s="1"/>
      <c r="J1635" s="1"/>
      <c r="K1635" s="6"/>
      <c r="L1635" s="1"/>
      <c r="M1635" s="1"/>
      <c r="N1635" s="1"/>
      <c r="O1635" s="1"/>
      <c r="P1635" s="1"/>
      <c r="Q1635" s="1"/>
      <c r="R1635" s="1"/>
    </row>
    <row r="1636" spans="1:18" ht="20.100000000000001" customHeight="1">
      <c r="A1636" s="133"/>
      <c r="B1636" s="133"/>
      <c r="C1636" s="133"/>
      <c r="D1636" s="6"/>
      <c r="E1636" s="76"/>
      <c r="F1636" s="1"/>
      <c r="G1636" s="1"/>
      <c r="H1636" s="1"/>
      <c r="I1636" s="1"/>
      <c r="J1636" s="1"/>
      <c r="K1636" s="6"/>
      <c r="L1636" s="1"/>
      <c r="M1636" s="1"/>
      <c r="N1636" s="1"/>
      <c r="O1636" s="1"/>
      <c r="P1636" s="1"/>
      <c r="Q1636" s="1"/>
      <c r="R1636" s="1"/>
    </row>
    <row r="1637" spans="1:18" ht="87.95" customHeight="1">
      <c r="A1637" s="616" t="s">
        <v>1459</v>
      </c>
      <c r="B1637" s="615"/>
      <c r="C1637" s="408"/>
      <c r="D1637" s="613" t="s">
        <v>1732</v>
      </c>
      <c r="E1637" s="613"/>
      <c r="F1637" s="613"/>
      <c r="G1637" s="613"/>
      <c r="H1637" s="613"/>
      <c r="I1637" s="613"/>
      <c r="J1637" s="613"/>
      <c r="K1637" s="613"/>
      <c r="L1637" s="131"/>
      <c r="M1637" s="1"/>
      <c r="N1637" s="1"/>
      <c r="O1637" s="1"/>
      <c r="P1637" s="1"/>
      <c r="Q1637" s="1"/>
      <c r="R1637" s="1"/>
    </row>
    <row r="1638" spans="1:18" ht="20.100000000000001" customHeight="1">
      <c r="A1638" s="133"/>
      <c r="B1638" s="133"/>
      <c r="C1638" s="133"/>
      <c r="D1638" s="6"/>
      <c r="E1638" s="76"/>
      <c r="F1638" s="1"/>
      <c r="G1638" s="1"/>
      <c r="H1638" s="1"/>
      <c r="I1638" s="1"/>
      <c r="J1638" s="1"/>
      <c r="K1638" s="6"/>
      <c r="L1638" s="1"/>
      <c r="M1638" s="1"/>
      <c r="N1638" s="1"/>
      <c r="O1638" s="1"/>
      <c r="P1638" s="1"/>
      <c r="Q1638" s="1"/>
      <c r="R1638" s="1"/>
    </row>
    <row r="1639" spans="1:18" ht="58.5" customHeight="1">
      <c r="A1639" s="612">
        <v>3450</v>
      </c>
      <c r="B1639" s="612"/>
      <c r="C1639" s="408"/>
      <c r="D1639" s="613" t="s">
        <v>1458</v>
      </c>
      <c r="E1639" s="613"/>
      <c r="F1639" s="613"/>
      <c r="G1639" s="613"/>
      <c r="H1639" s="613"/>
      <c r="I1639" s="613"/>
      <c r="J1639" s="613"/>
      <c r="K1639" s="613"/>
      <c r="L1639" s="131"/>
      <c r="M1639" s="1"/>
      <c r="N1639" s="1"/>
      <c r="O1639" s="1"/>
      <c r="P1639" s="1"/>
      <c r="Q1639" s="1"/>
      <c r="R1639" s="1"/>
    </row>
    <row r="1640" spans="1:18" ht="20.100000000000001" customHeight="1">
      <c r="A1640" s="133"/>
      <c r="B1640" s="133"/>
      <c r="C1640" s="133"/>
      <c r="D1640" s="6"/>
      <c r="E1640" s="76"/>
      <c r="F1640" s="1"/>
      <c r="G1640" s="1"/>
      <c r="H1640" s="1"/>
      <c r="I1640" s="1"/>
      <c r="J1640" s="1"/>
      <c r="K1640" s="6"/>
      <c r="L1640" s="1"/>
      <c r="M1640" s="1"/>
      <c r="N1640" s="1"/>
      <c r="O1640" s="1"/>
      <c r="P1640" s="1"/>
      <c r="Q1640" s="1"/>
      <c r="R1640" s="1"/>
    </row>
    <row r="1641" spans="1:18" ht="59.25" customHeight="1">
      <c r="A1641" s="616" t="s">
        <v>1401</v>
      </c>
      <c r="B1641" s="615"/>
      <c r="C1641" s="133"/>
      <c r="D1641" s="613" t="s">
        <v>1144</v>
      </c>
      <c r="E1641" s="613"/>
      <c r="F1641" s="613"/>
      <c r="G1641" s="613"/>
      <c r="H1641" s="613"/>
      <c r="I1641" s="613"/>
      <c r="J1641" s="613"/>
      <c r="K1641" s="613"/>
      <c r="L1641" s="1"/>
      <c r="M1641" s="1"/>
      <c r="N1641" s="1"/>
      <c r="O1641" s="1"/>
      <c r="P1641" s="1"/>
      <c r="Q1641" s="1"/>
      <c r="R1641" s="1"/>
    </row>
    <row r="1642" spans="1:18" ht="20.100000000000001" customHeight="1">
      <c r="A1642" s="141"/>
      <c r="B1642" s="141"/>
      <c r="C1642" s="133"/>
      <c r="D1642" s="139"/>
      <c r="E1642" s="139"/>
      <c r="F1642" s="139"/>
      <c r="G1642" s="139"/>
      <c r="H1642" s="139"/>
      <c r="I1642" s="139"/>
      <c r="J1642" s="139"/>
      <c r="K1642" s="139"/>
      <c r="L1642" s="1"/>
      <c r="M1642" s="1"/>
      <c r="N1642" s="1"/>
      <c r="O1642" s="1"/>
      <c r="P1642" s="1"/>
      <c r="Q1642" s="1"/>
      <c r="R1642" s="1"/>
    </row>
    <row r="1643" spans="1:18" ht="39.75" customHeight="1">
      <c r="A1643" s="616" t="s">
        <v>1400</v>
      </c>
      <c r="B1643" s="615"/>
      <c r="C1643" s="408"/>
      <c r="D1643" s="624" t="s">
        <v>1410</v>
      </c>
      <c r="E1643" s="624"/>
      <c r="F1643" s="624"/>
      <c r="G1643" s="624"/>
      <c r="H1643" s="624"/>
      <c r="I1643" s="624"/>
      <c r="J1643" s="624"/>
      <c r="K1643" s="624"/>
      <c r="L1643" s="397"/>
      <c r="M1643" s="1"/>
      <c r="N1643" s="1"/>
      <c r="O1643" s="1"/>
      <c r="P1643" s="1"/>
      <c r="Q1643" s="1"/>
      <c r="R1643" s="1"/>
    </row>
    <row r="1644" spans="1:18" ht="20.100000000000001" customHeight="1">
      <c r="A1644" s="133"/>
      <c r="B1644" s="133"/>
      <c r="C1644" s="133"/>
      <c r="D1644" s="414"/>
      <c r="E1644" s="415"/>
      <c r="F1644" s="416"/>
      <c r="G1644" s="416"/>
      <c r="H1644" s="416"/>
      <c r="I1644" s="416"/>
      <c r="J1644" s="416"/>
      <c r="K1644" s="414"/>
      <c r="L1644" s="1"/>
      <c r="M1644" s="1"/>
      <c r="N1644" s="1"/>
      <c r="O1644" s="1"/>
      <c r="P1644" s="1"/>
      <c r="Q1644" s="1"/>
      <c r="R1644" s="1"/>
    </row>
    <row r="1645" spans="1:18" ht="39.950000000000003" customHeight="1">
      <c r="A1645" s="616" t="s">
        <v>1399</v>
      </c>
      <c r="B1645" s="616"/>
      <c r="C1645" s="408"/>
      <c r="D1645" s="613" t="s">
        <v>1367</v>
      </c>
      <c r="E1645" s="613"/>
      <c r="F1645" s="613"/>
      <c r="G1645" s="613"/>
      <c r="H1645" s="613"/>
      <c r="I1645" s="613"/>
      <c r="J1645" s="613"/>
      <c r="K1645" s="613"/>
      <c r="L1645" s="131"/>
      <c r="M1645" s="1"/>
      <c r="N1645" s="1"/>
      <c r="O1645" s="1"/>
      <c r="P1645" s="1"/>
      <c r="Q1645" s="1"/>
      <c r="R1645" s="1"/>
    </row>
    <row r="1646" spans="1:18" ht="20.100000000000001" customHeight="1">
      <c r="A1646" s="133"/>
      <c r="B1646" s="133"/>
      <c r="C1646" s="133"/>
      <c r="D1646" s="6"/>
      <c r="E1646" s="76"/>
      <c r="F1646" s="1"/>
      <c r="G1646" s="1"/>
      <c r="H1646" s="1"/>
      <c r="I1646" s="1"/>
      <c r="J1646" s="1"/>
      <c r="K1646" s="6"/>
      <c r="L1646" s="1"/>
      <c r="M1646" s="1"/>
      <c r="N1646" s="1"/>
      <c r="O1646" s="1"/>
      <c r="P1646" s="1"/>
      <c r="Q1646" s="1"/>
      <c r="R1646" s="1"/>
    </row>
    <row r="1647" spans="1:18" ht="39.950000000000003" customHeight="1">
      <c r="A1647" s="615" t="s">
        <v>28</v>
      </c>
      <c r="B1647" s="615"/>
      <c r="C1647" s="133"/>
      <c r="D1647" s="613" t="s">
        <v>843</v>
      </c>
      <c r="E1647" s="613"/>
      <c r="F1647" s="613"/>
      <c r="G1647" s="613"/>
      <c r="H1647" s="613"/>
      <c r="I1647" s="613"/>
      <c r="J1647" s="613"/>
      <c r="K1647" s="613"/>
      <c r="L1647" s="131"/>
      <c r="M1647" s="1"/>
      <c r="N1647" s="1"/>
      <c r="O1647" s="1"/>
      <c r="P1647" s="1"/>
      <c r="Q1647" s="1"/>
      <c r="R1647" s="1"/>
    </row>
    <row r="1648" spans="1:18" ht="20.100000000000001" customHeight="1">
      <c r="A1648" s="19"/>
      <c r="B1648" s="1"/>
      <c r="C1648" s="1"/>
      <c r="D1648" s="6"/>
      <c r="E1648" s="76"/>
      <c r="F1648" s="1"/>
      <c r="G1648" s="1"/>
      <c r="H1648" s="1"/>
      <c r="I1648" s="1"/>
      <c r="J1648" s="1"/>
      <c r="K1648" s="6"/>
      <c r="L1648" s="1"/>
      <c r="M1648" s="1"/>
      <c r="N1648" s="1"/>
      <c r="O1648" s="1"/>
      <c r="P1648" s="1"/>
      <c r="Q1648" s="1"/>
      <c r="R1648" s="1"/>
    </row>
    <row r="1649" spans="1:18" ht="20.100000000000001" customHeight="1">
      <c r="A1649" s="19"/>
      <c r="B1649" s="1"/>
      <c r="C1649" s="1"/>
      <c r="D1649" s="77" t="s">
        <v>1051</v>
      </c>
      <c r="E1649" s="124" t="s">
        <v>171</v>
      </c>
      <c r="F1649" s="425" t="s">
        <v>172</v>
      </c>
      <c r="G1649" s="425">
        <v>3</v>
      </c>
      <c r="H1649" s="425">
        <v>4</v>
      </c>
      <c r="I1649" s="425">
        <v>5</v>
      </c>
      <c r="J1649" s="426">
        <v>6</v>
      </c>
      <c r="K1649" s="78">
        <v>7</v>
      </c>
      <c r="L1649" s="316"/>
      <c r="M1649"/>
      <c r="N1649"/>
      <c r="O1649"/>
      <c r="P1649" s="1"/>
      <c r="Q1649" s="1"/>
      <c r="R1649" s="1"/>
    </row>
    <row r="1650" spans="1:18" ht="20.100000000000001" customHeight="1">
      <c r="A1650" s="19"/>
      <c r="B1650" s="1"/>
      <c r="C1650" s="1"/>
      <c r="D1650" s="77" t="s">
        <v>1052</v>
      </c>
      <c r="E1650" s="67"/>
      <c r="F1650" s="67"/>
      <c r="G1650" s="328"/>
      <c r="H1650" s="373" t="s">
        <v>1957</v>
      </c>
      <c r="I1650" s="67"/>
      <c r="J1650" s="79"/>
      <c r="K1650" s="80"/>
      <c r="L1650" s="262"/>
      <c r="M1650"/>
      <c r="N1650"/>
      <c r="O1650"/>
      <c r="P1650" s="1"/>
      <c r="Q1650" s="1"/>
      <c r="R1650" s="1"/>
    </row>
    <row r="1651" spans="1:18" ht="20.100000000000001" customHeight="1">
      <c r="A1651" s="19"/>
      <c r="B1651" s="1"/>
      <c r="C1651" s="1"/>
      <c r="E1651" s="68"/>
      <c r="F1651" s="68"/>
      <c r="G1651" s="16" t="s">
        <v>799</v>
      </c>
      <c r="H1651" s="374" t="s">
        <v>58</v>
      </c>
      <c r="I1651" s="68"/>
      <c r="J1651" s="81"/>
      <c r="K1651" s="82" t="s">
        <v>1012</v>
      </c>
      <c r="L1651" s="68"/>
      <c r="M1651"/>
      <c r="N1651"/>
      <c r="O1651"/>
      <c r="P1651" s="1"/>
      <c r="Q1651" s="1"/>
      <c r="R1651" s="1"/>
    </row>
    <row r="1652" spans="1:18" ht="20.100000000000001" customHeight="1">
      <c r="A1652" s="19"/>
      <c r="B1652" s="1"/>
      <c r="C1652" s="1"/>
      <c r="D1652" s="83"/>
      <c r="E1652" s="68" t="s">
        <v>982</v>
      </c>
      <c r="F1652" s="68" t="s">
        <v>983</v>
      </c>
      <c r="G1652" s="15" t="s">
        <v>798</v>
      </c>
      <c r="H1652" s="374" t="s">
        <v>984</v>
      </c>
      <c r="I1652" s="68" t="s">
        <v>985</v>
      </c>
      <c r="J1652" s="81"/>
      <c r="K1652" s="84" t="s">
        <v>1053</v>
      </c>
      <c r="L1652" s="262"/>
      <c r="M1652"/>
      <c r="N1652"/>
      <c r="O1652"/>
      <c r="P1652" s="1"/>
      <c r="Q1652" s="1"/>
      <c r="R1652" s="1"/>
    </row>
    <row r="1653" spans="1:18" ht="20.100000000000001" customHeight="1">
      <c r="A1653" s="19"/>
      <c r="B1653" s="1"/>
      <c r="C1653" s="1"/>
      <c r="D1653" s="77" t="s">
        <v>1054</v>
      </c>
      <c r="E1653" s="85" t="s">
        <v>987</v>
      </c>
      <c r="F1653" s="85" t="s">
        <v>988</v>
      </c>
      <c r="G1653" s="18" t="s">
        <v>797</v>
      </c>
      <c r="H1653" s="375" t="s">
        <v>981</v>
      </c>
      <c r="I1653" s="85" t="s">
        <v>989</v>
      </c>
      <c r="J1653" s="85" t="s">
        <v>990</v>
      </c>
      <c r="K1653" s="86" t="s">
        <v>1055</v>
      </c>
      <c r="L1653" s="317"/>
      <c r="M1653"/>
      <c r="N1653"/>
      <c r="O1653"/>
      <c r="P1653" s="1"/>
      <c r="Q1653" s="1"/>
      <c r="R1653" s="1"/>
    </row>
    <row r="1654" spans="1:18" ht="24.95" customHeight="1">
      <c r="A1654" s="19"/>
      <c r="B1654" s="1"/>
      <c r="C1654" s="87"/>
      <c r="D1654" s="6" t="s">
        <v>1456</v>
      </c>
      <c r="E1654" s="1"/>
      <c r="F1654" s="1"/>
      <c r="G1654" s="1"/>
      <c r="H1654" s="1"/>
      <c r="I1654" s="1"/>
      <c r="J1654" s="1"/>
      <c r="K1654" s="88"/>
      <c r="L1654" s="282"/>
      <c r="M1654"/>
      <c r="N1654"/>
      <c r="O1654"/>
      <c r="P1654" s="1"/>
      <c r="Q1654" s="19"/>
      <c r="R1654" s="1"/>
    </row>
    <row r="1655" spans="1:18" ht="20.100000000000001" customHeight="1">
      <c r="A1655" s="19">
        <v>708</v>
      </c>
      <c r="B1655" s="265"/>
      <c r="C1655" s="190">
        <v>3444</v>
      </c>
      <c r="D1655" s="36" t="s">
        <v>354</v>
      </c>
      <c r="E1655" s="36">
        <v>0</v>
      </c>
      <c r="F1655" s="36">
        <v>0</v>
      </c>
      <c r="G1655" s="36">
        <v>0</v>
      </c>
      <c r="H1655" s="36">
        <v>0</v>
      </c>
      <c r="I1655" s="229"/>
      <c r="J1655" s="36">
        <v>0</v>
      </c>
      <c r="K1655" s="234"/>
      <c r="L1655" s="318"/>
      <c r="M1655"/>
      <c r="N1655"/>
      <c r="O1655"/>
      <c r="P1655" s="1"/>
      <c r="Q1655" s="19"/>
      <c r="R1655" s="1"/>
    </row>
    <row r="1656" spans="1:18" ht="20.100000000000001" customHeight="1">
      <c r="A1656" s="19">
        <v>709</v>
      </c>
      <c r="B1656" s="265"/>
      <c r="C1656" s="190">
        <v>3445</v>
      </c>
      <c r="D1656" s="36" t="s">
        <v>355</v>
      </c>
      <c r="E1656" s="36">
        <v>0</v>
      </c>
      <c r="F1656" s="36">
        <v>0</v>
      </c>
      <c r="G1656" s="36">
        <v>0</v>
      </c>
      <c r="H1656" s="36">
        <v>0</v>
      </c>
      <c r="I1656" s="229"/>
      <c r="J1656" s="36">
        <v>0</v>
      </c>
      <c r="K1656" s="234"/>
      <c r="L1656" s="318"/>
      <c r="M1656"/>
      <c r="N1656"/>
      <c r="O1656"/>
      <c r="P1656" s="1"/>
      <c r="Q1656" s="19"/>
      <c r="R1656" s="1"/>
    </row>
    <row r="1657" spans="1:18" ht="20.100000000000001" customHeight="1">
      <c r="A1657" s="19">
        <v>710</v>
      </c>
      <c r="B1657" s="265"/>
      <c r="C1657" s="190">
        <v>3446</v>
      </c>
      <c r="D1657" s="36" t="s">
        <v>356</v>
      </c>
      <c r="E1657" s="36">
        <v>0</v>
      </c>
      <c r="F1657" s="36">
        <v>0</v>
      </c>
      <c r="G1657" s="36">
        <v>0</v>
      </c>
      <c r="H1657" s="36">
        <v>0</v>
      </c>
      <c r="I1657" s="229"/>
      <c r="J1657" s="36">
        <v>0</v>
      </c>
      <c r="K1657" s="234"/>
      <c r="L1657" s="318"/>
      <c r="M1657"/>
      <c r="N1657"/>
      <c r="O1657"/>
      <c r="P1657" s="1"/>
      <c r="Q1657" s="19"/>
      <c r="R1657" s="1"/>
    </row>
    <row r="1658" spans="1:18" ht="20.100000000000001" customHeight="1">
      <c r="A1658" s="19">
        <v>711</v>
      </c>
      <c r="B1658" s="1"/>
      <c r="C1658" s="190">
        <v>3449</v>
      </c>
      <c r="D1658" s="189" t="s">
        <v>357</v>
      </c>
      <c r="E1658" s="36">
        <v>0</v>
      </c>
      <c r="F1658" s="36">
        <v>0</v>
      </c>
      <c r="G1658" s="36">
        <v>0</v>
      </c>
      <c r="H1658" s="36">
        <v>0</v>
      </c>
      <c r="I1658" s="229"/>
      <c r="J1658" s="36">
        <v>0</v>
      </c>
      <c r="K1658" s="234"/>
      <c r="L1658" s="318"/>
      <c r="M1658"/>
      <c r="N1658"/>
      <c r="O1658"/>
      <c r="P1658" s="1"/>
      <c r="Q1658" s="19"/>
      <c r="R1658" s="1"/>
    </row>
    <row r="1659" spans="1:18" ht="24.95" customHeight="1">
      <c r="A1659" s="19"/>
      <c r="B1659" s="1"/>
      <c r="C1659" s="87"/>
      <c r="D1659" s="6" t="s">
        <v>1357</v>
      </c>
      <c r="E1659" s="1"/>
      <c r="F1659" s="1"/>
      <c r="G1659" s="1"/>
      <c r="H1659" s="1"/>
      <c r="I1659" s="1"/>
      <c r="J1659" s="1"/>
      <c r="K1659" s="88"/>
      <c r="L1659" s="282"/>
      <c r="M1659"/>
      <c r="N1659"/>
      <c r="O1659"/>
      <c r="P1659" s="1"/>
      <c r="Q1659" s="19"/>
      <c r="R1659" s="1"/>
    </row>
    <row r="1660" spans="1:18" ht="20.100000000000001" customHeight="1">
      <c r="A1660" s="19">
        <v>713</v>
      </c>
      <c r="B1660" s="265"/>
      <c r="C1660" s="190">
        <v>3450</v>
      </c>
      <c r="D1660" s="36" t="s">
        <v>359</v>
      </c>
      <c r="E1660" s="36">
        <v>0</v>
      </c>
      <c r="F1660" s="36">
        <v>0</v>
      </c>
      <c r="G1660" s="36">
        <v>0</v>
      </c>
      <c r="H1660" s="36">
        <v>0</v>
      </c>
      <c r="I1660" s="229"/>
      <c r="J1660" s="36">
        <v>0</v>
      </c>
      <c r="K1660" s="234"/>
      <c r="L1660" s="318"/>
      <c r="M1660"/>
      <c r="N1660"/>
      <c r="O1660"/>
      <c r="P1660" s="1"/>
      <c r="Q1660" s="19"/>
      <c r="R1660" s="1"/>
    </row>
    <row r="1661" spans="1:18" ht="24.95" customHeight="1">
      <c r="A1661" s="19"/>
      <c r="B1661" s="1"/>
      <c r="C1661" s="87"/>
      <c r="D1661" s="6" t="s">
        <v>772</v>
      </c>
      <c r="E1661" s="1"/>
      <c r="F1661" s="1"/>
      <c r="G1661" s="1"/>
      <c r="H1661" s="1"/>
      <c r="I1661" s="1"/>
      <c r="J1661" s="1"/>
      <c r="K1661" s="88"/>
      <c r="L1661" s="282"/>
      <c r="M1661"/>
      <c r="N1661"/>
      <c r="O1661"/>
      <c r="P1661" s="1"/>
      <c r="Q1661" s="19"/>
      <c r="R1661" s="1"/>
    </row>
    <row r="1662" spans="1:18" ht="20.100000000000001" customHeight="1">
      <c r="A1662" s="19">
        <v>715</v>
      </c>
      <c r="B1662" s="83"/>
      <c r="C1662" s="190">
        <v>3452</v>
      </c>
      <c r="D1662" s="36" t="s">
        <v>359</v>
      </c>
      <c r="E1662" s="36">
        <v>0</v>
      </c>
      <c r="F1662" s="36">
        <v>0</v>
      </c>
      <c r="G1662" s="36">
        <v>0</v>
      </c>
      <c r="H1662" s="36">
        <v>0</v>
      </c>
      <c r="I1662" s="229"/>
      <c r="J1662" s="36">
        <v>0</v>
      </c>
      <c r="K1662" s="234"/>
      <c r="L1662" s="318"/>
      <c r="M1662" s="427"/>
      <c r="N1662"/>
      <c r="O1662"/>
      <c r="P1662" s="1"/>
      <c r="Q1662" s="19"/>
      <c r="R1662" s="1"/>
    </row>
    <row r="1663" spans="1:18" ht="20.100000000000001" customHeight="1">
      <c r="A1663" s="19">
        <v>716</v>
      </c>
      <c r="B1663" s="83"/>
      <c r="C1663" s="190">
        <v>3453</v>
      </c>
      <c r="D1663" s="36" t="s">
        <v>710</v>
      </c>
      <c r="E1663" s="36">
        <v>0</v>
      </c>
      <c r="F1663" s="36">
        <v>0</v>
      </c>
      <c r="G1663" s="36">
        <v>0</v>
      </c>
      <c r="H1663" s="36">
        <v>0</v>
      </c>
      <c r="I1663" s="229"/>
      <c r="J1663" s="36">
        <v>0</v>
      </c>
      <c r="K1663" s="234"/>
      <c r="L1663" s="318"/>
      <c r="M1663" s="427"/>
      <c r="N1663"/>
      <c r="O1663"/>
      <c r="P1663" s="1"/>
      <c r="Q1663" s="19"/>
      <c r="R1663" s="1"/>
    </row>
    <row r="1664" spans="1:18" ht="20.100000000000001" customHeight="1">
      <c r="A1664" s="19">
        <v>717</v>
      </c>
      <c r="B1664" s="83"/>
      <c r="C1664" s="190">
        <v>3454</v>
      </c>
      <c r="D1664" s="36" t="s">
        <v>711</v>
      </c>
      <c r="E1664" s="36">
        <v>0</v>
      </c>
      <c r="F1664" s="36">
        <v>0</v>
      </c>
      <c r="G1664" s="36">
        <v>0</v>
      </c>
      <c r="H1664" s="36">
        <v>0</v>
      </c>
      <c r="I1664" s="229"/>
      <c r="J1664" s="36">
        <v>0</v>
      </c>
      <c r="K1664" s="234"/>
      <c r="L1664" s="318"/>
      <c r="M1664" s="427"/>
      <c r="N1664"/>
      <c r="O1664"/>
      <c r="P1664" s="1"/>
      <c r="Q1664" s="19"/>
      <c r="R1664" s="1"/>
    </row>
    <row r="1665" spans="1:18" ht="20.100000000000001" customHeight="1">
      <c r="A1665" s="19">
        <v>718</v>
      </c>
      <c r="B1665" s="83"/>
      <c r="C1665" s="190">
        <v>3455</v>
      </c>
      <c r="D1665" s="36" t="s">
        <v>354</v>
      </c>
      <c r="E1665" s="36">
        <v>0</v>
      </c>
      <c r="F1665" s="36">
        <v>0</v>
      </c>
      <c r="G1665" s="36">
        <v>0</v>
      </c>
      <c r="H1665" s="36">
        <v>0</v>
      </c>
      <c r="I1665" s="229"/>
      <c r="J1665" s="36">
        <v>0</v>
      </c>
      <c r="K1665" s="234"/>
      <c r="L1665" s="318"/>
      <c r="M1665" s="427"/>
      <c r="N1665"/>
      <c r="O1665"/>
      <c r="P1665" s="1"/>
      <c r="Q1665" s="19"/>
      <c r="R1665" s="1"/>
    </row>
    <row r="1666" spans="1:18" ht="20.100000000000001" customHeight="1">
      <c r="A1666" s="19">
        <v>719</v>
      </c>
      <c r="B1666" s="494"/>
      <c r="C1666" s="190">
        <v>3456</v>
      </c>
      <c r="D1666" s="36" t="s">
        <v>355</v>
      </c>
      <c r="E1666" s="36">
        <v>0</v>
      </c>
      <c r="F1666" s="36">
        <v>0</v>
      </c>
      <c r="G1666" s="36">
        <v>0</v>
      </c>
      <c r="H1666" s="36">
        <v>0</v>
      </c>
      <c r="I1666" s="229"/>
      <c r="J1666" s="36">
        <v>0</v>
      </c>
      <c r="K1666" s="234"/>
      <c r="L1666" s="459"/>
      <c r="M1666" s="427"/>
      <c r="N1666"/>
      <c r="O1666"/>
      <c r="P1666" s="1"/>
      <c r="Q1666" s="19"/>
      <c r="R1666" s="1"/>
    </row>
    <row r="1667" spans="1:18" ht="20.100000000000001" customHeight="1">
      <c r="A1667" s="19">
        <v>720</v>
      </c>
      <c r="B1667" s="494"/>
      <c r="C1667" s="190">
        <v>3457</v>
      </c>
      <c r="D1667" s="36" t="s">
        <v>356</v>
      </c>
      <c r="E1667" s="36">
        <v>0</v>
      </c>
      <c r="F1667" s="36">
        <v>0</v>
      </c>
      <c r="G1667" s="36">
        <v>0</v>
      </c>
      <c r="H1667" s="36">
        <v>0</v>
      </c>
      <c r="I1667" s="229"/>
      <c r="J1667" s="36">
        <v>0</v>
      </c>
      <c r="K1667" s="234"/>
      <c r="L1667" s="459"/>
      <c r="M1667" s="427"/>
      <c r="N1667"/>
      <c r="O1667"/>
      <c r="P1667" s="1"/>
      <c r="Q1667" s="19"/>
      <c r="R1667" s="1"/>
    </row>
    <row r="1668" spans="1:18" ht="20.100000000000001" customHeight="1">
      <c r="A1668" s="19">
        <v>721</v>
      </c>
      <c r="B1668" s="1"/>
      <c r="C1668" s="190">
        <v>3459</v>
      </c>
      <c r="D1668" s="189" t="s">
        <v>357</v>
      </c>
      <c r="E1668" s="36">
        <v>0</v>
      </c>
      <c r="F1668" s="36">
        <v>0</v>
      </c>
      <c r="G1668" s="36">
        <v>0</v>
      </c>
      <c r="H1668" s="36">
        <v>0</v>
      </c>
      <c r="I1668" s="229"/>
      <c r="J1668" s="36">
        <v>0</v>
      </c>
      <c r="K1668" s="234"/>
      <c r="L1668" s="318"/>
      <c r="M1668" s="427"/>
      <c r="N1668"/>
      <c r="O1668"/>
      <c r="P1668" s="1"/>
      <c r="Q1668" s="19"/>
      <c r="R1668" s="1"/>
    </row>
    <row r="1669" spans="1:18" ht="20.100000000000001" customHeight="1">
      <c r="A1669" s="19"/>
      <c r="B1669" s="1"/>
      <c r="C1669" s="87"/>
      <c r="D1669" s="6" t="s">
        <v>1361</v>
      </c>
      <c r="E1669" s="1"/>
      <c r="F1669" s="1"/>
      <c r="G1669" s="1"/>
      <c r="H1669" s="1"/>
      <c r="I1669" s="1"/>
      <c r="J1669" s="1"/>
      <c r="K1669" s="88"/>
      <c r="L1669" s="282"/>
      <c r="M1669"/>
      <c r="N1669"/>
      <c r="O1669"/>
      <c r="P1669" s="1"/>
      <c r="Q1669" s="19"/>
      <c r="R1669" s="1"/>
    </row>
    <row r="1670" spans="1:18" ht="20.100000000000001" customHeight="1">
      <c r="A1670" s="19">
        <v>723</v>
      </c>
      <c r="B1670" s="265"/>
      <c r="C1670" s="190">
        <v>3462</v>
      </c>
      <c r="D1670" s="36" t="s">
        <v>359</v>
      </c>
      <c r="E1670" s="36">
        <v>0</v>
      </c>
      <c r="F1670" s="36">
        <v>0</v>
      </c>
      <c r="G1670" s="36">
        <v>0</v>
      </c>
      <c r="H1670" s="36">
        <v>0</v>
      </c>
      <c r="I1670" s="229"/>
      <c r="J1670" s="36">
        <v>0</v>
      </c>
      <c r="K1670" s="234"/>
      <c r="L1670" s="282"/>
      <c r="M1670"/>
      <c r="N1670"/>
      <c r="O1670"/>
      <c r="P1670" s="1"/>
      <c r="Q1670" s="19"/>
      <c r="R1670" s="1"/>
    </row>
    <row r="1671" spans="1:18" ht="20.100000000000001" customHeight="1">
      <c r="A1671" s="19">
        <v>724</v>
      </c>
      <c r="B1671" s="265"/>
      <c r="C1671" s="190">
        <v>3463</v>
      </c>
      <c r="D1671" s="36" t="s">
        <v>711</v>
      </c>
      <c r="E1671" s="36">
        <v>0</v>
      </c>
      <c r="F1671" s="36">
        <v>0</v>
      </c>
      <c r="G1671" s="36">
        <v>0</v>
      </c>
      <c r="H1671" s="36">
        <v>0</v>
      </c>
      <c r="I1671" s="229"/>
      <c r="J1671" s="36">
        <v>0</v>
      </c>
      <c r="K1671" s="234"/>
      <c r="L1671" s="282"/>
      <c r="M1671"/>
      <c r="N1671"/>
      <c r="O1671"/>
      <c r="P1671" s="1"/>
      <c r="Q1671" s="19"/>
      <c r="R1671" s="1"/>
    </row>
    <row r="1672" spans="1:18" ht="20.100000000000001" customHeight="1">
      <c r="A1672" s="19">
        <v>725</v>
      </c>
      <c r="B1672" s="265"/>
      <c r="C1672" s="190">
        <v>3464</v>
      </c>
      <c r="D1672" s="36" t="s">
        <v>354</v>
      </c>
      <c r="E1672" s="36">
        <v>0</v>
      </c>
      <c r="F1672" s="36">
        <v>0</v>
      </c>
      <c r="G1672" s="36">
        <v>0</v>
      </c>
      <c r="H1672" s="36">
        <v>0</v>
      </c>
      <c r="I1672" s="229"/>
      <c r="J1672" s="36">
        <v>0</v>
      </c>
      <c r="K1672" s="234"/>
      <c r="L1672" s="282"/>
      <c r="M1672"/>
      <c r="N1672"/>
      <c r="O1672"/>
      <c r="P1672" s="1"/>
      <c r="Q1672" s="19"/>
      <c r="R1672" s="1"/>
    </row>
    <row r="1673" spans="1:18" ht="20.100000000000001" customHeight="1">
      <c r="A1673" s="19">
        <v>726</v>
      </c>
      <c r="B1673" s="265"/>
      <c r="C1673" s="190">
        <v>3465</v>
      </c>
      <c r="D1673" s="189" t="s">
        <v>357</v>
      </c>
      <c r="E1673" s="36">
        <v>0</v>
      </c>
      <c r="F1673" s="36">
        <v>0</v>
      </c>
      <c r="G1673" s="36">
        <v>0</v>
      </c>
      <c r="H1673" s="36">
        <v>0</v>
      </c>
      <c r="I1673" s="229"/>
      <c r="J1673" s="36">
        <v>0</v>
      </c>
      <c r="K1673" s="234"/>
      <c r="L1673" s="282"/>
      <c r="M1673"/>
      <c r="N1673"/>
      <c r="O1673"/>
      <c r="P1673" s="1"/>
      <c r="Q1673" s="19"/>
      <c r="R1673" s="1"/>
    </row>
    <row r="1674" spans="1:18" ht="24.95" customHeight="1">
      <c r="A1674" s="19"/>
      <c r="B1674" s="265"/>
      <c r="C1674" s="87"/>
      <c r="D1674" s="6" t="s">
        <v>1360</v>
      </c>
      <c r="E1674" s="1"/>
      <c r="F1674" s="1"/>
      <c r="G1674" s="1"/>
      <c r="H1674" s="1"/>
      <c r="I1674" s="1"/>
      <c r="J1674" s="1"/>
      <c r="K1674" s="88"/>
      <c r="L1674" s="282"/>
      <c r="M1674"/>
      <c r="N1674"/>
      <c r="O1674"/>
      <c r="P1674" s="1"/>
      <c r="Q1674" s="19"/>
      <c r="R1674" s="1"/>
    </row>
    <row r="1675" spans="1:18" ht="20.100000000000001" customHeight="1">
      <c r="A1675" s="19">
        <v>728</v>
      </c>
      <c r="B1675" s="409"/>
      <c r="C1675" s="190">
        <v>3467</v>
      </c>
      <c r="D1675" s="36" t="s">
        <v>711</v>
      </c>
      <c r="E1675" s="36">
        <v>0</v>
      </c>
      <c r="F1675" s="36">
        <v>0</v>
      </c>
      <c r="G1675" s="36">
        <v>0</v>
      </c>
      <c r="H1675" s="36">
        <v>0</v>
      </c>
      <c r="I1675" s="229"/>
      <c r="J1675" s="36">
        <v>0</v>
      </c>
      <c r="K1675" s="234"/>
      <c r="L1675" s="318"/>
      <c r="M1675"/>
      <c r="N1675"/>
      <c r="O1675"/>
      <c r="P1675" s="1"/>
      <c r="Q1675" s="19"/>
      <c r="R1675" s="1"/>
    </row>
    <row r="1676" spans="1:18" ht="20.100000000000001" customHeight="1">
      <c r="A1676" s="19">
        <v>729</v>
      </c>
      <c r="B1676" s="409"/>
      <c r="C1676" s="190">
        <v>3468</v>
      </c>
      <c r="D1676" s="36" t="s">
        <v>354</v>
      </c>
      <c r="E1676" s="36">
        <v>0</v>
      </c>
      <c r="F1676" s="36">
        <v>0</v>
      </c>
      <c r="G1676" s="36">
        <v>0</v>
      </c>
      <c r="H1676" s="36">
        <v>0</v>
      </c>
      <c r="I1676" s="229"/>
      <c r="J1676" s="36">
        <v>0</v>
      </c>
      <c r="K1676" s="234"/>
      <c r="L1676" s="318"/>
      <c r="M1676"/>
      <c r="N1676"/>
      <c r="O1676"/>
      <c r="P1676" s="1"/>
      <c r="Q1676" s="19"/>
      <c r="R1676" s="1"/>
    </row>
    <row r="1677" spans="1:18" ht="20.100000000000001" customHeight="1">
      <c r="A1677" s="19">
        <v>730</v>
      </c>
      <c r="B1677" s="1"/>
      <c r="C1677" s="190">
        <v>3469</v>
      </c>
      <c r="D1677" s="189" t="s">
        <v>357</v>
      </c>
      <c r="E1677" s="36">
        <v>0</v>
      </c>
      <c r="F1677" s="36">
        <v>0</v>
      </c>
      <c r="G1677" s="36">
        <v>0</v>
      </c>
      <c r="H1677" s="36">
        <v>0</v>
      </c>
      <c r="I1677" s="229"/>
      <c r="J1677" s="36">
        <v>0</v>
      </c>
      <c r="K1677" s="234"/>
      <c r="L1677" s="318"/>
      <c r="M1677"/>
      <c r="N1677"/>
      <c r="O1677"/>
      <c r="P1677" s="1"/>
      <c r="Q1677" s="19"/>
      <c r="R1677" s="1"/>
    </row>
    <row r="1678" spans="1:18" ht="24.95" customHeight="1">
      <c r="A1678" s="19"/>
      <c r="B1678" s="1"/>
      <c r="C1678" s="87"/>
      <c r="D1678" s="6" t="s">
        <v>773</v>
      </c>
      <c r="E1678" s="1"/>
      <c r="F1678" s="1"/>
      <c r="G1678" s="1"/>
      <c r="H1678" s="1"/>
      <c r="I1678" s="1"/>
      <c r="J1678" s="1"/>
      <c r="K1678" s="88"/>
      <c r="L1678" s="282"/>
      <c r="M1678"/>
      <c r="N1678"/>
      <c r="O1678"/>
      <c r="P1678" s="1"/>
      <c r="Q1678" s="19"/>
      <c r="R1678" s="1"/>
    </row>
    <row r="1679" spans="1:18" ht="20.100000000000001" customHeight="1">
      <c r="A1679" s="19">
        <v>732</v>
      </c>
      <c r="B1679" s="83"/>
      <c r="C1679" s="190">
        <v>3473</v>
      </c>
      <c r="D1679" s="36" t="s">
        <v>711</v>
      </c>
      <c r="E1679" s="36">
        <v>0</v>
      </c>
      <c r="F1679" s="36">
        <v>0</v>
      </c>
      <c r="G1679" s="36">
        <v>0</v>
      </c>
      <c r="H1679" s="36">
        <v>0</v>
      </c>
      <c r="I1679" s="229"/>
      <c r="J1679" s="36">
        <v>0</v>
      </c>
      <c r="K1679" s="234"/>
      <c r="L1679" s="318"/>
      <c r="M1679"/>
      <c r="N1679"/>
      <c r="O1679"/>
      <c r="P1679" s="1"/>
      <c r="Q1679" s="19"/>
      <c r="R1679" s="1"/>
    </row>
    <row r="1680" spans="1:18" ht="20.100000000000001" customHeight="1">
      <c r="A1680" s="19">
        <v>733</v>
      </c>
      <c r="B1680" s="83"/>
      <c r="C1680" s="190">
        <v>3474</v>
      </c>
      <c r="D1680" s="36" t="s">
        <v>354</v>
      </c>
      <c r="E1680" s="36">
        <v>0</v>
      </c>
      <c r="F1680" s="36">
        <v>0</v>
      </c>
      <c r="G1680" s="36">
        <v>0</v>
      </c>
      <c r="H1680" s="36">
        <v>0</v>
      </c>
      <c r="I1680" s="229"/>
      <c r="J1680" s="36">
        <v>0</v>
      </c>
      <c r="K1680" s="234"/>
      <c r="L1680" s="318"/>
      <c r="M1680"/>
      <c r="N1680"/>
      <c r="O1680"/>
      <c r="P1680" s="1"/>
      <c r="Q1680" s="19"/>
      <c r="R1680" s="1"/>
    </row>
    <row r="1681" spans="1:18" ht="20.100000000000001" customHeight="1">
      <c r="A1681" s="19">
        <v>734</v>
      </c>
      <c r="B1681" s="1"/>
      <c r="C1681" s="190">
        <v>3475</v>
      </c>
      <c r="D1681" s="189" t="s">
        <v>357</v>
      </c>
      <c r="E1681" s="36">
        <v>0</v>
      </c>
      <c r="F1681" s="36">
        <v>0</v>
      </c>
      <c r="G1681" s="36">
        <v>0</v>
      </c>
      <c r="H1681" s="36">
        <v>0</v>
      </c>
      <c r="I1681" s="229"/>
      <c r="J1681" s="36">
        <v>0</v>
      </c>
      <c r="K1681" s="234"/>
      <c r="L1681" s="318"/>
      <c r="M1681"/>
      <c r="N1681"/>
      <c r="O1681"/>
      <c r="P1681" s="1"/>
      <c r="Q1681" s="19"/>
      <c r="R1681" s="1"/>
    </row>
    <row r="1682" spans="1:18" ht="20.100000000000001" customHeight="1">
      <c r="A1682" s="19"/>
      <c r="B1682" s="1"/>
      <c r="C1682" s="1"/>
      <c r="D1682" s="6"/>
      <c r="E1682" s="76"/>
      <c r="F1682" s="1"/>
      <c r="G1682" s="1"/>
      <c r="H1682" s="1"/>
      <c r="I1682" s="1"/>
      <c r="J1682" s="1"/>
      <c r="K1682" s="6"/>
      <c r="L1682" s="1"/>
      <c r="M1682" s="1"/>
      <c r="N1682" s="1"/>
      <c r="O1682" s="1"/>
      <c r="P1682" s="1"/>
      <c r="Q1682" s="1"/>
      <c r="R1682" s="1"/>
    </row>
    <row r="1683" spans="1:18" ht="20.100000000000001" customHeight="1">
      <c r="A1683" s="7" t="s">
        <v>974</v>
      </c>
      <c r="B1683" s="133"/>
      <c r="C1683" s="133"/>
      <c r="D1683" s="6"/>
      <c r="E1683" s="76"/>
      <c r="F1683" s="1"/>
      <c r="G1683" s="1"/>
      <c r="H1683" s="1"/>
      <c r="I1683" s="1"/>
      <c r="J1683" s="1"/>
      <c r="K1683" s="6"/>
      <c r="L1683" s="1"/>
      <c r="M1683" s="1"/>
      <c r="N1683" s="1"/>
      <c r="O1683" s="1"/>
      <c r="P1683" s="1"/>
      <c r="Q1683" s="1"/>
      <c r="R1683" s="1"/>
    </row>
    <row r="1684" spans="1:18" ht="20.100000000000001" customHeight="1">
      <c r="A1684" s="133"/>
      <c r="B1684" s="133"/>
      <c r="C1684" s="133"/>
      <c r="D1684" s="6"/>
      <c r="E1684" s="76"/>
      <c r="F1684" s="1"/>
      <c r="G1684" s="1"/>
      <c r="H1684" s="1"/>
      <c r="I1684" s="1"/>
      <c r="J1684" s="1"/>
      <c r="K1684" s="6"/>
      <c r="L1684" s="1"/>
      <c r="M1684" s="1"/>
      <c r="N1684" s="1"/>
      <c r="O1684" s="1"/>
      <c r="P1684" s="1"/>
      <c r="Q1684" s="1"/>
      <c r="R1684" s="1"/>
    </row>
    <row r="1685" spans="1:18" ht="20.100000000000001" customHeight="1">
      <c r="A1685" s="135" t="s">
        <v>793</v>
      </c>
      <c r="B1685" s="133"/>
      <c r="C1685" s="133"/>
      <c r="D1685" s="6"/>
      <c r="E1685" s="76"/>
      <c r="F1685" s="1"/>
      <c r="G1685" s="1"/>
      <c r="H1685" s="1"/>
      <c r="I1685" s="1"/>
      <c r="J1685" s="1"/>
      <c r="K1685" s="6"/>
      <c r="L1685" s="1"/>
      <c r="M1685" s="1"/>
      <c r="N1685" s="1"/>
      <c r="O1685" s="1"/>
      <c r="P1685" s="1"/>
      <c r="Q1685" s="1"/>
      <c r="R1685" s="1"/>
    </row>
    <row r="1686" spans="1:18" ht="20.100000000000001" customHeight="1">
      <c r="A1686" s="133"/>
      <c r="B1686" s="133"/>
      <c r="C1686" s="133"/>
      <c r="D1686" s="6"/>
      <c r="E1686" s="76"/>
      <c r="F1686" s="1"/>
      <c r="G1686" s="1"/>
      <c r="H1686" s="1"/>
      <c r="I1686" s="1"/>
      <c r="J1686" s="1"/>
      <c r="K1686" s="6"/>
      <c r="L1686" s="1"/>
      <c r="M1686" s="1"/>
      <c r="N1686" s="1"/>
      <c r="O1686" s="1"/>
      <c r="P1686" s="1"/>
      <c r="Q1686" s="1"/>
      <c r="R1686" s="1"/>
    </row>
    <row r="1687" spans="1:18" ht="20.100000000000001" customHeight="1">
      <c r="A1687" s="133" t="s">
        <v>316</v>
      </c>
      <c r="B1687" s="133"/>
      <c r="C1687" s="133"/>
      <c r="D1687" s="6"/>
      <c r="E1687" s="76"/>
      <c r="F1687" s="1"/>
      <c r="G1687" s="1"/>
      <c r="H1687" s="1"/>
      <c r="I1687" s="1"/>
      <c r="J1687" s="1"/>
      <c r="K1687" s="6"/>
      <c r="L1687" s="1"/>
      <c r="M1687" s="1"/>
      <c r="N1687" s="1"/>
      <c r="O1687" s="1"/>
      <c r="P1687" s="1"/>
      <c r="Q1687" s="1"/>
      <c r="R1687" s="1"/>
    </row>
    <row r="1688" spans="1:18" ht="20.100000000000001" customHeight="1">
      <c r="A1688" s="133"/>
      <c r="B1688" s="133"/>
      <c r="C1688" s="133"/>
      <c r="D1688" s="6"/>
      <c r="E1688" s="76"/>
      <c r="F1688" s="1"/>
      <c r="G1688" s="1"/>
      <c r="H1688" s="1"/>
      <c r="I1688" s="1"/>
      <c r="J1688" s="1"/>
      <c r="K1688" s="6"/>
      <c r="L1688" s="1"/>
      <c r="M1688" s="1"/>
      <c r="N1688" s="1"/>
      <c r="O1688" s="1"/>
      <c r="P1688" s="1"/>
      <c r="Q1688" s="1"/>
      <c r="R1688" s="1"/>
    </row>
    <row r="1689" spans="1:18" ht="20.100000000000001" customHeight="1">
      <c r="A1689" s="617" t="s">
        <v>844</v>
      </c>
      <c r="B1689" s="617"/>
      <c r="C1689" s="133"/>
      <c r="D1689" s="133" t="s">
        <v>845</v>
      </c>
      <c r="E1689" s="76"/>
      <c r="F1689" s="1"/>
      <c r="G1689" s="1"/>
      <c r="H1689" s="1"/>
      <c r="I1689" s="1"/>
      <c r="J1689" s="1"/>
      <c r="K1689" s="6"/>
      <c r="L1689" s="1"/>
      <c r="M1689" s="1"/>
      <c r="N1689" s="1"/>
      <c r="O1689" s="1"/>
      <c r="P1689" s="1"/>
      <c r="Q1689" s="1"/>
      <c r="R1689" s="1"/>
    </row>
    <row r="1690" spans="1:18" ht="20.100000000000001" customHeight="1">
      <c r="A1690" s="133"/>
      <c r="C1690" s="133"/>
      <c r="D1690" s="133"/>
      <c r="E1690" s="76"/>
      <c r="F1690" s="1"/>
      <c r="G1690" s="1"/>
      <c r="H1690" s="1"/>
      <c r="I1690" s="1"/>
      <c r="J1690" s="1"/>
      <c r="K1690" s="6"/>
      <c r="L1690" s="1"/>
      <c r="M1690" s="1"/>
      <c r="N1690" s="1"/>
      <c r="O1690" s="1"/>
      <c r="P1690" s="1"/>
      <c r="Q1690" s="1"/>
      <c r="R1690" s="1"/>
    </row>
    <row r="1691" spans="1:18" ht="20.100000000000001" customHeight="1">
      <c r="A1691" s="617" t="s">
        <v>1573</v>
      </c>
      <c r="B1691" s="617"/>
      <c r="C1691" s="460"/>
      <c r="D1691" s="133" t="s">
        <v>1768</v>
      </c>
      <c r="E1691" s="76"/>
      <c r="F1691" s="1"/>
      <c r="G1691" s="1"/>
      <c r="H1691" s="1"/>
      <c r="I1691" s="1"/>
      <c r="J1691" s="1"/>
      <c r="K1691" s="6"/>
      <c r="L1691" s="1"/>
      <c r="M1691" s="1"/>
      <c r="N1691" s="1"/>
      <c r="O1691" s="1"/>
      <c r="P1691" s="1"/>
      <c r="Q1691" s="1"/>
      <c r="R1691" s="1"/>
    </row>
    <row r="1692" spans="1:18" ht="20.100000000000001" customHeight="1">
      <c r="A1692" s="133"/>
      <c r="C1692" s="133"/>
      <c r="D1692" s="133"/>
      <c r="E1692" s="76"/>
      <c r="F1692" s="1"/>
      <c r="G1692" s="1"/>
      <c r="H1692" s="1"/>
      <c r="I1692" s="1"/>
      <c r="J1692" s="1"/>
      <c r="K1692" s="6"/>
      <c r="L1692" s="1"/>
      <c r="M1692" s="1"/>
      <c r="N1692" s="1"/>
      <c r="O1692" s="1"/>
      <c r="P1692" s="1"/>
      <c r="Q1692" s="1"/>
      <c r="R1692" s="1"/>
    </row>
    <row r="1693" spans="1:18" ht="20.100000000000001" customHeight="1">
      <c r="A1693" s="626" t="s">
        <v>1738</v>
      </c>
      <c r="B1693" s="617"/>
      <c r="C1693" s="133"/>
      <c r="D1693" s="133" t="s">
        <v>1370</v>
      </c>
      <c r="E1693" s="76"/>
      <c r="F1693" s="1"/>
      <c r="G1693" s="1"/>
      <c r="H1693" s="1"/>
      <c r="I1693" s="1"/>
      <c r="J1693" s="1"/>
      <c r="K1693" s="6"/>
      <c r="L1693" s="1"/>
      <c r="M1693" s="1"/>
      <c r="N1693" s="1"/>
      <c r="O1693" s="1"/>
      <c r="P1693" s="1"/>
      <c r="Q1693" s="1"/>
      <c r="R1693" s="1"/>
    </row>
    <row r="1694" spans="1:18" ht="20.100000000000001" customHeight="1">
      <c r="A1694" s="133"/>
      <c r="C1694" s="133"/>
      <c r="D1694" s="133"/>
      <c r="E1694" s="76"/>
      <c r="F1694" s="1"/>
      <c r="G1694" s="1"/>
      <c r="H1694" s="1"/>
      <c r="I1694" s="1"/>
      <c r="J1694" s="1"/>
      <c r="K1694" s="6"/>
      <c r="L1694" s="1"/>
      <c r="M1694" s="1"/>
      <c r="N1694" s="1"/>
      <c r="O1694" s="1"/>
      <c r="P1694" s="1"/>
      <c r="Q1694" s="1"/>
      <c r="R1694" s="1"/>
    </row>
    <row r="1695" spans="1:18" s="417" customFormat="1" ht="40.5" customHeight="1">
      <c r="A1695" s="616" t="s">
        <v>1747</v>
      </c>
      <c r="B1695" s="615"/>
      <c r="C1695" s="457"/>
      <c r="D1695" s="624" t="s">
        <v>1411</v>
      </c>
      <c r="E1695" s="624"/>
      <c r="F1695" s="624"/>
      <c r="G1695" s="624"/>
      <c r="H1695" s="624"/>
      <c r="I1695" s="624"/>
      <c r="J1695" s="624"/>
      <c r="K1695" s="624"/>
      <c r="L1695" s="43"/>
      <c r="M1695" s="43"/>
      <c r="N1695" s="43"/>
      <c r="O1695" s="43"/>
      <c r="P1695" s="43"/>
      <c r="Q1695" s="43"/>
      <c r="R1695" s="43"/>
    </row>
    <row r="1696" spans="1:18" ht="19.5" customHeight="1">
      <c r="A1696" s="133"/>
      <c r="C1696" s="408"/>
      <c r="D1696" s="133"/>
      <c r="E1696" s="76"/>
      <c r="F1696" s="1"/>
      <c r="G1696" s="1"/>
      <c r="H1696" s="1"/>
      <c r="I1696" s="1"/>
      <c r="J1696" s="1"/>
      <c r="K1696" s="6"/>
      <c r="L1696" s="1"/>
      <c r="M1696" s="1"/>
      <c r="N1696" s="1"/>
      <c r="O1696" s="1"/>
      <c r="P1696" s="1"/>
      <c r="Q1696" s="1"/>
      <c r="R1696" s="1"/>
    </row>
    <row r="1697" spans="1:18" ht="61.5" customHeight="1">
      <c r="A1697" s="616" t="s">
        <v>1396</v>
      </c>
      <c r="B1697" s="615"/>
      <c r="C1697" s="408"/>
      <c r="D1697" s="611" t="s">
        <v>1412</v>
      </c>
      <c r="E1697" s="611"/>
      <c r="F1697" s="611"/>
      <c r="G1697" s="611"/>
      <c r="H1697" s="611"/>
      <c r="I1697" s="611"/>
      <c r="J1697" s="611"/>
      <c r="K1697" s="611"/>
      <c r="L1697" s="131"/>
      <c r="M1697" s="1"/>
      <c r="N1697" s="1"/>
      <c r="O1697" s="1"/>
      <c r="P1697" s="1"/>
      <c r="Q1697" s="1"/>
      <c r="R1697" s="1"/>
    </row>
    <row r="1698" spans="1:18" ht="20.100000000000001" customHeight="1">
      <c r="A1698" s="614"/>
      <c r="B1698" s="614"/>
      <c r="C1698" s="458"/>
      <c r="D1698" s="133"/>
      <c r="E1698" s="76"/>
      <c r="F1698" s="1"/>
      <c r="G1698" s="1"/>
      <c r="H1698" s="1"/>
      <c r="I1698" s="1"/>
      <c r="J1698" s="1"/>
      <c r="K1698" s="6"/>
      <c r="L1698" s="1"/>
      <c r="M1698" s="1"/>
      <c r="N1698" s="1"/>
      <c r="O1698" s="1"/>
      <c r="P1698" s="1"/>
      <c r="Q1698" s="1"/>
      <c r="R1698" s="1"/>
    </row>
    <row r="1699" spans="1:18" ht="63.75" customHeight="1">
      <c r="A1699" s="616" t="s">
        <v>1397</v>
      </c>
      <c r="B1699" s="615"/>
      <c r="C1699" s="408"/>
      <c r="D1699" s="611" t="s">
        <v>1413</v>
      </c>
      <c r="E1699" s="611"/>
      <c r="F1699" s="611"/>
      <c r="G1699" s="611"/>
      <c r="H1699" s="611"/>
      <c r="I1699" s="611"/>
      <c r="J1699" s="611"/>
      <c r="K1699" s="611"/>
      <c r="L1699" s="1"/>
      <c r="M1699" s="1"/>
      <c r="N1699" s="1"/>
      <c r="O1699" s="1"/>
      <c r="P1699" s="1"/>
      <c r="Q1699" s="1"/>
      <c r="R1699" s="1"/>
    </row>
    <row r="1700" spans="1:18" ht="20.100000000000001" customHeight="1">
      <c r="A1700" s="133"/>
      <c r="B1700" s="133"/>
      <c r="C1700" s="408"/>
      <c r="D1700" s="218"/>
      <c r="E1700" s="218"/>
      <c r="F1700" s="218"/>
      <c r="G1700" s="218"/>
      <c r="H1700" s="218"/>
      <c r="I1700" s="218"/>
      <c r="J1700" s="218"/>
      <c r="K1700" s="218"/>
      <c r="L1700" s="1"/>
      <c r="M1700" s="1"/>
      <c r="N1700" s="1"/>
      <c r="O1700" s="1"/>
      <c r="P1700" s="1"/>
      <c r="Q1700" s="1"/>
      <c r="R1700" s="1"/>
    </row>
    <row r="1701" spans="1:18" ht="65.25" customHeight="1">
      <c r="A1701" s="616" t="s">
        <v>1398</v>
      </c>
      <c r="B1701" s="615"/>
      <c r="C1701" s="408"/>
      <c r="D1701" s="611" t="s">
        <v>1389</v>
      </c>
      <c r="E1701" s="611"/>
      <c r="F1701" s="611"/>
      <c r="G1701" s="611"/>
      <c r="H1701" s="611"/>
      <c r="I1701" s="611"/>
      <c r="J1701" s="611"/>
      <c r="K1701" s="611"/>
      <c r="L1701" s="1"/>
      <c r="M1701" s="397"/>
      <c r="N1701" s="1"/>
      <c r="O1701" s="1"/>
      <c r="P1701" s="1"/>
      <c r="Q1701" s="1"/>
      <c r="R1701" s="1"/>
    </row>
    <row r="1702" spans="1:18" ht="20.100000000000001" customHeight="1">
      <c r="A1702" s="615"/>
      <c r="B1702" s="615"/>
      <c r="C1702" s="133"/>
      <c r="D1702" s="218"/>
      <c r="E1702" s="218"/>
      <c r="F1702" s="218"/>
      <c r="G1702" s="218"/>
      <c r="H1702" s="218"/>
      <c r="I1702" s="218"/>
      <c r="J1702" s="218"/>
      <c r="K1702" s="218"/>
      <c r="L1702" s="1"/>
      <c r="M1702" s="1"/>
      <c r="N1702" s="1"/>
      <c r="O1702" s="1"/>
      <c r="P1702" s="1"/>
      <c r="Q1702" s="1"/>
      <c r="R1702" s="1"/>
    </row>
    <row r="1703" spans="1:18" ht="60" customHeight="1">
      <c r="A1703" s="616" t="s">
        <v>1748</v>
      </c>
      <c r="B1703" s="615"/>
      <c r="C1703" s="408"/>
      <c r="D1703" s="613" t="s">
        <v>1749</v>
      </c>
      <c r="E1703" s="613"/>
      <c r="F1703" s="613"/>
      <c r="G1703" s="613"/>
      <c r="H1703" s="613"/>
      <c r="I1703" s="613"/>
      <c r="J1703" s="613"/>
      <c r="K1703" s="613"/>
      <c r="L1703" s="1"/>
      <c r="M1703" s="1"/>
      <c r="N1703" s="1"/>
      <c r="O1703" s="1"/>
      <c r="P1703" s="1"/>
      <c r="Q1703" s="1"/>
      <c r="R1703" s="1"/>
    </row>
    <row r="1704" spans="1:18" ht="20.100000000000001" customHeight="1">
      <c r="A1704" s="19"/>
      <c r="B1704" s="1"/>
      <c r="C1704" s="1"/>
      <c r="D1704" s="6"/>
      <c r="E1704" s="76"/>
      <c r="F1704" s="1"/>
      <c r="G1704" s="1"/>
      <c r="H1704" s="1"/>
      <c r="I1704" s="1"/>
      <c r="J1704" s="1"/>
      <c r="K1704" s="6"/>
      <c r="L1704" s="1"/>
      <c r="M1704" s="1"/>
      <c r="N1704" s="1"/>
      <c r="O1704" s="1"/>
      <c r="P1704" s="1"/>
      <c r="Q1704" s="1"/>
      <c r="R1704" s="1"/>
    </row>
    <row r="1705" spans="1:18" ht="20.100000000000001" customHeight="1">
      <c r="A1705" s="19"/>
      <c r="B1705" s="1"/>
      <c r="C1705" s="1"/>
      <c r="D1705" s="77" t="s">
        <v>1051</v>
      </c>
      <c r="E1705" s="11" t="s">
        <v>171</v>
      </c>
      <c r="F1705" s="11" t="s">
        <v>172</v>
      </c>
      <c r="G1705" s="11">
        <v>3</v>
      </c>
      <c r="H1705" s="11">
        <v>4</v>
      </c>
      <c r="I1705" s="11">
        <v>5</v>
      </c>
      <c r="J1705" s="12">
        <v>6</v>
      </c>
      <c r="K1705" s="78">
        <v>7</v>
      </c>
      <c r="L1705" s="316"/>
      <c r="M1705"/>
      <c r="N1705"/>
      <c r="O1705"/>
      <c r="P1705" s="1"/>
      <c r="Q1705" s="1"/>
      <c r="R1705" s="1"/>
    </row>
    <row r="1706" spans="1:18" ht="20.100000000000001" customHeight="1">
      <c r="A1706" s="19"/>
      <c r="B1706" s="1"/>
      <c r="C1706" s="1"/>
      <c r="D1706" s="77" t="s">
        <v>1052</v>
      </c>
      <c r="E1706" s="67"/>
      <c r="F1706" s="67"/>
      <c r="G1706" s="328"/>
      <c r="H1706" s="373" t="s">
        <v>1957</v>
      </c>
      <c r="I1706" s="67"/>
      <c r="J1706" s="79"/>
      <c r="K1706" s="80"/>
      <c r="L1706" s="262"/>
      <c r="M1706"/>
      <c r="N1706"/>
      <c r="O1706"/>
      <c r="P1706" s="1"/>
      <c r="Q1706" s="1"/>
      <c r="R1706" s="1"/>
    </row>
    <row r="1707" spans="1:18" ht="20.100000000000001" customHeight="1">
      <c r="A1707" s="19"/>
      <c r="B1707" s="1"/>
      <c r="C1707" s="1"/>
      <c r="E1707" s="68"/>
      <c r="F1707" s="68"/>
      <c r="G1707" s="16" t="s">
        <v>799</v>
      </c>
      <c r="H1707" s="374" t="s">
        <v>58</v>
      </c>
      <c r="I1707" s="68"/>
      <c r="J1707" s="81"/>
      <c r="K1707" s="82" t="s">
        <v>1012</v>
      </c>
      <c r="L1707" s="68"/>
      <c r="M1707"/>
      <c r="N1707"/>
      <c r="O1707"/>
      <c r="P1707" s="1"/>
      <c r="Q1707" s="1"/>
      <c r="R1707" s="1"/>
    </row>
    <row r="1708" spans="1:18" ht="20.100000000000001" customHeight="1">
      <c r="A1708" s="19"/>
      <c r="B1708" s="1"/>
      <c r="C1708" s="1"/>
      <c r="D1708" s="83"/>
      <c r="E1708" s="68" t="s">
        <v>982</v>
      </c>
      <c r="F1708" s="68" t="s">
        <v>983</v>
      </c>
      <c r="G1708" s="15" t="s">
        <v>798</v>
      </c>
      <c r="H1708" s="374" t="s">
        <v>984</v>
      </c>
      <c r="I1708" s="68" t="s">
        <v>985</v>
      </c>
      <c r="J1708" s="81"/>
      <c r="K1708" s="84" t="s">
        <v>1053</v>
      </c>
      <c r="L1708" s="262"/>
      <c r="M1708"/>
      <c r="N1708"/>
      <c r="O1708"/>
      <c r="P1708" s="1"/>
      <c r="Q1708" s="1"/>
      <c r="R1708" s="1"/>
    </row>
    <row r="1709" spans="1:18" ht="20.100000000000001" customHeight="1">
      <c r="A1709" s="19"/>
      <c r="B1709" s="1"/>
      <c r="C1709" s="1"/>
      <c r="D1709" s="77" t="s">
        <v>1054</v>
      </c>
      <c r="E1709" s="85" t="s">
        <v>987</v>
      </c>
      <c r="F1709" s="85" t="s">
        <v>988</v>
      </c>
      <c r="G1709" s="18" t="s">
        <v>797</v>
      </c>
      <c r="H1709" s="375" t="s">
        <v>981</v>
      </c>
      <c r="I1709" s="85" t="s">
        <v>989</v>
      </c>
      <c r="J1709" s="85" t="s">
        <v>990</v>
      </c>
      <c r="K1709" s="86" t="s">
        <v>1055</v>
      </c>
      <c r="L1709" s="317"/>
      <c r="M1709"/>
      <c r="N1709"/>
      <c r="O1709"/>
      <c r="P1709" s="1"/>
      <c r="Q1709" s="1"/>
      <c r="R1709" s="1"/>
    </row>
    <row r="1710" spans="1:18" ht="24.95" customHeight="1">
      <c r="A1710" s="19"/>
      <c r="B1710" s="1"/>
      <c r="C1710" s="87"/>
      <c r="D1710" s="6" t="s">
        <v>774</v>
      </c>
      <c r="E1710" s="1"/>
      <c r="F1710" s="1"/>
      <c r="G1710" s="1"/>
      <c r="H1710" s="1"/>
      <c r="I1710" s="1"/>
      <c r="J1710" s="1"/>
      <c r="K1710" s="88"/>
      <c r="L1710" s="282"/>
      <c r="M1710"/>
      <c r="N1710"/>
      <c r="O1710"/>
      <c r="P1710" s="1"/>
      <c r="Q1710" s="19"/>
      <c r="R1710" s="1"/>
    </row>
    <row r="1711" spans="1:18" ht="20.100000000000001" customHeight="1">
      <c r="A1711" s="19">
        <v>736</v>
      </c>
      <c r="B1711" s="83"/>
      <c r="C1711" s="190">
        <v>3476</v>
      </c>
      <c r="D1711" s="36" t="s">
        <v>359</v>
      </c>
      <c r="E1711" s="229"/>
      <c r="F1711" s="229"/>
      <c r="G1711" s="229"/>
      <c r="H1711" s="229"/>
      <c r="I1711" s="36">
        <v>0</v>
      </c>
      <c r="J1711" s="36">
        <v>0</v>
      </c>
      <c r="K1711" s="36">
        <v>0</v>
      </c>
      <c r="L1711" s="100"/>
      <c r="M1711"/>
      <c r="N1711"/>
      <c r="O1711"/>
      <c r="P1711" s="1"/>
      <c r="Q1711" s="19"/>
      <c r="R1711" s="1"/>
    </row>
    <row r="1712" spans="1:18" ht="20.100000000000001" customHeight="1">
      <c r="A1712" s="19">
        <v>737</v>
      </c>
      <c r="B1712" s="83"/>
      <c r="C1712" s="190">
        <v>3477</v>
      </c>
      <c r="D1712" s="36" t="s">
        <v>710</v>
      </c>
      <c r="E1712" s="229"/>
      <c r="F1712" s="229"/>
      <c r="G1712" s="229"/>
      <c r="H1712" s="229"/>
      <c r="I1712" s="36">
        <v>0</v>
      </c>
      <c r="J1712" s="36">
        <v>0</v>
      </c>
      <c r="K1712" s="36">
        <v>0</v>
      </c>
      <c r="L1712" s="100"/>
      <c r="M1712"/>
      <c r="N1712"/>
      <c r="O1712"/>
      <c r="P1712" s="1"/>
      <c r="Q1712" s="19"/>
      <c r="R1712" s="1"/>
    </row>
    <row r="1713" spans="1:18" ht="20.100000000000001" customHeight="1">
      <c r="A1713" s="19">
        <v>738</v>
      </c>
      <c r="B1713" s="83"/>
      <c r="C1713" s="190">
        <v>3478</v>
      </c>
      <c r="D1713" s="36" t="s">
        <v>711</v>
      </c>
      <c r="E1713" s="229"/>
      <c r="F1713" s="229"/>
      <c r="G1713" s="229"/>
      <c r="H1713" s="229"/>
      <c r="I1713" s="36">
        <v>0</v>
      </c>
      <c r="J1713" s="36">
        <v>0</v>
      </c>
      <c r="K1713" s="36">
        <v>0</v>
      </c>
      <c r="L1713" s="100"/>
      <c r="M1713"/>
      <c r="N1713"/>
      <c r="O1713"/>
      <c r="P1713" s="1"/>
      <c r="Q1713" s="19"/>
      <c r="R1713" s="1"/>
    </row>
    <row r="1714" spans="1:18" ht="20.100000000000001" customHeight="1">
      <c r="A1714" s="19">
        <v>739</v>
      </c>
      <c r="B1714" s="1"/>
      <c r="C1714" s="190">
        <v>3479</v>
      </c>
      <c r="D1714" s="189" t="s">
        <v>357</v>
      </c>
      <c r="E1714" s="229"/>
      <c r="F1714" s="229"/>
      <c r="G1714" s="229"/>
      <c r="H1714" s="229"/>
      <c r="I1714" s="36">
        <v>0</v>
      </c>
      <c r="J1714" s="36">
        <v>0</v>
      </c>
      <c r="K1714" s="36">
        <v>0</v>
      </c>
      <c r="L1714" s="100"/>
      <c r="M1714"/>
      <c r="N1714"/>
      <c r="O1714"/>
      <c r="P1714" s="1"/>
      <c r="Q1714" s="19"/>
      <c r="R1714" s="1"/>
    </row>
    <row r="1715" spans="1:18" ht="20.100000000000001" customHeight="1">
      <c r="A1715" s="19"/>
      <c r="B1715" s="1"/>
      <c r="C1715" s="87"/>
      <c r="D1715" s="6" t="s">
        <v>1773</v>
      </c>
      <c r="E1715" s="1"/>
      <c r="F1715" s="1"/>
      <c r="G1715" s="1"/>
      <c r="H1715" s="1"/>
      <c r="I1715" s="1"/>
      <c r="J1715" s="1"/>
      <c r="K1715" s="88"/>
      <c r="L1715" s="1"/>
      <c r="M1715"/>
      <c r="N1715"/>
      <c r="O1715"/>
      <c r="P1715" s="1"/>
      <c r="Q1715" s="19"/>
      <c r="R1715" s="1"/>
    </row>
    <row r="1716" spans="1:18" ht="20.100000000000001" customHeight="1">
      <c r="A1716" s="19">
        <v>741</v>
      </c>
      <c r="B1716" s="265"/>
      <c r="C1716" s="190">
        <v>3481</v>
      </c>
      <c r="D1716" s="36" t="s">
        <v>354</v>
      </c>
      <c r="E1716" s="36">
        <v>0</v>
      </c>
      <c r="F1716" s="36">
        <v>0</v>
      </c>
      <c r="G1716" s="36">
        <v>0</v>
      </c>
      <c r="H1716" s="36">
        <v>0</v>
      </c>
      <c r="I1716" s="234"/>
      <c r="J1716" s="36">
        <v>0</v>
      </c>
      <c r="K1716" s="36">
        <v>0</v>
      </c>
      <c r="L1716" s="1"/>
      <c r="M1716"/>
      <c r="N1716"/>
      <c r="O1716"/>
      <c r="P1716" s="1"/>
      <c r="Q1716" s="19"/>
      <c r="R1716" s="1"/>
    </row>
    <row r="1717" spans="1:18" ht="20.100000000000001" customHeight="1">
      <c r="A1717" s="19">
        <v>742</v>
      </c>
      <c r="B1717" s="265"/>
      <c r="C1717" s="190">
        <v>3482</v>
      </c>
      <c r="D1717" s="36" t="s">
        <v>355</v>
      </c>
      <c r="E1717" s="36">
        <v>0</v>
      </c>
      <c r="F1717" s="36">
        <v>0</v>
      </c>
      <c r="G1717" s="36">
        <v>0</v>
      </c>
      <c r="H1717" s="36">
        <v>0</v>
      </c>
      <c r="I1717" s="234"/>
      <c r="J1717" s="36">
        <v>0</v>
      </c>
      <c r="K1717" s="36">
        <v>0</v>
      </c>
      <c r="L1717" s="1"/>
      <c r="M1717"/>
      <c r="N1717"/>
      <c r="O1717"/>
      <c r="P1717" s="1"/>
      <c r="Q1717" s="19"/>
      <c r="R1717" s="1"/>
    </row>
    <row r="1718" spans="1:18" ht="20.100000000000001" customHeight="1">
      <c r="A1718" s="19">
        <v>743</v>
      </c>
      <c r="B1718" s="265"/>
      <c r="C1718" s="190">
        <v>3485</v>
      </c>
      <c r="D1718" s="36" t="s">
        <v>356</v>
      </c>
      <c r="E1718" s="36">
        <v>0</v>
      </c>
      <c r="F1718" s="36">
        <v>0</v>
      </c>
      <c r="G1718" s="36">
        <v>0</v>
      </c>
      <c r="H1718" s="36">
        <v>0</v>
      </c>
      <c r="I1718" s="234"/>
      <c r="J1718" s="36">
        <v>0</v>
      </c>
      <c r="K1718" s="36">
        <v>0</v>
      </c>
      <c r="L1718" s="1"/>
      <c r="M1718"/>
      <c r="N1718"/>
      <c r="O1718"/>
      <c r="P1718" s="1"/>
      <c r="Q1718" s="19"/>
      <c r="R1718" s="1"/>
    </row>
    <row r="1719" spans="1:18" ht="20.100000000000001" customHeight="1">
      <c r="A1719" s="19">
        <v>744</v>
      </c>
      <c r="B1719" s="1"/>
      <c r="C1719" s="190">
        <v>3486</v>
      </c>
      <c r="D1719" s="189" t="s">
        <v>357</v>
      </c>
      <c r="E1719" s="36">
        <v>0</v>
      </c>
      <c r="F1719" s="36">
        <v>0</v>
      </c>
      <c r="G1719" s="36">
        <v>0</v>
      </c>
      <c r="H1719" s="36">
        <v>0</v>
      </c>
      <c r="I1719" s="234"/>
      <c r="J1719" s="36">
        <v>0</v>
      </c>
      <c r="K1719" s="36">
        <v>0</v>
      </c>
      <c r="L1719" s="1"/>
      <c r="M1719"/>
      <c r="N1719"/>
      <c r="O1719"/>
      <c r="P1719" s="1"/>
      <c r="Q1719" s="19"/>
      <c r="R1719" s="1"/>
    </row>
    <row r="1720" spans="1:18" ht="24.95" customHeight="1">
      <c r="A1720" s="19"/>
      <c r="B1720" s="1"/>
      <c r="C1720" s="87"/>
      <c r="D1720" s="6" t="s">
        <v>775</v>
      </c>
      <c r="E1720" s="1"/>
      <c r="F1720" s="1"/>
      <c r="G1720" s="1"/>
      <c r="H1720" s="1"/>
      <c r="I1720" s="1"/>
      <c r="J1720" s="1"/>
      <c r="K1720" s="88"/>
      <c r="L1720" s="282"/>
      <c r="M1720"/>
      <c r="N1720"/>
      <c r="O1720"/>
      <c r="P1720" s="1"/>
      <c r="Q1720" s="19"/>
      <c r="R1720" s="1"/>
    </row>
    <row r="1721" spans="1:18" ht="20.100000000000001" customHeight="1">
      <c r="A1721" s="19">
        <v>746</v>
      </c>
      <c r="B1721" s="83"/>
      <c r="C1721" s="190">
        <v>3487</v>
      </c>
      <c r="D1721" s="36" t="s">
        <v>359</v>
      </c>
      <c r="E1721" s="229"/>
      <c r="F1721" s="229"/>
      <c r="G1721" s="229"/>
      <c r="H1721" s="229"/>
      <c r="I1721" s="36">
        <v>0</v>
      </c>
      <c r="J1721" s="36">
        <v>0</v>
      </c>
      <c r="K1721" s="234"/>
      <c r="L1721" s="318"/>
      <c r="M1721" s="50"/>
      <c r="N1721"/>
      <c r="O1721"/>
      <c r="P1721" s="1"/>
      <c r="Q1721" s="19"/>
      <c r="R1721" s="1"/>
    </row>
    <row r="1722" spans="1:18" ht="20.100000000000001" customHeight="1">
      <c r="A1722" s="19">
        <v>747</v>
      </c>
      <c r="B1722" s="83"/>
      <c r="C1722" s="190">
        <v>3488</v>
      </c>
      <c r="D1722" s="36" t="s">
        <v>710</v>
      </c>
      <c r="E1722" s="229"/>
      <c r="F1722" s="229"/>
      <c r="G1722" s="229"/>
      <c r="H1722" s="229"/>
      <c r="I1722" s="36">
        <v>0</v>
      </c>
      <c r="J1722" s="36">
        <v>0</v>
      </c>
      <c r="K1722" s="234"/>
      <c r="L1722" s="318"/>
      <c r="M1722" s="50"/>
      <c r="N1722"/>
      <c r="O1722"/>
      <c r="P1722" s="1"/>
      <c r="Q1722" s="19"/>
      <c r="R1722" s="1"/>
    </row>
    <row r="1723" spans="1:18" ht="20.100000000000001" customHeight="1">
      <c r="A1723" s="19">
        <v>748</v>
      </c>
      <c r="B1723" s="490"/>
      <c r="C1723" s="190">
        <v>3489</v>
      </c>
      <c r="D1723" s="36" t="s">
        <v>711</v>
      </c>
      <c r="E1723" s="229"/>
      <c r="F1723" s="229"/>
      <c r="G1723" s="229"/>
      <c r="H1723" s="229"/>
      <c r="I1723" s="36">
        <v>0</v>
      </c>
      <c r="J1723" s="36">
        <v>0</v>
      </c>
      <c r="K1723" s="234"/>
      <c r="L1723" s="459"/>
      <c r="M1723" s="50"/>
      <c r="N1723"/>
      <c r="O1723"/>
      <c r="P1723" s="1"/>
      <c r="Q1723" s="19"/>
      <c r="R1723" s="1"/>
    </row>
    <row r="1724" spans="1:18" ht="20.100000000000001" customHeight="1">
      <c r="A1724" s="19">
        <v>749</v>
      </c>
      <c r="B1724" s="490"/>
      <c r="C1724" s="190">
        <v>3490</v>
      </c>
      <c r="D1724" s="36" t="s">
        <v>354</v>
      </c>
      <c r="E1724" s="229"/>
      <c r="F1724" s="229"/>
      <c r="G1724" s="229"/>
      <c r="H1724" s="229"/>
      <c r="I1724" s="36">
        <v>0</v>
      </c>
      <c r="J1724" s="36">
        <v>0</v>
      </c>
      <c r="K1724" s="234"/>
      <c r="L1724" s="459"/>
      <c r="M1724" s="50"/>
      <c r="N1724"/>
      <c r="O1724"/>
      <c r="P1724" s="1"/>
      <c r="Q1724" s="19"/>
      <c r="R1724" s="1"/>
    </row>
    <row r="1725" spans="1:18" ht="20.100000000000001" customHeight="1">
      <c r="A1725" s="19">
        <v>750</v>
      </c>
      <c r="B1725" s="83"/>
      <c r="C1725" s="190">
        <v>3491</v>
      </c>
      <c r="D1725" s="36" t="s">
        <v>355</v>
      </c>
      <c r="E1725" s="229"/>
      <c r="F1725" s="229"/>
      <c r="G1725" s="229"/>
      <c r="H1725" s="229"/>
      <c r="I1725" s="36">
        <v>0</v>
      </c>
      <c r="J1725" s="36">
        <v>0</v>
      </c>
      <c r="K1725" s="234"/>
      <c r="L1725" s="318"/>
      <c r="M1725" s="50"/>
      <c r="N1725"/>
      <c r="O1725"/>
      <c r="P1725" s="1"/>
      <c r="Q1725" s="19"/>
      <c r="R1725" s="1"/>
    </row>
    <row r="1726" spans="1:18" ht="20.100000000000001" customHeight="1">
      <c r="A1726" s="19">
        <v>751</v>
      </c>
      <c r="B1726" s="83"/>
      <c r="C1726" s="190">
        <v>3492</v>
      </c>
      <c r="D1726" s="36" t="s">
        <v>356</v>
      </c>
      <c r="E1726" s="229"/>
      <c r="F1726" s="229"/>
      <c r="G1726" s="229"/>
      <c r="H1726" s="229"/>
      <c r="I1726" s="36">
        <v>0</v>
      </c>
      <c r="J1726" s="36">
        <v>0</v>
      </c>
      <c r="K1726" s="234"/>
      <c r="L1726" s="318"/>
      <c r="M1726" s="50"/>
      <c r="N1726"/>
      <c r="O1726"/>
      <c r="P1726" s="1"/>
      <c r="Q1726" s="19"/>
      <c r="R1726" s="1"/>
    </row>
    <row r="1727" spans="1:18" ht="20.100000000000001" customHeight="1">
      <c r="A1727" s="19">
        <v>752</v>
      </c>
      <c r="B1727" s="1"/>
      <c r="C1727" s="190">
        <v>3493</v>
      </c>
      <c r="D1727" s="189" t="s">
        <v>357</v>
      </c>
      <c r="E1727" s="229"/>
      <c r="F1727" s="229"/>
      <c r="G1727" s="229"/>
      <c r="H1727" s="229"/>
      <c r="I1727" s="36">
        <v>0</v>
      </c>
      <c r="J1727" s="36">
        <v>0</v>
      </c>
      <c r="K1727" s="234"/>
      <c r="L1727" s="318"/>
      <c r="M1727" s="50"/>
      <c r="N1727"/>
      <c r="O1727"/>
      <c r="P1727" s="1"/>
      <c r="Q1727" s="19"/>
      <c r="R1727" s="1"/>
    </row>
    <row r="1728" spans="1:18" ht="24.95" customHeight="1">
      <c r="A1728" s="19"/>
      <c r="B1728" s="1"/>
      <c r="C1728" s="87"/>
      <c r="D1728" s="6" t="s">
        <v>1362</v>
      </c>
      <c r="E1728" s="1"/>
      <c r="F1728" s="1"/>
      <c r="G1728" s="1"/>
      <c r="H1728" s="1"/>
      <c r="I1728" s="1"/>
      <c r="J1728" s="1"/>
      <c r="K1728" s="88"/>
      <c r="L1728" s="282"/>
      <c r="M1728"/>
      <c r="N1728"/>
      <c r="O1728"/>
      <c r="P1728" s="1"/>
      <c r="Q1728" s="19"/>
      <c r="R1728" s="1"/>
    </row>
    <row r="1729" spans="1:18" ht="20.100000000000001" customHeight="1">
      <c r="A1729" s="19">
        <v>754</v>
      </c>
      <c r="B1729" s="265"/>
      <c r="C1729" s="190">
        <v>3494</v>
      </c>
      <c r="D1729" s="36" t="s">
        <v>359</v>
      </c>
      <c r="E1729" s="36">
        <v>0</v>
      </c>
      <c r="F1729" s="36">
        <v>0</v>
      </c>
      <c r="G1729" s="36">
        <v>0</v>
      </c>
      <c r="H1729" s="36">
        <v>0</v>
      </c>
      <c r="I1729" s="234"/>
      <c r="J1729" s="36">
        <v>0</v>
      </c>
      <c r="K1729" s="234"/>
      <c r="L1729" s="282"/>
      <c r="M1729"/>
      <c r="N1729"/>
      <c r="O1729"/>
      <c r="P1729" s="1"/>
      <c r="Q1729" s="19"/>
      <c r="R1729" s="1"/>
    </row>
    <row r="1730" spans="1:18" ht="20.100000000000001" customHeight="1">
      <c r="A1730" s="19">
        <v>755</v>
      </c>
      <c r="B1730" s="265"/>
      <c r="C1730" s="190">
        <v>3495</v>
      </c>
      <c r="D1730" s="36" t="s">
        <v>354</v>
      </c>
      <c r="E1730" s="36">
        <v>0</v>
      </c>
      <c r="F1730" s="36">
        <v>0</v>
      </c>
      <c r="G1730" s="36">
        <v>0</v>
      </c>
      <c r="H1730" s="36">
        <v>0</v>
      </c>
      <c r="I1730" s="234"/>
      <c r="J1730" s="36">
        <v>0</v>
      </c>
      <c r="K1730" s="234"/>
      <c r="L1730" s="282"/>
      <c r="M1730"/>
      <c r="N1730"/>
      <c r="O1730"/>
      <c r="P1730" s="1"/>
      <c r="Q1730" s="19"/>
      <c r="R1730" s="1"/>
    </row>
    <row r="1731" spans="1:18" ht="20.100000000000001" customHeight="1">
      <c r="A1731" s="19">
        <v>756</v>
      </c>
      <c r="B1731" s="265"/>
      <c r="C1731" s="190">
        <v>3496</v>
      </c>
      <c r="D1731" s="36" t="s">
        <v>355</v>
      </c>
      <c r="E1731" s="36">
        <v>0</v>
      </c>
      <c r="F1731" s="36">
        <v>0</v>
      </c>
      <c r="G1731" s="36">
        <v>0</v>
      </c>
      <c r="H1731" s="36">
        <v>0</v>
      </c>
      <c r="I1731" s="234"/>
      <c r="J1731" s="36">
        <v>0</v>
      </c>
      <c r="K1731" s="234"/>
      <c r="L1731" s="282"/>
      <c r="M1731"/>
      <c r="N1731"/>
      <c r="O1731"/>
      <c r="P1731" s="1"/>
      <c r="Q1731" s="19"/>
      <c r="R1731" s="1"/>
    </row>
    <row r="1732" spans="1:18" ht="20.100000000000001" customHeight="1">
      <c r="A1732" s="19">
        <v>757</v>
      </c>
      <c r="B1732" s="265"/>
      <c r="C1732" s="190">
        <v>3497</v>
      </c>
      <c r="D1732" s="36" t="s">
        <v>356</v>
      </c>
      <c r="E1732" s="36">
        <v>0</v>
      </c>
      <c r="F1732" s="36">
        <v>0</v>
      </c>
      <c r="G1732" s="36">
        <v>0</v>
      </c>
      <c r="H1732" s="36">
        <v>0</v>
      </c>
      <c r="I1732" s="234"/>
      <c r="J1732" s="36">
        <v>0</v>
      </c>
      <c r="K1732" s="234"/>
      <c r="L1732" s="282"/>
      <c r="M1732"/>
      <c r="N1732"/>
      <c r="O1732"/>
      <c r="P1732" s="1"/>
      <c r="Q1732" s="19"/>
      <c r="R1732" s="1"/>
    </row>
    <row r="1733" spans="1:18" ht="20.100000000000001" customHeight="1">
      <c r="A1733" s="19">
        <v>758</v>
      </c>
      <c r="B1733" s="265"/>
      <c r="C1733" s="190">
        <v>3498</v>
      </c>
      <c r="D1733" s="189" t="s">
        <v>357</v>
      </c>
      <c r="E1733" s="36">
        <v>0</v>
      </c>
      <c r="F1733" s="36">
        <v>0</v>
      </c>
      <c r="G1733" s="36">
        <v>0</v>
      </c>
      <c r="H1733" s="36">
        <v>0</v>
      </c>
      <c r="I1733" s="234"/>
      <c r="J1733" s="36">
        <v>0</v>
      </c>
      <c r="K1733" s="234"/>
      <c r="L1733" s="282"/>
      <c r="M1733"/>
      <c r="N1733"/>
      <c r="O1733"/>
      <c r="P1733" s="1"/>
      <c r="Q1733" s="19"/>
      <c r="R1733" s="1"/>
    </row>
    <row r="1734" spans="1:18" ht="24.95" customHeight="1">
      <c r="A1734" s="19"/>
      <c r="B1734" s="265"/>
      <c r="C1734" s="87"/>
      <c r="D1734" s="6" t="s">
        <v>1363</v>
      </c>
      <c r="E1734" s="1"/>
      <c r="F1734" s="1"/>
      <c r="G1734" s="1"/>
      <c r="H1734" s="1"/>
      <c r="I1734" s="1"/>
      <c r="J1734" s="1"/>
      <c r="K1734" s="88"/>
      <c r="L1734" s="282"/>
      <c r="M1734"/>
      <c r="N1734"/>
      <c r="O1734"/>
      <c r="P1734" s="1"/>
      <c r="Q1734" s="19"/>
      <c r="R1734" s="1"/>
    </row>
    <row r="1735" spans="1:18" ht="20.100000000000001" customHeight="1">
      <c r="A1735" s="19">
        <v>760</v>
      </c>
      <c r="B1735" s="265"/>
      <c r="C1735" s="190">
        <v>3499</v>
      </c>
      <c r="D1735" s="36" t="s">
        <v>359</v>
      </c>
      <c r="E1735" s="36">
        <v>0</v>
      </c>
      <c r="F1735" s="36">
        <v>0</v>
      </c>
      <c r="G1735" s="36">
        <v>0</v>
      </c>
      <c r="H1735" s="36">
        <v>0</v>
      </c>
      <c r="I1735" s="234"/>
      <c r="J1735" s="36">
        <v>0</v>
      </c>
      <c r="K1735" s="234"/>
      <c r="L1735" s="282"/>
      <c r="M1735"/>
      <c r="N1735"/>
      <c r="O1735"/>
      <c r="P1735" s="1"/>
      <c r="Q1735" s="19"/>
      <c r="R1735" s="1"/>
    </row>
    <row r="1736" spans="1:18" ht="24.95" customHeight="1">
      <c r="A1736" s="19" t="s">
        <v>1097</v>
      </c>
      <c r="B1736" s="265"/>
      <c r="C1736" s="87" t="s">
        <v>1097</v>
      </c>
      <c r="D1736" s="6" t="s">
        <v>1364</v>
      </c>
      <c r="E1736" s="1"/>
      <c r="F1736" s="1"/>
      <c r="G1736" s="1"/>
      <c r="H1736" s="1"/>
      <c r="I1736" s="1"/>
      <c r="J1736" s="1"/>
      <c r="K1736" s="88"/>
      <c r="L1736" s="282"/>
      <c r="M1736"/>
      <c r="N1736"/>
      <c r="O1736"/>
      <c r="P1736" s="1"/>
      <c r="Q1736" s="19"/>
      <c r="R1736" s="1"/>
    </row>
    <row r="1737" spans="1:18" ht="20.100000000000001" customHeight="1">
      <c r="A1737" s="19">
        <v>762</v>
      </c>
      <c r="B1737" s="265"/>
      <c r="C1737" s="190">
        <v>3501</v>
      </c>
      <c r="D1737" s="36" t="s">
        <v>359</v>
      </c>
      <c r="E1737" s="36">
        <v>0</v>
      </c>
      <c r="F1737" s="36">
        <v>0</v>
      </c>
      <c r="G1737" s="36">
        <v>0</v>
      </c>
      <c r="H1737" s="36">
        <v>0</v>
      </c>
      <c r="I1737" s="234"/>
      <c r="J1737" s="36">
        <v>0</v>
      </c>
      <c r="K1737" s="234"/>
      <c r="L1737" s="282"/>
      <c r="M1737"/>
      <c r="N1737"/>
      <c r="O1737"/>
      <c r="P1737" s="1"/>
      <c r="Q1737" s="19"/>
      <c r="R1737" s="1"/>
    </row>
    <row r="1738" spans="1:18" ht="20.100000000000001" customHeight="1">
      <c r="A1738" s="19">
        <v>763</v>
      </c>
      <c r="B1738" s="265"/>
      <c r="C1738" s="190">
        <v>3502</v>
      </c>
      <c r="D1738" s="36" t="s">
        <v>711</v>
      </c>
      <c r="E1738" s="36">
        <v>0</v>
      </c>
      <c r="F1738" s="36">
        <v>0</v>
      </c>
      <c r="G1738" s="36">
        <v>0</v>
      </c>
      <c r="H1738" s="36">
        <v>0</v>
      </c>
      <c r="I1738" s="234"/>
      <c r="J1738" s="36">
        <v>0</v>
      </c>
      <c r="K1738" s="234"/>
      <c r="L1738" s="282"/>
      <c r="M1738"/>
      <c r="N1738"/>
      <c r="O1738"/>
      <c r="P1738" s="1"/>
      <c r="Q1738" s="19"/>
      <c r="R1738" s="1"/>
    </row>
    <row r="1739" spans="1:18" ht="20.100000000000001" customHeight="1">
      <c r="A1739" s="19">
        <v>764</v>
      </c>
      <c r="B1739" s="265"/>
      <c r="C1739" s="190">
        <v>3503</v>
      </c>
      <c r="D1739" s="36" t="s">
        <v>355</v>
      </c>
      <c r="E1739" s="36">
        <v>0</v>
      </c>
      <c r="F1739" s="36">
        <v>0</v>
      </c>
      <c r="G1739" s="36">
        <v>0</v>
      </c>
      <c r="H1739" s="36">
        <v>0</v>
      </c>
      <c r="I1739" s="234"/>
      <c r="J1739" s="36">
        <v>0</v>
      </c>
      <c r="K1739" s="234"/>
      <c r="L1739" s="282"/>
      <c r="M1739"/>
      <c r="N1739"/>
      <c r="O1739"/>
      <c r="P1739" s="1"/>
      <c r="Q1739" s="19"/>
      <c r="R1739" s="1"/>
    </row>
    <row r="1740" spans="1:18" ht="20.100000000000001" customHeight="1">
      <c r="A1740" s="19">
        <v>765</v>
      </c>
      <c r="B1740" s="265"/>
      <c r="C1740" s="190">
        <v>3504</v>
      </c>
      <c r="D1740" s="36" t="s">
        <v>356</v>
      </c>
      <c r="E1740" s="36">
        <v>0</v>
      </c>
      <c r="F1740" s="36">
        <v>0</v>
      </c>
      <c r="G1740" s="36">
        <v>0</v>
      </c>
      <c r="H1740" s="36">
        <v>0</v>
      </c>
      <c r="I1740" s="234"/>
      <c r="J1740" s="36">
        <v>0</v>
      </c>
      <c r="K1740" s="234"/>
      <c r="L1740" s="282"/>
      <c r="M1740"/>
      <c r="N1740"/>
      <c r="O1740"/>
      <c r="P1740" s="1"/>
      <c r="Q1740" s="19"/>
      <c r="R1740" s="1"/>
    </row>
    <row r="1741" spans="1:18" ht="20.100000000000001" customHeight="1">
      <c r="A1741" s="19">
        <v>766</v>
      </c>
      <c r="B1741" s="265"/>
      <c r="C1741" s="190">
        <v>3505</v>
      </c>
      <c r="D1741" s="189" t="s">
        <v>357</v>
      </c>
      <c r="E1741" s="36">
        <v>0</v>
      </c>
      <c r="F1741" s="36">
        <v>0</v>
      </c>
      <c r="G1741" s="36">
        <v>0</v>
      </c>
      <c r="H1741" s="36">
        <v>0</v>
      </c>
      <c r="I1741" s="234"/>
      <c r="J1741" s="36">
        <v>0</v>
      </c>
      <c r="K1741" s="234"/>
      <c r="L1741" s="282"/>
      <c r="M1741"/>
      <c r="N1741"/>
      <c r="O1741"/>
      <c r="P1741" s="1"/>
      <c r="Q1741" s="19"/>
      <c r="R1741" s="1"/>
    </row>
    <row r="1742" spans="1:18" ht="24.95" customHeight="1">
      <c r="A1742" s="19"/>
      <c r="B1742" s="265"/>
      <c r="C1742" s="87"/>
      <c r="D1742" s="6" t="s">
        <v>1365</v>
      </c>
      <c r="E1742" s="1"/>
      <c r="F1742" s="1"/>
      <c r="G1742" s="1"/>
      <c r="H1742" s="1"/>
      <c r="I1742" s="1"/>
      <c r="J1742" s="1"/>
      <c r="K1742" s="88"/>
      <c r="L1742" s="282"/>
      <c r="M1742"/>
      <c r="N1742"/>
      <c r="O1742"/>
      <c r="P1742" s="1"/>
      <c r="Q1742" s="19"/>
      <c r="R1742" s="1"/>
    </row>
    <row r="1743" spans="1:18" ht="20.100000000000001" customHeight="1">
      <c r="A1743" s="19">
        <v>768</v>
      </c>
      <c r="B1743" s="265"/>
      <c r="C1743" s="190">
        <v>3506</v>
      </c>
      <c r="D1743" s="36" t="s">
        <v>354</v>
      </c>
      <c r="E1743" s="36">
        <v>0</v>
      </c>
      <c r="F1743" s="36">
        <v>0</v>
      </c>
      <c r="G1743" s="36">
        <v>0</v>
      </c>
      <c r="H1743" s="36">
        <v>0</v>
      </c>
      <c r="I1743" s="234"/>
      <c r="J1743" s="36">
        <v>0</v>
      </c>
      <c r="K1743" s="234"/>
      <c r="L1743" s="282"/>
      <c r="M1743"/>
      <c r="N1743"/>
      <c r="O1743"/>
      <c r="P1743" s="1"/>
      <c r="Q1743" s="19"/>
      <c r="R1743" s="1"/>
    </row>
    <row r="1744" spans="1:18" ht="20.100000000000001" customHeight="1">
      <c r="A1744" s="19">
        <v>769</v>
      </c>
      <c r="B1744" s="265"/>
      <c r="C1744" s="190">
        <v>3507</v>
      </c>
      <c r="D1744" s="36" t="s">
        <v>355</v>
      </c>
      <c r="E1744" s="36">
        <v>0</v>
      </c>
      <c r="F1744" s="36">
        <v>0</v>
      </c>
      <c r="G1744" s="36">
        <v>0</v>
      </c>
      <c r="H1744" s="36">
        <v>0</v>
      </c>
      <c r="I1744" s="234"/>
      <c r="J1744" s="36">
        <v>0</v>
      </c>
      <c r="K1744" s="234"/>
      <c r="L1744" s="282"/>
      <c r="M1744"/>
      <c r="N1744"/>
      <c r="O1744"/>
      <c r="P1744" s="1"/>
      <c r="Q1744" s="19"/>
      <c r="R1744" s="1"/>
    </row>
    <row r="1745" spans="1:18" ht="20.100000000000001" customHeight="1">
      <c r="A1745" s="19">
        <v>770</v>
      </c>
      <c r="B1745" s="265"/>
      <c r="C1745" s="190">
        <v>3508</v>
      </c>
      <c r="D1745" s="36" t="s">
        <v>356</v>
      </c>
      <c r="E1745" s="36">
        <v>0</v>
      </c>
      <c r="F1745" s="36">
        <v>0</v>
      </c>
      <c r="G1745" s="36">
        <v>0</v>
      </c>
      <c r="H1745" s="36">
        <v>0</v>
      </c>
      <c r="I1745" s="234"/>
      <c r="J1745" s="36">
        <v>0</v>
      </c>
      <c r="K1745" s="234"/>
      <c r="L1745" s="282"/>
      <c r="M1745"/>
      <c r="N1745"/>
      <c r="O1745"/>
      <c r="P1745" s="1"/>
      <c r="Q1745" s="19"/>
      <c r="R1745" s="1"/>
    </row>
    <row r="1746" spans="1:18" ht="20.100000000000001" customHeight="1">
      <c r="A1746" s="19">
        <v>771</v>
      </c>
      <c r="B1746" s="265"/>
      <c r="C1746" s="190">
        <v>3509</v>
      </c>
      <c r="D1746" s="189" t="s">
        <v>357</v>
      </c>
      <c r="E1746" s="36">
        <v>0</v>
      </c>
      <c r="F1746" s="36">
        <v>0</v>
      </c>
      <c r="G1746" s="36">
        <v>0</v>
      </c>
      <c r="H1746" s="36">
        <v>0</v>
      </c>
      <c r="I1746" s="234"/>
      <c r="J1746" s="36">
        <v>0</v>
      </c>
      <c r="K1746" s="234"/>
      <c r="L1746" s="282"/>
      <c r="M1746"/>
      <c r="N1746"/>
      <c r="O1746"/>
      <c r="P1746" s="1"/>
      <c r="Q1746" s="19"/>
      <c r="R1746" s="1"/>
    </row>
    <row r="1747" spans="1:18" ht="24.95" customHeight="1">
      <c r="A1747" s="19"/>
      <c r="B1747" s="1"/>
      <c r="C1747" s="87"/>
      <c r="D1747" s="6" t="s">
        <v>1474</v>
      </c>
      <c r="E1747" s="1"/>
      <c r="F1747" s="1"/>
      <c r="G1747" s="1"/>
      <c r="H1747" s="1"/>
      <c r="I1747" s="1"/>
      <c r="J1747" s="1"/>
      <c r="K1747" s="88"/>
      <c r="L1747" s="282"/>
      <c r="M1747"/>
      <c r="N1747"/>
      <c r="O1747"/>
      <c r="P1747" s="1"/>
      <c r="Q1747" s="19"/>
      <c r="R1747" s="1"/>
    </row>
    <row r="1748" spans="1:18" ht="20.100000000000001" customHeight="1">
      <c r="A1748" s="19">
        <v>773</v>
      </c>
      <c r="B1748" s="265"/>
      <c r="C1748" s="190">
        <v>3511</v>
      </c>
      <c r="D1748" s="36" t="s">
        <v>355</v>
      </c>
      <c r="E1748" s="36">
        <v>0</v>
      </c>
      <c r="F1748" s="36">
        <v>0</v>
      </c>
      <c r="G1748" s="36">
        <v>0</v>
      </c>
      <c r="H1748" s="36">
        <v>0</v>
      </c>
      <c r="I1748" s="229"/>
      <c r="J1748" s="36">
        <v>0</v>
      </c>
      <c r="K1748" s="234"/>
      <c r="L1748" s="318"/>
      <c r="M1748" s="50"/>
      <c r="N1748"/>
      <c r="O1748"/>
      <c r="P1748" s="1"/>
      <c r="Q1748" s="19"/>
      <c r="R1748" s="1"/>
    </row>
    <row r="1749" spans="1:18" ht="20.100000000000001" customHeight="1">
      <c r="A1749" s="19"/>
      <c r="B1749" s="1"/>
      <c r="C1749" s="1"/>
      <c r="D1749" s="6"/>
      <c r="E1749" s="76"/>
      <c r="F1749" s="1"/>
      <c r="G1749" s="1"/>
      <c r="H1749" s="1"/>
      <c r="I1749" s="1"/>
      <c r="J1749" s="1"/>
      <c r="K1749" s="6"/>
      <c r="L1749" s="1"/>
      <c r="M1749" s="1"/>
      <c r="N1749" s="1"/>
      <c r="O1749" s="1"/>
      <c r="P1749" s="1"/>
      <c r="Q1749" s="1"/>
      <c r="R1749" s="1"/>
    </row>
    <row r="1750" spans="1:18" ht="20.100000000000001" customHeight="1">
      <c r="A1750" s="7" t="s">
        <v>974</v>
      </c>
      <c r="B1750" s="1"/>
      <c r="C1750" s="1"/>
      <c r="D1750" s="6"/>
      <c r="E1750" s="76"/>
      <c r="F1750" s="1"/>
      <c r="G1750" s="1"/>
      <c r="H1750" s="1"/>
      <c r="I1750" s="1"/>
      <c r="J1750" s="1"/>
      <c r="K1750" s="6"/>
      <c r="L1750" s="1"/>
      <c r="M1750" s="1"/>
      <c r="N1750" s="1"/>
      <c r="O1750" s="1"/>
      <c r="P1750" s="1"/>
      <c r="Q1750" s="1"/>
      <c r="R1750" s="1"/>
    </row>
    <row r="1751" spans="1:18" ht="20.100000000000001" customHeight="1">
      <c r="A1751" s="133"/>
      <c r="B1751" s="1"/>
      <c r="C1751" s="1"/>
      <c r="D1751" s="6"/>
      <c r="E1751" s="76"/>
      <c r="F1751" s="1"/>
      <c r="G1751" s="1"/>
      <c r="H1751" s="1"/>
      <c r="I1751" s="1"/>
      <c r="J1751" s="1"/>
      <c r="K1751" s="6"/>
      <c r="L1751" s="1"/>
      <c r="M1751" s="1"/>
      <c r="N1751" s="1"/>
      <c r="O1751" s="1"/>
      <c r="P1751" s="1"/>
      <c r="Q1751" s="1"/>
      <c r="R1751" s="1"/>
    </row>
    <row r="1752" spans="1:18" ht="20.100000000000001" customHeight="1">
      <c r="A1752" s="135" t="s">
        <v>793</v>
      </c>
      <c r="B1752" s="1"/>
      <c r="C1752" s="1"/>
      <c r="D1752" s="6"/>
      <c r="E1752" s="76"/>
      <c r="F1752" s="1"/>
      <c r="G1752" s="1"/>
      <c r="H1752" s="1"/>
      <c r="I1752" s="1"/>
      <c r="J1752" s="1"/>
      <c r="K1752" s="6"/>
      <c r="L1752" s="1"/>
      <c r="M1752" s="1"/>
      <c r="N1752" s="1"/>
      <c r="O1752" s="1"/>
      <c r="P1752" s="1"/>
      <c r="Q1752" s="1"/>
      <c r="R1752" s="1"/>
    </row>
    <row r="1753" spans="1:18" ht="20.100000000000001" customHeight="1">
      <c r="A1753" s="133"/>
      <c r="B1753" s="1"/>
      <c r="C1753" s="1"/>
      <c r="D1753" s="6"/>
      <c r="E1753" s="76"/>
      <c r="F1753" s="1"/>
      <c r="G1753" s="1"/>
      <c r="H1753" s="1"/>
      <c r="I1753" s="1"/>
      <c r="J1753" s="1"/>
      <c r="K1753" s="6"/>
      <c r="L1753" s="1"/>
      <c r="M1753" s="1"/>
      <c r="N1753" s="1"/>
      <c r="O1753" s="1"/>
      <c r="P1753" s="1"/>
      <c r="Q1753" s="1"/>
      <c r="R1753" s="1"/>
    </row>
    <row r="1754" spans="1:18" ht="20.100000000000001" customHeight="1">
      <c r="A1754" s="133" t="s">
        <v>316</v>
      </c>
      <c r="B1754" s="1"/>
      <c r="C1754" s="1"/>
      <c r="D1754" s="6"/>
      <c r="E1754" s="76"/>
      <c r="F1754" s="1"/>
      <c r="G1754" s="1"/>
      <c r="H1754" s="1"/>
      <c r="I1754" s="1"/>
      <c r="J1754" s="1"/>
      <c r="K1754" s="6"/>
      <c r="L1754" s="1"/>
      <c r="M1754" s="1"/>
      <c r="N1754" s="1"/>
      <c r="O1754" s="1"/>
      <c r="P1754" s="1"/>
      <c r="Q1754" s="1"/>
      <c r="R1754" s="1"/>
    </row>
    <row r="1755" spans="1:18" ht="20.100000000000001" customHeight="1">
      <c r="A1755" s="19"/>
      <c r="B1755" s="1"/>
      <c r="C1755" s="1"/>
      <c r="D1755" s="6"/>
      <c r="E1755" s="76"/>
      <c r="F1755" s="1"/>
      <c r="G1755" s="1"/>
      <c r="H1755" s="1"/>
      <c r="I1755" s="1"/>
      <c r="J1755" s="1"/>
      <c r="K1755" s="6"/>
      <c r="L1755" s="1"/>
      <c r="M1755" s="1"/>
      <c r="N1755" s="1"/>
      <c r="O1755" s="1"/>
      <c r="P1755" s="1"/>
      <c r="Q1755" s="1"/>
      <c r="R1755" s="1"/>
    </row>
    <row r="1756" spans="1:18" ht="60" customHeight="1">
      <c r="A1756" s="615" t="s">
        <v>91</v>
      </c>
      <c r="B1756" s="615"/>
      <c r="C1756" s="1"/>
      <c r="D1756" s="613" t="s">
        <v>794</v>
      </c>
      <c r="E1756" s="613"/>
      <c r="F1756" s="613"/>
      <c r="G1756" s="613"/>
      <c r="H1756" s="613"/>
      <c r="I1756" s="613"/>
      <c r="J1756" s="613"/>
      <c r="K1756" s="613"/>
      <c r="L1756" s="1"/>
      <c r="M1756" s="1"/>
      <c r="N1756" s="1"/>
      <c r="O1756" s="1"/>
      <c r="P1756" s="1"/>
      <c r="Q1756" s="1"/>
      <c r="R1756" s="1"/>
    </row>
    <row r="1757" spans="1:18" ht="20.100000000000001" customHeight="1">
      <c r="A1757" s="133"/>
      <c r="C1757" s="1"/>
      <c r="D1757" s="133"/>
      <c r="E1757" s="76"/>
      <c r="F1757" s="1"/>
      <c r="G1757" s="1"/>
      <c r="H1757" s="1"/>
      <c r="I1757" s="1"/>
      <c r="J1757" s="1"/>
      <c r="K1757" s="6"/>
      <c r="L1757" s="1"/>
      <c r="M1757" s="1"/>
      <c r="N1757" s="1"/>
      <c r="O1757" s="1"/>
      <c r="P1757" s="1"/>
      <c r="Q1757" s="1"/>
      <c r="R1757" s="1"/>
    </row>
    <row r="1758" spans="1:18" ht="39.950000000000003" customHeight="1">
      <c r="A1758" s="615" t="s">
        <v>92</v>
      </c>
      <c r="B1758" s="615"/>
      <c r="C1758" s="1"/>
      <c r="D1758" s="613" t="s">
        <v>109</v>
      </c>
      <c r="E1758" s="613"/>
      <c r="F1758" s="613"/>
      <c r="G1758" s="613"/>
      <c r="H1758" s="613"/>
      <c r="I1758" s="613"/>
      <c r="J1758" s="613"/>
      <c r="K1758" s="613"/>
      <c r="L1758" s="1"/>
      <c r="M1758" s="1"/>
      <c r="N1758" s="1"/>
      <c r="O1758" s="1"/>
      <c r="P1758" s="1"/>
      <c r="Q1758" s="1"/>
      <c r="R1758" s="1"/>
    </row>
    <row r="1759" spans="1:18" ht="20.100000000000001" customHeight="1">
      <c r="A1759" s="133"/>
      <c r="C1759" s="1"/>
      <c r="D1759" s="133"/>
      <c r="E1759" s="76"/>
      <c r="F1759" s="1"/>
      <c r="G1759" s="1"/>
      <c r="H1759" s="1"/>
      <c r="I1759" s="1"/>
      <c r="J1759" s="1"/>
      <c r="K1759" s="6"/>
      <c r="L1759" s="1"/>
      <c r="M1759" s="1"/>
      <c r="N1759" s="1"/>
      <c r="O1759" s="1"/>
      <c r="P1759" s="1"/>
      <c r="Q1759" s="1"/>
      <c r="R1759" s="1"/>
    </row>
    <row r="1760" spans="1:18" ht="20.100000000000001" customHeight="1">
      <c r="A1760" s="653" t="s">
        <v>1376</v>
      </c>
      <c r="B1760" s="653"/>
      <c r="C1760" s="1"/>
      <c r="D1760" s="133" t="s">
        <v>795</v>
      </c>
      <c r="E1760" s="76"/>
      <c r="F1760" s="1"/>
      <c r="G1760" s="1"/>
      <c r="H1760" s="1"/>
      <c r="I1760" s="1"/>
      <c r="J1760" s="1"/>
      <c r="K1760" s="6"/>
      <c r="L1760" s="1"/>
      <c r="M1760" s="1"/>
      <c r="N1760" s="1"/>
      <c r="O1760" s="1"/>
      <c r="P1760" s="1"/>
      <c r="Q1760" s="1"/>
      <c r="R1760" s="1"/>
    </row>
    <row r="1761" spans="1:18" ht="20.100000000000001" customHeight="1">
      <c r="A1761" s="133"/>
      <c r="C1761" s="1"/>
      <c r="D1761" s="133"/>
      <c r="E1761" s="76"/>
      <c r="F1761" s="1"/>
      <c r="G1761" s="1"/>
      <c r="H1761" s="1"/>
      <c r="I1761" s="1"/>
      <c r="J1761" s="1"/>
      <c r="K1761" s="6"/>
      <c r="L1761" s="1"/>
      <c r="M1761" s="1"/>
      <c r="N1761" s="1"/>
      <c r="O1761" s="1"/>
      <c r="P1761" s="1"/>
      <c r="Q1761" s="1"/>
      <c r="R1761" s="1"/>
    </row>
    <row r="1762" spans="1:18" ht="20.100000000000001" customHeight="1">
      <c r="A1762" s="617" t="s">
        <v>94</v>
      </c>
      <c r="B1762" s="617"/>
      <c r="C1762" s="1"/>
      <c r="D1762" s="133" t="s">
        <v>1766</v>
      </c>
      <c r="E1762" s="76"/>
      <c r="F1762" s="1"/>
      <c r="G1762" s="1"/>
      <c r="H1762" s="1"/>
      <c r="I1762" s="1"/>
      <c r="J1762" s="1"/>
      <c r="K1762" s="6"/>
      <c r="L1762" s="1"/>
      <c r="M1762" s="1"/>
      <c r="N1762" s="1"/>
      <c r="O1762" s="1"/>
      <c r="P1762" s="1"/>
      <c r="Q1762" s="1"/>
      <c r="R1762" s="1"/>
    </row>
    <row r="1763" spans="1:18" ht="20.100000000000001" customHeight="1">
      <c r="A1763" s="133"/>
      <c r="C1763" s="1"/>
      <c r="D1763" s="133"/>
      <c r="E1763" s="76"/>
      <c r="F1763" s="1"/>
      <c r="G1763" s="1"/>
      <c r="H1763" s="1"/>
      <c r="I1763" s="1"/>
      <c r="J1763" s="1"/>
      <c r="K1763" s="6"/>
      <c r="L1763" s="1"/>
      <c r="M1763" s="1"/>
      <c r="N1763" s="1"/>
      <c r="O1763" s="1"/>
      <c r="P1763" s="1"/>
      <c r="Q1763" s="1"/>
      <c r="R1763" s="1"/>
    </row>
    <row r="1764" spans="1:18" ht="39.950000000000003" customHeight="1">
      <c r="A1764" s="615" t="s">
        <v>95</v>
      </c>
      <c r="B1764" s="615"/>
      <c r="C1764" s="408"/>
      <c r="D1764" s="613" t="s">
        <v>1464</v>
      </c>
      <c r="E1764" s="613"/>
      <c r="F1764" s="613"/>
      <c r="G1764" s="613"/>
      <c r="H1764" s="613"/>
      <c r="I1764" s="613"/>
      <c r="J1764" s="613"/>
      <c r="K1764" s="613"/>
      <c r="L1764" s="1"/>
      <c r="M1764" s="1"/>
      <c r="N1764" s="1"/>
      <c r="O1764" s="1"/>
      <c r="P1764" s="1"/>
      <c r="Q1764" s="1"/>
      <c r="R1764" s="1"/>
    </row>
    <row r="1765" spans="1:18" ht="20.100000000000001" customHeight="1">
      <c r="A1765" s="133"/>
      <c r="C1765" s="1"/>
      <c r="D1765" s="133"/>
      <c r="E1765" s="76"/>
      <c r="F1765" s="1"/>
      <c r="G1765" s="1"/>
      <c r="H1765" s="1"/>
      <c r="I1765" s="1"/>
      <c r="J1765" s="1"/>
      <c r="K1765" s="6"/>
      <c r="L1765" s="1"/>
      <c r="M1765" s="1"/>
      <c r="N1765" s="1"/>
      <c r="O1765" s="1"/>
      <c r="P1765" s="1"/>
      <c r="Q1765" s="1"/>
      <c r="R1765" s="1"/>
    </row>
    <row r="1766" spans="1:18" ht="60" customHeight="1">
      <c r="A1766" s="615" t="s">
        <v>249</v>
      </c>
      <c r="B1766" s="615"/>
      <c r="C1766" s="408"/>
      <c r="D1766" s="611" t="s">
        <v>1734</v>
      </c>
      <c r="E1766" s="611"/>
      <c r="F1766" s="611"/>
      <c r="G1766" s="611"/>
      <c r="H1766" s="611"/>
      <c r="I1766" s="611"/>
      <c r="J1766" s="611"/>
      <c r="K1766" s="611"/>
      <c r="L1766" s="1"/>
      <c r="M1766" s="1"/>
      <c r="N1766" s="1"/>
      <c r="O1766" s="1"/>
      <c r="P1766" s="1"/>
      <c r="Q1766" s="1"/>
      <c r="R1766" s="1"/>
    </row>
    <row r="1767" spans="1:18" ht="20.100000000000001" customHeight="1">
      <c r="A1767" s="19"/>
      <c r="B1767" s="1"/>
      <c r="C1767" s="1"/>
      <c r="D1767" s="6"/>
      <c r="E1767" s="76"/>
      <c r="F1767" s="1"/>
      <c r="G1767" s="1"/>
      <c r="H1767" s="1"/>
      <c r="I1767" s="1"/>
      <c r="J1767" s="1"/>
      <c r="K1767" s="6"/>
      <c r="L1767" s="1"/>
      <c r="M1767" s="1"/>
      <c r="N1767" s="1"/>
      <c r="O1767" s="1"/>
      <c r="P1767" s="1"/>
      <c r="Q1767" s="1"/>
      <c r="R1767" s="1"/>
    </row>
    <row r="1768" spans="1:18" ht="20.100000000000001" customHeight="1">
      <c r="A1768" s="19"/>
      <c r="B1768" s="1"/>
      <c r="C1768" s="1"/>
      <c r="D1768" s="77" t="s">
        <v>1051</v>
      </c>
      <c r="E1768" s="11" t="s">
        <v>171</v>
      </c>
      <c r="F1768" s="11" t="s">
        <v>172</v>
      </c>
      <c r="G1768" s="11">
        <v>3</v>
      </c>
      <c r="H1768" s="11">
        <v>4</v>
      </c>
      <c r="I1768" s="11">
        <v>5</v>
      </c>
      <c r="J1768" s="12">
        <v>6</v>
      </c>
      <c r="K1768" s="78">
        <v>7</v>
      </c>
      <c r="L1768" s="316"/>
      <c r="M1768"/>
      <c r="N1768"/>
      <c r="O1768"/>
      <c r="P1768" s="1"/>
      <c r="Q1768" s="1"/>
      <c r="R1768" s="1"/>
    </row>
    <row r="1769" spans="1:18" ht="20.100000000000001" customHeight="1">
      <c r="A1769" s="19"/>
      <c r="B1769" s="1"/>
      <c r="C1769" s="1"/>
      <c r="D1769" s="77" t="s">
        <v>1052</v>
      </c>
      <c r="E1769" s="67"/>
      <c r="F1769" s="67"/>
      <c r="G1769" s="328"/>
      <c r="H1769" s="373" t="s">
        <v>1957</v>
      </c>
      <c r="I1769" s="67"/>
      <c r="J1769" s="79"/>
      <c r="K1769" s="80"/>
      <c r="L1769" s="262"/>
      <c r="M1769"/>
      <c r="N1769"/>
      <c r="O1769"/>
      <c r="P1769" s="1"/>
      <c r="Q1769" s="1"/>
      <c r="R1769" s="1"/>
    </row>
    <row r="1770" spans="1:18" ht="20.100000000000001" customHeight="1">
      <c r="A1770" s="19"/>
      <c r="B1770" s="1"/>
      <c r="C1770" s="1"/>
      <c r="E1770" s="68"/>
      <c r="F1770" s="68"/>
      <c r="G1770" s="16" t="s">
        <v>799</v>
      </c>
      <c r="H1770" s="374" t="s">
        <v>58</v>
      </c>
      <c r="I1770" s="68"/>
      <c r="J1770" s="81"/>
      <c r="K1770" s="82" t="s">
        <v>1012</v>
      </c>
      <c r="L1770" s="68"/>
      <c r="M1770"/>
      <c r="N1770"/>
      <c r="O1770"/>
      <c r="P1770" s="1"/>
      <c r="Q1770" s="1"/>
      <c r="R1770" s="1"/>
    </row>
    <row r="1771" spans="1:18" ht="20.100000000000001" customHeight="1">
      <c r="A1771" s="19"/>
      <c r="B1771" s="1"/>
      <c r="C1771" s="1"/>
      <c r="D1771" s="83"/>
      <c r="E1771" s="68" t="s">
        <v>982</v>
      </c>
      <c r="F1771" s="68" t="s">
        <v>983</v>
      </c>
      <c r="G1771" s="15" t="s">
        <v>798</v>
      </c>
      <c r="H1771" s="374" t="s">
        <v>984</v>
      </c>
      <c r="I1771" s="68" t="s">
        <v>985</v>
      </c>
      <c r="J1771" s="81"/>
      <c r="K1771" s="84" t="s">
        <v>1053</v>
      </c>
      <c r="L1771" s="262"/>
      <c r="M1771"/>
      <c r="N1771"/>
      <c r="O1771"/>
      <c r="P1771" s="1"/>
      <c r="Q1771" s="1"/>
      <c r="R1771" s="1"/>
    </row>
    <row r="1772" spans="1:18" ht="20.100000000000001" customHeight="1">
      <c r="A1772" s="19"/>
      <c r="B1772" s="1"/>
      <c r="C1772" s="1"/>
      <c r="D1772" s="77" t="s">
        <v>1054</v>
      </c>
      <c r="E1772" s="85" t="s">
        <v>987</v>
      </c>
      <c r="F1772" s="85" t="s">
        <v>988</v>
      </c>
      <c r="G1772" s="18" t="s">
        <v>797</v>
      </c>
      <c r="H1772" s="375" t="s">
        <v>981</v>
      </c>
      <c r="I1772" s="85" t="s">
        <v>989</v>
      </c>
      <c r="J1772" s="85" t="s">
        <v>990</v>
      </c>
      <c r="K1772" s="86" t="s">
        <v>1055</v>
      </c>
      <c r="L1772" s="317"/>
      <c r="M1772"/>
      <c r="N1772"/>
      <c r="O1772"/>
      <c r="P1772" s="1"/>
      <c r="Q1772" s="1"/>
      <c r="R1772" s="1"/>
    </row>
    <row r="1773" spans="1:18" ht="24.95" customHeight="1">
      <c r="A1773" s="19"/>
      <c r="B1773" s="1"/>
      <c r="C1773" s="87"/>
      <c r="D1773" s="6" t="s">
        <v>161</v>
      </c>
      <c r="E1773" s="1"/>
      <c r="F1773" s="1"/>
      <c r="G1773" s="1"/>
      <c r="H1773" s="1"/>
      <c r="I1773" s="1"/>
      <c r="J1773" s="1"/>
      <c r="K1773" s="88"/>
      <c r="L1773" s="282"/>
      <c r="M1773"/>
      <c r="N1773"/>
      <c r="O1773"/>
      <c r="P1773" s="1"/>
      <c r="Q1773" s="19"/>
      <c r="R1773" s="1"/>
    </row>
    <row r="1774" spans="1:18" ht="20.100000000000001" customHeight="1">
      <c r="A1774" s="19">
        <v>775</v>
      </c>
      <c r="B1774" s="83"/>
      <c r="C1774" s="190">
        <v>3514</v>
      </c>
      <c r="D1774" s="36" t="s">
        <v>354</v>
      </c>
      <c r="E1774" s="36">
        <v>0</v>
      </c>
      <c r="F1774" s="36">
        <v>0</v>
      </c>
      <c r="G1774" s="36">
        <v>0</v>
      </c>
      <c r="H1774" s="36">
        <v>0</v>
      </c>
      <c r="I1774" s="229"/>
      <c r="J1774" s="36">
        <v>0</v>
      </c>
      <c r="K1774" s="36">
        <v>0</v>
      </c>
      <c r="L1774" s="100"/>
      <c r="M1774" s="50"/>
      <c r="N1774"/>
      <c r="O1774"/>
      <c r="P1774" s="1"/>
      <c r="Q1774" s="19"/>
      <c r="R1774" s="1"/>
    </row>
    <row r="1775" spans="1:18" ht="20.100000000000001" customHeight="1">
      <c r="A1775" s="19">
        <v>776</v>
      </c>
      <c r="B1775" s="83"/>
      <c r="C1775" s="190">
        <v>3515</v>
      </c>
      <c r="D1775" s="36" t="s">
        <v>355</v>
      </c>
      <c r="E1775" s="36">
        <v>0</v>
      </c>
      <c r="F1775" s="36">
        <v>0</v>
      </c>
      <c r="G1775" s="36">
        <v>0</v>
      </c>
      <c r="H1775" s="36">
        <v>0</v>
      </c>
      <c r="I1775" s="229"/>
      <c r="J1775" s="36">
        <v>0</v>
      </c>
      <c r="K1775" s="36">
        <v>0</v>
      </c>
      <c r="L1775" s="100"/>
      <c r="M1775" s="50"/>
      <c r="N1775"/>
      <c r="O1775"/>
      <c r="P1775" s="1"/>
      <c r="Q1775" s="19"/>
      <c r="R1775" s="1"/>
    </row>
    <row r="1776" spans="1:18" ht="20.100000000000001" customHeight="1">
      <c r="A1776" s="19">
        <v>777</v>
      </c>
      <c r="B1776" s="83"/>
      <c r="C1776" s="190">
        <v>3516</v>
      </c>
      <c r="D1776" s="36" t="s">
        <v>356</v>
      </c>
      <c r="E1776" s="36">
        <v>0</v>
      </c>
      <c r="F1776" s="36">
        <v>0</v>
      </c>
      <c r="G1776" s="36">
        <v>0</v>
      </c>
      <c r="H1776" s="36">
        <v>0</v>
      </c>
      <c r="I1776" s="229"/>
      <c r="J1776" s="36">
        <v>0</v>
      </c>
      <c r="K1776" s="36">
        <v>0</v>
      </c>
      <c r="L1776" s="100"/>
      <c r="M1776" s="50"/>
      <c r="N1776"/>
      <c r="O1776"/>
      <c r="P1776" s="1"/>
      <c r="Q1776" s="19"/>
      <c r="R1776" s="1"/>
    </row>
    <row r="1777" spans="1:18" ht="20.100000000000001" customHeight="1">
      <c r="A1777" s="19">
        <v>778</v>
      </c>
      <c r="B1777" s="1"/>
      <c r="C1777" s="190">
        <v>3519</v>
      </c>
      <c r="D1777" s="189" t="s">
        <v>357</v>
      </c>
      <c r="E1777" s="36">
        <v>0</v>
      </c>
      <c r="F1777" s="36">
        <v>0</v>
      </c>
      <c r="G1777" s="36">
        <v>0</v>
      </c>
      <c r="H1777" s="36">
        <v>0</v>
      </c>
      <c r="I1777" s="229"/>
      <c r="J1777" s="36">
        <v>0</v>
      </c>
      <c r="K1777" s="36">
        <v>0</v>
      </c>
      <c r="L1777" s="100"/>
      <c r="M1777"/>
      <c r="N1777"/>
      <c r="O1777"/>
      <c r="P1777" s="1"/>
      <c r="Q1777" s="19"/>
      <c r="R1777" s="1"/>
    </row>
    <row r="1778" spans="1:18" ht="24.95" customHeight="1">
      <c r="A1778" s="19"/>
      <c r="B1778" s="1"/>
      <c r="C1778" s="87"/>
      <c r="D1778" s="6" t="s">
        <v>162</v>
      </c>
      <c r="E1778" s="1"/>
      <c r="F1778" s="1"/>
      <c r="G1778" s="1"/>
      <c r="H1778" s="1"/>
      <c r="I1778" s="1"/>
      <c r="J1778" s="1"/>
      <c r="K1778" s="88"/>
      <c r="L1778" s="282"/>
      <c r="M1778"/>
      <c r="N1778"/>
      <c r="O1778"/>
      <c r="P1778" s="1"/>
      <c r="Q1778" s="19"/>
      <c r="R1778" s="1"/>
    </row>
    <row r="1779" spans="1:18" ht="20.100000000000001" customHeight="1">
      <c r="A1779" s="19">
        <v>780</v>
      </c>
      <c r="B1779" s="83"/>
      <c r="C1779" s="190">
        <v>3524</v>
      </c>
      <c r="D1779" s="36" t="s">
        <v>354</v>
      </c>
      <c r="E1779" s="36">
        <v>0</v>
      </c>
      <c r="F1779" s="36">
        <v>0</v>
      </c>
      <c r="G1779" s="36">
        <v>0</v>
      </c>
      <c r="H1779" s="36">
        <v>0</v>
      </c>
      <c r="I1779" s="229"/>
      <c r="J1779" s="36">
        <v>0</v>
      </c>
      <c r="K1779" s="234"/>
      <c r="L1779" s="318"/>
      <c r="M1779"/>
      <c r="N1779"/>
      <c r="O1779"/>
      <c r="P1779" s="1"/>
      <c r="Q1779" s="19"/>
      <c r="R1779" s="1"/>
    </row>
    <row r="1780" spans="1:18" ht="20.100000000000001" customHeight="1">
      <c r="A1780" s="19">
        <v>781</v>
      </c>
      <c r="B1780" s="83"/>
      <c r="C1780" s="190">
        <v>3525</v>
      </c>
      <c r="D1780" s="36" t="s">
        <v>355</v>
      </c>
      <c r="E1780" s="36">
        <v>0</v>
      </c>
      <c r="F1780" s="36">
        <v>0</v>
      </c>
      <c r="G1780" s="36">
        <v>0</v>
      </c>
      <c r="H1780" s="36">
        <v>0</v>
      </c>
      <c r="I1780" s="229"/>
      <c r="J1780" s="36">
        <v>0</v>
      </c>
      <c r="K1780" s="234"/>
      <c r="L1780" s="318"/>
      <c r="M1780"/>
      <c r="N1780"/>
      <c r="O1780"/>
      <c r="P1780" s="1"/>
      <c r="Q1780" s="19"/>
      <c r="R1780" s="1"/>
    </row>
    <row r="1781" spans="1:18" ht="20.100000000000001" customHeight="1">
      <c r="A1781" s="19">
        <v>782</v>
      </c>
      <c r="B1781" s="83"/>
      <c r="C1781" s="190">
        <v>3526</v>
      </c>
      <c r="D1781" s="36" t="s">
        <v>356</v>
      </c>
      <c r="E1781" s="36">
        <v>0</v>
      </c>
      <c r="F1781" s="36">
        <v>0</v>
      </c>
      <c r="G1781" s="36">
        <v>0</v>
      </c>
      <c r="H1781" s="36">
        <v>0</v>
      </c>
      <c r="I1781" s="229"/>
      <c r="J1781" s="36">
        <v>0</v>
      </c>
      <c r="K1781" s="234"/>
      <c r="L1781" s="318"/>
      <c r="M1781"/>
      <c r="N1781"/>
      <c r="O1781"/>
      <c r="P1781" s="1"/>
      <c r="Q1781" s="19"/>
      <c r="R1781" s="1"/>
    </row>
    <row r="1782" spans="1:18" ht="20.100000000000001" customHeight="1">
      <c r="A1782" s="19">
        <v>783</v>
      </c>
      <c r="B1782" s="1"/>
      <c r="C1782" s="190">
        <v>3529</v>
      </c>
      <c r="D1782" s="189" t="s">
        <v>357</v>
      </c>
      <c r="E1782" s="36">
        <v>0</v>
      </c>
      <c r="F1782" s="36">
        <v>0</v>
      </c>
      <c r="G1782" s="36">
        <v>0</v>
      </c>
      <c r="H1782" s="36">
        <v>0</v>
      </c>
      <c r="I1782" s="229"/>
      <c r="J1782" s="36">
        <v>0</v>
      </c>
      <c r="K1782" s="234"/>
      <c r="L1782" s="318"/>
      <c r="M1782"/>
      <c r="N1782"/>
      <c r="O1782"/>
      <c r="P1782" s="1"/>
      <c r="Q1782" s="19"/>
      <c r="R1782" s="1"/>
    </row>
    <row r="1783" spans="1:18" ht="24.95" customHeight="1">
      <c r="A1783" s="19"/>
      <c r="B1783" s="1"/>
      <c r="C1783" s="87"/>
      <c r="D1783" s="6" t="s">
        <v>163</v>
      </c>
      <c r="E1783" s="1"/>
      <c r="F1783" s="1"/>
      <c r="G1783" s="1"/>
      <c r="H1783" s="1"/>
      <c r="I1783" s="1"/>
      <c r="J1783" s="1"/>
      <c r="K1783" s="88"/>
      <c r="L1783" s="282"/>
      <c r="M1783"/>
      <c r="N1783"/>
      <c r="O1783"/>
      <c r="P1783" s="1"/>
      <c r="Q1783" s="19"/>
      <c r="R1783" s="1"/>
    </row>
    <row r="1784" spans="1:18" ht="20.100000000000001" customHeight="1">
      <c r="A1784" s="19">
        <v>785</v>
      </c>
      <c r="B1784" s="1"/>
      <c r="C1784" s="190">
        <v>3535</v>
      </c>
      <c r="D1784" s="36" t="s">
        <v>355</v>
      </c>
      <c r="E1784" s="36">
        <v>0</v>
      </c>
      <c r="F1784" s="36">
        <v>0</v>
      </c>
      <c r="G1784" s="36">
        <v>0</v>
      </c>
      <c r="H1784" s="36">
        <v>0</v>
      </c>
      <c r="I1784" s="229"/>
      <c r="J1784" s="36">
        <v>0</v>
      </c>
      <c r="K1784" s="234"/>
      <c r="L1784" s="318"/>
      <c r="M1784"/>
      <c r="N1784"/>
      <c r="O1784"/>
      <c r="P1784" s="1"/>
      <c r="Q1784" s="19"/>
      <c r="R1784" s="1"/>
    </row>
    <row r="1785" spans="1:18" ht="24.95" customHeight="1">
      <c r="A1785" s="19"/>
      <c r="B1785" s="1"/>
      <c r="C1785" s="87"/>
      <c r="D1785" s="6" t="s">
        <v>164</v>
      </c>
      <c r="E1785" s="1"/>
      <c r="F1785" s="1"/>
      <c r="G1785" s="1"/>
      <c r="H1785" s="1"/>
      <c r="I1785" s="1"/>
      <c r="J1785" s="1"/>
      <c r="K1785" s="88"/>
      <c r="L1785" s="282"/>
      <c r="M1785"/>
      <c r="N1785"/>
      <c r="O1785"/>
      <c r="P1785" s="1"/>
      <c r="Q1785" s="19"/>
      <c r="R1785" s="1"/>
    </row>
    <row r="1786" spans="1:18" ht="20.100000000000001" customHeight="1">
      <c r="A1786" s="19">
        <v>787</v>
      </c>
      <c r="B1786" s="83"/>
      <c r="C1786" s="190">
        <v>3540</v>
      </c>
      <c r="D1786" s="36" t="s">
        <v>711</v>
      </c>
      <c r="E1786" s="36">
        <v>0</v>
      </c>
      <c r="F1786" s="36">
        <v>0</v>
      </c>
      <c r="G1786" s="36">
        <v>0</v>
      </c>
      <c r="H1786" s="36">
        <v>0</v>
      </c>
      <c r="I1786" s="229"/>
      <c r="J1786" s="36">
        <v>0</v>
      </c>
      <c r="K1786" s="234"/>
      <c r="L1786" s="318"/>
      <c r="M1786"/>
      <c r="N1786"/>
      <c r="O1786"/>
      <c r="P1786" s="1"/>
      <c r="Q1786" s="19"/>
      <c r="R1786" s="1"/>
    </row>
    <row r="1787" spans="1:18" ht="20.100000000000001" customHeight="1">
      <c r="A1787" s="19">
        <v>788</v>
      </c>
      <c r="B1787" s="83"/>
      <c r="C1787" s="190">
        <v>3541</v>
      </c>
      <c r="D1787" s="36" t="s">
        <v>354</v>
      </c>
      <c r="E1787" s="36">
        <v>0</v>
      </c>
      <c r="F1787" s="36">
        <v>0</v>
      </c>
      <c r="G1787" s="36">
        <v>0</v>
      </c>
      <c r="H1787" s="36">
        <v>0</v>
      </c>
      <c r="I1787" s="229"/>
      <c r="J1787" s="36">
        <v>0</v>
      </c>
      <c r="K1787" s="234"/>
      <c r="L1787" s="318"/>
      <c r="M1787"/>
      <c r="N1787"/>
      <c r="O1787"/>
      <c r="P1787" s="1"/>
      <c r="Q1787" s="19"/>
      <c r="R1787" s="1"/>
    </row>
    <row r="1788" spans="1:18" ht="20.100000000000001" customHeight="1">
      <c r="A1788" s="19">
        <v>789</v>
      </c>
      <c r="B1788" s="83"/>
      <c r="C1788" s="190">
        <v>3542</v>
      </c>
      <c r="D1788" s="36" t="s">
        <v>355</v>
      </c>
      <c r="E1788" s="36">
        <v>0</v>
      </c>
      <c r="F1788" s="36">
        <v>0</v>
      </c>
      <c r="G1788" s="36">
        <v>0</v>
      </c>
      <c r="H1788" s="36">
        <v>0</v>
      </c>
      <c r="I1788" s="229"/>
      <c r="J1788" s="36">
        <v>0</v>
      </c>
      <c r="K1788" s="234"/>
      <c r="L1788" s="318"/>
      <c r="M1788"/>
      <c r="N1788"/>
      <c r="O1788"/>
      <c r="P1788" s="1"/>
      <c r="Q1788" s="19"/>
      <c r="R1788" s="1"/>
    </row>
    <row r="1789" spans="1:18" ht="20.100000000000001" customHeight="1">
      <c r="A1789" s="19">
        <v>790</v>
      </c>
      <c r="B1789" s="83"/>
      <c r="C1789" s="190">
        <v>3543</v>
      </c>
      <c r="D1789" s="36" t="s">
        <v>356</v>
      </c>
      <c r="E1789" s="36">
        <v>0</v>
      </c>
      <c r="F1789" s="36">
        <v>0</v>
      </c>
      <c r="G1789" s="36">
        <v>0</v>
      </c>
      <c r="H1789" s="36">
        <v>0</v>
      </c>
      <c r="I1789" s="229"/>
      <c r="J1789" s="36">
        <v>0</v>
      </c>
      <c r="K1789" s="234"/>
      <c r="L1789" s="318"/>
      <c r="M1789"/>
      <c r="N1789"/>
      <c r="O1789"/>
      <c r="P1789" s="1"/>
      <c r="Q1789" s="19"/>
      <c r="R1789" s="1"/>
    </row>
    <row r="1790" spans="1:18" ht="20.100000000000001" customHeight="1">
      <c r="A1790" s="19">
        <v>791</v>
      </c>
      <c r="B1790" s="1"/>
      <c r="C1790" s="190">
        <v>3544</v>
      </c>
      <c r="D1790" s="189" t="s">
        <v>357</v>
      </c>
      <c r="E1790" s="36">
        <v>0</v>
      </c>
      <c r="F1790" s="36">
        <v>0</v>
      </c>
      <c r="G1790" s="36">
        <v>0</v>
      </c>
      <c r="H1790" s="36">
        <v>0</v>
      </c>
      <c r="I1790" s="229"/>
      <c r="J1790" s="36">
        <v>0</v>
      </c>
      <c r="K1790" s="234"/>
      <c r="L1790" s="318"/>
      <c r="M1790"/>
      <c r="N1790"/>
      <c r="O1790"/>
      <c r="P1790" s="1"/>
      <c r="Q1790" s="19"/>
      <c r="R1790" s="1"/>
    </row>
    <row r="1791" spans="1:18" ht="24.95" customHeight="1">
      <c r="A1791" s="19"/>
      <c r="B1791" s="1"/>
      <c r="C1791" s="87"/>
      <c r="D1791" s="6" t="s">
        <v>1463</v>
      </c>
      <c r="E1791" s="1"/>
      <c r="F1791" s="1"/>
      <c r="G1791" s="1"/>
      <c r="H1791" s="1"/>
      <c r="I1791" s="1"/>
      <c r="J1791" s="1"/>
      <c r="K1791" s="88"/>
      <c r="L1791" s="282"/>
      <c r="M1791"/>
      <c r="N1791"/>
      <c r="O1791"/>
      <c r="P1791" s="1"/>
      <c r="Q1791" s="19"/>
      <c r="R1791" s="1"/>
    </row>
    <row r="1792" spans="1:18" ht="20.100000000000001" customHeight="1">
      <c r="A1792" s="19">
        <v>793</v>
      </c>
      <c r="B1792" s="265"/>
      <c r="C1792" s="190">
        <v>3545</v>
      </c>
      <c r="D1792" s="36" t="s">
        <v>354</v>
      </c>
      <c r="E1792" s="36">
        <v>0</v>
      </c>
      <c r="F1792" s="36">
        <v>0</v>
      </c>
      <c r="G1792" s="36">
        <v>0</v>
      </c>
      <c r="H1792" s="36">
        <v>0</v>
      </c>
      <c r="I1792" s="229"/>
      <c r="J1792" s="36">
        <v>0</v>
      </c>
      <c r="K1792" s="234"/>
      <c r="L1792" s="318"/>
      <c r="M1792"/>
      <c r="N1792"/>
      <c r="O1792"/>
      <c r="P1792" s="1"/>
      <c r="Q1792" s="19"/>
      <c r="R1792" s="1"/>
    </row>
    <row r="1793" spans="1:18" ht="20.100000000000001" customHeight="1">
      <c r="A1793" s="19">
        <v>794</v>
      </c>
      <c r="B1793" s="265"/>
      <c r="C1793" s="190">
        <v>3546</v>
      </c>
      <c r="D1793" s="36" t="s">
        <v>355</v>
      </c>
      <c r="E1793" s="36">
        <v>0</v>
      </c>
      <c r="F1793" s="36">
        <v>0</v>
      </c>
      <c r="G1793" s="36">
        <v>0</v>
      </c>
      <c r="H1793" s="36">
        <v>0</v>
      </c>
      <c r="I1793" s="229"/>
      <c r="J1793" s="36">
        <v>0</v>
      </c>
      <c r="K1793" s="234"/>
      <c r="L1793" s="318"/>
      <c r="M1793"/>
      <c r="N1793"/>
      <c r="O1793"/>
      <c r="P1793" s="1"/>
      <c r="Q1793" s="19"/>
      <c r="R1793" s="1"/>
    </row>
    <row r="1794" spans="1:18" ht="20.100000000000001" customHeight="1">
      <c r="A1794" s="19">
        <v>795</v>
      </c>
      <c r="B1794" s="265"/>
      <c r="C1794" s="190">
        <v>3547</v>
      </c>
      <c r="D1794" s="36" t="s">
        <v>356</v>
      </c>
      <c r="E1794" s="36">
        <v>0</v>
      </c>
      <c r="F1794" s="36">
        <v>0</v>
      </c>
      <c r="G1794" s="36">
        <v>0</v>
      </c>
      <c r="H1794" s="36">
        <v>0</v>
      </c>
      <c r="I1794" s="229"/>
      <c r="J1794" s="36">
        <v>0</v>
      </c>
      <c r="K1794" s="234"/>
      <c r="L1794" s="318"/>
      <c r="M1794"/>
      <c r="N1794"/>
      <c r="O1794"/>
      <c r="P1794" s="1"/>
      <c r="Q1794" s="19"/>
      <c r="R1794" s="1"/>
    </row>
    <row r="1795" spans="1:18" ht="20.100000000000001" customHeight="1">
      <c r="A1795" s="19">
        <v>796</v>
      </c>
      <c r="B1795" s="1"/>
      <c r="C1795" s="190">
        <v>3548</v>
      </c>
      <c r="D1795" s="189" t="s">
        <v>357</v>
      </c>
      <c r="E1795" s="36">
        <v>0</v>
      </c>
      <c r="F1795" s="36">
        <v>0</v>
      </c>
      <c r="G1795" s="36">
        <v>0</v>
      </c>
      <c r="H1795" s="36">
        <v>0</v>
      </c>
      <c r="I1795" s="229"/>
      <c r="J1795" s="36">
        <v>0</v>
      </c>
      <c r="K1795" s="234"/>
      <c r="L1795" s="318"/>
      <c r="M1795"/>
      <c r="N1795"/>
      <c r="O1795"/>
      <c r="P1795" s="1"/>
      <c r="Q1795" s="19"/>
      <c r="R1795" s="1"/>
    </row>
    <row r="1796" spans="1:18" ht="24.95" customHeight="1">
      <c r="A1796" s="19"/>
      <c r="B1796" s="1"/>
      <c r="C1796" s="87"/>
      <c r="D1796" s="6" t="s">
        <v>1465</v>
      </c>
      <c r="E1796" s="1"/>
      <c r="F1796" s="1"/>
      <c r="G1796" s="1"/>
      <c r="H1796" s="1"/>
      <c r="I1796" s="1"/>
      <c r="J1796" s="1"/>
      <c r="K1796" s="88"/>
      <c r="L1796" s="282"/>
      <c r="M1796"/>
      <c r="N1796"/>
      <c r="O1796"/>
      <c r="P1796" s="1"/>
      <c r="Q1796" s="19"/>
      <c r="R1796" s="1"/>
    </row>
    <row r="1797" spans="1:18" ht="20.100000000000001" customHeight="1">
      <c r="A1797" s="19">
        <v>798</v>
      </c>
      <c r="B1797" s="265"/>
      <c r="C1797" s="190">
        <v>3549</v>
      </c>
      <c r="D1797" s="36" t="s">
        <v>354</v>
      </c>
      <c r="E1797" s="36">
        <v>0</v>
      </c>
      <c r="F1797" s="36">
        <v>0</v>
      </c>
      <c r="G1797" s="36">
        <v>0</v>
      </c>
      <c r="H1797" s="36">
        <v>0</v>
      </c>
      <c r="I1797" s="229"/>
      <c r="J1797" s="36">
        <v>0</v>
      </c>
      <c r="K1797" s="234"/>
      <c r="L1797" s="318"/>
      <c r="M1797"/>
      <c r="N1797"/>
      <c r="O1797"/>
      <c r="P1797" s="1"/>
      <c r="Q1797" s="19"/>
      <c r="R1797" s="1"/>
    </row>
    <row r="1798" spans="1:18" ht="20.100000000000001" customHeight="1">
      <c r="A1798" s="19">
        <v>799</v>
      </c>
      <c r="B1798" s="265"/>
      <c r="C1798" s="190">
        <v>3550</v>
      </c>
      <c r="D1798" s="36" t="s">
        <v>355</v>
      </c>
      <c r="E1798" s="36">
        <v>0</v>
      </c>
      <c r="F1798" s="36">
        <v>0</v>
      </c>
      <c r="G1798" s="36">
        <v>0</v>
      </c>
      <c r="H1798" s="36">
        <v>0</v>
      </c>
      <c r="I1798" s="229"/>
      <c r="J1798" s="36">
        <v>0</v>
      </c>
      <c r="K1798" s="234"/>
      <c r="L1798" s="318"/>
      <c r="M1798"/>
      <c r="N1798"/>
      <c r="O1798"/>
      <c r="P1798" s="1"/>
      <c r="Q1798" s="19"/>
      <c r="R1798" s="1"/>
    </row>
    <row r="1799" spans="1:18" ht="20.100000000000001" customHeight="1">
      <c r="A1799" s="19">
        <v>800</v>
      </c>
      <c r="B1799" s="265"/>
      <c r="C1799" s="190">
        <v>3551</v>
      </c>
      <c r="D1799" s="36" t="s">
        <v>356</v>
      </c>
      <c r="E1799" s="36">
        <v>0</v>
      </c>
      <c r="F1799" s="36">
        <v>0</v>
      </c>
      <c r="G1799" s="36">
        <v>0</v>
      </c>
      <c r="H1799" s="36">
        <v>0</v>
      </c>
      <c r="I1799" s="229"/>
      <c r="J1799" s="36">
        <v>0</v>
      </c>
      <c r="K1799" s="234"/>
      <c r="L1799" s="318"/>
      <c r="M1799"/>
      <c r="N1799"/>
      <c r="O1799"/>
      <c r="P1799" s="1"/>
      <c r="Q1799" s="19"/>
      <c r="R1799" s="1"/>
    </row>
    <row r="1800" spans="1:18" ht="20.100000000000001" customHeight="1">
      <c r="A1800" s="19">
        <v>801</v>
      </c>
      <c r="B1800" s="1"/>
      <c r="C1800" s="190">
        <v>3552</v>
      </c>
      <c r="D1800" s="189" t="s">
        <v>357</v>
      </c>
      <c r="E1800" s="36">
        <v>0</v>
      </c>
      <c r="F1800" s="36">
        <v>0</v>
      </c>
      <c r="G1800" s="36">
        <v>0</v>
      </c>
      <c r="H1800" s="36">
        <v>0</v>
      </c>
      <c r="I1800" s="229"/>
      <c r="J1800" s="36">
        <v>0</v>
      </c>
      <c r="K1800" s="234"/>
      <c r="L1800" s="318"/>
      <c r="M1800"/>
      <c r="N1800"/>
      <c r="O1800"/>
      <c r="P1800" s="1"/>
      <c r="Q1800" s="19"/>
      <c r="R1800" s="1"/>
    </row>
    <row r="1801" spans="1:18" ht="20.100000000000001" customHeight="1">
      <c r="A1801" s="19"/>
      <c r="B1801" s="1"/>
      <c r="C1801" s="1"/>
      <c r="D1801" s="6"/>
      <c r="E1801" s="76"/>
      <c r="F1801" s="1"/>
      <c r="G1801" s="1"/>
      <c r="H1801" s="1"/>
      <c r="I1801" s="1"/>
      <c r="J1801" s="1"/>
      <c r="K1801" s="6"/>
      <c r="L1801" s="1"/>
      <c r="M1801" s="1"/>
      <c r="N1801" s="1"/>
      <c r="O1801" s="1"/>
      <c r="P1801" s="1"/>
      <c r="Q1801" s="1"/>
      <c r="R1801" s="1"/>
    </row>
    <row r="1802" spans="1:18" ht="20.100000000000001" customHeight="1">
      <c r="A1802" s="7" t="s">
        <v>974</v>
      </c>
      <c r="B1802" s="1"/>
      <c r="C1802" s="1"/>
      <c r="D1802" s="6"/>
      <c r="E1802" s="76"/>
      <c r="F1802" s="1"/>
      <c r="G1802" s="1"/>
      <c r="H1802" s="1"/>
      <c r="I1802" s="1"/>
      <c r="J1802" s="1"/>
      <c r="K1802" s="6"/>
      <c r="L1802" s="1"/>
      <c r="M1802" s="1"/>
      <c r="N1802" s="1"/>
      <c r="O1802" s="1"/>
      <c r="P1802" s="1"/>
      <c r="Q1802" s="1"/>
      <c r="R1802" s="1"/>
    </row>
    <row r="1803" spans="1:18" ht="20.100000000000001" customHeight="1">
      <c r="A1803" s="133"/>
      <c r="B1803" s="1"/>
      <c r="C1803" s="1"/>
      <c r="D1803" s="6"/>
      <c r="E1803" s="76"/>
      <c r="F1803" s="1"/>
      <c r="G1803" s="1"/>
      <c r="H1803" s="1"/>
      <c r="I1803" s="1"/>
      <c r="J1803" s="1"/>
      <c r="K1803" s="6"/>
      <c r="L1803" s="1"/>
      <c r="M1803" s="1"/>
      <c r="N1803" s="1"/>
      <c r="O1803" s="1"/>
      <c r="P1803" s="1"/>
      <c r="Q1803" s="1"/>
      <c r="R1803" s="1"/>
    </row>
    <row r="1804" spans="1:18" ht="20.100000000000001" customHeight="1">
      <c r="A1804" s="135" t="s">
        <v>793</v>
      </c>
      <c r="B1804" s="1"/>
      <c r="C1804" s="1"/>
      <c r="D1804" s="6"/>
      <c r="E1804" s="76"/>
      <c r="F1804" s="1"/>
      <c r="G1804" s="1"/>
      <c r="H1804" s="1"/>
      <c r="I1804" s="1"/>
      <c r="J1804" s="1"/>
      <c r="K1804" s="6"/>
      <c r="L1804" s="1"/>
      <c r="M1804" s="1"/>
      <c r="N1804" s="1"/>
      <c r="O1804" s="1"/>
      <c r="P1804" s="1"/>
      <c r="Q1804" s="1"/>
      <c r="R1804" s="1"/>
    </row>
    <row r="1805" spans="1:18" ht="20.100000000000001" customHeight="1">
      <c r="A1805" s="133"/>
      <c r="B1805" s="1"/>
      <c r="C1805" s="1"/>
      <c r="D1805" s="6"/>
      <c r="E1805" s="76"/>
      <c r="F1805" s="1"/>
      <c r="G1805" s="1"/>
      <c r="H1805" s="1"/>
      <c r="I1805" s="1"/>
      <c r="J1805" s="1"/>
      <c r="K1805" s="6"/>
      <c r="L1805" s="1"/>
      <c r="M1805" s="1"/>
      <c r="N1805" s="1"/>
      <c r="O1805" s="1"/>
      <c r="P1805" s="1"/>
      <c r="Q1805" s="1"/>
      <c r="R1805" s="1"/>
    </row>
    <row r="1806" spans="1:18" ht="20.100000000000001" customHeight="1">
      <c r="A1806" s="133" t="s">
        <v>316</v>
      </c>
      <c r="B1806" s="1"/>
      <c r="C1806" s="1"/>
      <c r="D1806" s="6"/>
      <c r="E1806" s="76"/>
      <c r="F1806" s="1"/>
      <c r="G1806" s="1"/>
      <c r="H1806" s="1"/>
      <c r="I1806" s="1"/>
      <c r="J1806" s="1"/>
      <c r="K1806" s="6"/>
      <c r="L1806" s="1"/>
      <c r="M1806" s="1"/>
      <c r="N1806" s="1"/>
      <c r="O1806" s="1"/>
      <c r="P1806" s="1"/>
      <c r="Q1806" s="1"/>
      <c r="R1806" s="1"/>
    </row>
    <row r="1807" spans="1:18" ht="20.100000000000001" customHeight="1">
      <c r="A1807" s="133"/>
      <c r="B1807" s="1"/>
      <c r="C1807" s="1"/>
      <c r="D1807" s="6"/>
      <c r="E1807" s="76"/>
      <c r="F1807" s="1"/>
      <c r="G1807" s="1"/>
      <c r="H1807" s="1"/>
      <c r="I1807" s="1"/>
      <c r="J1807" s="1"/>
      <c r="K1807" s="6"/>
      <c r="L1807" s="1"/>
      <c r="M1807" s="1"/>
      <c r="N1807" s="1"/>
      <c r="O1807" s="1"/>
      <c r="P1807" s="1"/>
      <c r="Q1807" s="1"/>
      <c r="R1807" s="1"/>
    </row>
    <row r="1808" spans="1:18" ht="58.5" customHeight="1">
      <c r="A1808" s="615" t="s">
        <v>30</v>
      </c>
      <c r="B1808" s="615"/>
      <c r="C1808" s="408"/>
      <c r="D1808" s="613" t="s">
        <v>1468</v>
      </c>
      <c r="E1808" s="613"/>
      <c r="F1808" s="613"/>
      <c r="G1808" s="613"/>
      <c r="H1808" s="613"/>
      <c r="I1808" s="613"/>
      <c r="J1808" s="613"/>
      <c r="K1808" s="613"/>
      <c r="L1808" s="1"/>
      <c r="M1808" s="1"/>
      <c r="N1808" s="1"/>
      <c r="O1808" s="1"/>
      <c r="P1808" s="1"/>
      <c r="Q1808" s="1"/>
      <c r="R1808" s="1"/>
    </row>
    <row r="1809" spans="1:18" ht="20.100000000000001" customHeight="1">
      <c r="A1809" s="133"/>
      <c r="C1809" s="1"/>
      <c r="D1809" s="133"/>
      <c r="E1809" s="76"/>
      <c r="F1809" s="1"/>
      <c r="G1809" s="1"/>
      <c r="H1809" s="1"/>
      <c r="I1809" s="1"/>
      <c r="J1809" s="1"/>
      <c r="K1809" s="6"/>
      <c r="L1809" s="1"/>
      <c r="M1809" s="1"/>
      <c r="N1809" s="1"/>
      <c r="O1809" s="1"/>
      <c r="P1809" s="1"/>
      <c r="Q1809" s="1"/>
      <c r="R1809" s="1"/>
    </row>
    <row r="1810" spans="1:18" ht="39.950000000000003" customHeight="1">
      <c r="A1810" s="615" t="s">
        <v>31</v>
      </c>
      <c r="B1810" s="615"/>
      <c r="C1810" s="1"/>
      <c r="D1810" s="613" t="s">
        <v>250</v>
      </c>
      <c r="E1810" s="613"/>
      <c r="F1810" s="613"/>
      <c r="G1810" s="613"/>
      <c r="H1810" s="613"/>
      <c r="I1810" s="613"/>
      <c r="J1810" s="613"/>
      <c r="K1810" s="613"/>
      <c r="L1810" s="1"/>
      <c r="M1810" s="1"/>
      <c r="N1810" s="1"/>
      <c r="O1810" s="1"/>
      <c r="P1810" s="1"/>
      <c r="Q1810" s="1"/>
      <c r="R1810" s="1"/>
    </row>
    <row r="1811" spans="1:18" ht="20.100000000000001" customHeight="1">
      <c r="A1811" s="133"/>
      <c r="C1811" s="1"/>
      <c r="D1811" s="133"/>
      <c r="E1811" s="76"/>
      <c r="F1811" s="1"/>
      <c r="G1811" s="1"/>
      <c r="H1811" s="1"/>
      <c r="I1811" s="1"/>
      <c r="J1811" s="1"/>
      <c r="K1811" s="6"/>
      <c r="L1811" s="1"/>
      <c r="M1811" s="1"/>
      <c r="N1811" s="1"/>
      <c r="O1811" s="1"/>
      <c r="P1811" s="1"/>
      <c r="Q1811" s="1"/>
      <c r="R1811" s="1"/>
    </row>
    <row r="1812" spans="1:18" ht="20.100000000000001" customHeight="1">
      <c r="A1812" s="617" t="s">
        <v>32</v>
      </c>
      <c r="B1812" s="617"/>
      <c r="C1812" s="1"/>
      <c r="D1812" s="133" t="s">
        <v>33</v>
      </c>
      <c r="E1812" s="76"/>
      <c r="F1812" s="1"/>
      <c r="G1812" s="1"/>
      <c r="H1812" s="1"/>
      <c r="I1812" s="1"/>
      <c r="J1812" s="1"/>
      <c r="K1812" s="6"/>
      <c r="L1812" s="1"/>
      <c r="M1812" s="1"/>
      <c r="N1812" s="1"/>
      <c r="O1812" s="1"/>
      <c r="P1812" s="1"/>
      <c r="Q1812" s="1"/>
      <c r="R1812" s="1"/>
    </row>
    <row r="1813" spans="1:18" ht="20.100000000000001" customHeight="1">
      <c r="A1813" s="133"/>
      <c r="C1813" s="1"/>
      <c r="D1813" s="133"/>
      <c r="E1813" s="76"/>
      <c r="F1813" s="1"/>
      <c r="G1813" s="1"/>
      <c r="H1813" s="1"/>
      <c r="I1813" s="1"/>
      <c r="J1813" s="1"/>
      <c r="K1813" s="6"/>
      <c r="L1813" s="1"/>
      <c r="M1813" s="1"/>
      <c r="N1813" s="1"/>
      <c r="O1813" s="1"/>
      <c r="P1813" s="1"/>
      <c r="Q1813" s="1"/>
      <c r="R1813" s="1"/>
    </row>
    <row r="1814" spans="1:18" ht="39.950000000000003" customHeight="1">
      <c r="A1814" s="615" t="s">
        <v>34</v>
      </c>
      <c r="B1814" s="615"/>
      <c r="C1814" s="1"/>
      <c r="D1814" s="613" t="s">
        <v>1739</v>
      </c>
      <c r="E1814" s="613"/>
      <c r="F1814" s="613"/>
      <c r="G1814" s="613"/>
      <c r="H1814" s="613"/>
      <c r="I1814" s="613"/>
      <c r="J1814" s="613"/>
      <c r="K1814" s="613"/>
      <c r="L1814" s="1"/>
      <c r="M1814" s="1"/>
      <c r="N1814" s="1"/>
      <c r="O1814" s="1"/>
      <c r="P1814" s="1"/>
      <c r="Q1814" s="1"/>
      <c r="R1814" s="1"/>
    </row>
    <row r="1815" spans="1:18" ht="20.100000000000001" customHeight="1">
      <c r="A1815" s="19"/>
      <c r="B1815" s="1"/>
      <c r="C1815" s="1"/>
      <c r="D1815" s="6"/>
      <c r="E1815" s="76"/>
      <c r="F1815" s="1"/>
      <c r="G1815" s="1"/>
      <c r="H1815" s="1"/>
      <c r="I1815" s="1"/>
      <c r="J1815" s="1"/>
      <c r="K1815" s="6"/>
      <c r="L1815" s="1"/>
      <c r="M1815" s="1"/>
      <c r="N1815" s="1"/>
      <c r="O1815" s="1"/>
      <c r="P1815" s="1"/>
      <c r="Q1815" s="1"/>
      <c r="R1815" s="1"/>
    </row>
    <row r="1816" spans="1:18" ht="20.100000000000001" customHeight="1">
      <c r="A1816" s="19"/>
      <c r="B1816" s="1"/>
      <c r="C1816" s="1"/>
      <c r="D1816" s="77" t="s">
        <v>1051</v>
      </c>
      <c r="E1816" s="11" t="s">
        <v>171</v>
      </c>
      <c r="F1816" s="11" t="s">
        <v>172</v>
      </c>
      <c r="G1816" s="11">
        <v>3</v>
      </c>
      <c r="H1816" s="11">
        <v>4</v>
      </c>
      <c r="I1816" s="11">
        <v>5</v>
      </c>
      <c r="J1816" s="12">
        <v>6</v>
      </c>
      <c r="K1816" s="78">
        <v>7</v>
      </c>
      <c r="L1816" s="316"/>
      <c r="M1816"/>
      <c r="N1816"/>
      <c r="O1816"/>
      <c r="P1816" s="1"/>
      <c r="Q1816" s="1"/>
      <c r="R1816" s="1"/>
    </row>
    <row r="1817" spans="1:18" ht="20.100000000000001" customHeight="1">
      <c r="A1817" s="19"/>
      <c r="B1817" s="1"/>
      <c r="C1817" s="1"/>
      <c r="D1817" s="77" t="s">
        <v>1052</v>
      </c>
      <c r="E1817" s="67"/>
      <c r="F1817" s="67"/>
      <c r="G1817" s="328"/>
      <c r="H1817" s="373" t="s">
        <v>1957</v>
      </c>
      <c r="I1817" s="67"/>
      <c r="J1817" s="79"/>
      <c r="K1817" s="80"/>
      <c r="L1817" s="262"/>
      <c r="M1817"/>
      <c r="N1817"/>
      <c r="O1817"/>
      <c r="P1817" s="1"/>
      <c r="Q1817" s="1"/>
      <c r="R1817" s="1"/>
    </row>
    <row r="1818" spans="1:18" ht="20.100000000000001" customHeight="1">
      <c r="A1818" s="19"/>
      <c r="B1818" s="1"/>
      <c r="C1818" s="1"/>
      <c r="E1818" s="68"/>
      <c r="F1818" s="68"/>
      <c r="G1818" s="16" t="s">
        <v>799</v>
      </c>
      <c r="H1818" s="374" t="s">
        <v>58</v>
      </c>
      <c r="I1818" s="68"/>
      <c r="J1818" s="81"/>
      <c r="K1818" s="82" t="s">
        <v>1012</v>
      </c>
      <c r="L1818" s="68"/>
      <c r="M1818"/>
      <c r="N1818"/>
      <c r="O1818"/>
      <c r="P1818" s="1"/>
      <c r="Q1818" s="1"/>
      <c r="R1818" s="1"/>
    </row>
    <row r="1819" spans="1:18" ht="20.100000000000001" customHeight="1">
      <c r="A1819" s="19"/>
      <c r="B1819" s="1"/>
      <c r="C1819" s="1"/>
      <c r="D1819" s="83"/>
      <c r="E1819" s="68" t="s">
        <v>982</v>
      </c>
      <c r="F1819" s="68" t="s">
        <v>983</v>
      </c>
      <c r="G1819" s="15" t="s">
        <v>798</v>
      </c>
      <c r="H1819" s="374" t="s">
        <v>984</v>
      </c>
      <c r="I1819" s="68" t="s">
        <v>985</v>
      </c>
      <c r="J1819" s="81"/>
      <c r="K1819" s="84" t="s">
        <v>1053</v>
      </c>
      <c r="L1819" s="262"/>
      <c r="M1819"/>
      <c r="N1819"/>
      <c r="O1819"/>
      <c r="P1819" s="1"/>
      <c r="Q1819" s="1"/>
      <c r="R1819" s="1"/>
    </row>
    <row r="1820" spans="1:18" ht="20.100000000000001" customHeight="1">
      <c r="A1820" s="19"/>
      <c r="B1820" s="1"/>
      <c r="C1820" s="1"/>
      <c r="D1820" s="77" t="s">
        <v>1054</v>
      </c>
      <c r="E1820" s="85" t="s">
        <v>987</v>
      </c>
      <c r="F1820" s="85" t="s">
        <v>988</v>
      </c>
      <c r="G1820" s="18" t="s">
        <v>797</v>
      </c>
      <c r="H1820" s="375" t="s">
        <v>981</v>
      </c>
      <c r="I1820" s="85" t="s">
        <v>989</v>
      </c>
      <c r="J1820" s="85" t="s">
        <v>990</v>
      </c>
      <c r="K1820" s="86" t="s">
        <v>1055</v>
      </c>
      <c r="L1820" s="317"/>
      <c r="M1820"/>
      <c r="N1820"/>
      <c r="O1820"/>
      <c r="P1820" s="1"/>
      <c r="Q1820" s="1"/>
      <c r="R1820" s="1"/>
    </row>
    <row r="1821" spans="1:18" ht="24.95" customHeight="1">
      <c r="A1821" s="19"/>
      <c r="B1821" s="1"/>
      <c r="C1821" s="87"/>
      <c r="D1821" s="6" t="s">
        <v>1467</v>
      </c>
      <c r="E1821" s="1"/>
      <c r="F1821" s="1"/>
      <c r="G1821" s="1"/>
      <c r="H1821" s="1"/>
      <c r="I1821" s="1"/>
      <c r="J1821" s="1"/>
      <c r="K1821" s="88"/>
      <c r="L1821" s="282"/>
      <c r="M1821"/>
      <c r="N1821"/>
      <c r="O1821"/>
      <c r="P1821" s="1"/>
      <c r="Q1821" s="19"/>
      <c r="R1821" s="1"/>
    </row>
    <row r="1822" spans="1:18" ht="20.100000000000001" customHeight="1">
      <c r="A1822" s="19">
        <v>803</v>
      </c>
      <c r="B1822" s="265"/>
      <c r="C1822" s="190">
        <v>3553</v>
      </c>
      <c r="D1822" s="36" t="s">
        <v>354</v>
      </c>
      <c r="E1822" s="36">
        <v>0</v>
      </c>
      <c r="F1822" s="36">
        <v>0</v>
      </c>
      <c r="G1822" s="36">
        <v>0</v>
      </c>
      <c r="H1822" s="36">
        <v>0</v>
      </c>
      <c r="I1822" s="229"/>
      <c r="J1822" s="36">
        <v>0</v>
      </c>
      <c r="K1822" s="234"/>
      <c r="L1822" s="318"/>
      <c r="M1822"/>
      <c r="N1822"/>
      <c r="O1822"/>
      <c r="P1822" s="1"/>
      <c r="Q1822" s="19"/>
      <c r="R1822" s="1"/>
    </row>
    <row r="1823" spans="1:18" ht="20.100000000000001" customHeight="1">
      <c r="A1823" s="19">
        <v>804</v>
      </c>
      <c r="B1823" s="265"/>
      <c r="C1823" s="190">
        <v>3554</v>
      </c>
      <c r="D1823" s="36" t="s">
        <v>355</v>
      </c>
      <c r="E1823" s="36">
        <v>0</v>
      </c>
      <c r="F1823" s="36">
        <v>0</v>
      </c>
      <c r="G1823" s="36">
        <v>0</v>
      </c>
      <c r="H1823" s="36">
        <v>0</v>
      </c>
      <c r="I1823" s="229"/>
      <c r="J1823" s="36">
        <v>0</v>
      </c>
      <c r="K1823" s="234"/>
      <c r="L1823" s="318"/>
      <c r="M1823"/>
      <c r="N1823"/>
      <c r="O1823"/>
      <c r="P1823" s="1"/>
      <c r="Q1823" s="19"/>
      <c r="R1823" s="1"/>
    </row>
    <row r="1824" spans="1:18" ht="20.100000000000001" customHeight="1">
      <c r="A1824" s="19">
        <v>805</v>
      </c>
      <c r="B1824" s="265"/>
      <c r="C1824" s="190">
        <v>3555</v>
      </c>
      <c r="D1824" s="36" t="s">
        <v>356</v>
      </c>
      <c r="E1824" s="36">
        <v>0</v>
      </c>
      <c r="F1824" s="36">
        <v>0</v>
      </c>
      <c r="G1824" s="36">
        <v>0</v>
      </c>
      <c r="H1824" s="36">
        <v>0</v>
      </c>
      <c r="I1824" s="229"/>
      <c r="J1824" s="36">
        <v>0</v>
      </c>
      <c r="K1824" s="234"/>
      <c r="L1824" s="318"/>
      <c r="M1824"/>
      <c r="N1824"/>
      <c r="O1824"/>
      <c r="P1824" s="1"/>
      <c r="Q1824" s="19"/>
      <c r="R1824" s="1"/>
    </row>
    <row r="1825" spans="1:18" ht="20.100000000000001" customHeight="1">
      <c r="A1825" s="19">
        <v>806</v>
      </c>
      <c r="B1825" s="1"/>
      <c r="C1825" s="190">
        <v>3556</v>
      </c>
      <c r="D1825" s="189" t="s">
        <v>357</v>
      </c>
      <c r="E1825" s="36">
        <v>0</v>
      </c>
      <c r="F1825" s="36">
        <v>0</v>
      </c>
      <c r="G1825" s="36">
        <v>0</v>
      </c>
      <c r="H1825" s="36">
        <v>0</v>
      </c>
      <c r="I1825" s="229"/>
      <c r="J1825" s="36">
        <v>0</v>
      </c>
      <c r="K1825" s="234"/>
      <c r="L1825" s="318"/>
      <c r="M1825"/>
      <c r="N1825"/>
      <c r="O1825"/>
      <c r="P1825" s="1"/>
      <c r="Q1825" s="19"/>
      <c r="R1825" s="1"/>
    </row>
    <row r="1826" spans="1:18" ht="24.95" customHeight="1">
      <c r="A1826" s="19"/>
      <c r="B1826" s="1"/>
      <c r="C1826" s="87"/>
      <c r="D1826" s="6" t="s">
        <v>1056</v>
      </c>
      <c r="E1826" s="1"/>
      <c r="F1826" s="1"/>
      <c r="G1826" s="1"/>
      <c r="H1826" s="1"/>
      <c r="I1826" s="1"/>
      <c r="J1826" s="1"/>
      <c r="K1826" s="88"/>
      <c r="L1826" s="282"/>
      <c r="M1826"/>
      <c r="N1826"/>
      <c r="O1826"/>
      <c r="P1826" s="1"/>
      <c r="Q1826" s="19"/>
      <c r="R1826" s="1"/>
    </row>
    <row r="1827" spans="1:18" ht="20.100000000000001" customHeight="1">
      <c r="A1827" s="19">
        <v>808</v>
      </c>
      <c r="B1827" s="83"/>
      <c r="C1827" s="190">
        <v>3561</v>
      </c>
      <c r="D1827" s="36" t="s">
        <v>359</v>
      </c>
      <c r="E1827" s="36">
        <v>0</v>
      </c>
      <c r="F1827" s="36">
        <v>0</v>
      </c>
      <c r="G1827" s="36">
        <v>0</v>
      </c>
      <c r="H1827" s="36">
        <v>0</v>
      </c>
      <c r="I1827" s="229"/>
      <c r="J1827" s="36">
        <v>0</v>
      </c>
      <c r="K1827" s="234"/>
      <c r="L1827" s="318"/>
      <c r="M1827"/>
      <c r="N1827"/>
      <c r="O1827"/>
      <c r="P1827" s="1"/>
      <c r="Q1827" s="19"/>
      <c r="R1827" s="1"/>
    </row>
    <row r="1828" spans="1:18" ht="20.100000000000001" customHeight="1">
      <c r="A1828" s="19">
        <v>809</v>
      </c>
      <c r="B1828" s="83"/>
      <c r="C1828" s="190">
        <v>3562</v>
      </c>
      <c r="D1828" s="36" t="s">
        <v>710</v>
      </c>
      <c r="E1828" s="36">
        <v>0</v>
      </c>
      <c r="F1828" s="36">
        <v>0</v>
      </c>
      <c r="G1828" s="36">
        <v>0</v>
      </c>
      <c r="H1828" s="36">
        <v>0</v>
      </c>
      <c r="I1828" s="229"/>
      <c r="J1828" s="36">
        <v>0</v>
      </c>
      <c r="K1828" s="234"/>
      <c r="L1828" s="318"/>
      <c r="M1828"/>
      <c r="N1828"/>
      <c r="O1828"/>
      <c r="P1828" s="1"/>
      <c r="Q1828" s="19"/>
      <c r="R1828" s="1"/>
    </row>
    <row r="1829" spans="1:18" ht="20.100000000000001" customHeight="1">
      <c r="A1829" s="19">
        <v>810</v>
      </c>
      <c r="B1829" s="83"/>
      <c r="C1829" s="190">
        <v>3563</v>
      </c>
      <c r="D1829" s="36" t="s">
        <v>711</v>
      </c>
      <c r="E1829" s="36">
        <v>0</v>
      </c>
      <c r="F1829" s="36">
        <v>0</v>
      </c>
      <c r="G1829" s="36">
        <v>0</v>
      </c>
      <c r="H1829" s="36">
        <v>0</v>
      </c>
      <c r="I1829" s="229"/>
      <c r="J1829" s="36">
        <v>0</v>
      </c>
      <c r="K1829" s="234"/>
      <c r="L1829" s="318"/>
      <c r="M1829"/>
      <c r="N1829"/>
      <c r="O1829"/>
      <c r="P1829" s="1"/>
      <c r="Q1829" s="19"/>
      <c r="R1829" s="1"/>
    </row>
    <row r="1830" spans="1:18" ht="20.100000000000001" customHeight="1">
      <c r="A1830" s="19">
        <v>811</v>
      </c>
      <c r="B1830" s="83"/>
      <c r="C1830" s="190">
        <v>3564</v>
      </c>
      <c r="D1830" s="36" t="s">
        <v>354</v>
      </c>
      <c r="E1830" s="36">
        <v>0</v>
      </c>
      <c r="F1830" s="36">
        <v>0</v>
      </c>
      <c r="G1830" s="36">
        <v>0</v>
      </c>
      <c r="H1830" s="36">
        <v>0</v>
      </c>
      <c r="I1830" s="229"/>
      <c r="J1830" s="36">
        <v>0</v>
      </c>
      <c r="K1830" s="234"/>
      <c r="L1830" s="318"/>
      <c r="M1830"/>
      <c r="N1830"/>
      <c r="O1830"/>
      <c r="P1830" s="1"/>
      <c r="Q1830" s="19"/>
      <c r="R1830" s="1"/>
    </row>
    <row r="1831" spans="1:18" ht="20.100000000000001" customHeight="1">
      <c r="A1831" s="19">
        <v>812</v>
      </c>
      <c r="B1831" s="83"/>
      <c r="C1831" s="190">
        <v>3565</v>
      </c>
      <c r="D1831" s="36" t="s">
        <v>355</v>
      </c>
      <c r="E1831" s="36">
        <v>0</v>
      </c>
      <c r="F1831" s="36">
        <v>0</v>
      </c>
      <c r="G1831" s="36">
        <v>0</v>
      </c>
      <c r="H1831" s="36">
        <v>0</v>
      </c>
      <c r="I1831" s="229"/>
      <c r="J1831" s="36">
        <v>0</v>
      </c>
      <c r="K1831" s="234"/>
      <c r="L1831" s="318"/>
      <c r="M1831"/>
      <c r="N1831"/>
      <c r="O1831"/>
      <c r="P1831" s="1"/>
      <c r="Q1831" s="19"/>
      <c r="R1831" s="1"/>
    </row>
    <row r="1832" spans="1:18" ht="20.100000000000001" customHeight="1">
      <c r="A1832" s="19">
        <v>813</v>
      </c>
      <c r="B1832" s="83"/>
      <c r="C1832" s="190">
        <v>3566</v>
      </c>
      <c r="D1832" s="36" t="s">
        <v>356</v>
      </c>
      <c r="E1832" s="36">
        <v>0</v>
      </c>
      <c r="F1832" s="36">
        <v>0</v>
      </c>
      <c r="G1832" s="36">
        <v>0</v>
      </c>
      <c r="H1832" s="36">
        <v>0</v>
      </c>
      <c r="I1832" s="229"/>
      <c r="J1832" s="36">
        <v>0</v>
      </c>
      <c r="K1832" s="234"/>
      <c r="L1832" s="318"/>
      <c r="M1832"/>
      <c r="N1832"/>
      <c r="O1832"/>
      <c r="P1832" s="1"/>
      <c r="Q1832" s="19"/>
      <c r="R1832" s="1"/>
    </row>
    <row r="1833" spans="1:18" ht="20.100000000000001" customHeight="1">
      <c r="A1833" s="19">
        <v>814</v>
      </c>
      <c r="B1833" s="1"/>
      <c r="C1833" s="190">
        <v>3569</v>
      </c>
      <c r="D1833" s="189" t="s">
        <v>357</v>
      </c>
      <c r="E1833" s="36">
        <v>0</v>
      </c>
      <c r="F1833" s="36">
        <v>0</v>
      </c>
      <c r="G1833" s="36">
        <v>0</v>
      </c>
      <c r="H1833" s="36">
        <v>0</v>
      </c>
      <c r="I1833" s="229"/>
      <c r="J1833" s="36">
        <v>0</v>
      </c>
      <c r="K1833" s="234"/>
      <c r="L1833" s="318"/>
      <c r="M1833"/>
      <c r="N1833"/>
      <c r="O1833"/>
      <c r="P1833" s="1"/>
      <c r="Q1833" s="19"/>
      <c r="R1833" s="1"/>
    </row>
    <row r="1834" spans="1:18" ht="24.95" customHeight="1">
      <c r="A1834" s="19"/>
      <c r="B1834" s="1"/>
      <c r="C1834" s="87"/>
      <c r="D1834" s="6" t="s">
        <v>166</v>
      </c>
      <c r="E1834" s="1"/>
      <c r="F1834" s="1"/>
      <c r="G1834" s="1"/>
      <c r="H1834" s="1"/>
      <c r="I1834" s="1"/>
      <c r="J1834" s="1"/>
      <c r="K1834" s="88"/>
      <c r="L1834" s="282"/>
      <c r="M1834"/>
      <c r="N1834"/>
      <c r="O1834"/>
      <c r="P1834" s="1"/>
      <c r="Q1834" s="19"/>
      <c r="R1834" s="1"/>
    </row>
    <row r="1835" spans="1:18" ht="20.100000000000001" customHeight="1">
      <c r="A1835" s="19">
        <v>816</v>
      </c>
      <c r="B1835" s="83"/>
      <c r="C1835" s="190">
        <v>3571</v>
      </c>
      <c r="D1835" s="36" t="s">
        <v>359</v>
      </c>
      <c r="E1835" s="36">
        <v>0</v>
      </c>
      <c r="F1835" s="36">
        <v>0</v>
      </c>
      <c r="G1835" s="36">
        <v>0</v>
      </c>
      <c r="H1835" s="36">
        <v>0</v>
      </c>
      <c r="I1835" s="229"/>
      <c r="J1835" s="36">
        <v>0</v>
      </c>
      <c r="K1835" s="234"/>
      <c r="L1835" s="318"/>
      <c r="M1835"/>
      <c r="N1835"/>
      <c r="O1835"/>
      <c r="P1835" s="1"/>
      <c r="Q1835" s="19"/>
      <c r="R1835" s="1"/>
    </row>
    <row r="1836" spans="1:18" ht="20.100000000000001" customHeight="1">
      <c r="A1836" s="19">
        <v>817</v>
      </c>
      <c r="B1836" s="83"/>
      <c r="C1836" s="190">
        <v>3572</v>
      </c>
      <c r="D1836" s="36" t="s">
        <v>710</v>
      </c>
      <c r="E1836" s="36">
        <v>0</v>
      </c>
      <c r="F1836" s="36">
        <v>0</v>
      </c>
      <c r="G1836" s="36">
        <v>0</v>
      </c>
      <c r="H1836" s="36">
        <v>0</v>
      </c>
      <c r="I1836" s="229"/>
      <c r="J1836" s="36">
        <v>0</v>
      </c>
      <c r="K1836" s="234"/>
      <c r="L1836" s="318"/>
      <c r="M1836"/>
      <c r="N1836"/>
      <c r="O1836"/>
      <c r="P1836" s="1"/>
      <c r="Q1836" s="19"/>
      <c r="R1836" s="1"/>
    </row>
    <row r="1837" spans="1:18" ht="20.100000000000001" customHeight="1">
      <c r="A1837" s="19">
        <v>818</v>
      </c>
      <c r="B1837" s="83"/>
      <c r="C1837" s="190">
        <v>3573</v>
      </c>
      <c r="D1837" s="36" t="s">
        <v>711</v>
      </c>
      <c r="E1837" s="36">
        <v>0</v>
      </c>
      <c r="F1837" s="36">
        <v>0</v>
      </c>
      <c r="G1837" s="36">
        <v>0</v>
      </c>
      <c r="H1837" s="36">
        <v>0</v>
      </c>
      <c r="I1837" s="229"/>
      <c r="J1837" s="36">
        <v>0</v>
      </c>
      <c r="K1837" s="234"/>
      <c r="L1837" s="318"/>
      <c r="M1837"/>
      <c r="N1837"/>
      <c r="O1837"/>
      <c r="P1837" s="1"/>
      <c r="Q1837" s="19"/>
      <c r="R1837" s="1"/>
    </row>
    <row r="1838" spans="1:18" ht="20.100000000000001" customHeight="1">
      <c r="A1838" s="19">
        <v>819</v>
      </c>
      <c r="B1838" s="83"/>
      <c r="C1838" s="190">
        <v>3574</v>
      </c>
      <c r="D1838" s="36" t="s">
        <v>354</v>
      </c>
      <c r="E1838" s="36">
        <v>0</v>
      </c>
      <c r="F1838" s="36">
        <v>0</v>
      </c>
      <c r="G1838" s="36">
        <v>0</v>
      </c>
      <c r="H1838" s="36">
        <v>0</v>
      </c>
      <c r="I1838" s="229"/>
      <c r="J1838" s="36">
        <v>0</v>
      </c>
      <c r="K1838" s="234"/>
      <c r="L1838" s="318"/>
      <c r="M1838"/>
      <c r="N1838"/>
      <c r="O1838"/>
      <c r="P1838" s="1"/>
      <c r="Q1838" s="19"/>
      <c r="R1838" s="1"/>
    </row>
    <row r="1839" spans="1:18" ht="20.100000000000001" customHeight="1">
      <c r="A1839" s="19">
        <v>820</v>
      </c>
      <c r="B1839" s="83"/>
      <c r="C1839" s="190">
        <v>3575</v>
      </c>
      <c r="D1839" s="36" t="s">
        <v>355</v>
      </c>
      <c r="E1839" s="36">
        <v>0</v>
      </c>
      <c r="F1839" s="36">
        <v>0</v>
      </c>
      <c r="G1839" s="36">
        <v>0</v>
      </c>
      <c r="H1839" s="36">
        <v>0</v>
      </c>
      <c r="I1839" s="229"/>
      <c r="J1839" s="36">
        <v>0</v>
      </c>
      <c r="K1839" s="234"/>
      <c r="L1839" s="318"/>
      <c r="M1839"/>
      <c r="N1839"/>
      <c r="O1839"/>
      <c r="P1839" s="1"/>
      <c r="Q1839" s="19"/>
      <c r="R1839" s="1"/>
    </row>
    <row r="1840" spans="1:18" ht="20.100000000000001" customHeight="1">
      <c r="A1840" s="19">
        <v>821</v>
      </c>
      <c r="B1840" s="83"/>
      <c r="C1840" s="190">
        <v>3576</v>
      </c>
      <c r="D1840" s="36" t="s">
        <v>356</v>
      </c>
      <c r="E1840" s="36">
        <v>0</v>
      </c>
      <c r="F1840" s="36">
        <v>0</v>
      </c>
      <c r="G1840" s="36">
        <v>0</v>
      </c>
      <c r="H1840" s="36">
        <v>0</v>
      </c>
      <c r="I1840" s="229"/>
      <c r="J1840" s="36">
        <v>0</v>
      </c>
      <c r="K1840" s="234"/>
      <c r="L1840" s="318"/>
      <c r="M1840"/>
      <c r="N1840"/>
      <c r="O1840"/>
      <c r="P1840" s="1"/>
      <c r="Q1840" s="19"/>
      <c r="R1840" s="1"/>
    </row>
    <row r="1841" spans="1:18" ht="20.100000000000001" customHeight="1">
      <c r="A1841" s="19">
        <v>822</v>
      </c>
      <c r="B1841" s="1"/>
      <c r="C1841" s="190">
        <v>3579</v>
      </c>
      <c r="D1841" s="189" t="s">
        <v>357</v>
      </c>
      <c r="E1841" s="36">
        <v>0</v>
      </c>
      <c r="F1841" s="36">
        <v>0</v>
      </c>
      <c r="G1841" s="36">
        <v>0</v>
      </c>
      <c r="H1841" s="36">
        <v>0</v>
      </c>
      <c r="I1841" s="229"/>
      <c r="J1841" s="36">
        <v>0</v>
      </c>
      <c r="K1841" s="234"/>
      <c r="L1841" s="318"/>
      <c r="M1841"/>
      <c r="N1841"/>
      <c r="O1841"/>
      <c r="P1841" s="1"/>
      <c r="Q1841" s="19"/>
      <c r="R1841" s="1"/>
    </row>
    <row r="1842" spans="1:18" ht="24.95" customHeight="1">
      <c r="A1842" s="19"/>
      <c r="B1842" s="1"/>
      <c r="C1842" s="1"/>
      <c r="D1842" s="6" t="s">
        <v>167</v>
      </c>
      <c r="E1842" s="1"/>
      <c r="F1842" s="1"/>
      <c r="G1842" s="1"/>
      <c r="H1842" s="1"/>
      <c r="I1842" s="1"/>
      <c r="J1842" s="1"/>
      <c r="K1842" s="88"/>
      <c r="L1842" s="282"/>
      <c r="M1842"/>
      <c r="N1842"/>
      <c r="O1842"/>
      <c r="P1842" s="1"/>
      <c r="Q1842" s="19"/>
      <c r="R1842" s="1"/>
    </row>
    <row r="1843" spans="1:18" ht="20.100000000000001" customHeight="1">
      <c r="A1843" s="19">
        <v>824</v>
      </c>
      <c r="B1843" s="1"/>
      <c r="C1843" s="190">
        <v>3581</v>
      </c>
      <c r="D1843" s="36" t="s">
        <v>359</v>
      </c>
      <c r="E1843" s="36">
        <v>0</v>
      </c>
      <c r="F1843" s="36">
        <v>0</v>
      </c>
      <c r="G1843" s="36">
        <v>0</v>
      </c>
      <c r="H1843" s="36">
        <v>0</v>
      </c>
      <c r="I1843" s="229"/>
      <c r="J1843" s="36">
        <v>0</v>
      </c>
      <c r="K1843" s="234"/>
      <c r="L1843" s="318"/>
      <c r="M1843"/>
      <c r="N1843"/>
      <c r="O1843"/>
      <c r="P1843" s="1"/>
      <c r="Q1843" s="19"/>
      <c r="R1843" s="1"/>
    </row>
    <row r="1844" spans="1:18" ht="20.100000000000001" customHeight="1">
      <c r="A1844" s="19">
        <v>825</v>
      </c>
      <c r="B1844" s="1"/>
      <c r="C1844" s="190">
        <v>3582</v>
      </c>
      <c r="D1844" s="36" t="s">
        <v>710</v>
      </c>
      <c r="E1844" s="36">
        <v>0</v>
      </c>
      <c r="F1844" s="36">
        <v>0</v>
      </c>
      <c r="G1844" s="36">
        <v>0</v>
      </c>
      <c r="H1844" s="36">
        <v>0</v>
      </c>
      <c r="I1844" s="229"/>
      <c r="J1844" s="36">
        <v>0</v>
      </c>
      <c r="K1844" s="234"/>
      <c r="L1844" s="318"/>
      <c r="M1844"/>
      <c r="N1844"/>
      <c r="O1844"/>
      <c r="P1844" s="1"/>
      <c r="Q1844" s="19"/>
      <c r="R1844" s="1"/>
    </row>
    <row r="1845" spans="1:18" ht="20.100000000000001" customHeight="1">
      <c r="A1845" s="19">
        <v>826</v>
      </c>
      <c r="B1845" s="1"/>
      <c r="C1845" s="190">
        <v>3583</v>
      </c>
      <c r="D1845" s="36" t="s">
        <v>711</v>
      </c>
      <c r="E1845" s="36">
        <v>0</v>
      </c>
      <c r="F1845" s="36">
        <v>0</v>
      </c>
      <c r="G1845" s="36">
        <v>0</v>
      </c>
      <c r="H1845" s="36">
        <v>0</v>
      </c>
      <c r="I1845" s="229"/>
      <c r="J1845" s="36">
        <v>0</v>
      </c>
      <c r="K1845" s="234"/>
      <c r="L1845" s="318"/>
      <c r="M1845"/>
      <c r="N1845"/>
      <c r="O1845"/>
      <c r="P1845" s="1"/>
      <c r="Q1845" s="19"/>
      <c r="R1845" s="1"/>
    </row>
    <row r="1846" spans="1:18" ht="20.100000000000001" customHeight="1">
      <c r="A1846" s="19">
        <v>827</v>
      </c>
      <c r="B1846" s="1"/>
      <c r="C1846" s="190">
        <v>3584</v>
      </c>
      <c r="D1846" s="36" t="s">
        <v>354</v>
      </c>
      <c r="E1846" s="36">
        <v>0</v>
      </c>
      <c r="F1846" s="36">
        <v>0</v>
      </c>
      <c r="G1846" s="36">
        <v>0</v>
      </c>
      <c r="H1846" s="36">
        <v>0</v>
      </c>
      <c r="I1846" s="229"/>
      <c r="J1846" s="36">
        <v>0</v>
      </c>
      <c r="K1846" s="234"/>
      <c r="L1846" s="318"/>
      <c r="M1846"/>
      <c r="N1846"/>
      <c r="O1846"/>
      <c r="P1846" s="1"/>
      <c r="Q1846" s="19"/>
      <c r="R1846" s="1"/>
    </row>
    <row r="1847" spans="1:18" ht="20.100000000000001" customHeight="1">
      <c r="A1847" s="19">
        <v>828</v>
      </c>
      <c r="B1847" s="1"/>
      <c r="C1847" s="190">
        <v>3585</v>
      </c>
      <c r="D1847" s="36" t="s">
        <v>355</v>
      </c>
      <c r="E1847" s="36">
        <v>0</v>
      </c>
      <c r="F1847" s="36">
        <v>0</v>
      </c>
      <c r="G1847" s="36">
        <v>0</v>
      </c>
      <c r="H1847" s="36">
        <v>0</v>
      </c>
      <c r="I1847" s="229"/>
      <c r="J1847" s="36">
        <v>0</v>
      </c>
      <c r="K1847" s="234"/>
      <c r="L1847" s="318"/>
      <c r="M1847"/>
      <c r="N1847"/>
      <c r="O1847"/>
      <c r="P1847" s="1"/>
      <c r="Q1847" s="19"/>
      <c r="R1847" s="1"/>
    </row>
    <row r="1848" spans="1:18" ht="20.100000000000001" customHeight="1">
      <c r="A1848" s="19">
        <v>829</v>
      </c>
      <c r="B1848" s="1"/>
      <c r="C1848" s="190">
        <v>3586</v>
      </c>
      <c r="D1848" s="36" t="s">
        <v>356</v>
      </c>
      <c r="E1848" s="36">
        <v>0</v>
      </c>
      <c r="F1848" s="36">
        <v>0</v>
      </c>
      <c r="G1848" s="36">
        <v>0</v>
      </c>
      <c r="H1848" s="36">
        <v>0</v>
      </c>
      <c r="I1848" s="229"/>
      <c r="J1848" s="36">
        <v>0</v>
      </c>
      <c r="K1848" s="234"/>
      <c r="L1848" s="318"/>
      <c r="M1848"/>
      <c r="N1848"/>
      <c r="O1848"/>
      <c r="P1848" s="1"/>
      <c r="Q1848" s="19"/>
      <c r="R1848" s="1"/>
    </row>
    <row r="1849" spans="1:18" ht="20.100000000000001" customHeight="1">
      <c r="A1849" s="19">
        <v>830</v>
      </c>
      <c r="B1849" s="1"/>
      <c r="C1849" s="190">
        <v>3589</v>
      </c>
      <c r="D1849" s="189" t="s">
        <v>357</v>
      </c>
      <c r="E1849" s="36">
        <v>0</v>
      </c>
      <c r="F1849" s="36">
        <v>0</v>
      </c>
      <c r="G1849" s="36">
        <v>0</v>
      </c>
      <c r="H1849" s="36">
        <v>0</v>
      </c>
      <c r="I1849" s="229"/>
      <c r="J1849" s="36">
        <v>0</v>
      </c>
      <c r="K1849" s="235"/>
      <c r="L1849" s="318"/>
      <c r="M1849"/>
      <c r="N1849"/>
      <c r="O1849"/>
      <c r="P1849" s="1"/>
      <c r="Q1849" s="1"/>
      <c r="R1849" s="1"/>
    </row>
    <row r="1850" spans="1:18" ht="20.100000000000001" customHeight="1">
      <c r="A1850" s="19">
        <v>831</v>
      </c>
      <c r="B1850" s="1"/>
      <c r="C1850" s="190">
        <v>3599</v>
      </c>
      <c r="D1850" s="63" t="s">
        <v>1057</v>
      </c>
      <c r="E1850" s="36">
        <v>0</v>
      </c>
      <c r="F1850" s="36">
        <v>0</v>
      </c>
      <c r="G1850" s="36">
        <v>0</v>
      </c>
      <c r="H1850" s="36">
        <v>0</v>
      </c>
      <c r="I1850" s="36">
        <v>0</v>
      </c>
      <c r="J1850" s="36">
        <v>0</v>
      </c>
      <c r="K1850" s="36">
        <v>0</v>
      </c>
      <c r="L1850" s="100"/>
      <c r="M1850"/>
      <c r="N1850"/>
      <c r="O1850"/>
      <c r="P1850" s="1"/>
      <c r="Q1850" s="1"/>
      <c r="R1850" s="1"/>
    </row>
    <row r="1851" spans="1:18" ht="20.100000000000001" customHeight="1">
      <c r="A1851" s="19"/>
      <c r="B1851" s="1"/>
      <c r="C1851" s="1"/>
      <c r="D1851" s="1"/>
      <c r="E1851" s="1"/>
      <c r="F1851" s="1"/>
      <c r="G1851" s="1"/>
      <c r="H1851" s="1"/>
      <c r="I1851" s="1"/>
      <c r="J1851" s="1"/>
      <c r="K1851" s="1"/>
      <c r="L1851" s="1"/>
      <c r="M1851" s="1"/>
      <c r="N1851" s="1"/>
      <c r="O1851" s="1"/>
      <c r="P1851" s="1"/>
      <c r="Q1851" s="1"/>
      <c r="R1851" s="1"/>
    </row>
    <row r="1852" spans="1:18" ht="20.100000000000001" customHeight="1">
      <c r="A1852" s="7" t="s">
        <v>975</v>
      </c>
      <c r="B1852" s="133"/>
      <c r="C1852" s="1"/>
      <c r="D1852" s="1"/>
      <c r="E1852" s="1"/>
      <c r="F1852" s="1"/>
      <c r="G1852" s="1"/>
      <c r="H1852" s="1"/>
      <c r="I1852" s="1"/>
      <c r="J1852" s="1"/>
      <c r="K1852" s="1"/>
      <c r="L1852" s="1"/>
      <c r="M1852" s="1"/>
      <c r="N1852" s="1"/>
      <c r="O1852" s="1"/>
      <c r="P1852" s="1"/>
      <c r="Q1852" s="1"/>
      <c r="R1852" s="1"/>
    </row>
    <row r="1853" spans="1:18" ht="20.100000000000001" customHeight="1">
      <c r="A1853" s="133"/>
      <c r="B1853" s="133"/>
      <c r="C1853" s="1"/>
      <c r="D1853" s="1"/>
      <c r="E1853" s="1"/>
      <c r="F1853" s="1"/>
      <c r="G1853" s="1"/>
      <c r="H1853" s="1"/>
      <c r="I1853" s="1"/>
      <c r="J1853" s="1"/>
      <c r="K1853" s="1"/>
      <c r="L1853" s="1"/>
      <c r="M1853" s="1"/>
      <c r="N1853" s="1"/>
      <c r="O1853" s="1"/>
      <c r="P1853" s="1"/>
      <c r="Q1853" s="1"/>
      <c r="R1853" s="1"/>
    </row>
    <row r="1854" spans="1:18" ht="20.100000000000001" customHeight="1">
      <c r="A1854" s="135" t="s">
        <v>952</v>
      </c>
      <c r="B1854" s="133"/>
      <c r="C1854" s="1"/>
      <c r="D1854" s="1"/>
      <c r="E1854" s="1"/>
      <c r="F1854" s="1"/>
      <c r="G1854" s="1"/>
      <c r="H1854" s="1"/>
      <c r="I1854" s="1"/>
      <c r="J1854" s="1"/>
      <c r="K1854" s="1"/>
      <c r="L1854" s="1"/>
      <c r="M1854" s="1"/>
      <c r="N1854" s="1"/>
      <c r="O1854" s="1"/>
      <c r="P1854" s="1"/>
      <c r="Q1854" s="1"/>
      <c r="R1854" s="1"/>
    </row>
    <row r="1855" spans="1:18" ht="20.100000000000001" customHeight="1">
      <c r="A1855" s="133"/>
      <c r="B1855" s="133"/>
      <c r="C1855" s="1"/>
      <c r="D1855" s="1"/>
      <c r="E1855" s="1"/>
      <c r="F1855" s="1"/>
      <c r="G1855" s="1"/>
      <c r="H1855" s="1"/>
      <c r="I1855" s="1"/>
      <c r="J1855" s="1"/>
      <c r="K1855" s="1"/>
      <c r="L1855" s="1"/>
      <c r="M1855" s="1"/>
      <c r="N1855" s="1"/>
      <c r="O1855" s="1"/>
      <c r="P1855" s="1"/>
      <c r="Q1855" s="1"/>
      <c r="R1855" s="1"/>
    </row>
    <row r="1856" spans="1:18" ht="20.100000000000001" customHeight="1">
      <c r="A1856" s="133" t="s">
        <v>760</v>
      </c>
      <c r="B1856" s="133"/>
      <c r="C1856" s="1"/>
      <c r="D1856" s="1"/>
      <c r="E1856" s="1"/>
      <c r="F1856" s="1"/>
      <c r="G1856" s="1"/>
      <c r="H1856" s="1"/>
      <c r="I1856" s="1"/>
      <c r="J1856" s="1"/>
      <c r="K1856" s="1"/>
      <c r="L1856" s="1"/>
      <c r="M1856" s="1"/>
      <c r="N1856" s="1"/>
      <c r="O1856" s="1"/>
      <c r="P1856" s="1"/>
      <c r="Q1856" s="1"/>
      <c r="R1856" s="1"/>
    </row>
    <row r="1857" spans="1:18" ht="20.100000000000001" customHeight="1">
      <c r="A1857" s="133"/>
      <c r="B1857" s="133"/>
      <c r="C1857" s="1"/>
      <c r="D1857" s="1"/>
      <c r="E1857" s="1"/>
      <c r="F1857" s="1"/>
      <c r="G1857" s="1"/>
      <c r="H1857" s="1"/>
      <c r="I1857" s="1"/>
      <c r="J1857" s="1"/>
      <c r="K1857" s="1"/>
      <c r="L1857" s="1"/>
      <c r="M1857" s="1"/>
      <c r="N1857" s="1"/>
      <c r="O1857" s="1"/>
      <c r="P1857" s="1"/>
      <c r="Q1857" s="1"/>
      <c r="R1857" s="1"/>
    </row>
    <row r="1858" spans="1:18" ht="20.100000000000001" customHeight="1">
      <c r="A1858" s="137" t="s">
        <v>350</v>
      </c>
      <c r="B1858" s="133" t="s">
        <v>1429</v>
      </c>
      <c r="C1858" s="1"/>
      <c r="D1858" s="1"/>
      <c r="E1858" s="460"/>
      <c r="F1858" s="1"/>
      <c r="G1858" s="1"/>
      <c r="H1858" s="1"/>
      <c r="I1858" s="1"/>
      <c r="J1858" s="1"/>
      <c r="K1858" s="1"/>
      <c r="L1858" s="1"/>
      <c r="M1858" s="1"/>
      <c r="N1858" s="1"/>
      <c r="O1858" s="1"/>
      <c r="P1858" s="1"/>
      <c r="Q1858" s="1"/>
      <c r="R1858" s="1"/>
    </row>
    <row r="1859" spans="1:18" ht="20.100000000000001" customHeight="1">
      <c r="A1859" s="137"/>
      <c r="B1859" s="133"/>
      <c r="C1859" s="1"/>
      <c r="D1859" s="1"/>
      <c r="E1859" s="460"/>
      <c r="F1859" s="1"/>
      <c r="G1859" s="1"/>
      <c r="H1859" s="1"/>
      <c r="I1859" s="1"/>
      <c r="J1859" s="1"/>
      <c r="K1859" s="1"/>
      <c r="L1859" s="1"/>
      <c r="M1859" s="1"/>
      <c r="N1859" s="1"/>
      <c r="O1859" s="1"/>
      <c r="P1859" s="1"/>
      <c r="Q1859" s="1"/>
      <c r="R1859" s="1"/>
    </row>
    <row r="1860" spans="1:18" ht="20.100000000000001" customHeight="1">
      <c r="A1860" s="137" t="s">
        <v>351</v>
      </c>
      <c r="B1860" s="133" t="s">
        <v>1430</v>
      </c>
      <c r="C1860" s="1"/>
      <c r="D1860" s="1"/>
      <c r="E1860" s="460"/>
      <c r="F1860" s="1"/>
      <c r="G1860" s="1"/>
      <c r="H1860" s="1"/>
      <c r="I1860" s="1"/>
      <c r="J1860" s="1"/>
      <c r="K1860" s="1"/>
      <c r="L1860" s="1"/>
      <c r="M1860" s="1"/>
      <c r="N1860" s="1"/>
      <c r="O1860" s="1"/>
      <c r="P1860" s="1"/>
      <c r="Q1860" s="1"/>
      <c r="R1860" s="1"/>
    </row>
    <row r="1861" spans="1:18" ht="20.100000000000001" customHeight="1">
      <c r="A1861" s="137"/>
      <c r="B1861" s="133"/>
      <c r="C1861" s="1"/>
      <c r="D1861" s="1"/>
      <c r="E1861" s="460"/>
      <c r="F1861" s="1"/>
      <c r="G1861" s="1"/>
      <c r="H1861" s="1"/>
      <c r="I1861" s="1"/>
      <c r="J1861" s="1"/>
      <c r="K1861" s="1"/>
      <c r="L1861" s="1"/>
      <c r="M1861" s="1"/>
      <c r="N1861" s="1"/>
      <c r="O1861" s="1"/>
      <c r="P1861" s="1"/>
      <c r="Q1861" s="1"/>
      <c r="R1861" s="1"/>
    </row>
    <row r="1862" spans="1:18" ht="65.099999999999994" customHeight="1">
      <c r="A1862" s="137" t="s">
        <v>353</v>
      </c>
      <c r="B1862" s="620" t="s">
        <v>2081</v>
      </c>
      <c r="C1862" s="620"/>
      <c r="D1862" s="620"/>
      <c r="E1862" s="620"/>
      <c r="F1862" s="620"/>
      <c r="G1862" s="620"/>
      <c r="H1862" s="620"/>
      <c r="I1862" s="620"/>
      <c r="J1862" s="620"/>
      <c r="K1862" s="620"/>
      <c r="L1862" s="620"/>
      <c r="M1862" s="620"/>
      <c r="N1862" s="620"/>
      <c r="O1862" s="620"/>
      <c r="P1862" s="1"/>
      <c r="Q1862" s="1"/>
      <c r="R1862" s="1"/>
    </row>
    <row r="1863" spans="1:18" ht="20.100000000000001" customHeight="1">
      <c r="A1863" s="137" t="s">
        <v>421</v>
      </c>
      <c r="B1863" s="133" t="s">
        <v>1431</v>
      </c>
      <c r="C1863" s="1"/>
      <c r="D1863" s="1"/>
      <c r="E1863" s="1"/>
      <c r="F1863" s="1"/>
      <c r="G1863" s="1"/>
      <c r="H1863" s="1"/>
      <c r="I1863" s="1"/>
      <c r="J1863" s="1"/>
      <c r="K1863" s="1"/>
      <c r="L1863" s="1"/>
      <c r="M1863" s="1"/>
      <c r="N1863" s="1"/>
      <c r="O1863" s="1"/>
      <c r="P1863" s="1"/>
      <c r="Q1863" s="1"/>
      <c r="R1863" s="1"/>
    </row>
    <row r="1864" spans="1:18" ht="20.100000000000001" customHeight="1">
      <c r="A1864" s="137"/>
      <c r="B1864" s="133"/>
      <c r="C1864" s="1"/>
      <c r="D1864" s="1"/>
      <c r="E1864" s="1"/>
      <c r="F1864" s="1"/>
      <c r="G1864" s="1"/>
      <c r="H1864" s="1"/>
      <c r="I1864" s="1"/>
      <c r="J1864" s="1"/>
      <c r="K1864" s="1"/>
      <c r="L1864" s="1"/>
      <c r="M1864" s="1"/>
      <c r="N1864" s="1"/>
      <c r="O1864" s="1"/>
      <c r="P1864" s="1"/>
      <c r="Q1864" s="1"/>
      <c r="R1864" s="1"/>
    </row>
    <row r="1865" spans="1:18" ht="39.950000000000003" customHeight="1">
      <c r="A1865" s="137" t="s">
        <v>509</v>
      </c>
      <c r="B1865" s="611" t="s">
        <v>1954</v>
      </c>
      <c r="C1865" s="611"/>
      <c r="D1865" s="611"/>
      <c r="E1865" s="611"/>
      <c r="F1865" s="611"/>
      <c r="G1865" s="611"/>
      <c r="H1865" s="611"/>
      <c r="I1865" s="611"/>
      <c r="J1865" s="611"/>
      <c r="K1865" s="611"/>
      <c r="L1865" s="611"/>
      <c r="M1865" s="611"/>
      <c r="N1865" s="611"/>
      <c r="O1865" s="611"/>
      <c r="P1865" s="1"/>
      <c r="Q1865" s="1"/>
      <c r="R1865" s="1"/>
    </row>
    <row r="1866" spans="1:18" ht="20.100000000000001" customHeight="1">
      <c r="A1866" s="137" t="s">
        <v>1343</v>
      </c>
      <c r="B1866" s="133" t="s">
        <v>1432</v>
      </c>
      <c r="C1866" s="1"/>
      <c r="D1866" s="1"/>
      <c r="E1866" s="1"/>
      <c r="F1866" s="1"/>
      <c r="G1866" s="1"/>
      <c r="H1866" s="1"/>
      <c r="I1866" s="1"/>
      <c r="J1866" s="1"/>
      <c r="K1866" s="1"/>
      <c r="L1866" s="1"/>
      <c r="M1866" s="1"/>
      <c r="N1866" s="1"/>
      <c r="O1866" s="1"/>
      <c r="P1866" s="1"/>
      <c r="Q1866" s="1"/>
      <c r="R1866" s="1"/>
    </row>
    <row r="1867" spans="1:18" ht="20.100000000000001" customHeight="1">
      <c r="A1867" s="137"/>
      <c r="B1867" s="133"/>
      <c r="C1867" s="1"/>
      <c r="D1867" s="1"/>
      <c r="E1867" s="1"/>
      <c r="F1867" s="1"/>
      <c r="G1867" s="1"/>
      <c r="H1867" s="1"/>
      <c r="I1867" s="1"/>
      <c r="J1867" s="1"/>
      <c r="K1867" s="1"/>
      <c r="L1867" s="1"/>
      <c r="M1867" s="1"/>
      <c r="N1867" s="1"/>
      <c r="O1867" s="1"/>
      <c r="P1867" s="1"/>
      <c r="Q1867" s="1"/>
      <c r="R1867" s="1"/>
    </row>
    <row r="1868" spans="1:18" ht="20.100000000000001" customHeight="1">
      <c r="A1868" s="137" t="s">
        <v>1344</v>
      </c>
      <c r="B1868" s="133" t="s">
        <v>953</v>
      </c>
      <c r="C1868" s="1"/>
      <c r="D1868" s="1"/>
      <c r="E1868" s="1"/>
      <c r="F1868" s="1"/>
      <c r="G1868" s="1"/>
      <c r="H1868" s="1"/>
      <c r="I1868" s="1"/>
      <c r="J1868" s="1"/>
      <c r="K1868" s="1"/>
      <c r="L1868" s="1"/>
      <c r="M1868" s="1"/>
      <c r="N1868" s="1"/>
      <c r="O1868" s="1"/>
      <c r="P1868" s="1"/>
      <c r="Q1868" s="1"/>
      <c r="R1868" s="1"/>
    </row>
    <row r="1869" spans="1:18" ht="20.100000000000001" customHeight="1">
      <c r="A1869" s="137"/>
      <c r="B1869" s="133"/>
      <c r="C1869" s="1"/>
      <c r="D1869" s="1"/>
      <c r="E1869" s="1"/>
      <c r="F1869" s="1"/>
      <c r="G1869" s="1"/>
      <c r="H1869" s="1"/>
      <c r="I1869" s="1"/>
      <c r="J1869" s="1"/>
      <c r="K1869" s="1"/>
      <c r="L1869" s="1"/>
      <c r="M1869" s="1"/>
      <c r="N1869" s="1"/>
      <c r="O1869" s="1"/>
      <c r="P1869" s="1"/>
      <c r="Q1869" s="1"/>
      <c r="R1869" s="1"/>
    </row>
    <row r="1870" spans="1:18" ht="20.100000000000001" customHeight="1">
      <c r="A1870" s="137" t="s">
        <v>1423</v>
      </c>
      <c r="B1870" s="133" t="s">
        <v>1426</v>
      </c>
      <c r="C1870" s="1"/>
      <c r="D1870" s="1"/>
      <c r="E1870" s="1"/>
      <c r="F1870" s="1"/>
      <c r="G1870" s="1"/>
      <c r="H1870" s="1"/>
      <c r="I1870" s="1"/>
      <c r="J1870" s="1"/>
      <c r="K1870" s="1"/>
      <c r="L1870" s="1"/>
      <c r="M1870" s="1"/>
      <c r="N1870" s="1"/>
      <c r="O1870" s="1"/>
      <c r="P1870" s="1"/>
      <c r="Q1870" s="1"/>
      <c r="R1870" s="1"/>
    </row>
    <row r="1871" spans="1:18" ht="20.100000000000001" customHeight="1">
      <c r="A1871" s="137"/>
      <c r="B1871" s="133"/>
      <c r="C1871" s="1"/>
      <c r="D1871" s="1"/>
      <c r="E1871" s="1"/>
      <c r="F1871" s="1"/>
      <c r="G1871" s="1"/>
      <c r="H1871" s="1"/>
      <c r="I1871" s="1"/>
      <c r="J1871" s="1"/>
      <c r="K1871" s="1"/>
      <c r="L1871" s="1"/>
      <c r="M1871" s="1"/>
      <c r="N1871" s="1"/>
      <c r="O1871" s="1"/>
      <c r="P1871" s="1"/>
      <c r="Q1871" s="1"/>
      <c r="R1871" s="1"/>
    </row>
    <row r="1872" spans="1:18" ht="20.100000000000001" customHeight="1">
      <c r="A1872" s="137" t="s">
        <v>1424</v>
      </c>
      <c r="B1872" s="133" t="s">
        <v>1427</v>
      </c>
      <c r="C1872" s="1"/>
      <c r="D1872" s="1"/>
      <c r="E1872" s="1"/>
      <c r="F1872" s="1"/>
      <c r="G1872" s="1"/>
      <c r="H1872" s="1"/>
      <c r="I1872" s="1"/>
      <c r="J1872" s="1"/>
      <c r="K1872" s="1"/>
      <c r="L1872" s="1"/>
      <c r="M1872" s="1"/>
      <c r="N1872" s="1"/>
      <c r="O1872" s="1"/>
      <c r="P1872" s="1"/>
      <c r="Q1872" s="1"/>
      <c r="R1872" s="1"/>
    </row>
    <row r="1873" spans="1:19" ht="20.100000000000001" customHeight="1">
      <c r="A1873" s="137"/>
      <c r="B1873" s="133"/>
      <c r="C1873" s="1"/>
      <c r="D1873" s="1"/>
      <c r="E1873" s="1"/>
      <c r="F1873" s="1"/>
      <c r="G1873" s="1"/>
      <c r="H1873" s="1"/>
      <c r="I1873" s="1"/>
      <c r="J1873" s="1"/>
      <c r="K1873" s="1"/>
      <c r="L1873" s="1"/>
      <c r="M1873" s="1"/>
      <c r="N1873" s="1"/>
      <c r="O1873" s="1"/>
      <c r="P1873" s="1"/>
      <c r="Q1873" s="1"/>
      <c r="R1873" s="1"/>
    </row>
    <row r="1874" spans="1:19" ht="20.100000000000001" customHeight="1">
      <c r="A1874" s="137" t="s">
        <v>1425</v>
      </c>
      <c r="B1874" s="133" t="s">
        <v>1428</v>
      </c>
      <c r="C1874" s="397"/>
      <c r="D1874" s="1"/>
      <c r="E1874" s="1"/>
      <c r="F1874" s="1"/>
      <c r="G1874" s="1"/>
      <c r="H1874" s="1"/>
      <c r="I1874" s="1"/>
      <c r="J1874" s="1"/>
      <c r="K1874" s="1"/>
      <c r="L1874" s="1"/>
      <c r="M1874" s="1"/>
      <c r="N1874" s="1"/>
      <c r="O1874" s="1"/>
      <c r="P1874" s="1"/>
      <c r="Q1874" s="1"/>
      <c r="R1874" s="1"/>
    </row>
    <row r="1875" spans="1:19" ht="20.100000000000001" customHeight="1">
      <c r="A1875" s="137"/>
      <c r="C1875" s="1"/>
      <c r="D1875" s="1"/>
      <c r="E1875" s="1"/>
      <c r="F1875" s="1"/>
      <c r="G1875" s="1"/>
      <c r="H1875" s="1"/>
      <c r="I1875" s="1"/>
      <c r="J1875" s="1"/>
      <c r="K1875" s="1"/>
      <c r="L1875" s="1"/>
      <c r="M1875" s="1"/>
      <c r="N1875" s="1"/>
      <c r="O1875" s="1"/>
      <c r="P1875" s="1"/>
      <c r="Q1875" s="1"/>
      <c r="R1875" s="1"/>
    </row>
    <row r="1876" spans="1:19" ht="20.100000000000001" customHeight="1">
      <c r="A1876" s="133" t="s">
        <v>316</v>
      </c>
      <c r="B1876" s="133"/>
      <c r="C1876" s="1"/>
      <c r="D1876" s="1"/>
      <c r="E1876" s="1"/>
      <c r="F1876" s="1"/>
      <c r="G1876" s="1"/>
      <c r="H1876" s="1"/>
      <c r="I1876" s="1"/>
      <c r="J1876" s="1"/>
      <c r="K1876" s="1"/>
      <c r="L1876" s="1"/>
      <c r="M1876" s="1"/>
      <c r="N1876" s="1"/>
      <c r="O1876" s="1"/>
      <c r="P1876" s="1"/>
      <c r="Q1876" s="1"/>
      <c r="R1876" s="1"/>
    </row>
    <row r="1877" spans="1:19" ht="20.100000000000001" customHeight="1">
      <c r="A1877" s="133"/>
      <c r="B1877" s="133"/>
      <c r="C1877" s="1"/>
      <c r="D1877" s="1"/>
      <c r="E1877" s="1"/>
      <c r="F1877" s="1"/>
      <c r="G1877" s="1"/>
      <c r="H1877" s="1"/>
      <c r="I1877" s="1"/>
      <c r="J1877" s="1"/>
      <c r="K1877" s="1"/>
      <c r="L1877" s="1"/>
      <c r="M1877" s="1"/>
      <c r="N1877" s="1"/>
      <c r="O1877" s="1"/>
      <c r="P1877" s="1"/>
      <c r="Q1877" s="1"/>
      <c r="R1877" s="1"/>
    </row>
    <row r="1878" spans="1:19" ht="78.599999999999994" customHeight="1">
      <c r="A1878" s="615" t="s">
        <v>35</v>
      </c>
      <c r="B1878" s="615"/>
      <c r="C1878" s="408"/>
      <c r="D1878" s="613" t="s">
        <v>1408</v>
      </c>
      <c r="E1878" s="613"/>
      <c r="F1878" s="613"/>
      <c r="G1878" s="613"/>
      <c r="H1878" s="613"/>
      <c r="I1878" s="613"/>
      <c r="J1878" s="613"/>
      <c r="K1878" s="613"/>
      <c r="L1878" s="1"/>
      <c r="M1878" s="1"/>
      <c r="N1878" s="1"/>
      <c r="O1878" s="1"/>
      <c r="P1878" s="1"/>
      <c r="Q1878" s="1"/>
      <c r="R1878" s="1"/>
    </row>
    <row r="1879" spans="1:19" ht="19.5" customHeight="1">
      <c r="A1879" s="133"/>
      <c r="B1879" s="133"/>
      <c r="C1879" s="1"/>
      <c r="D1879" s="1"/>
      <c r="E1879" s="1"/>
      <c r="F1879" s="1"/>
      <c r="G1879" s="1"/>
      <c r="H1879" s="1"/>
      <c r="I1879" s="1"/>
      <c r="J1879" s="1"/>
      <c r="K1879" s="1"/>
      <c r="L1879" s="1"/>
      <c r="M1879" s="1"/>
      <c r="N1879" s="1"/>
      <c r="O1879" s="1"/>
      <c r="P1879" s="1"/>
      <c r="Q1879" s="1"/>
      <c r="R1879" s="1"/>
    </row>
    <row r="1880" spans="1:19" ht="60" customHeight="1">
      <c r="A1880" s="615" t="s">
        <v>36</v>
      </c>
      <c r="B1880" s="615"/>
      <c r="C1880" s="408"/>
      <c r="D1880" s="613" t="s">
        <v>1409</v>
      </c>
      <c r="E1880" s="613"/>
      <c r="F1880" s="613"/>
      <c r="G1880" s="613"/>
      <c r="H1880" s="613"/>
      <c r="I1880" s="613"/>
      <c r="J1880" s="613"/>
      <c r="K1880" s="613"/>
      <c r="L1880" s="1"/>
      <c r="M1880" s="1"/>
      <c r="N1880" s="1"/>
      <c r="O1880" s="1"/>
      <c r="P1880" s="1"/>
      <c r="Q1880" s="1"/>
      <c r="R1880" s="1"/>
    </row>
    <row r="1881" spans="1:19" ht="20.25">
      <c r="A1881" s="141"/>
      <c r="B1881" s="141"/>
      <c r="C1881" s="408"/>
      <c r="D1881" s="139"/>
      <c r="E1881" s="139"/>
      <c r="F1881" s="139"/>
      <c r="G1881" s="139"/>
      <c r="H1881" s="139"/>
      <c r="I1881" s="139"/>
      <c r="J1881" s="139"/>
      <c r="K1881" s="139"/>
      <c r="L1881" s="1"/>
      <c r="M1881" s="1"/>
      <c r="N1881" s="1"/>
      <c r="O1881" s="1"/>
      <c r="P1881" s="1"/>
      <c r="Q1881" s="1"/>
      <c r="R1881" s="1"/>
    </row>
    <row r="1882" spans="1:19" ht="60" customHeight="1">
      <c r="A1882" s="616" t="s">
        <v>1740</v>
      </c>
      <c r="B1882" s="615"/>
      <c r="C1882" s="408"/>
      <c r="D1882" s="613" t="s">
        <v>1471</v>
      </c>
      <c r="E1882" s="613"/>
      <c r="F1882" s="613"/>
      <c r="G1882" s="613"/>
      <c r="H1882" s="613"/>
      <c r="I1882" s="613"/>
      <c r="J1882" s="613"/>
      <c r="K1882" s="613"/>
      <c r="L1882" s="1"/>
      <c r="M1882" s="1"/>
      <c r="N1882" s="1"/>
      <c r="O1882" s="1"/>
      <c r="P1882" s="1"/>
      <c r="Q1882" s="1"/>
      <c r="R1882" s="1"/>
    </row>
    <row r="1883" spans="1:19" ht="20.100000000000001" customHeight="1">
      <c r="A1883" s="133"/>
      <c r="B1883" s="133"/>
      <c r="C1883" s="1"/>
      <c r="D1883" s="1"/>
      <c r="E1883" s="1"/>
      <c r="F1883" s="1"/>
      <c r="G1883" s="1"/>
      <c r="H1883" s="1"/>
      <c r="I1883" s="1"/>
      <c r="J1883" s="1"/>
      <c r="K1883" s="1"/>
      <c r="L1883" s="1"/>
      <c r="M1883" s="1"/>
      <c r="N1883" s="1"/>
      <c r="O1883" s="1"/>
      <c r="P1883" s="1"/>
      <c r="Q1883" s="1"/>
      <c r="R1883" s="1"/>
    </row>
    <row r="1884" spans="1:19" ht="20.100000000000001" customHeight="1">
      <c r="A1884" s="626" t="s">
        <v>1741</v>
      </c>
      <c r="B1884" s="626"/>
      <c r="C1884" s="1"/>
      <c r="D1884" s="133" t="s">
        <v>251</v>
      </c>
      <c r="E1884" s="1"/>
      <c r="F1884" s="1"/>
      <c r="G1884" s="1"/>
      <c r="H1884" s="1"/>
      <c r="I1884" s="1"/>
      <c r="J1884" s="1"/>
      <c r="K1884" s="1"/>
      <c r="L1884" s="1"/>
      <c r="M1884" s="1"/>
      <c r="N1884" s="1"/>
      <c r="O1884" s="1"/>
      <c r="P1884" s="1"/>
      <c r="Q1884" s="1"/>
      <c r="R1884" s="1"/>
    </row>
    <row r="1885" spans="1:19" ht="20.100000000000001" customHeight="1">
      <c r="A1885" s="133"/>
      <c r="B1885" s="133"/>
      <c r="C1885" s="1"/>
      <c r="D1885" s="1"/>
      <c r="E1885" s="1"/>
      <c r="F1885" s="1"/>
      <c r="G1885" s="1"/>
      <c r="H1885" s="1"/>
      <c r="I1885" s="1"/>
      <c r="J1885" s="1"/>
      <c r="K1885" s="1"/>
      <c r="L1885" s="1"/>
      <c r="M1885" s="1"/>
      <c r="N1885" s="1"/>
      <c r="O1885" s="1"/>
      <c r="P1885" s="1"/>
      <c r="Q1885" s="1"/>
      <c r="R1885" s="1"/>
    </row>
    <row r="1886" spans="1:19" ht="20.100000000000001" customHeight="1">
      <c r="A1886" s="19"/>
      <c r="B1886" s="1"/>
      <c r="C1886" s="1"/>
      <c r="D1886" s="6" t="s">
        <v>1051</v>
      </c>
      <c r="E1886" s="319"/>
      <c r="F1886" s="319"/>
      <c r="G1886" s="319"/>
      <c r="H1886" s="319"/>
      <c r="I1886" s="319"/>
      <c r="J1886" s="319"/>
      <c r="K1886" s="319"/>
      <c r="L1886" s="319"/>
      <c r="M1886" s="319"/>
      <c r="N1886" s="319"/>
      <c r="O1886" s="319"/>
      <c r="P1886" s="4"/>
      <c r="Q1886" s="1"/>
      <c r="R1886" s="1"/>
      <c r="S1886" s="1"/>
    </row>
    <row r="1887" spans="1:19" ht="20.100000000000001" customHeight="1">
      <c r="A1887" s="19"/>
      <c r="B1887" s="1"/>
      <c r="C1887" s="1"/>
      <c r="D1887" s="6" t="s">
        <v>1052</v>
      </c>
      <c r="E1887" s="54">
        <v>8</v>
      </c>
      <c r="F1887" s="54">
        <v>9</v>
      </c>
      <c r="G1887" s="54">
        <v>10</v>
      </c>
      <c r="H1887" s="54">
        <v>11</v>
      </c>
      <c r="I1887" s="54">
        <v>12</v>
      </c>
      <c r="J1887" s="54">
        <v>13</v>
      </c>
      <c r="K1887" s="54">
        <v>14</v>
      </c>
      <c r="L1887" s="54">
        <v>15</v>
      </c>
      <c r="M1887" s="54">
        <v>16</v>
      </c>
      <c r="N1887" s="54">
        <v>17</v>
      </c>
      <c r="O1887" s="54">
        <v>18</v>
      </c>
      <c r="P1887" s="320"/>
      <c r="Q1887" s="1"/>
      <c r="R1887" s="1"/>
      <c r="S1887" s="1"/>
    </row>
    <row r="1888" spans="1:19" ht="20.100000000000001" customHeight="1">
      <c r="A1888" s="19"/>
      <c r="B1888" s="1"/>
      <c r="C1888" s="1"/>
      <c r="E1888" s="621" t="s">
        <v>1141</v>
      </c>
      <c r="F1888" s="622"/>
      <c r="G1888" s="622"/>
      <c r="H1888" s="623"/>
      <c r="I1888" s="195" t="s">
        <v>841</v>
      </c>
      <c r="J1888" s="180"/>
      <c r="K1888" s="621" t="s">
        <v>1377</v>
      </c>
      <c r="L1888" s="622"/>
      <c r="M1888" s="622"/>
      <c r="N1888" s="623"/>
      <c r="O1888" s="56"/>
      <c r="P1888"/>
      <c r="Q1888" s="1"/>
      <c r="R1888" s="1"/>
      <c r="S1888" s="1"/>
    </row>
    <row r="1889" spans="1:21" ht="20.100000000000001" customHeight="1">
      <c r="A1889" s="19"/>
      <c r="B1889" s="1"/>
      <c r="C1889" s="1"/>
      <c r="E1889" s="407"/>
      <c r="F1889" s="407"/>
      <c r="G1889" s="57" t="s">
        <v>1757</v>
      </c>
      <c r="H1889" s="57"/>
      <c r="I1889" s="57" t="s">
        <v>1758</v>
      </c>
      <c r="J1889" s="56"/>
      <c r="K1889" s="56"/>
      <c r="L1889" s="56" t="s">
        <v>901</v>
      </c>
      <c r="M1889" s="56" t="s">
        <v>902</v>
      </c>
      <c r="N1889" s="56" t="s">
        <v>113</v>
      </c>
      <c r="O1889" s="58"/>
      <c r="P1889"/>
      <c r="Q1889" s="1"/>
      <c r="R1889" s="1"/>
      <c r="S1889" s="1"/>
    </row>
    <row r="1890" spans="1:21" ht="20.100000000000001" customHeight="1">
      <c r="A1890" s="19"/>
      <c r="B1890" s="1"/>
      <c r="C1890" s="1"/>
      <c r="D1890" s="6"/>
      <c r="E1890" s="59" t="s">
        <v>1181</v>
      </c>
      <c r="F1890" s="59" t="s">
        <v>1183</v>
      </c>
      <c r="G1890" s="59" t="s">
        <v>935</v>
      </c>
      <c r="H1890" s="59"/>
      <c r="I1890" s="59" t="s">
        <v>935</v>
      </c>
      <c r="J1890" s="60"/>
      <c r="K1890" s="58" t="s">
        <v>936</v>
      </c>
      <c r="L1890" s="58" t="s">
        <v>937</v>
      </c>
      <c r="M1890" s="58" t="s">
        <v>938</v>
      </c>
      <c r="N1890" s="58" t="s">
        <v>940</v>
      </c>
      <c r="O1890" s="58"/>
      <c r="P1890"/>
      <c r="Q1890" s="1"/>
      <c r="R1890" s="1"/>
      <c r="S1890" s="1"/>
      <c r="U1890" s="89"/>
    </row>
    <row r="1891" spans="1:21" ht="20.100000000000001" customHeight="1">
      <c r="A1891" s="19"/>
      <c r="B1891" s="1"/>
      <c r="C1891" s="1"/>
      <c r="D1891" s="6" t="s">
        <v>1064</v>
      </c>
      <c r="E1891" s="61" t="s">
        <v>1182</v>
      </c>
      <c r="F1891" s="61" t="s">
        <v>1184</v>
      </c>
      <c r="G1891" s="61" t="s">
        <v>942</v>
      </c>
      <c r="H1891" s="62" t="s">
        <v>899</v>
      </c>
      <c r="I1891" s="61" t="s">
        <v>942</v>
      </c>
      <c r="J1891" s="62" t="s">
        <v>899</v>
      </c>
      <c r="K1891" s="62" t="s">
        <v>943</v>
      </c>
      <c r="L1891" s="62" t="s">
        <v>944</v>
      </c>
      <c r="M1891" s="62" t="s">
        <v>945</v>
      </c>
      <c r="N1891" s="62" t="s">
        <v>946</v>
      </c>
      <c r="O1891" s="62" t="s">
        <v>781</v>
      </c>
      <c r="P1891"/>
      <c r="Q1891" s="1"/>
      <c r="R1891" s="1"/>
      <c r="S1891" s="1"/>
      <c r="U1891" s="89"/>
    </row>
    <row r="1892" spans="1:21" ht="24.95" customHeight="1">
      <c r="A1892" s="19"/>
      <c r="B1892" s="1"/>
      <c r="C1892" s="87"/>
      <c r="D1892" s="6" t="s">
        <v>1358</v>
      </c>
      <c r="E1892" s="1"/>
      <c r="F1892" s="1"/>
      <c r="G1892" s="1"/>
      <c r="H1892" s="1"/>
      <c r="I1892" s="1"/>
      <c r="J1892" s="1"/>
      <c r="K1892" s="1"/>
      <c r="L1892" s="1"/>
      <c r="M1892" s="1"/>
      <c r="N1892" s="1"/>
      <c r="O1892" s="1"/>
      <c r="P1892" s="1"/>
      <c r="Q1892" s="1"/>
      <c r="R1892" s="1"/>
      <c r="S1892" s="1"/>
      <c r="U1892" s="89"/>
    </row>
    <row r="1893" spans="1:21" ht="20.100000000000001" customHeight="1">
      <c r="A1893" s="19">
        <v>841</v>
      </c>
      <c r="B1893" s="265"/>
      <c r="C1893" s="190">
        <v>3601</v>
      </c>
      <c r="D1893" s="36" t="s">
        <v>359</v>
      </c>
      <c r="E1893" s="36">
        <v>0</v>
      </c>
      <c r="F1893" s="36">
        <v>0</v>
      </c>
      <c r="G1893" s="36">
        <v>0</v>
      </c>
      <c r="H1893" s="36">
        <v>0</v>
      </c>
      <c r="I1893" s="36">
        <v>0</v>
      </c>
      <c r="J1893" s="36">
        <v>0</v>
      </c>
      <c r="K1893" s="36">
        <v>0</v>
      </c>
      <c r="L1893" s="36">
        <v>0</v>
      </c>
      <c r="M1893" s="36">
        <v>0</v>
      </c>
      <c r="N1893" s="36">
        <v>0</v>
      </c>
      <c r="O1893" s="36">
        <v>0</v>
      </c>
      <c r="P1893" s="1"/>
      <c r="Q1893" s="1"/>
      <c r="R1893" s="1"/>
      <c r="S1893" s="1"/>
      <c r="U1893" s="89"/>
    </row>
    <row r="1894" spans="1:21" ht="20.100000000000001" customHeight="1">
      <c r="A1894" s="19">
        <v>842</v>
      </c>
      <c r="B1894" s="265"/>
      <c r="C1894" s="190">
        <v>3602</v>
      </c>
      <c r="D1894" s="36" t="s">
        <v>710</v>
      </c>
      <c r="E1894" s="36">
        <v>0</v>
      </c>
      <c r="F1894" s="36">
        <v>0</v>
      </c>
      <c r="G1894" s="36">
        <v>0</v>
      </c>
      <c r="H1894" s="36">
        <v>0</v>
      </c>
      <c r="I1894" s="36">
        <v>0</v>
      </c>
      <c r="J1894" s="36">
        <v>0</v>
      </c>
      <c r="K1894" s="36">
        <v>0</v>
      </c>
      <c r="L1894" s="36">
        <v>0</v>
      </c>
      <c r="M1894" s="36">
        <v>0</v>
      </c>
      <c r="N1894" s="36">
        <v>0</v>
      </c>
      <c r="O1894" s="36">
        <v>0</v>
      </c>
      <c r="P1894" s="1"/>
      <c r="Q1894" s="1"/>
      <c r="R1894" s="1"/>
      <c r="S1894" s="1"/>
      <c r="U1894" s="89"/>
    </row>
    <row r="1895" spans="1:21" ht="20.100000000000001" customHeight="1">
      <c r="A1895" s="19">
        <v>843</v>
      </c>
      <c r="B1895" s="265"/>
      <c r="C1895" s="190">
        <v>3603</v>
      </c>
      <c r="D1895" s="36" t="s">
        <v>711</v>
      </c>
      <c r="E1895" s="36">
        <v>0</v>
      </c>
      <c r="F1895" s="36">
        <v>0</v>
      </c>
      <c r="G1895" s="36">
        <v>0</v>
      </c>
      <c r="H1895" s="36">
        <v>0</v>
      </c>
      <c r="I1895" s="36">
        <v>0</v>
      </c>
      <c r="J1895" s="36">
        <v>0</v>
      </c>
      <c r="K1895" s="36">
        <v>0</v>
      </c>
      <c r="L1895" s="36">
        <v>0</v>
      </c>
      <c r="M1895" s="36">
        <v>0</v>
      </c>
      <c r="N1895" s="36">
        <v>0</v>
      </c>
      <c r="O1895" s="36">
        <v>0</v>
      </c>
      <c r="P1895" s="1"/>
      <c r="Q1895" s="1"/>
      <c r="R1895" s="1"/>
      <c r="S1895" s="1"/>
      <c r="U1895" s="89"/>
    </row>
    <row r="1896" spans="1:21" ht="20.100000000000001" customHeight="1">
      <c r="A1896" s="19">
        <v>844</v>
      </c>
      <c r="B1896" s="265"/>
      <c r="C1896" s="190">
        <v>3604</v>
      </c>
      <c r="D1896" s="36" t="s">
        <v>354</v>
      </c>
      <c r="E1896" s="36">
        <v>0</v>
      </c>
      <c r="F1896" s="36">
        <v>0</v>
      </c>
      <c r="G1896" s="36">
        <v>0</v>
      </c>
      <c r="H1896" s="36">
        <v>0</v>
      </c>
      <c r="I1896" s="36">
        <v>0</v>
      </c>
      <c r="J1896" s="36">
        <v>0</v>
      </c>
      <c r="K1896" s="36">
        <v>0</v>
      </c>
      <c r="L1896" s="36">
        <v>0</v>
      </c>
      <c r="M1896" s="36">
        <v>0</v>
      </c>
      <c r="N1896" s="36">
        <v>0</v>
      </c>
      <c r="O1896" s="36">
        <v>0</v>
      </c>
      <c r="P1896" s="1"/>
      <c r="Q1896" s="1"/>
      <c r="R1896" s="1"/>
      <c r="S1896" s="1"/>
      <c r="U1896" s="89"/>
    </row>
    <row r="1897" spans="1:21" ht="20.100000000000001" customHeight="1">
      <c r="A1897" s="19">
        <v>845</v>
      </c>
      <c r="B1897" s="265"/>
      <c r="C1897" s="190">
        <v>3605</v>
      </c>
      <c r="D1897" s="36" t="s">
        <v>355</v>
      </c>
      <c r="E1897" s="36">
        <v>0</v>
      </c>
      <c r="F1897" s="36">
        <v>0</v>
      </c>
      <c r="G1897" s="36">
        <v>0</v>
      </c>
      <c r="H1897" s="36">
        <v>0</v>
      </c>
      <c r="I1897" s="36">
        <v>0</v>
      </c>
      <c r="J1897" s="36">
        <v>0</v>
      </c>
      <c r="K1897" s="36">
        <v>0</v>
      </c>
      <c r="L1897" s="36">
        <v>0</v>
      </c>
      <c r="M1897" s="36">
        <v>0</v>
      </c>
      <c r="N1897" s="36">
        <v>0</v>
      </c>
      <c r="O1897" s="36">
        <v>0</v>
      </c>
      <c r="P1897" s="1"/>
      <c r="Q1897" s="1"/>
      <c r="R1897" s="1"/>
      <c r="S1897" s="1"/>
      <c r="U1897" s="89"/>
    </row>
    <row r="1898" spans="1:21" ht="20.100000000000001" customHeight="1">
      <c r="A1898" s="19">
        <v>846</v>
      </c>
      <c r="B1898" s="265"/>
      <c r="C1898" s="190">
        <v>3606</v>
      </c>
      <c r="D1898" s="36" t="s">
        <v>356</v>
      </c>
      <c r="E1898" s="36">
        <v>0</v>
      </c>
      <c r="F1898" s="36">
        <v>0</v>
      </c>
      <c r="G1898" s="36">
        <v>0</v>
      </c>
      <c r="H1898" s="36">
        <v>0</v>
      </c>
      <c r="I1898" s="36">
        <v>0</v>
      </c>
      <c r="J1898" s="36">
        <v>0</v>
      </c>
      <c r="K1898" s="36">
        <v>0</v>
      </c>
      <c r="L1898" s="36">
        <v>0</v>
      </c>
      <c r="M1898" s="36">
        <v>0</v>
      </c>
      <c r="N1898" s="36">
        <v>0</v>
      </c>
      <c r="O1898" s="36">
        <v>0</v>
      </c>
      <c r="P1898" s="1"/>
      <c r="Q1898" s="1"/>
      <c r="R1898" s="1"/>
      <c r="S1898" s="1"/>
      <c r="U1898" s="89"/>
    </row>
    <row r="1899" spans="1:21" ht="20.100000000000001" customHeight="1">
      <c r="A1899" s="19">
        <v>847</v>
      </c>
      <c r="B1899" s="1"/>
      <c r="C1899" s="190">
        <v>3609</v>
      </c>
      <c r="D1899" s="189" t="s">
        <v>357</v>
      </c>
      <c r="E1899" s="36">
        <v>0</v>
      </c>
      <c r="F1899" s="36">
        <v>0</v>
      </c>
      <c r="G1899" s="36">
        <v>0</v>
      </c>
      <c r="H1899" s="36">
        <v>0</v>
      </c>
      <c r="I1899" s="36">
        <v>0</v>
      </c>
      <c r="J1899" s="36">
        <v>0</v>
      </c>
      <c r="K1899" s="36">
        <v>0</v>
      </c>
      <c r="L1899" s="36">
        <v>0</v>
      </c>
      <c r="M1899" s="36">
        <v>0</v>
      </c>
      <c r="N1899" s="36">
        <v>0</v>
      </c>
      <c r="O1899" s="36">
        <v>0</v>
      </c>
      <c r="P1899" s="1"/>
      <c r="Q1899" s="1"/>
      <c r="R1899" s="1"/>
      <c r="S1899" s="1"/>
      <c r="U1899" s="89"/>
    </row>
    <row r="1900" spans="1:21" ht="24.95" customHeight="1">
      <c r="A1900" s="19"/>
      <c r="B1900" s="1"/>
      <c r="C1900" s="91"/>
      <c r="D1900" s="6" t="s">
        <v>1368</v>
      </c>
      <c r="E1900" s="1"/>
      <c r="F1900" s="1"/>
      <c r="G1900" s="1"/>
      <c r="H1900" s="1"/>
      <c r="I1900" s="1"/>
      <c r="J1900" s="1"/>
      <c r="K1900" s="1"/>
      <c r="L1900" s="1"/>
      <c r="M1900" s="1"/>
      <c r="N1900" s="1"/>
      <c r="O1900" s="1"/>
      <c r="P1900" s="1"/>
      <c r="Q1900" s="1"/>
      <c r="R1900" s="1"/>
      <c r="S1900" s="1"/>
      <c r="U1900" s="89"/>
    </row>
    <row r="1901" spans="1:21" ht="20.100000000000001" customHeight="1">
      <c r="A1901" s="19">
        <v>849</v>
      </c>
      <c r="B1901" s="265"/>
      <c r="C1901" s="190">
        <v>3611</v>
      </c>
      <c r="D1901" s="36" t="s">
        <v>359</v>
      </c>
      <c r="E1901" s="36">
        <v>0</v>
      </c>
      <c r="F1901" s="36">
        <v>0</v>
      </c>
      <c r="G1901" s="36">
        <v>0</v>
      </c>
      <c r="H1901" s="36">
        <v>0</v>
      </c>
      <c r="I1901" s="36">
        <v>0</v>
      </c>
      <c r="J1901" s="36">
        <v>0</v>
      </c>
      <c r="K1901" s="36">
        <v>0</v>
      </c>
      <c r="L1901" s="36">
        <v>0</v>
      </c>
      <c r="M1901" s="36">
        <v>0</v>
      </c>
      <c r="N1901" s="36">
        <v>0</v>
      </c>
      <c r="O1901" s="36">
        <v>0</v>
      </c>
      <c r="P1901" s="1"/>
      <c r="Q1901" s="1"/>
      <c r="R1901" s="1"/>
      <c r="S1901" s="1"/>
      <c r="U1901" s="89"/>
    </row>
    <row r="1902" spans="1:21" ht="20.100000000000001" customHeight="1">
      <c r="A1902" s="19">
        <v>850</v>
      </c>
      <c r="B1902" s="265"/>
      <c r="C1902" s="190">
        <v>3612</v>
      </c>
      <c r="D1902" s="36" t="s">
        <v>710</v>
      </c>
      <c r="E1902" s="36">
        <v>0</v>
      </c>
      <c r="F1902" s="36">
        <v>0</v>
      </c>
      <c r="G1902" s="36">
        <v>0</v>
      </c>
      <c r="H1902" s="36">
        <v>0</v>
      </c>
      <c r="I1902" s="36">
        <v>0</v>
      </c>
      <c r="J1902" s="36">
        <v>0</v>
      </c>
      <c r="K1902" s="36">
        <v>0</v>
      </c>
      <c r="L1902" s="36">
        <v>0</v>
      </c>
      <c r="M1902" s="36">
        <v>0</v>
      </c>
      <c r="N1902" s="36">
        <v>0</v>
      </c>
      <c r="O1902" s="36">
        <v>0</v>
      </c>
      <c r="P1902" s="1"/>
      <c r="Q1902" s="1"/>
      <c r="R1902" s="1"/>
      <c r="S1902" s="1"/>
      <c r="U1902" s="89"/>
    </row>
    <row r="1903" spans="1:21" ht="20.100000000000001" customHeight="1">
      <c r="A1903" s="19">
        <v>851</v>
      </c>
      <c r="B1903" s="265"/>
      <c r="C1903" s="190">
        <v>3613</v>
      </c>
      <c r="D1903" s="36" t="s">
        <v>711</v>
      </c>
      <c r="E1903" s="36">
        <v>0</v>
      </c>
      <c r="F1903" s="36">
        <v>0</v>
      </c>
      <c r="G1903" s="36">
        <v>0</v>
      </c>
      <c r="H1903" s="36">
        <v>0</v>
      </c>
      <c r="I1903" s="36">
        <v>0</v>
      </c>
      <c r="J1903" s="36">
        <v>0</v>
      </c>
      <c r="K1903" s="36">
        <v>0</v>
      </c>
      <c r="L1903" s="36">
        <v>0</v>
      </c>
      <c r="M1903" s="36">
        <v>0</v>
      </c>
      <c r="N1903" s="36">
        <v>0</v>
      </c>
      <c r="O1903" s="36">
        <v>0</v>
      </c>
      <c r="P1903" s="1"/>
      <c r="Q1903" s="1"/>
      <c r="R1903" s="1"/>
      <c r="S1903" s="1"/>
      <c r="U1903" s="89"/>
    </row>
    <row r="1904" spans="1:21" ht="20.100000000000001" customHeight="1">
      <c r="A1904" s="19">
        <v>852</v>
      </c>
      <c r="B1904" s="265"/>
      <c r="C1904" s="190">
        <v>3614</v>
      </c>
      <c r="D1904" s="36" t="s">
        <v>354</v>
      </c>
      <c r="E1904" s="36">
        <v>0</v>
      </c>
      <c r="F1904" s="36">
        <v>0</v>
      </c>
      <c r="G1904" s="36">
        <v>0</v>
      </c>
      <c r="H1904" s="36">
        <v>0</v>
      </c>
      <c r="I1904" s="36">
        <v>0</v>
      </c>
      <c r="J1904" s="36">
        <v>0</v>
      </c>
      <c r="K1904" s="36">
        <v>0</v>
      </c>
      <c r="L1904" s="36">
        <v>0</v>
      </c>
      <c r="M1904" s="36">
        <v>0</v>
      </c>
      <c r="N1904" s="36">
        <v>0</v>
      </c>
      <c r="O1904" s="36">
        <v>0</v>
      </c>
      <c r="P1904" s="1"/>
      <c r="Q1904" s="1"/>
      <c r="R1904" s="1"/>
      <c r="S1904" s="1"/>
      <c r="U1904" s="89"/>
    </row>
    <row r="1905" spans="1:21" ht="20.100000000000001" customHeight="1">
      <c r="A1905" s="19">
        <v>853</v>
      </c>
      <c r="B1905" s="265"/>
      <c r="C1905" s="190">
        <v>3615</v>
      </c>
      <c r="D1905" s="36" t="s">
        <v>355</v>
      </c>
      <c r="E1905" s="36">
        <v>0</v>
      </c>
      <c r="F1905" s="36">
        <v>0</v>
      </c>
      <c r="G1905" s="36">
        <v>0</v>
      </c>
      <c r="H1905" s="36">
        <v>0</v>
      </c>
      <c r="I1905" s="36">
        <v>0</v>
      </c>
      <c r="J1905" s="36">
        <v>0</v>
      </c>
      <c r="K1905" s="36">
        <v>0</v>
      </c>
      <c r="L1905" s="36">
        <v>0</v>
      </c>
      <c r="M1905" s="36">
        <v>0</v>
      </c>
      <c r="N1905" s="36">
        <v>0</v>
      </c>
      <c r="O1905" s="36">
        <v>0</v>
      </c>
      <c r="P1905" s="1"/>
      <c r="Q1905" s="1"/>
      <c r="R1905" s="1"/>
      <c r="S1905" s="1"/>
      <c r="U1905" s="89"/>
    </row>
    <row r="1906" spans="1:21" ht="20.100000000000001" customHeight="1">
      <c r="A1906" s="19">
        <v>854</v>
      </c>
      <c r="B1906" s="265"/>
      <c r="C1906" s="190">
        <v>3616</v>
      </c>
      <c r="D1906" s="36" t="s">
        <v>356</v>
      </c>
      <c r="E1906" s="36">
        <v>0</v>
      </c>
      <c r="F1906" s="36">
        <v>0</v>
      </c>
      <c r="G1906" s="36">
        <v>0</v>
      </c>
      <c r="H1906" s="36">
        <v>0</v>
      </c>
      <c r="I1906" s="36">
        <v>0</v>
      </c>
      <c r="J1906" s="36">
        <v>0</v>
      </c>
      <c r="K1906" s="36">
        <v>0</v>
      </c>
      <c r="L1906" s="36">
        <v>0</v>
      </c>
      <c r="M1906" s="36">
        <v>0</v>
      </c>
      <c r="N1906" s="36">
        <v>0</v>
      </c>
      <c r="O1906" s="36">
        <v>0</v>
      </c>
      <c r="P1906" s="1"/>
      <c r="Q1906" s="1"/>
      <c r="R1906" s="1"/>
      <c r="S1906" s="1"/>
      <c r="U1906" s="89"/>
    </row>
    <row r="1907" spans="1:21" ht="20.100000000000001" customHeight="1">
      <c r="A1907" s="19">
        <v>855</v>
      </c>
      <c r="B1907" s="1"/>
      <c r="C1907" s="190">
        <v>3619</v>
      </c>
      <c r="D1907" s="189" t="s">
        <v>357</v>
      </c>
      <c r="E1907" s="36">
        <v>0</v>
      </c>
      <c r="F1907" s="36">
        <v>0</v>
      </c>
      <c r="G1907" s="36">
        <v>0</v>
      </c>
      <c r="H1907" s="36">
        <v>0</v>
      </c>
      <c r="I1907" s="36">
        <v>0</v>
      </c>
      <c r="J1907" s="36">
        <v>0</v>
      </c>
      <c r="K1907" s="36">
        <v>0</v>
      </c>
      <c r="L1907" s="36">
        <v>0</v>
      </c>
      <c r="M1907" s="36">
        <v>0</v>
      </c>
      <c r="N1907" s="36">
        <v>0</v>
      </c>
      <c r="O1907" s="36">
        <v>0</v>
      </c>
      <c r="P1907" s="1"/>
      <c r="Q1907" s="1"/>
      <c r="R1907" s="1"/>
      <c r="S1907" s="1"/>
      <c r="U1907" s="89"/>
    </row>
    <row r="1908" spans="1:21" ht="20.100000000000001" customHeight="1">
      <c r="A1908" s="19"/>
      <c r="B1908" s="1"/>
      <c r="C1908" s="91"/>
      <c r="D1908" s="6" t="s">
        <v>1470</v>
      </c>
      <c r="E1908" s="1"/>
      <c r="F1908" s="1"/>
      <c r="G1908" s="1"/>
      <c r="H1908" s="1"/>
      <c r="I1908" s="1"/>
      <c r="J1908" s="1"/>
      <c r="K1908" s="1"/>
      <c r="L1908" s="1"/>
      <c r="M1908" s="1"/>
      <c r="N1908" s="1"/>
      <c r="O1908" s="1"/>
      <c r="P1908" s="1"/>
      <c r="Q1908" s="1"/>
      <c r="R1908" s="1"/>
      <c r="S1908" s="1"/>
      <c r="U1908" s="89"/>
    </row>
    <row r="1909" spans="1:21" ht="20.100000000000001" customHeight="1">
      <c r="A1909" s="19">
        <v>857</v>
      </c>
      <c r="B1909" s="265"/>
      <c r="C1909" s="190">
        <v>3621</v>
      </c>
      <c r="D1909" s="36" t="s">
        <v>359</v>
      </c>
      <c r="E1909" s="36">
        <v>0</v>
      </c>
      <c r="F1909" s="36">
        <v>0</v>
      </c>
      <c r="G1909" s="36">
        <v>0</v>
      </c>
      <c r="H1909" s="36">
        <v>0</v>
      </c>
      <c r="I1909" s="36">
        <v>0</v>
      </c>
      <c r="J1909" s="36">
        <v>0</v>
      </c>
      <c r="K1909" s="36">
        <v>0</v>
      </c>
      <c r="L1909" s="36">
        <v>0</v>
      </c>
      <c r="M1909" s="36">
        <v>0</v>
      </c>
      <c r="N1909" s="36">
        <v>0</v>
      </c>
      <c r="O1909" s="36">
        <v>0</v>
      </c>
      <c r="P1909" s="1"/>
      <c r="Q1909" s="1"/>
      <c r="R1909" s="1"/>
      <c r="S1909" s="1"/>
      <c r="U1909" s="89"/>
    </row>
    <row r="1910" spans="1:21" ht="20.100000000000001" customHeight="1">
      <c r="A1910" s="19">
        <v>858</v>
      </c>
      <c r="B1910" s="265"/>
      <c r="C1910" s="190">
        <v>3622</v>
      </c>
      <c r="D1910" s="36" t="s">
        <v>710</v>
      </c>
      <c r="E1910" s="36">
        <v>0</v>
      </c>
      <c r="F1910" s="36">
        <v>0</v>
      </c>
      <c r="G1910" s="36">
        <v>0</v>
      </c>
      <c r="H1910" s="36">
        <v>0</v>
      </c>
      <c r="I1910" s="36">
        <v>0</v>
      </c>
      <c r="J1910" s="36">
        <v>0</v>
      </c>
      <c r="K1910" s="36">
        <v>0</v>
      </c>
      <c r="L1910" s="36">
        <v>0</v>
      </c>
      <c r="M1910" s="36">
        <v>0</v>
      </c>
      <c r="N1910" s="36">
        <v>0</v>
      </c>
      <c r="O1910" s="36">
        <v>0</v>
      </c>
      <c r="P1910" s="1"/>
      <c r="Q1910" s="1"/>
      <c r="R1910" s="1"/>
      <c r="S1910" s="1"/>
      <c r="U1910" s="89"/>
    </row>
    <row r="1911" spans="1:21" ht="20.100000000000001" customHeight="1">
      <c r="A1911" s="19">
        <v>859</v>
      </c>
      <c r="B1911" s="265"/>
      <c r="C1911" s="190">
        <v>3623</v>
      </c>
      <c r="D1911" s="36" t="s">
        <v>711</v>
      </c>
      <c r="E1911" s="36">
        <v>0</v>
      </c>
      <c r="F1911" s="36">
        <v>0</v>
      </c>
      <c r="G1911" s="36">
        <v>0</v>
      </c>
      <c r="H1911" s="36">
        <v>0</v>
      </c>
      <c r="I1911" s="36">
        <v>0</v>
      </c>
      <c r="J1911" s="36">
        <v>0</v>
      </c>
      <c r="K1911" s="36">
        <v>0</v>
      </c>
      <c r="L1911" s="36">
        <v>0</v>
      </c>
      <c r="M1911" s="36">
        <v>0</v>
      </c>
      <c r="N1911" s="36">
        <v>0</v>
      </c>
      <c r="O1911" s="36">
        <v>0</v>
      </c>
      <c r="P1911" s="1"/>
      <c r="Q1911" s="1"/>
      <c r="R1911" s="1"/>
      <c r="S1911" s="1"/>
      <c r="U1911" s="89"/>
    </row>
    <row r="1912" spans="1:21" ht="20.100000000000001" customHeight="1">
      <c r="A1912" s="19">
        <v>860</v>
      </c>
      <c r="B1912" s="265"/>
      <c r="C1912" s="190">
        <v>3624</v>
      </c>
      <c r="D1912" s="36" t="s">
        <v>354</v>
      </c>
      <c r="E1912" s="36">
        <v>0</v>
      </c>
      <c r="F1912" s="36">
        <v>0</v>
      </c>
      <c r="G1912" s="36">
        <v>0</v>
      </c>
      <c r="H1912" s="36">
        <v>0</v>
      </c>
      <c r="I1912" s="36">
        <v>0</v>
      </c>
      <c r="J1912" s="36">
        <v>0</v>
      </c>
      <c r="K1912" s="36">
        <v>0</v>
      </c>
      <c r="L1912" s="36">
        <v>0</v>
      </c>
      <c r="M1912" s="36">
        <v>0</v>
      </c>
      <c r="N1912" s="36">
        <v>0</v>
      </c>
      <c r="O1912" s="36">
        <v>0</v>
      </c>
      <c r="P1912" s="1"/>
      <c r="Q1912" s="1"/>
      <c r="R1912" s="1"/>
      <c r="S1912" s="1"/>
      <c r="U1912" s="89"/>
    </row>
    <row r="1913" spans="1:21" ht="20.100000000000001" customHeight="1">
      <c r="A1913" s="19">
        <v>861</v>
      </c>
      <c r="B1913" s="265"/>
      <c r="C1913" s="190">
        <v>3625</v>
      </c>
      <c r="D1913" s="36" t="s">
        <v>355</v>
      </c>
      <c r="E1913" s="36">
        <v>0</v>
      </c>
      <c r="F1913" s="36">
        <v>0</v>
      </c>
      <c r="G1913" s="36">
        <v>0</v>
      </c>
      <c r="H1913" s="36">
        <v>0</v>
      </c>
      <c r="I1913" s="36">
        <v>0</v>
      </c>
      <c r="J1913" s="36">
        <v>0</v>
      </c>
      <c r="K1913" s="36">
        <v>0</v>
      </c>
      <c r="L1913" s="36">
        <v>0</v>
      </c>
      <c r="M1913" s="36">
        <v>0</v>
      </c>
      <c r="N1913" s="36">
        <v>0</v>
      </c>
      <c r="O1913" s="36">
        <v>0</v>
      </c>
      <c r="P1913" s="1"/>
      <c r="Q1913" s="1"/>
      <c r="R1913" s="1"/>
      <c r="S1913" s="1"/>
      <c r="U1913" s="89"/>
    </row>
    <row r="1914" spans="1:21" ht="20.100000000000001" customHeight="1">
      <c r="A1914" s="19">
        <v>862</v>
      </c>
      <c r="B1914" s="265"/>
      <c r="C1914" s="190">
        <v>3626</v>
      </c>
      <c r="D1914" s="36" t="s">
        <v>356</v>
      </c>
      <c r="E1914" s="36">
        <v>0</v>
      </c>
      <c r="F1914" s="36">
        <v>0</v>
      </c>
      <c r="G1914" s="36">
        <v>0</v>
      </c>
      <c r="H1914" s="36">
        <v>0</v>
      </c>
      <c r="I1914" s="36">
        <v>0</v>
      </c>
      <c r="J1914" s="36">
        <v>0</v>
      </c>
      <c r="K1914" s="36">
        <v>0</v>
      </c>
      <c r="L1914" s="36">
        <v>0</v>
      </c>
      <c r="M1914" s="36">
        <v>0</v>
      </c>
      <c r="N1914" s="36">
        <v>0</v>
      </c>
      <c r="O1914" s="36">
        <v>0</v>
      </c>
      <c r="P1914" s="1"/>
      <c r="Q1914" s="1"/>
      <c r="R1914" s="1"/>
      <c r="S1914" s="1"/>
      <c r="U1914" s="89"/>
    </row>
    <row r="1915" spans="1:21" ht="20.100000000000001" customHeight="1">
      <c r="A1915" s="19">
        <v>863</v>
      </c>
      <c r="B1915" s="1"/>
      <c r="C1915" s="190">
        <v>3627</v>
      </c>
      <c r="D1915" s="189" t="s">
        <v>357</v>
      </c>
      <c r="E1915" s="36">
        <v>0</v>
      </c>
      <c r="F1915" s="36">
        <v>0</v>
      </c>
      <c r="G1915" s="36">
        <v>0</v>
      </c>
      <c r="H1915" s="36">
        <v>0</v>
      </c>
      <c r="I1915" s="36">
        <v>0</v>
      </c>
      <c r="J1915" s="36">
        <v>0</v>
      </c>
      <c r="K1915" s="36">
        <v>0</v>
      </c>
      <c r="L1915" s="36">
        <v>0</v>
      </c>
      <c r="M1915" s="36">
        <v>0</v>
      </c>
      <c r="N1915" s="36">
        <v>0</v>
      </c>
      <c r="O1915" s="36">
        <v>0</v>
      </c>
      <c r="P1915" s="1"/>
      <c r="Q1915" s="1"/>
      <c r="R1915" s="1"/>
      <c r="S1915" s="1"/>
      <c r="U1915" s="89"/>
    </row>
    <row r="1916" spans="1:21" ht="24.95" customHeight="1">
      <c r="A1916" s="19"/>
      <c r="B1916" s="1"/>
      <c r="C1916" s="91"/>
      <c r="D1916" s="6" t="s">
        <v>766</v>
      </c>
      <c r="E1916" s="1"/>
      <c r="F1916" s="1"/>
      <c r="G1916" s="1"/>
      <c r="H1916" s="1"/>
      <c r="I1916" s="1"/>
      <c r="J1916" s="1"/>
      <c r="K1916" s="1"/>
      <c r="L1916" s="1"/>
      <c r="M1916" s="1"/>
      <c r="N1916" s="1"/>
      <c r="O1916" s="1"/>
      <c r="P1916" s="1"/>
      <c r="Q1916" s="1"/>
      <c r="R1916" s="1"/>
      <c r="S1916" s="1"/>
      <c r="U1916" s="89"/>
    </row>
    <row r="1917" spans="1:21" ht="20.100000000000001" customHeight="1">
      <c r="A1917" s="19">
        <v>865</v>
      </c>
      <c r="B1917" s="83"/>
      <c r="C1917" s="190">
        <v>3629</v>
      </c>
      <c r="D1917" s="36" t="s">
        <v>359</v>
      </c>
      <c r="E1917" s="36">
        <v>0</v>
      </c>
      <c r="F1917" s="36">
        <v>0</v>
      </c>
      <c r="G1917" s="36">
        <v>0</v>
      </c>
      <c r="H1917" s="36">
        <v>0</v>
      </c>
      <c r="I1917" s="36">
        <v>0</v>
      </c>
      <c r="J1917" s="36">
        <v>0</v>
      </c>
      <c r="K1917" s="36">
        <v>0</v>
      </c>
      <c r="L1917" s="36">
        <v>0</v>
      </c>
      <c r="M1917" s="36">
        <v>0</v>
      </c>
      <c r="N1917" s="36">
        <v>0</v>
      </c>
      <c r="O1917" s="36">
        <v>0</v>
      </c>
      <c r="P1917" s="1"/>
      <c r="Q1917" s="1"/>
      <c r="R1917" s="1"/>
      <c r="S1917" s="1"/>
      <c r="U1917" s="89"/>
    </row>
    <row r="1918" spans="1:21" ht="20.100000000000001" customHeight="1">
      <c r="A1918" s="19">
        <v>866</v>
      </c>
      <c r="B1918" s="83"/>
      <c r="C1918" s="190">
        <v>3630</v>
      </c>
      <c r="D1918" s="36" t="s">
        <v>710</v>
      </c>
      <c r="E1918" s="36">
        <v>0</v>
      </c>
      <c r="F1918" s="36">
        <v>0</v>
      </c>
      <c r="G1918" s="36">
        <v>0</v>
      </c>
      <c r="H1918" s="36">
        <v>0</v>
      </c>
      <c r="I1918" s="36">
        <v>0</v>
      </c>
      <c r="J1918" s="36">
        <v>0</v>
      </c>
      <c r="K1918" s="36">
        <v>0</v>
      </c>
      <c r="L1918" s="36">
        <v>0</v>
      </c>
      <c r="M1918" s="36">
        <v>0</v>
      </c>
      <c r="N1918" s="36">
        <v>0</v>
      </c>
      <c r="O1918" s="36">
        <v>0</v>
      </c>
      <c r="P1918" s="1"/>
      <c r="Q1918" s="1"/>
      <c r="R1918" s="1"/>
      <c r="S1918" s="1"/>
      <c r="U1918" s="89"/>
    </row>
    <row r="1919" spans="1:21" ht="20.100000000000001" customHeight="1">
      <c r="A1919" s="19">
        <v>867</v>
      </c>
      <c r="B1919" s="83"/>
      <c r="C1919" s="190">
        <v>3631</v>
      </c>
      <c r="D1919" s="36" t="s">
        <v>711</v>
      </c>
      <c r="E1919" s="36">
        <v>0</v>
      </c>
      <c r="F1919" s="36">
        <v>0</v>
      </c>
      <c r="G1919" s="36">
        <v>0</v>
      </c>
      <c r="H1919" s="36">
        <v>0</v>
      </c>
      <c r="I1919" s="36">
        <v>0</v>
      </c>
      <c r="J1919" s="36">
        <v>0</v>
      </c>
      <c r="K1919" s="36">
        <v>0</v>
      </c>
      <c r="L1919" s="36">
        <v>0</v>
      </c>
      <c r="M1919" s="36">
        <v>0</v>
      </c>
      <c r="N1919" s="36">
        <v>0</v>
      </c>
      <c r="O1919" s="36">
        <v>0</v>
      </c>
      <c r="P1919" s="1"/>
      <c r="Q1919" s="1"/>
      <c r="R1919" s="1"/>
      <c r="S1919" s="1"/>
      <c r="U1919" s="89"/>
    </row>
    <row r="1920" spans="1:21" ht="20.100000000000001" customHeight="1">
      <c r="A1920" s="19">
        <v>868</v>
      </c>
      <c r="B1920" s="83"/>
      <c r="C1920" s="190">
        <v>3632</v>
      </c>
      <c r="D1920" s="36" t="s">
        <v>354</v>
      </c>
      <c r="E1920" s="36">
        <v>0</v>
      </c>
      <c r="F1920" s="36">
        <v>0</v>
      </c>
      <c r="G1920" s="36">
        <v>0</v>
      </c>
      <c r="H1920" s="36">
        <v>0</v>
      </c>
      <c r="I1920" s="36">
        <v>0</v>
      </c>
      <c r="J1920" s="36">
        <v>0</v>
      </c>
      <c r="K1920" s="36">
        <v>0</v>
      </c>
      <c r="L1920" s="36">
        <v>0</v>
      </c>
      <c r="M1920" s="36">
        <v>0</v>
      </c>
      <c r="N1920" s="36">
        <v>0</v>
      </c>
      <c r="O1920" s="36">
        <v>0</v>
      </c>
      <c r="P1920" s="1"/>
      <c r="Q1920" s="1"/>
      <c r="R1920" s="1"/>
      <c r="S1920" s="1"/>
      <c r="U1920" s="89"/>
    </row>
    <row r="1921" spans="1:21" ht="20.100000000000001" customHeight="1">
      <c r="A1921" s="19">
        <v>869</v>
      </c>
      <c r="B1921" s="83"/>
      <c r="C1921" s="190">
        <v>3633</v>
      </c>
      <c r="D1921" s="36" t="s">
        <v>355</v>
      </c>
      <c r="E1921" s="36">
        <v>0</v>
      </c>
      <c r="F1921" s="36">
        <v>0</v>
      </c>
      <c r="G1921" s="36">
        <v>0</v>
      </c>
      <c r="H1921" s="36">
        <v>0</v>
      </c>
      <c r="I1921" s="36">
        <v>0</v>
      </c>
      <c r="J1921" s="36">
        <v>0</v>
      </c>
      <c r="K1921" s="36">
        <v>0</v>
      </c>
      <c r="L1921" s="36">
        <v>0</v>
      </c>
      <c r="M1921" s="36">
        <v>0</v>
      </c>
      <c r="N1921" s="36">
        <v>0</v>
      </c>
      <c r="O1921" s="36">
        <v>0</v>
      </c>
      <c r="P1921" s="1"/>
      <c r="Q1921" s="1"/>
      <c r="R1921" s="1"/>
      <c r="S1921" s="1"/>
      <c r="U1921" s="89"/>
    </row>
    <row r="1922" spans="1:21" ht="20.100000000000001" customHeight="1">
      <c r="A1922" s="19">
        <v>870</v>
      </c>
      <c r="B1922" s="83"/>
      <c r="C1922" s="190">
        <v>3634</v>
      </c>
      <c r="D1922" s="36" t="s">
        <v>356</v>
      </c>
      <c r="E1922" s="36">
        <v>0</v>
      </c>
      <c r="F1922" s="36">
        <v>0</v>
      </c>
      <c r="G1922" s="36">
        <v>0</v>
      </c>
      <c r="H1922" s="36">
        <v>0</v>
      </c>
      <c r="I1922" s="36">
        <v>0</v>
      </c>
      <c r="J1922" s="36">
        <v>0</v>
      </c>
      <c r="K1922" s="36">
        <v>0</v>
      </c>
      <c r="L1922" s="36">
        <v>0</v>
      </c>
      <c r="M1922" s="36">
        <v>0</v>
      </c>
      <c r="N1922" s="36">
        <v>0</v>
      </c>
      <c r="O1922" s="36">
        <v>0</v>
      </c>
      <c r="P1922" s="1"/>
      <c r="Q1922" s="1"/>
      <c r="R1922" s="1"/>
      <c r="S1922" s="1"/>
      <c r="U1922" s="89"/>
    </row>
    <row r="1923" spans="1:21" ht="20.100000000000001" customHeight="1">
      <c r="A1923" s="19">
        <v>871</v>
      </c>
      <c r="B1923" s="1"/>
      <c r="C1923" s="190">
        <v>3635</v>
      </c>
      <c r="D1923" s="189" t="s">
        <v>357</v>
      </c>
      <c r="E1923" s="36">
        <v>0</v>
      </c>
      <c r="F1923" s="36">
        <v>0</v>
      </c>
      <c r="G1923" s="36">
        <v>0</v>
      </c>
      <c r="H1923" s="36">
        <v>0</v>
      </c>
      <c r="I1923" s="36">
        <v>0</v>
      </c>
      <c r="J1923" s="36">
        <v>0</v>
      </c>
      <c r="K1923" s="36">
        <v>0</v>
      </c>
      <c r="L1923" s="36">
        <v>0</v>
      </c>
      <c r="M1923" s="36">
        <v>0</v>
      </c>
      <c r="N1923" s="36">
        <v>0</v>
      </c>
      <c r="O1923" s="36">
        <v>0</v>
      </c>
      <c r="P1923" s="1"/>
      <c r="Q1923" s="1"/>
      <c r="R1923" s="1"/>
      <c r="S1923" s="1"/>
      <c r="U1923" s="89"/>
    </row>
    <row r="1924" spans="1:21" ht="20.100000000000001" customHeight="1">
      <c r="A1924" s="19"/>
      <c r="B1924" s="1"/>
      <c r="C1924" s="1"/>
      <c r="D1924" s="1"/>
      <c r="E1924" s="1"/>
      <c r="F1924" s="1"/>
      <c r="G1924" s="1"/>
      <c r="H1924" s="1"/>
      <c r="I1924" s="1"/>
      <c r="J1924" s="1"/>
      <c r="K1924" s="1"/>
      <c r="L1924" s="1"/>
      <c r="M1924" s="1"/>
      <c r="N1924" s="1"/>
      <c r="O1924" s="1"/>
      <c r="P1924" s="1"/>
      <c r="Q1924" s="1"/>
      <c r="R1924" s="1"/>
    </row>
    <row r="1925" spans="1:21" ht="20.100000000000001" customHeight="1">
      <c r="A1925" s="7" t="s">
        <v>975</v>
      </c>
      <c r="B1925" s="1"/>
      <c r="C1925" s="1"/>
      <c r="D1925" s="1"/>
      <c r="E1925" s="1"/>
      <c r="F1925" s="1"/>
      <c r="G1925" s="1"/>
      <c r="H1925" s="1"/>
      <c r="I1925" s="1"/>
      <c r="J1925" s="1"/>
      <c r="K1925" s="1"/>
      <c r="L1925" s="1"/>
      <c r="M1925" s="1"/>
      <c r="N1925" s="1"/>
      <c r="O1925" s="1"/>
      <c r="P1925" s="1"/>
      <c r="Q1925" s="1"/>
      <c r="R1925" s="1"/>
    </row>
    <row r="1926" spans="1:21" ht="20.100000000000001" customHeight="1">
      <c r="A1926" s="133"/>
      <c r="B1926" s="1"/>
      <c r="C1926" s="1"/>
      <c r="D1926" s="1"/>
      <c r="E1926" s="1"/>
      <c r="F1926" s="1"/>
      <c r="G1926" s="1"/>
      <c r="H1926" s="1"/>
      <c r="I1926" s="1"/>
      <c r="J1926" s="1"/>
      <c r="K1926" s="1"/>
      <c r="L1926" s="1"/>
      <c r="M1926" s="1"/>
      <c r="N1926" s="1"/>
      <c r="O1926" s="1"/>
      <c r="P1926" s="1"/>
      <c r="Q1926" s="1"/>
      <c r="R1926" s="1"/>
    </row>
    <row r="1927" spans="1:21" ht="20.100000000000001" customHeight="1">
      <c r="A1927" s="135" t="s">
        <v>391</v>
      </c>
      <c r="B1927" s="1"/>
      <c r="C1927" s="1"/>
      <c r="D1927" s="1"/>
      <c r="E1927" s="1"/>
      <c r="F1927" s="1"/>
      <c r="G1927" s="1"/>
      <c r="H1927" s="1"/>
      <c r="I1927" s="1"/>
      <c r="J1927" s="1"/>
      <c r="K1927" s="1"/>
      <c r="L1927" s="1"/>
      <c r="M1927" s="1"/>
      <c r="N1927" s="1"/>
      <c r="O1927" s="1"/>
      <c r="P1927" s="1"/>
      <c r="Q1927" s="1"/>
      <c r="R1927" s="1"/>
    </row>
    <row r="1928" spans="1:21" ht="20.100000000000001" customHeight="1">
      <c r="A1928" s="19"/>
      <c r="B1928" s="1"/>
      <c r="C1928" s="1"/>
      <c r="D1928" s="1"/>
      <c r="E1928" s="1"/>
      <c r="F1928" s="1"/>
      <c r="G1928" s="1"/>
      <c r="H1928" s="1"/>
      <c r="I1928" s="1"/>
      <c r="J1928" s="1"/>
      <c r="K1928" s="1"/>
      <c r="L1928" s="1"/>
      <c r="M1928" s="1"/>
      <c r="N1928" s="1"/>
      <c r="O1928" s="1"/>
      <c r="P1928" s="1"/>
      <c r="Q1928" s="1"/>
      <c r="R1928" s="1"/>
    </row>
    <row r="1929" spans="1:21" ht="20.100000000000001" customHeight="1">
      <c r="A1929" s="144" t="s">
        <v>316</v>
      </c>
      <c r="B1929" s="1"/>
      <c r="C1929" s="1"/>
      <c r="D1929" s="1"/>
      <c r="E1929" s="1"/>
      <c r="F1929" s="1"/>
      <c r="G1929" s="1"/>
      <c r="H1929" s="1"/>
      <c r="I1929" s="1"/>
      <c r="J1929" s="1"/>
      <c r="K1929" s="1"/>
      <c r="L1929" s="1"/>
      <c r="M1929" s="1"/>
      <c r="N1929" s="1"/>
      <c r="O1929" s="1"/>
      <c r="P1929" s="1"/>
      <c r="Q1929" s="1"/>
      <c r="R1929" s="1"/>
    </row>
    <row r="1930" spans="1:21" ht="20.100000000000001" customHeight="1">
      <c r="A1930" s="19"/>
      <c r="B1930" s="1"/>
      <c r="C1930" s="1"/>
      <c r="D1930" s="1"/>
      <c r="E1930" s="1"/>
      <c r="F1930" s="1"/>
      <c r="G1930" s="1"/>
      <c r="H1930" s="1"/>
      <c r="I1930" s="1"/>
      <c r="J1930" s="1"/>
      <c r="K1930" s="1"/>
      <c r="L1930" s="1"/>
      <c r="M1930" s="1"/>
      <c r="N1930" s="1"/>
      <c r="O1930" s="1"/>
      <c r="P1930" s="1"/>
      <c r="Q1930" s="1"/>
      <c r="R1930" s="1"/>
    </row>
    <row r="1931" spans="1:21" ht="60" customHeight="1">
      <c r="A1931" s="616" t="s">
        <v>1460</v>
      </c>
      <c r="B1931" s="615"/>
      <c r="C1931" s="408"/>
      <c r="D1931" s="613" t="s">
        <v>1733</v>
      </c>
      <c r="E1931" s="613"/>
      <c r="F1931" s="613"/>
      <c r="G1931" s="613"/>
      <c r="H1931" s="613"/>
      <c r="I1931" s="613"/>
      <c r="J1931" s="613"/>
      <c r="K1931" s="613"/>
      <c r="L1931" s="1"/>
      <c r="M1931" s="1"/>
      <c r="N1931" s="1"/>
      <c r="O1931" s="1"/>
      <c r="P1931" s="1"/>
      <c r="Q1931" s="1"/>
      <c r="R1931" s="1"/>
    </row>
    <row r="1932" spans="1:21" ht="20.100000000000001" customHeight="1">
      <c r="A1932" s="133"/>
      <c r="B1932" s="133"/>
      <c r="C1932" s="133"/>
      <c r="D1932" s="1"/>
      <c r="E1932" s="1"/>
      <c r="F1932" s="1"/>
      <c r="G1932" s="1"/>
      <c r="H1932" s="1"/>
      <c r="I1932" s="1"/>
      <c r="J1932" s="1"/>
      <c r="K1932" s="1"/>
      <c r="L1932" s="1"/>
      <c r="M1932" s="1"/>
      <c r="N1932" s="1"/>
      <c r="O1932" s="1"/>
      <c r="P1932" s="1"/>
      <c r="Q1932" s="1"/>
      <c r="R1932" s="1"/>
    </row>
    <row r="1933" spans="1:21" s="384" customFormat="1" ht="59.45" customHeight="1">
      <c r="A1933" s="612">
        <v>3650</v>
      </c>
      <c r="B1933" s="612"/>
      <c r="C1933" s="408"/>
      <c r="D1933" s="611" t="s">
        <v>1421</v>
      </c>
      <c r="E1933" s="611"/>
      <c r="F1933" s="611"/>
      <c r="G1933" s="611"/>
      <c r="H1933" s="611"/>
      <c r="I1933" s="611"/>
      <c r="J1933" s="611"/>
      <c r="K1933" s="611"/>
      <c r="L1933" s="383"/>
      <c r="M1933" s="383"/>
      <c r="N1933" s="383"/>
      <c r="O1933" s="383"/>
      <c r="P1933" s="383"/>
      <c r="Q1933" s="383"/>
      <c r="R1933" s="383"/>
    </row>
    <row r="1934" spans="1:21" ht="20.100000000000001" customHeight="1">
      <c r="A1934" s="133"/>
      <c r="B1934" s="133"/>
      <c r="D1934" s="133"/>
      <c r="E1934" s="1"/>
      <c r="F1934" s="1"/>
      <c r="G1934" s="1"/>
      <c r="H1934" s="1"/>
      <c r="I1934" s="1"/>
      <c r="J1934" s="1"/>
      <c r="K1934" s="1"/>
      <c r="L1934" s="1"/>
      <c r="M1934" s="1"/>
      <c r="N1934" s="1"/>
      <c r="O1934" s="1"/>
      <c r="P1934" s="1"/>
      <c r="Q1934" s="1"/>
      <c r="R1934" s="1"/>
    </row>
    <row r="1935" spans="1:21" ht="62.25" customHeight="1">
      <c r="A1935" s="616" t="s">
        <v>1395</v>
      </c>
      <c r="B1935" s="615"/>
      <c r="C1935" s="133"/>
      <c r="D1935" s="613" t="s">
        <v>1145</v>
      </c>
      <c r="E1935" s="613"/>
      <c r="F1935" s="613"/>
      <c r="G1935" s="613"/>
      <c r="H1935" s="613"/>
      <c r="I1935" s="613"/>
      <c r="J1935" s="613"/>
      <c r="K1935" s="613"/>
      <c r="L1935" s="1"/>
      <c r="M1935" s="1"/>
      <c r="N1935" s="1"/>
      <c r="O1935" s="1"/>
      <c r="P1935" s="1"/>
      <c r="Q1935" s="1"/>
      <c r="R1935" s="1"/>
    </row>
    <row r="1936" spans="1:21" ht="20.100000000000001" customHeight="1">
      <c r="A1936" s="133"/>
      <c r="C1936" s="133"/>
      <c r="D1936" s="133"/>
      <c r="E1936" s="1"/>
      <c r="F1936" s="1"/>
      <c r="G1936" s="1"/>
      <c r="H1936" s="1"/>
      <c r="I1936" s="1"/>
      <c r="J1936" s="1"/>
      <c r="K1936" s="1"/>
      <c r="L1936" s="1"/>
      <c r="M1936" s="1"/>
      <c r="N1936" s="1"/>
      <c r="O1936" s="1"/>
      <c r="P1936" s="1"/>
      <c r="Q1936" s="1"/>
      <c r="R1936" s="1"/>
    </row>
    <row r="1937" spans="1:21" ht="39.950000000000003" customHeight="1">
      <c r="A1937" s="616" t="s">
        <v>1393</v>
      </c>
      <c r="B1937" s="615"/>
      <c r="C1937" s="408"/>
      <c r="D1937" s="620" t="s">
        <v>1410</v>
      </c>
      <c r="E1937" s="620"/>
      <c r="F1937" s="620"/>
      <c r="G1937" s="620"/>
      <c r="H1937" s="620"/>
      <c r="I1937" s="620"/>
      <c r="J1937" s="620"/>
      <c r="K1937" s="620"/>
      <c r="L1937" s="1"/>
      <c r="M1937" s="1"/>
      <c r="N1937" s="1"/>
      <c r="O1937" s="1"/>
      <c r="P1937" s="1"/>
      <c r="Q1937" s="1"/>
      <c r="R1937" s="1"/>
    </row>
    <row r="1938" spans="1:21" ht="20.100000000000001" customHeight="1">
      <c r="A1938" s="133"/>
      <c r="C1938" s="133"/>
      <c r="D1938" s="133"/>
      <c r="E1938" s="1"/>
      <c r="F1938" s="1"/>
      <c r="G1938" s="1"/>
      <c r="H1938" s="1"/>
      <c r="I1938" s="1"/>
      <c r="J1938" s="1"/>
      <c r="K1938" s="1"/>
      <c r="L1938" s="1"/>
      <c r="M1938" s="1"/>
      <c r="N1938" s="1"/>
      <c r="O1938" s="1"/>
      <c r="P1938" s="1"/>
      <c r="Q1938" s="1"/>
      <c r="R1938" s="1"/>
    </row>
    <row r="1939" spans="1:21" ht="39.950000000000003" customHeight="1">
      <c r="A1939" s="616" t="s">
        <v>1394</v>
      </c>
      <c r="B1939" s="615"/>
      <c r="C1939" s="408"/>
      <c r="D1939" s="620" t="s">
        <v>1367</v>
      </c>
      <c r="E1939" s="620"/>
      <c r="F1939" s="620"/>
      <c r="G1939" s="620"/>
      <c r="H1939" s="620"/>
      <c r="I1939" s="620"/>
      <c r="J1939" s="620"/>
      <c r="K1939" s="620"/>
      <c r="L1939" s="1"/>
      <c r="M1939" s="1"/>
      <c r="N1939" s="1"/>
      <c r="O1939" s="1"/>
      <c r="P1939" s="1"/>
      <c r="Q1939" s="1"/>
      <c r="R1939" s="1"/>
    </row>
    <row r="1940" spans="1:21" ht="20.100000000000001" customHeight="1">
      <c r="A1940" s="133"/>
      <c r="C1940" s="133"/>
      <c r="D1940" s="133"/>
      <c r="E1940" s="1"/>
      <c r="F1940" s="1"/>
      <c r="G1940" s="1"/>
      <c r="H1940" s="1"/>
      <c r="I1940" s="1"/>
      <c r="J1940" s="1"/>
      <c r="K1940" s="1"/>
      <c r="L1940" s="1"/>
      <c r="M1940" s="1"/>
      <c r="N1940" s="1"/>
      <c r="O1940" s="1"/>
      <c r="P1940" s="1"/>
      <c r="Q1940" s="1"/>
      <c r="R1940" s="1"/>
    </row>
    <row r="1941" spans="1:21" ht="39.950000000000003" customHeight="1">
      <c r="A1941" s="615" t="s">
        <v>37</v>
      </c>
      <c r="B1941" s="615"/>
      <c r="C1941" s="133"/>
      <c r="D1941" s="613" t="s">
        <v>397</v>
      </c>
      <c r="E1941" s="613"/>
      <c r="F1941" s="613"/>
      <c r="G1941" s="613"/>
      <c r="H1941" s="613"/>
      <c r="I1941" s="613"/>
      <c r="J1941" s="613"/>
      <c r="K1941" s="613"/>
      <c r="L1941" s="1"/>
      <c r="M1941" s="1"/>
      <c r="N1941" s="1"/>
      <c r="O1941" s="1"/>
      <c r="P1941" s="1"/>
      <c r="Q1941" s="1"/>
      <c r="R1941" s="1"/>
    </row>
    <row r="1942" spans="1:21" ht="20.100000000000001" customHeight="1">
      <c r="A1942" s="19"/>
      <c r="B1942" s="1"/>
      <c r="C1942" s="1"/>
      <c r="D1942" s="1"/>
      <c r="E1942" s="1"/>
      <c r="F1942" s="1"/>
      <c r="G1942" s="1"/>
      <c r="H1942" s="1"/>
      <c r="I1942" s="1"/>
      <c r="J1942" s="1"/>
      <c r="K1942" s="1"/>
      <c r="L1942" s="1"/>
      <c r="M1942" s="1"/>
      <c r="N1942" s="1"/>
      <c r="O1942" s="1"/>
      <c r="P1942" s="1"/>
      <c r="Q1942" s="1"/>
      <c r="R1942" s="1"/>
    </row>
    <row r="1943" spans="1:21" ht="20.100000000000001" customHeight="1">
      <c r="A1943" s="19"/>
      <c r="B1943" s="1"/>
      <c r="C1943" s="1"/>
      <c r="D1943" s="6" t="s">
        <v>1051</v>
      </c>
      <c r="E1943" s="319"/>
      <c r="F1943" s="319"/>
      <c r="G1943" s="319"/>
      <c r="H1943" s="319"/>
      <c r="I1943" s="319"/>
      <c r="J1943" s="319"/>
      <c r="K1943" s="319"/>
      <c r="L1943" s="319"/>
      <c r="M1943" s="319"/>
      <c r="N1943" s="319"/>
      <c r="O1943" s="319"/>
      <c r="P1943" s="4"/>
      <c r="Q1943" s="1"/>
      <c r="R1943" s="1"/>
      <c r="S1943" s="1"/>
    </row>
    <row r="1944" spans="1:21" ht="20.100000000000001" customHeight="1">
      <c r="A1944" s="19"/>
      <c r="B1944" s="1"/>
      <c r="C1944" s="1"/>
      <c r="D1944" s="6" t="s">
        <v>1052</v>
      </c>
      <c r="E1944" s="54">
        <v>8</v>
      </c>
      <c r="F1944" s="54">
        <v>9</v>
      </c>
      <c r="G1944" s="54">
        <v>10</v>
      </c>
      <c r="H1944" s="54">
        <v>11</v>
      </c>
      <c r="I1944" s="54">
        <v>12</v>
      </c>
      <c r="J1944" s="54">
        <v>13</v>
      </c>
      <c r="K1944" s="54">
        <v>14</v>
      </c>
      <c r="L1944" s="54">
        <v>15</v>
      </c>
      <c r="M1944" s="54">
        <v>16</v>
      </c>
      <c r="N1944" s="54">
        <v>17</v>
      </c>
      <c r="O1944" s="54">
        <v>18</v>
      </c>
      <c r="P1944" s="4"/>
      <c r="Q1944" s="1"/>
      <c r="R1944" s="1"/>
      <c r="S1944" s="1"/>
    </row>
    <row r="1945" spans="1:21" ht="20.100000000000001" customHeight="1">
      <c r="A1945" s="19"/>
      <c r="B1945" s="1"/>
      <c r="C1945" s="1"/>
      <c r="E1945" s="621" t="s">
        <v>1141</v>
      </c>
      <c r="F1945" s="622"/>
      <c r="G1945" s="622"/>
      <c r="H1945" s="623"/>
      <c r="I1945" s="195" t="s">
        <v>841</v>
      </c>
      <c r="J1945" s="180"/>
      <c r="K1945" s="195" t="s">
        <v>842</v>
      </c>
      <c r="L1945" s="55"/>
      <c r="M1945" s="55"/>
      <c r="N1945" s="55"/>
      <c r="O1945" s="56"/>
      <c r="P1945" s="1"/>
      <c r="Q1945" s="1"/>
      <c r="R1945" s="1"/>
      <c r="S1945" s="1"/>
    </row>
    <row r="1946" spans="1:21" ht="20.100000000000001" customHeight="1">
      <c r="A1946" s="19"/>
      <c r="B1946" s="1"/>
      <c r="C1946" s="1"/>
      <c r="E1946" s="407"/>
      <c r="F1946" s="407"/>
      <c r="G1946" s="57" t="s">
        <v>1757</v>
      </c>
      <c r="H1946" s="57"/>
      <c r="I1946" s="57" t="s">
        <v>1758</v>
      </c>
      <c r="J1946" s="56"/>
      <c r="K1946" s="56"/>
      <c r="L1946" s="56" t="s">
        <v>901</v>
      </c>
      <c r="M1946" s="56" t="s">
        <v>902</v>
      </c>
      <c r="N1946" s="56" t="s">
        <v>113</v>
      </c>
      <c r="O1946" s="58"/>
      <c r="P1946" s="1"/>
      <c r="Q1946" s="1"/>
      <c r="R1946" s="1"/>
      <c r="S1946" s="1"/>
    </row>
    <row r="1947" spans="1:21" ht="20.100000000000001" customHeight="1">
      <c r="A1947" s="19"/>
      <c r="B1947" s="1"/>
      <c r="C1947" s="1"/>
      <c r="D1947" s="6"/>
      <c r="E1947" s="59" t="s">
        <v>1181</v>
      </c>
      <c r="F1947" s="59" t="s">
        <v>1183</v>
      </c>
      <c r="G1947" s="59" t="s">
        <v>935</v>
      </c>
      <c r="H1947" s="59"/>
      <c r="I1947" s="59" t="s">
        <v>935</v>
      </c>
      <c r="J1947" s="60"/>
      <c r="K1947" s="58" t="s">
        <v>936</v>
      </c>
      <c r="L1947" s="58" t="s">
        <v>937</v>
      </c>
      <c r="M1947" s="58" t="s">
        <v>938</v>
      </c>
      <c r="N1947" s="58" t="s">
        <v>940</v>
      </c>
      <c r="O1947" s="58"/>
      <c r="P1947" s="1"/>
      <c r="Q1947" s="1"/>
      <c r="R1947" s="1"/>
      <c r="S1947" s="1"/>
      <c r="U1947" s="89"/>
    </row>
    <row r="1948" spans="1:21" ht="20.100000000000001" customHeight="1">
      <c r="A1948" s="19"/>
      <c r="B1948" s="1"/>
      <c r="C1948" s="1"/>
      <c r="D1948" s="6" t="s">
        <v>1064</v>
      </c>
      <c r="E1948" s="61" t="s">
        <v>1182</v>
      </c>
      <c r="F1948" s="61" t="s">
        <v>1184</v>
      </c>
      <c r="G1948" s="61" t="s">
        <v>942</v>
      </c>
      <c r="H1948" s="62" t="s">
        <v>899</v>
      </c>
      <c r="I1948" s="61" t="s">
        <v>942</v>
      </c>
      <c r="J1948" s="62" t="s">
        <v>899</v>
      </c>
      <c r="K1948" s="62" t="s">
        <v>943</v>
      </c>
      <c r="L1948" s="62" t="s">
        <v>944</v>
      </c>
      <c r="M1948" s="62" t="s">
        <v>945</v>
      </c>
      <c r="N1948" s="62" t="s">
        <v>946</v>
      </c>
      <c r="O1948" s="62" t="s">
        <v>781</v>
      </c>
      <c r="P1948" s="1"/>
      <c r="Q1948" s="1"/>
      <c r="R1948" s="1"/>
      <c r="S1948" s="1"/>
      <c r="U1948" s="89"/>
    </row>
    <row r="1949" spans="1:21" ht="24.95" customHeight="1">
      <c r="A1949" s="19"/>
      <c r="B1949" s="1"/>
      <c r="C1949" s="91"/>
      <c r="D1949" s="6" t="s">
        <v>1456</v>
      </c>
      <c r="E1949" s="1"/>
      <c r="F1949" s="1"/>
      <c r="G1949" s="1"/>
      <c r="H1949" s="1"/>
      <c r="I1949" s="1"/>
      <c r="J1949" s="1"/>
      <c r="K1949" s="1"/>
      <c r="L1949" s="1"/>
      <c r="M1949" s="1"/>
      <c r="N1949" s="1"/>
      <c r="O1949" s="1"/>
      <c r="P1949" s="1"/>
      <c r="Q1949" s="1"/>
      <c r="R1949" s="1"/>
      <c r="S1949" s="1"/>
      <c r="U1949" s="89"/>
    </row>
    <row r="1950" spans="1:21" ht="20.100000000000001" customHeight="1">
      <c r="A1950" s="19">
        <v>873</v>
      </c>
      <c r="B1950" s="265"/>
      <c r="C1950" s="190">
        <v>3644</v>
      </c>
      <c r="D1950" s="36" t="s">
        <v>354</v>
      </c>
      <c r="E1950" s="36">
        <v>0</v>
      </c>
      <c r="F1950" s="36">
        <v>0</v>
      </c>
      <c r="G1950" s="36">
        <v>0</v>
      </c>
      <c r="H1950" s="36">
        <v>0</v>
      </c>
      <c r="I1950" s="36">
        <v>0</v>
      </c>
      <c r="J1950" s="36">
        <v>0</v>
      </c>
      <c r="K1950" s="36">
        <v>0</v>
      </c>
      <c r="L1950" s="36">
        <v>0</v>
      </c>
      <c r="M1950" s="36">
        <v>0</v>
      </c>
      <c r="N1950" s="36">
        <v>0</v>
      </c>
      <c r="O1950" s="36">
        <v>0</v>
      </c>
      <c r="P1950" s="1"/>
      <c r="Q1950" s="1"/>
      <c r="R1950" s="1"/>
      <c r="S1950" s="1"/>
      <c r="U1950" s="89"/>
    </row>
    <row r="1951" spans="1:21" ht="20.100000000000001" customHeight="1">
      <c r="A1951" s="19">
        <v>874</v>
      </c>
      <c r="B1951" s="265"/>
      <c r="C1951" s="190">
        <v>3645</v>
      </c>
      <c r="D1951" s="36" t="s">
        <v>355</v>
      </c>
      <c r="E1951" s="36">
        <v>0</v>
      </c>
      <c r="F1951" s="36">
        <v>0</v>
      </c>
      <c r="G1951" s="36">
        <v>0</v>
      </c>
      <c r="H1951" s="36">
        <v>0</v>
      </c>
      <c r="I1951" s="36">
        <v>0</v>
      </c>
      <c r="J1951" s="36">
        <v>0</v>
      </c>
      <c r="K1951" s="36">
        <v>0</v>
      </c>
      <c r="L1951" s="36">
        <v>0</v>
      </c>
      <c r="M1951" s="36">
        <v>0</v>
      </c>
      <c r="N1951" s="36">
        <v>0</v>
      </c>
      <c r="O1951" s="36">
        <v>0</v>
      </c>
      <c r="P1951" s="1"/>
      <c r="Q1951" s="1"/>
      <c r="R1951" s="1"/>
      <c r="S1951" s="1"/>
      <c r="U1951" s="89"/>
    </row>
    <row r="1952" spans="1:21" ht="20.100000000000001" customHeight="1">
      <c r="A1952" s="19">
        <v>875</v>
      </c>
      <c r="B1952" s="265"/>
      <c r="C1952" s="190">
        <v>3646</v>
      </c>
      <c r="D1952" s="36" t="s">
        <v>356</v>
      </c>
      <c r="E1952" s="36">
        <v>0</v>
      </c>
      <c r="F1952" s="36">
        <v>0</v>
      </c>
      <c r="G1952" s="36">
        <v>0</v>
      </c>
      <c r="H1952" s="36">
        <v>0</v>
      </c>
      <c r="I1952" s="36">
        <v>0</v>
      </c>
      <c r="J1952" s="36">
        <v>0</v>
      </c>
      <c r="K1952" s="36">
        <v>0</v>
      </c>
      <c r="L1952" s="36">
        <v>0</v>
      </c>
      <c r="M1952" s="36">
        <v>0</v>
      </c>
      <c r="N1952" s="36">
        <v>0</v>
      </c>
      <c r="O1952" s="36">
        <v>0</v>
      </c>
      <c r="P1952" s="1"/>
      <c r="Q1952" s="1"/>
      <c r="R1952" s="1"/>
      <c r="S1952" s="1"/>
      <c r="U1952" s="89"/>
    </row>
    <row r="1953" spans="1:21" ht="20.100000000000001" customHeight="1">
      <c r="A1953" s="19">
        <v>876</v>
      </c>
      <c r="B1953" s="1"/>
      <c r="C1953" s="190">
        <v>3649</v>
      </c>
      <c r="D1953" s="189" t="s">
        <v>357</v>
      </c>
      <c r="E1953" s="36">
        <v>0</v>
      </c>
      <c r="F1953" s="36">
        <v>0</v>
      </c>
      <c r="G1953" s="36">
        <v>0</v>
      </c>
      <c r="H1953" s="36">
        <v>0</v>
      </c>
      <c r="I1953" s="36">
        <v>0</v>
      </c>
      <c r="J1953" s="36">
        <v>0</v>
      </c>
      <c r="K1953" s="36">
        <v>0</v>
      </c>
      <c r="L1953" s="36">
        <v>0</v>
      </c>
      <c r="M1953" s="36">
        <v>0</v>
      </c>
      <c r="N1953" s="36">
        <v>0</v>
      </c>
      <c r="O1953" s="36">
        <v>0</v>
      </c>
      <c r="P1953" s="1"/>
      <c r="Q1953" s="1"/>
      <c r="R1953" s="1"/>
      <c r="S1953" s="1"/>
      <c r="U1953" s="89"/>
    </row>
    <row r="1954" spans="1:21" ht="24.95" customHeight="1">
      <c r="A1954" s="19"/>
      <c r="B1954" s="1"/>
      <c r="C1954" s="91"/>
      <c r="D1954" s="6" t="s">
        <v>1357</v>
      </c>
      <c r="E1954" s="1"/>
      <c r="F1954" s="1"/>
      <c r="G1954" s="1"/>
      <c r="H1954" s="1"/>
      <c r="I1954" s="1"/>
      <c r="J1954" s="1"/>
      <c r="K1954" s="1"/>
      <c r="L1954" s="1"/>
      <c r="M1954" s="1"/>
      <c r="N1954" s="1"/>
      <c r="O1954" s="1"/>
      <c r="P1954" s="1"/>
      <c r="Q1954" s="1"/>
      <c r="R1954" s="1"/>
      <c r="S1954" s="1"/>
      <c r="U1954" s="89"/>
    </row>
    <row r="1955" spans="1:21" ht="20.100000000000001" customHeight="1">
      <c r="A1955" s="19">
        <v>878</v>
      </c>
      <c r="B1955" s="265"/>
      <c r="C1955" s="190">
        <v>3650</v>
      </c>
      <c r="D1955" s="36" t="s">
        <v>359</v>
      </c>
      <c r="E1955" s="36">
        <v>0</v>
      </c>
      <c r="F1955" s="36">
        <v>0</v>
      </c>
      <c r="G1955" s="36">
        <v>0</v>
      </c>
      <c r="H1955" s="36">
        <v>0</v>
      </c>
      <c r="I1955" s="36">
        <v>0</v>
      </c>
      <c r="J1955" s="36">
        <v>0</v>
      </c>
      <c r="K1955" s="36">
        <v>0</v>
      </c>
      <c r="L1955" s="36">
        <v>0</v>
      </c>
      <c r="M1955" s="36">
        <v>0</v>
      </c>
      <c r="N1955" s="36">
        <v>0</v>
      </c>
      <c r="O1955" s="36">
        <v>0</v>
      </c>
      <c r="P1955" s="1"/>
      <c r="Q1955" s="1"/>
      <c r="R1955" s="1"/>
      <c r="S1955" s="1"/>
      <c r="U1955" s="89"/>
    </row>
    <row r="1956" spans="1:21" ht="24.95" customHeight="1">
      <c r="A1956" s="19"/>
      <c r="B1956" s="1"/>
      <c r="C1956" s="91"/>
      <c r="D1956" s="6" t="s">
        <v>1414</v>
      </c>
      <c r="E1956" s="1"/>
      <c r="F1956" s="1"/>
      <c r="G1956" s="1"/>
      <c r="H1956" s="1"/>
      <c r="I1956" s="1"/>
      <c r="J1956" s="1"/>
      <c r="K1956" s="1"/>
      <c r="L1956" s="1"/>
      <c r="M1956" s="1"/>
      <c r="N1956" s="1"/>
      <c r="O1956" s="1"/>
      <c r="P1956" s="1"/>
      <c r="Q1956" s="1"/>
      <c r="R1956" s="1"/>
      <c r="S1956" s="1"/>
      <c r="U1956" s="89"/>
    </row>
    <row r="1957" spans="1:21" ht="20.100000000000001" customHeight="1">
      <c r="A1957" s="19">
        <v>880</v>
      </c>
      <c r="B1957" s="83"/>
      <c r="C1957" s="190">
        <v>3652</v>
      </c>
      <c r="D1957" s="36" t="s">
        <v>359</v>
      </c>
      <c r="E1957" s="36">
        <v>0</v>
      </c>
      <c r="F1957" s="36">
        <v>0</v>
      </c>
      <c r="G1957" s="36">
        <v>0</v>
      </c>
      <c r="H1957" s="36">
        <v>0</v>
      </c>
      <c r="I1957" s="36">
        <v>0</v>
      </c>
      <c r="J1957" s="36">
        <v>0</v>
      </c>
      <c r="K1957" s="36">
        <v>0</v>
      </c>
      <c r="L1957" s="36">
        <v>0</v>
      </c>
      <c r="M1957" s="36">
        <v>0</v>
      </c>
      <c r="N1957" s="36">
        <v>0</v>
      </c>
      <c r="O1957" s="36">
        <v>0</v>
      </c>
      <c r="P1957" s="1"/>
      <c r="Q1957" s="50"/>
      <c r="R1957" s="1"/>
      <c r="S1957" s="1"/>
      <c r="U1957" s="89"/>
    </row>
    <row r="1958" spans="1:21" ht="20.100000000000001" customHeight="1">
      <c r="A1958" s="19">
        <v>881</v>
      </c>
      <c r="B1958" s="83"/>
      <c r="C1958" s="190">
        <v>3653</v>
      </c>
      <c r="D1958" s="36" t="s">
        <v>710</v>
      </c>
      <c r="E1958" s="36">
        <v>0</v>
      </c>
      <c r="F1958" s="36">
        <v>0</v>
      </c>
      <c r="G1958" s="36">
        <v>0</v>
      </c>
      <c r="H1958" s="36">
        <v>0</v>
      </c>
      <c r="I1958" s="36">
        <v>0</v>
      </c>
      <c r="J1958" s="36">
        <v>0</v>
      </c>
      <c r="K1958" s="36">
        <v>0</v>
      </c>
      <c r="L1958" s="36">
        <v>0</v>
      </c>
      <c r="M1958" s="36">
        <v>0</v>
      </c>
      <c r="N1958" s="36">
        <v>0</v>
      </c>
      <c r="O1958" s="36">
        <v>0</v>
      </c>
      <c r="P1958" s="1"/>
      <c r="Q1958" s="50"/>
      <c r="R1958" s="1"/>
      <c r="S1958" s="1"/>
      <c r="U1958" s="89"/>
    </row>
    <row r="1959" spans="1:21" ht="20.100000000000001" customHeight="1">
      <c r="A1959" s="19">
        <v>882</v>
      </c>
      <c r="B1959" s="83"/>
      <c r="C1959" s="190">
        <v>3654</v>
      </c>
      <c r="D1959" s="36" t="s">
        <v>711</v>
      </c>
      <c r="E1959" s="36">
        <v>0</v>
      </c>
      <c r="F1959" s="36">
        <v>0</v>
      </c>
      <c r="G1959" s="36">
        <v>0</v>
      </c>
      <c r="H1959" s="36">
        <v>0</v>
      </c>
      <c r="I1959" s="36">
        <v>0</v>
      </c>
      <c r="J1959" s="36">
        <v>0</v>
      </c>
      <c r="K1959" s="36">
        <v>0</v>
      </c>
      <c r="L1959" s="36">
        <v>0</v>
      </c>
      <c r="M1959" s="36">
        <v>0</v>
      </c>
      <c r="N1959" s="36">
        <v>0</v>
      </c>
      <c r="O1959" s="36">
        <v>0</v>
      </c>
      <c r="P1959" s="1"/>
      <c r="Q1959" s="50"/>
      <c r="R1959" s="1"/>
      <c r="S1959" s="1"/>
      <c r="U1959" s="89"/>
    </row>
    <row r="1960" spans="1:21" ht="20.100000000000001" customHeight="1">
      <c r="A1960" s="19">
        <v>883</v>
      </c>
      <c r="B1960" s="83"/>
      <c r="C1960" s="190">
        <v>3655</v>
      </c>
      <c r="D1960" s="36" t="s">
        <v>354</v>
      </c>
      <c r="E1960" s="36">
        <v>0</v>
      </c>
      <c r="F1960" s="36">
        <v>0</v>
      </c>
      <c r="G1960" s="36">
        <v>0</v>
      </c>
      <c r="H1960" s="36">
        <v>0</v>
      </c>
      <c r="I1960" s="36">
        <v>0</v>
      </c>
      <c r="J1960" s="36">
        <v>0</v>
      </c>
      <c r="K1960" s="36">
        <v>0</v>
      </c>
      <c r="L1960" s="36">
        <v>0</v>
      </c>
      <c r="M1960" s="36">
        <v>0</v>
      </c>
      <c r="N1960" s="36">
        <v>0</v>
      </c>
      <c r="O1960" s="36">
        <v>0</v>
      </c>
      <c r="P1960" s="1"/>
      <c r="Q1960" s="50"/>
      <c r="R1960" s="1"/>
      <c r="S1960" s="1"/>
      <c r="U1960" s="89"/>
    </row>
    <row r="1961" spans="1:21" ht="20.100000000000001" customHeight="1">
      <c r="A1961" s="19">
        <v>884</v>
      </c>
      <c r="B1961" s="494"/>
      <c r="C1961" s="190" t="s">
        <v>1791</v>
      </c>
      <c r="D1961" s="36" t="s">
        <v>355</v>
      </c>
      <c r="E1961" s="36">
        <v>0</v>
      </c>
      <c r="F1961" s="36">
        <v>0</v>
      </c>
      <c r="G1961" s="36">
        <v>0</v>
      </c>
      <c r="H1961" s="36">
        <v>0</v>
      </c>
      <c r="I1961" s="36">
        <v>0</v>
      </c>
      <c r="J1961" s="36">
        <v>0</v>
      </c>
      <c r="K1961" s="36">
        <v>0</v>
      </c>
      <c r="L1961" s="36">
        <v>0</v>
      </c>
      <c r="M1961" s="36">
        <v>0</v>
      </c>
      <c r="N1961" s="36">
        <v>0</v>
      </c>
      <c r="O1961" s="36">
        <v>0</v>
      </c>
      <c r="P1961" s="1"/>
      <c r="Q1961" s="50"/>
      <c r="R1961" s="1"/>
      <c r="S1961" s="1"/>
      <c r="U1961" s="89"/>
    </row>
    <row r="1962" spans="1:21" ht="20.100000000000001" customHeight="1">
      <c r="A1962" s="19">
        <v>885</v>
      </c>
      <c r="B1962" s="494"/>
      <c r="C1962" s="190" t="s">
        <v>1792</v>
      </c>
      <c r="D1962" s="36" t="s">
        <v>356</v>
      </c>
      <c r="E1962" s="36">
        <v>0</v>
      </c>
      <c r="F1962" s="36">
        <v>0</v>
      </c>
      <c r="G1962" s="36">
        <v>0</v>
      </c>
      <c r="H1962" s="36">
        <v>0</v>
      </c>
      <c r="I1962" s="36">
        <v>0</v>
      </c>
      <c r="J1962" s="36">
        <v>0</v>
      </c>
      <c r="K1962" s="36">
        <v>0</v>
      </c>
      <c r="L1962" s="36">
        <v>0</v>
      </c>
      <c r="M1962" s="36">
        <v>0</v>
      </c>
      <c r="N1962" s="36">
        <v>0</v>
      </c>
      <c r="O1962" s="36">
        <v>0</v>
      </c>
      <c r="P1962" s="1"/>
      <c r="Q1962" s="50"/>
      <c r="R1962" s="1"/>
      <c r="S1962" s="1"/>
      <c r="U1962" s="89"/>
    </row>
    <row r="1963" spans="1:21" ht="20.100000000000001" customHeight="1">
      <c r="A1963" s="19">
        <v>886</v>
      </c>
      <c r="B1963" s="1"/>
      <c r="C1963" s="190">
        <v>3659</v>
      </c>
      <c r="D1963" s="189" t="s">
        <v>357</v>
      </c>
      <c r="E1963" s="36">
        <v>0</v>
      </c>
      <c r="F1963" s="36">
        <v>0</v>
      </c>
      <c r="G1963" s="36">
        <v>0</v>
      </c>
      <c r="H1963" s="36">
        <v>0</v>
      </c>
      <c r="I1963" s="36">
        <v>0</v>
      </c>
      <c r="J1963" s="36">
        <v>0</v>
      </c>
      <c r="K1963" s="36">
        <v>0</v>
      </c>
      <c r="L1963" s="36">
        <v>0</v>
      </c>
      <c r="M1963" s="36">
        <v>0</v>
      </c>
      <c r="N1963" s="36">
        <v>0</v>
      </c>
      <c r="O1963" s="36">
        <v>0</v>
      </c>
      <c r="P1963" s="1"/>
      <c r="Q1963" s="50"/>
      <c r="R1963" s="1"/>
      <c r="S1963" s="1"/>
      <c r="U1963" s="89"/>
    </row>
    <row r="1964" spans="1:21" ht="20.100000000000001" customHeight="1">
      <c r="A1964" s="19"/>
      <c r="B1964" s="1"/>
      <c r="C1964" s="91"/>
      <c r="D1964" s="6" t="s">
        <v>1361</v>
      </c>
      <c r="E1964" s="1"/>
      <c r="F1964" s="1"/>
      <c r="G1964" s="1"/>
      <c r="H1964" s="1"/>
      <c r="I1964" s="1"/>
      <c r="J1964" s="1"/>
      <c r="K1964" s="1"/>
      <c r="L1964" s="1"/>
      <c r="M1964" s="1"/>
      <c r="N1964" s="1"/>
      <c r="O1964" s="1"/>
      <c r="P1964" s="1"/>
      <c r="Q1964" s="1"/>
      <c r="R1964" s="1"/>
      <c r="S1964" s="1"/>
      <c r="U1964" s="89"/>
    </row>
    <row r="1965" spans="1:21" ht="20.100000000000001" customHeight="1">
      <c r="A1965" s="19">
        <v>888</v>
      </c>
      <c r="B1965" s="265"/>
      <c r="C1965" s="190">
        <v>3662</v>
      </c>
      <c r="D1965" s="36" t="s">
        <v>359</v>
      </c>
      <c r="E1965" s="36">
        <v>0</v>
      </c>
      <c r="F1965" s="36">
        <v>0</v>
      </c>
      <c r="G1965" s="36">
        <v>0</v>
      </c>
      <c r="H1965" s="36">
        <v>0</v>
      </c>
      <c r="I1965" s="36">
        <v>0</v>
      </c>
      <c r="J1965" s="36">
        <v>0</v>
      </c>
      <c r="K1965" s="36">
        <v>0</v>
      </c>
      <c r="L1965" s="36">
        <v>0</v>
      </c>
      <c r="M1965" s="36">
        <v>0</v>
      </c>
      <c r="N1965" s="36">
        <v>0</v>
      </c>
      <c r="O1965" s="36">
        <v>0</v>
      </c>
      <c r="P1965" s="1"/>
      <c r="Q1965" s="1"/>
      <c r="R1965" s="1"/>
      <c r="S1965" s="1"/>
      <c r="U1965" s="89"/>
    </row>
    <row r="1966" spans="1:21" ht="20.100000000000001" customHeight="1">
      <c r="A1966" s="19">
        <v>889</v>
      </c>
      <c r="B1966" s="265"/>
      <c r="C1966" s="190">
        <v>3663</v>
      </c>
      <c r="D1966" s="36" t="s">
        <v>711</v>
      </c>
      <c r="E1966" s="36">
        <v>0</v>
      </c>
      <c r="F1966" s="36">
        <v>0</v>
      </c>
      <c r="G1966" s="36">
        <v>0</v>
      </c>
      <c r="H1966" s="36">
        <v>0</v>
      </c>
      <c r="I1966" s="36">
        <v>0</v>
      </c>
      <c r="J1966" s="36">
        <v>0</v>
      </c>
      <c r="K1966" s="36">
        <v>0</v>
      </c>
      <c r="L1966" s="36">
        <v>0</v>
      </c>
      <c r="M1966" s="36">
        <v>0</v>
      </c>
      <c r="N1966" s="36">
        <v>0</v>
      </c>
      <c r="O1966" s="36">
        <v>0</v>
      </c>
      <c r="P1966" s="1"/>
      <c r="Q1966" s="1"/>
      <c r="R1966" s="1"/>
      <c r="S1966" s="1"/>
      <c r="U1966" s="89"/>
    </row>
    <row r="1967" spans="1:21" ht="20.100000000000001" customHeight="1">
      <c r="A1967" s="19">
        <v>890</v>
      </c>
      <c r="B1967" s="265"/>
      <c r="C1967" s="190">
        <v>3664</v>
      </c>
      <c r="D1967" s="36" t="s">
        <v>354</v>
      </c>
      <c r="E1967" s="36">
        <v>0</v>
      </c>
      <c r="F1967" s="36">
        <v>0</v>
      </c>
      <c r="G1967" s="36">
        <v>0</v>
      </c>
      <c r="H1967" s="36">
        <v>0</v>
      </c>
      <c r="I1967" s="36">
        <v>0</v>
      </c>
      <c r="J1967" s="36">
        <v>0</v>
      </c>
      <c r="K1967" s="36">
        <v>0</v>
      </c>
      <c r="L1967" s="36">
        <v>0</v>
      </c>
      <c r="M1967" s="36">
        <v>0</v>
      </c>
      <c r="N1967" s="36">
        <v>0</v>
      </c>
      <c r="O1967" s="36">
        <v>0</v>
      </c>
      <c r="P1967" s="1"/>
      <c r="Q1967" s="1"/>
      <c r="R1967" s="1"/>
      <c r="S1967" s="1"/>
      <c r="U1967" s="89"/>
    </row>
    <row r="1968" spans="1:21" ht="20.100000000000001" customHeight="1">
      <c r="A1968" s="19">
        <v>891</v>
      </c>
      <c r="B1968" s="1"/>
      <c r="C1968" s="190">
        <v>3665</v>
      </c>
      <c r="D1968" s="189" t="s">
        <v>357</v>
      </c>
      <c r="E1968" s="36">
        <v>0</v>
      </c>
      <c r="F1968" s="36">
        <v>0</v>
      </c>
      <c r="G1968" s="36">
        <v>0</v>
      </c>
      <c r="H1968" s="36">
        <v>0</v>
      </c>
      <c r="I1968" s="36">
        <v>0</v>
      </c>
      <c r="J1968" s="36">
        <v>0</v>
      </c>
      <c r="K1968" s="36">
        <v>0</v>
      </c>
      <c r="L1968" s="36">
        <v>0</v>
      </c>
      <c r="M1968" s="36">
        <v>0</v>
      </c>
      <c r="N1968" s="36">
        <v>0</v>
      </c>
      <c r="O1968" s="36">
        <v>0</v>
      </c>
      <c r="P1968" s="1"/>
      <c r="Q1968" s="1"/>
      <c r="R1968" s="1"/>
      <c r="S1968" s="1"/>
      <c r="U1968" s="89"/>
    </row>
    <row r="1969" spans="1:22" ht="24.95" customHeight="1">
      <c r="A1969" s="19"/>
      <c r="B1969" s="1"/>
      <c r="C1969" s="91"/>
      <c r="D1969" s="6" t="s">
        <v>1360</v>
      </c>
      <c r="E1969" s="1"/>
      <c r="F1969" s="1"/>
      <c r="G1969" s="1"/>
      <c r="H1969" s="1"/>
      <c r="I1969" s="1"/>
      <c r="J1969" s="1"/>
      <c r="K1969" s="1"/>
      <c r="L1969" s="1"/>
      <c r="M1969" s="1"/>
      <c r="N1969" s="1"/>
      <c r="O1969" s="1"/>
      <c r="P1969" s="1"/>
      <c r="Q1969" s="1"/>
      <c r="R1969" s="1"/>
      <c r="S1969" s="1"/>
      <c r="U1969" s="89"/>
    </row>
    <row r="1970" spans="1:22" ht="20.100000000000001" customHeight="1">
      <c r="A1970" s="19">
        <v>893</v>
      </c>
      <c r="B1970" s="265"/>
      <c r="C1970" s="190">
        <v>3667</v>
      </c>
      <c r="D1970" s="36" t="s">
        <v>711</v>
      </c>
      <c r="E1970" s="36">
        <v>0</v>
      </c>
      <c r="F1970" s="36">
        <v>0</v>
      </c>
      <c r="G1970" s="36">
        <v>0</v>
      </c>
      <c r="H1970" s="36">
        <v>0</v>
      </c>
      <c r="I1970" s="36">
        <v>0</v>
      </c>
      <c r="J1970" s="36">
        <v>0</v>
      </c>
      <c r="K1970" s="36">
        <v>0</v>
      </c>
      <c r="L1970" s="36">
        <v>0</v>
      </c>
      <c r="M1970" s="36">
        <v>0</v>
      </c>
      <c r="N1970" s="36">
        <v>0</v>
      </c>
      <c r="O1970" s="36">
        <v>0</v>
      </c>
      <c r="P1970" s="1"/>
      <c r="Q1970" s="1"/>
      <c r="R1970" s="1"/>
      <c r="S1970" s="1"/>
      <c r="U1970" s="89"/>
    </row>
    <row r="1971" spans="1:22" ht="20.100000000000001" customHeight="1">
      <c r="A1971" s="19">
        <v>894</v>
      </c>
      <c r="B1971" s="265"/>
      <c r="C1971" s="190">
        <v>3668</v>
      </c>
      <c r="D1971" s="36" t="s">
        <v>354</v>
      </c>
      <c r="E1971" s="36">
        <v>0</v>
      </c>
      <c r="F1971" s="36">
        <v>0</v>
      </c>
      <c r="G1971" s="36">
        <v>0</v>
      </c>
      <c r="H1971" s="36">
        <v>0</v>
      </c>
      <c r="I1971" s="36">
        <v>0</v>
      </c>
      <c r="J1971" s="36">
        <v>0</v>
      </c>
      <c r="K1971" s="36">
        <v>0</v>
      </c>
      <c r="L1971" s="36">
        <v>0</v>
      </c>
      <c r="M1971" s="36">
        <v>0</v>
      </c>
      <c r="N1971" s="36">
        <v>0</v>
      </c>
      <c r="O1971" s="36">
        <v>0</v>
      </c>
      <c r="P1971" s="1"/>
      <c r="Q1971" s="1"/>
      <c r="R1971" s="1"/>
      <c r="S1971" s="1"/>
      <c r="U1971" s="89"/>
    </row>
    <row r="1972" spans="1:22" ht="20.100000000000001" customHeight="1">
      <c r="A1972" s="19">
        <v>895</v>
      </c>
      <c r="B1972" s="1"/>
      <c r="C1972" s="190">
        <v>3669</v>
      </c>
      <c r="D1972" s="189" t="s">
        <v>357</v>
      </c>
      <c r="E1972" s="36">
        <v>0</v>
      </c>
      <c r="F1972" s="36">
        <v>0</v>
      </c>
      <c r="G1972" s="36">
        <v>0</v>
      </c>
      <c r="H1972" s="36">
        <v>0</v>
      </c>
      <c r="I1972" s="36">
        <v>0</v>
      </c>
      <c r="J1972" s="36">
        <v>0</v>
      </c>
      <c r="K1972" s="36">
        <v>0</v>
      </c>
      <c r="L1972" s="36">
        <v>0</v>
      </c>
      <c r="M1972" s="36">
        <v>0</v>
      </c>
      <c r="N1972" s="36">
        <v>0</v>
      </c>
      <c r="O1972" s="36">
        <v>0</v>
      </c>
      <c r="P1972" s="1"/>
      <c r="Q1972" s="1"/>
      <c r="R1972" s="1"/>
      <c r="S1972" s="1"/>
      <c r="U1972" s="89"/>
    </row>
    <row r="1973" spans="1:22" ht="24.95" customHeight="1">
      <c r="A1973" s="19"/>
      <c r="B1973" s="1"/>
      <c r="C1973" s="91"/>
      <c r="D1973" s="6" t="s">
        <v>773</v>
      </c>
      <c r="E1973" s="1"/>
      <c r="F1973" s="1"/>
      <c r="G1973" s="1"/>
      <c r="H1973" s="1"/>
      <c r="I1973" s="1"/>
      <c r="J1973" s="1"/>
      <c r="K1973" s="1"/>
      <c r="L1973" s="1"/>
      <c r="M1973" s="1"/>
      <c r="N1973" s="1"/>
      <c r="O1973" s="1"/>
      <c r="P1973" s="1"/>
      <c r="Q1973" s="1"/>
      <c r="R1973" s="1"/>
      <c r="S1973" s="1"/>
      <c r="T1973" s="1"/>
      <c r="V1973" s="89"/>
    </row>
    <row r="1974" spans="1:22" ht="20.100000000000001" customHeight="1">
      <c r="A1974" s="19">
        <v>897</v>
      </c>
      <c r="B1974" s="83"/>
      <c r="C1974" s="190">
        <v>3673</v>
      </c>
      <c r="D1974" s="36" t="s">
        <v>711</v>
      </c>
      <c r="E1974" s="36">
        <v>0</v>
      </c>
      <c r="F1974" s="36">
        <v>0</v>
      </c>
      <c r="G1974" s="36">
        <v>0</v>
      </c>
      <c r="H1974" s="36">
        <v>0</v>
      </c>
      <c r="I1974" s="36">
        <v>0</v>
      </c>
      <c r="J1974" s="36">
        <v>0</v>
      </c>
      <c r="K1974" s="36">
        <v>0</v>
      </c>
      <c r="L1974" s="36">
        <v>0</v>
      </c>
      <c r="M1974" s="36">
        <v>0</v>
      </c>
      <c r="N1974" s="36">
        <v>0</v>
      </c>
      <c r="O1974" s="36">
        <v>0</v>
      </c>
      <c r="P1974" s="1"/>
      <c r="Q1974" s="1"/>
      <c r="R1974" s="1"/>
      <c r="S1974" s="1"/>
      <c r="U1974" s="89"/>
    </row>
    <row r="1975" spans="1:22" ht="20.100000000000001" customHeight="1">
      <c r="A1975" s="19">
        <v>898</v>
      </c>
      <c r="B1975" s="83"/>
      <c r="C1975" s="190">
        <v>3674</v>
      </c>
      <c r="D1975" s="36" t="s">
        <v>354</v>
      </c>
      <c r="E1975" s="36">
        <v>0</v>
      </c>
      <c r="F1975" s="36">
        <v>0</v>
      </c>
      <c r="G1975" s="36">
        <v>0</v>
      </c>
      <c r="H1975" s="36">
        <v>0</v>
      </c>
      <c r="I1975" s="36">
        <v>0</v>
      </c>
      <c r="J1975" s="36">
        <v>0</v>
      </c>
      <c r="K1975" s="36">
        <v>0</v>
      </c>
      <c r="L1975" s="36">
        <v>0</v>
      </c>
      <c r="M1975" s="36">
        <v>0</v>
      </c>
      <c r="N1975" s="36">
        <v>0</v>
      </c>
      <c r="O1975" s="36">
        <v>0</v>
      </c>
      <c r="P1975" s="1"/>
      <c r="Q1975" s="1"/>
      <c r="R1975" s="1"/>
      <c r="S1975" s="1"/>
      <c r="U1975" s="89"/>
    </row>
    <row r="1976" spans="1:22" ht="20.100000000000001" customHeight="1">
      <c r="A1976" s="19">
        <v>899</v>
      </c>
      <c r="B1976" s="1"/>
      <c r="C1976" s="190">
        <v>3675</v>
      </c>
      <c r="D1976" s="189" t="s">
        <v>357</v>
      </c>
      <c r="E1976" s="36">
        <v>0</v>
      </c>
      <c r="F1976" s="36">
        <v>0</v>
      </c>
      <c r="G1976" s="36">
        <v>0</v>
      </c>
      <c r="H1976" s="36">
        <v>0</v>
      </c>
      <c r="I1976" s="36">
        <v>0</v>
      </c>
      <c r="J1976" s="36">
        <v>0</v>
      </c>
      <c r="K1976" s="36">
        <v>0</v>
      </c>
      <c r="L1976" s="36">
        <v>0</v>
      </c>
      <c r="M1976" s="36">
        <v>0</v>
      </c>
      <c r="N1976" s="36">
        <v>0</v>
      </c>
      <c r="O1976" s="36">
        <v>0</v>
      </c>
      <c r="P1976" s="1"/>
      <c r="Q1976" s="1"/>
      <c r="R1976" s="1"/>
      <c r="S1976" s="1"/>
      <c r="U1976" s="89"/>
    </row>
    <row r="1977" spans="1:22" ht="20.100000000000001" customHeight="1">
      <c r="A1977" s="19"/>
      <c r="B1977" s="1"/>
      <c r="C1977" s="1"/>
      <c r="D1977" s="1"/>
      <c r="E1977" s="1"/>
      <c r="F1977" s="1"/>
      <c r="G1977" s="1"/>
      <c r="H1977" s="1"/>
      <c r="I1977" s="1"/>
      <c r="J1977" s="1"/>
      <c r="K1977" s="1"/>
      <c r="L1977" s="1"/>
      <c r="M1977" s="1"/>
      <c r="N1977" s="1"/>
      <c r="O1977" s="1"/>
      <c r="P1977" s="1"/>
      <c r="Q1977" s="1"/>
      <c r="R1977" s="1"/>
    </row>
    <row r="1978" spans="1:22" ht="20.100000000000001" customHeight="1">
      <c r="A1978" s="7" t="s">
        <v>975</v>
      </c>
      <c r="B1978" s="1"/>
      <c r="C1978" s="1"/>
      <c r="D1978" s="1"/>
      <c r="E1978" s="1"/>
      <c r="F1978" s="1"/>
      <c r="G1978" s="1"/>
      <c r="H1978" s="1"/>
      <c r="I1978" s="1"/>
      <c r="J1978" s="1"/>
      <c r="K1978" s="1"/>
      <c r="L1978" s="1"/>
      <c r="M1978" s="1"/>
      <c r="N1978" s="1"/>
      <c r="O1978" s="1"/>
      <c r="P1978" s="1"/>
      <c r="Q1978" s="1"/>
      <c r="R1978" s="1"/>
    </row>
    <row r="1979" spans="1:22" ht="20.100000000000001" customHeight="1">
      <c r="A1979" s="133"/>
      <c r="B1979" s="1"/>
      <c r="C1979" s="1"/>
      <c r="D1979" s="1"/>
      <c r="E1979" s="1"/>
      <c r="F1979" s="1"/>
      <c r="G1979" s="1"/>
      <c r="H1979" s="1"/>
      <c r="I1979" s="1"/>
      <c r="J1979" s="1"/>
      <c r="K1979" s="1"/>
      <c r="L1979" s="1"/>
      <c r="M1979" s="1"/>
      <c r="N1979" s="1"/>
      <c r="O1979" s="1"/>
      <c r="P1979" s="1"/>
      <c r="Q1979" s="1"/>
      <c r="R1979" s="1"/>
    </row>
    <row r="1980" spans="1:22" ht="20.100000000000001" customHeight="1">
      <c r="A1980" s="135" t="s">
        <v>391</v>
      </c>
      <c r="B1980" s="1"/>
      <c r="C1980" s="1"/>
      <c r="D1980" s="1"/>
      <c r="E1980" s="1"/>
      <c r="F1980" s="1"/>
      <c r="G1980" s="1"/>
      <c r="H1980" s="1"/>
      <c r="I1980" s="1"/>
      <c r="J1980" s="1"/>
      <c r="K1980" s="1"/>
      <c r="L1980" s="1"/>
      <c r="M1980" s="1"/>
      <c r="N1980" s="1"/>
      <c r="O1980" s="1"/>
      <c r="P1980" s="1"/>
      <c r="Q1980" s="1"/>
      <c r="R1980" s="1"/>
    </row>
    <row r="1981" spans="1:22" ht="20.100000000000001" customHeight="1">
      <c r="A1981" s="19"/>
      <c r="B1981" s="1"/>
      <c r="C1981" s="1"/>
      <c r="D1981" s="1"/>
      <c r="E1981" s="1"/>
      <c r="F1981" s="1"/>
      <c r="G1981" s="1"/>
      <c r="H1981" s="1"/>
      <c r="I1981" s="1"/>
      <c r="J1981" s="1"/>
      <c r="K1981" s="1"/>
      <c r="L1981" s="1"/>
      <c r="M1981" s="1"/>
      <c r="N1981" s="1"/>
      <c r="O1981" s="1"/>
      <c r="P1981" s="1"/>
      <c r="Q1981" s="1"/>
      <c r="R1981" s="1"/>
    </row>
    <row r="1982" spans="1:22" ht="20.100000000000001" customHeight="1">
      <c r="A1982" s="144" t="s">
        <v>316</v>
      </c>
      <c r="B1982" s="1"/>
      <c r="C1982" s="1"/>
      <c r="D1982" s="1"/>
      <c r="E1982" s="1"/>
      <c r="F1982" s="1"/>
      <c r="G1982" s="1"/>
      <c r="H1982" s="1"/>
      <c r="I1982" s="1"/>
      <c r="J1982" s="1"/>
      <c r="K1982" s="1"/>
      <c r="L1982" s="1"/>
      <c r="M1982" s="1"/>
      <c r="N1982" s="1"/>
      <c r="O1982" s="1"/>
      <c r="P1982" s="1"/>
      <c r="Q1982" s="1"/>
      <c r="R1982" s="1"/>
    </row>
    <row r="1983" spans="1:22" ht="20.100000000000001" customHeight="1">
      <c r="A1983" s="144"/>
      <c r="B1983" s="1"/>
      <c r="C1983" s="1"/>
      <c r="D1983" s="1"/>
      <c r="E1983" s="1"/>
      <c r="F1983" s="1"/>
      <c r="G1983" s="1"/>
      <c r="H1983" s="1"/>
      <c r="I1983" s="1"/>
      <c r="J1983" s="1"/>
      <c r="K1983" s="1"/>
      <c r="L1983" s="1"/>
      <c r="M1983" s="1"/>
      <c r="N1983" s="1"/>
      <c r="O1983" s="1"/>
      <c r="P1983" s="1"/>
      <c r="Q1983" s="1"/>
      <c r="R1983" s="1"/>
    </row>
    <row r="1984" spans="1:22" ht="20.100000000000001" customHeight="1">
      <c r="A1984" s="617" t="s">
        <v>38</v>
      </c>
      <c r="B1984" s="617"/>
      <c r="C1984" s="133"/>
      <c r="D1984" s="133" t="s">
        <v>999</v>
      </c>
      <c r="E1984" s="1"/>
      <c r="F1984" s="1"/>
      <c r="G1984" s="1"/>
      <c r="H1984" s="1"/>
      <c r="I1984" s="1"/>
      <c r="J1984" s="1"/>
      <c r="K1984" s="1"/>
      <c r="L1984" s="1"/>
      <c r="M1984" s="1"/>
      <c r="N1984" s="1"/>
      <c r="O1984" s="1"/>
      <c r="P1984" s="1"/>
      <c r="Q1984" s="1"/>
      <c r="R1984" s="1"/>
    </row>
    <row r="1985" spans="1:19" ht="20.100000000000001" customHeight="1">
      <c r="A1985" s="133"/>
      <c r="C1985" s="133"/>
      <c r="D1985" s="133"/>
      <c r="E1985" s="1"/>
      <c r="F1985" s="1"/>
      <c r="G1985" s="1"/>
      <c r="H1985" s="1"/>
      <c r="I1985" s="1"/>
      <c r="J1985" s="1"/>
      <c r="K1985" s="1"/>
      <c r="L1985" s="1"/>
      <c r="M1985" s="1"/>
      <c r="N1985" s="1"/>
      <c r="O1985" s="1"/>
      <c r="P1985" s="1"/>
      <c r="Q1985" s="1"/>
      <c r="R1985" s="1"/>
    </row>
    <row r="1986" spans="1:19" ht="20.100000000000001" customHeight="1">
      <c r="A1986" s="617" t="s">
        <v>1574</v>
      </c>
      <c r="B1986" s="617"/>
      <c r="C1986" s="408"/>
      <c r="D1986" s="133" t="s">
        <v>1473</v>
      </c>
      <c r="E1986" s="1"/>
      <c r="F1986" s="1"/>
      <c r="G1986" s="1"/>
      <c r="H1986" s="1"/>
      <c r="I1986" s="1"/>
      <c r="J1986" s="1"/>
      <c r="K1986" s="1"/>
      <c r="L1986" s="1"/>
      <c r="M1986" s="1"/>
      <c r="N1986" s="1"/>
      <c r="O1986" s="1"/>
      <c r="P1986" s="1"/>
      <c r="Q1986" s="1"/>
      <c r="R1986" s="1"/>
    </row>
    <row r="1987" spans="1:19" ht="20.100000000000001" customHeight="1">
      <c r="A1987" s="133"/>
      <c r="C1987" s="133"/>
      <c r="D1987" s="133"/>
      <c r="E1987" s="1"/>
      <c r="F1987" s="1"/>
      <c r="G1987" s="1"/>
      <c r="H1987" s="1"/>
      <c r="I1987" s="1"/>
      <c r="J1987" s="1"/>
      <c r="K1987" s="1"/>
      <c r="L1987" s="1"/>
      <c r="M1987" s="1"/>
      <c r="N1987" s="1"/>
      <c r="O1987" s="1"/>
      <c r="P1987" s="1"/>
      <c r="Q1987" s="1"/>
      <c r="R1987" s="1"/>
    </row>
    <row r="1988" spans="1:19" ht="20.100000000000001" customHeight="1">
      <c r="A1988" s="626" t="s">
        <v>1575</v>
      </c>
      <c r="B1988" s="617"/>
      <c r="C1988" s="133"/>
      <c r="D1988" s="133" t="s">
        <v>1369</v>
      </c>
      <c r="E1988" s="1"/>
      <c r="F1988" s="1"/>
      <c r="G1988" s="1"/>
      <c r="H1988" s="1"/>
      <c r="I1988" s="1"/>
      <c r="J1988" s="1"/>
      <c r="K1988" s="1"/>
      <c r="L1988" s="1"/>
      <c r="M1988" s="1"/>
      <c r="N1988" s="1"/>
      <c r="O1988" s="1"/>
      <c r="P1988" s="1"/>
      <c r="Q1988" s="1"/>
      <c r="R1988" s="1"/>
    </row>
    <row r="1989" spans="1:19" ht="20.100000000000001" customHeight="1">
      <c r="A1989" s="133"/>
      <c r="B1989" s="133"/>
      <c r="C1989" s="133"/>
      <c r="D1989" s="1"/>
      <c r="E1989" s="1"/>
      <c r="F1989" s="1"/>
      <c r="G1989" s="1"/>
      <c r="H1989" s="1"/>
      <c r="I1989" s="1"/>
      <c r="J1989" s="1"/>
      <c r="K1989" s="1"/>
      <c r="L1989" s="1"/>
      <c r="M1989" s="1"/>
      <c r="N1989" s="1"/>
      <c r="O1989" s="1"/>
      <c r="P1989" s="1"/>
      <c r="Q1989" s="1"/>
      <c r="R1989" s="1"/>
    </row>
    <row r="1990" spans="1:19" ht="40.5" customHeight="1">
      <c r="A1990" s="616" t="s">
        <v>1576</v>
      </c>
      <c r="B1990" s="615"/>
      <c r="C1990" s="408"/>
      <c r="D1990" s="624" t="s">
        <v>1411</v>
      </c>
      <c r="E1990" s="624"/>
      <c r="F1990" s="624"/>
      <c r="G1990" s="624"/>
      <c r="H1990" s="624"/>
      <c r="I1990" s="624"/>
      <c r="J1990" s="624"/>
      <c r="K1990" s="624"/>
      <c r="L1990" s="1"/>
      <c r="M1990" s="1"/>
      <c r="N1990" s="1"/>
      <c r="O1990" s="1"/>
      <c r="P1990" s="1"/>
      <c r="Q1990" s="1"/>
      <c r="R1990" s="1"/>
    </row>
    <row r="1991" spans="1:19" ht="20.100000000000001" customHeight="1">
      <c r="A1991" s="133"/>
      <c r="B1991" s="133"/>
      <c r="C1991" s="133"/>
      <c r="D1991" s="133"/>
      <c r="E1991" s="76"/>
      <c r="F1991" s="1"/>
      <c r="G1991" s="1"/>
      <c r="H1991" s="1"/>
      <c r="I1991" s="1"/>
      <c r="J1991" s="1"/>
      <c r="K1991" s="6"/>
      <c r="L1991" s="1"/>
      <c r="M1991" s="1"/>
      <c r="N1991" s="1"/>
      <c r="O1991" s="1"/>
      <c r="P1991" s="1"/>
      <c r="Q1991" s="1"/>
      <c r="R1991" s="1"/>
    </row>
    <row r="1992" spans="1:19" ht="63.75" customHeight="1">
      <c r="A1992" s="616" t="s">
        <v>1390</v>
      </c>
      <c r="B1992" s="616"/>
      <c r="C1992" s="408"/>
      <c r="D1992" s="611" t="s">
        <v>1412</v>
      </c>
      <c r="E1992" s="611"/>
      <c r="F1992" s="611"/>
      <c r="G1992" s="611"/>
      <c r="H1992" s="611"/>
      <c r="I1992" s="611"/>
      <c r="J1992" s="611"/>
      <c r="K1992" s="611"/>
      <c r="L1992" s="1"/>
      <c r="M1992" s="1"/>
      <c r="N1992" s="1"/>
      <c r="O1992" s="1"/>
      <c r="P1992" s="1"/>
      <c r="Q1992" s="1"/>
      <c r="R1992" s="1"/>
    </row>
    <row r="1993" spans="1:19" ht="20.100000000000001" customHeight="1">
      <c r="A1993" s="133"/>
      <c r="B1993" s="133"/>
      <c r="C1993" s="133"/>
      <c r="D1993" s="133"/>
      <c r="E1993" s="76"/>
      <c r="F1993" s="1"/>
      <c r="G1993" s="1"/>
      <c r="H1993" s="1"/>
      <c r="I1993" s="1"/>
      <c r="J1993" s="1"/>
      <c r="K1993" s="6"/>
      <c r="L1993" s="1"/>
      <c r="M1993" s="1"/>
      <c r="N1993" s="1"/>
      <c r="O1993" s="1"/>
      <c r="P1993" s="1"/>
      <c r="Q1993" s="1"/>
      <c r="R1993" s="1"/>
    </row>
    <row r="1994" spans="1:19" ht="63" customHeight="1">
      <c r="A1994" s="616" t="s">
        <v>1391</v>
      </c>
      <c r="B1994" s="615"/>
      <c r="C1994" s="408"/>
      <c r="D1994" s="611" t="s">
        <v>1413</v>
      </c>
      <c r="E1994" s="611"/>
      <c r="F1994" s="611"/>
      <c r="G1994" s="611"/>
      <c r="H1994" s="611"/>
      <c r="I1994" s="611"/>
      <c r="J1994" s="611"/>
      <c r="K1994" s="611"/>
      <c r="L1994" s="1"/>
      <c r="M1994" s="1"/>
      <c r="N1994" s="1"/>
      <c r="O1994" s="1"/>
      <c r="P1994" s="1"/>
      <c r="Q1994" s="1"/>
      <c r="R1994" s="1"/>
    </row>
    <row r="1995" spans="1:19" ht="20.100000000000001" customHeight="1">
      <c r="A1995" s="133"/>
      <c r="B1995" s="133"/>
      <c r="C1995" s="133"/>
      <c r="D1995" s="218"/>
      <c r="E1995" s="218"/>
      <c r="F1995" s="218"/>
      <c r="G1995" s="218"/>
      <c r="H1995" s="218"/>
      <c r="I1995" s="218"/>
      <c r="J1995" s="218"/>
      <c r="K1995" s="218"/>
      <c r="L1995" s="1"/>
      <c r="M1995" s="1"/>
      <c r="N1995" s="1"/>
      <c r="O1995" s="1"/>
      <c r="P1995" s="1"/>
      <c r="Q1995" s="1"/>
      <c r="R1995" s="1"/>
    </row>
    <row r="1996" spans="1:19" ht="65.25" customHeight="1">
      <c r="A1996" s="616" t="s">
        <v>1392</v>
      </c>
      <c r="B1996" s="615"/>
      <c r="C1996" s="408"/>
      <c r="D1996" s="611" t="s">
        <v>1389</v>
      </c>
      <c r="E1996" s="611"/>
      <c r="F1996" s="611"/>
      <c r="G1996" s="611"/>
      <c r="H1996" s="611"/>
      <c r="I1996" s="611"/>
      <c r="J1996" s="611"/>
      <c r="K1996" s="611"/>
      <c r="L1996" s="1"/>
      <c r="M1996" s="1"/>
      <c r="N1996" s="1"/>
      <c r="O1996" s="1"/>
      <c r="P1996" s="1"/>
      <c r="Q1996" s="1"/>
      <c r="R1996" s="1"/>
    </row>
    <row r="1997" spans="1:19" ht="20.100000000000001" customHeight="1">
      <c r="A1997" s="141"/>
      <c r="B1997" s="141"/>
      <c r="C1997" s="133"/>
      <c r="D1997" s="218"/>
      <c r="E1997" s="218"/>
      <c r="F1997" s="218"/>
      <c r="G1997" s="218"/>
      <c r="H1997" s="218"/>
      <c r="I1997" s="218"/>
      <c r="J1997" s="218"/>
      <c r="K1997" s="218"/>
      <c r="L1997" s="1"/>
      <c r="M1997" s="1"/>
      <c r="N1997" s="1"/>
      <c r="O1997" s="1"/>
      <c r="P1997" s="1"/>
      <c r="Q1997" s="1"/>
      <c r="R1997" s="1"/>
    </row>
    <row r="1998" spans="1:19" ht="60" customHeight="1">
      <c r="A1998" s="616" t="s">
        <v>1742</v>
      </c>
      <c r="B1998" s="615"/>
      <c r="C1998" s="408"/>
      <c r="D1998" s="611" t="s">
        <v>1475</v>
      </c>
      <c r="E1998" s="611"/>
      <c r="F1998" s="611"/>
      <c r="G1998" s="611"/>
      <c r="H1998" s="611"/>
      <c r="I1998" s="611"/>
      <c r="J1998" s="611"/>
      <c r="K1998" s="611"/>
      <c r="L1998" s="1"/>
      <c r="M1998" s="1"/>
      <c r="N1998" s="1"/>
      <c r="O1998" s="1"/>
      <c r="P1998" s="1"/>
      <c r="Q1998" s="1"/>
      <c r="R1998" s="1"/>
    </row>
    <row r="1999" spans="1:19" ht="20.100000000000001" customHeight="1">
      <c r="A1999" s="19"/>
      <c r="B1999" s="1"/>
      <c r="C1999" s="1"/>
      <c r="D1999" s="1"/>
      <c r="E1999" s="1"/>
      <c r="F1999" s="1"/>
      <c r="G1999" s="1"/>
      <c r="H1999" s="1"/>
      <c r="I1999" s="1"/>
      <c r="J1999" s="1"/>
      <c r="K1999" s="1"/>
      <c r="L1999" s="1"/>
      <c r="M1999" s="1"/>
      <c r="N1999" s="1"/>
      <c r="O1999" s="1"/>
      <c r="P1999" s="1"/>
      <c r="Q1999" s="1"/>
      <c r="R1999" s="1"/>
    </row>
    <row r="2000" spans="1:19" ht="20.100000000000001" customHeight="1">
      <c r="A2000" s="19"/>
      <c r="B2000" s="1"/>
      <c r="C2000" s="1"/>
      <c r="D2000" s="6" t="s">
        <v>1051</v>
      </c>
      <c r="E2000" s="319"/>
      <c r="F2000" s="319"/>
      <c r="G2000" s="319"/>
      <c r="H2000" s="319"/>
      <c r="I2000" s="319"/>
      <c r="J2000" s="319"/>
      <c r="K2000" s="319"/>
      <c r="L2000" s="319"/>
      <c r="M2000" s="319"/>
      <c r="N2000" s="319"/>
      <c r="O2000" s="319"/>
      <c r="P2000" s="4"/>
      <c r="Q2000" s="1"/>
      <c r="R2000" s="1"/>
      <c r="S2000" s="1"/>
    </row>
    <row r="2001" spans="1:21" ht="20.100000000000001" customHeight="1">
      <c r="A2001" s="19"/>
      <c r="B2001" s="1"/>
      <c r="C2001" s="1"/>
      <c r="D2001" s="6" t="s">
        <v>1052</v>
      </c>
      <c r="E2001" s="54">
        <v>8</v>
      </c>
      <c r="F2001" s="54">
        <v>9</v>
      </c>
      <c r="G2001" s="54">
        <v>10</v>
      </c>
      <c r="H2001" s="54">
        <v>11</v>
      </c>
      <c r="I2001" s="54">
        <v>11</v>
      </c>
      <c r="J2001" s="54">
        <v>12</v>
      </c>
      <c r="K2001" s="54">
        <v>13</v>
      </c>
      <c r="L2001" s="54">
        <v>14</v>
      </c>
      <c r="M2001" s="54">
        <v>15</v>
      </c>
      <c r="N2001" s="54">
        <v>17</v>
      </c>
      <c r="O2001" s="54">
        <v>18</v>
      </c>
      <c r="P2001" s="4"/>
      <c r="Q2001" s="1"/>
      <c r="R2001" s="1"/>
      <c r="S2001" s="1"/>
    </row>
    <row r="2002" spans="1:21" ht="20.100000000000001" customHeight="1">
      <c r="A2002" s="19"/>
      <c r="B2002" s="1"/>
      <c r="C2002" s="1"/>
      <c r="E2002" s="621" t="s">
        <v>1141</v>
      </c>
      <c r="F2002" s="622"/>
      <c r="G2002" s="622"/>
      <c r="H2002" s="623"/>
      <c r="I2002" s="195" t="s">
        <v>841</v>
      </c>
      <c r="J2002" s="180"/>
      <c r="K2002" s="621" t="s">
        <v>1377</v>
      </c>
      <c r="L2002" s="622"/>
      <c r="M2002" s="622"/>
      <c r="N2002" s="623"/>
      <c r="O2002" s="56"/>
      <c r="P2002" s="1"/>
      <c r="Q2002" s="1"/>
      <c r="R2002" s="1"/>
      <c r="S2002" s="1"/>
    </row>
    <row r="2003" spans="1:21" ht="20.100000000000001" customHeight="1">
      <c r="A2003" s="19"/>
      <c r="B2003" s="1"/>
      <c r="C2003" s="1"/>
      <c r="E2003" s="407"/>
      <c r="F2003" s="407"/>
      <c r="G2003" s="57" t="s">
        <v>1757</v>
      </c>
      <c r="H2003" s="57"/>
      <c r="I2003" s="57" t="s">
        <v>1758</v>
      </c>
      <c r="J2003" s="56"/>
      <c r="K2003" s="56"/>
      <c r="L2003" s="56" t="s">
        <v>901</v>
      </c>
      <c r="M2003" s="56" t="s">
        <v>902</v>
      </c>
      <c r="N2003" s="56" t="s">
        <v>113</v>
      </c>
      <c r="O2003" s="58"/>
      <c r="P2003" s="1"/>
      <c r="Q2003" s="1"/>
      <c r="R2003" s="1"/>
      <c r="S2003" s="1"/>
    </row>
    <row r="2004" spans="1:21" ht="20.100000000000001" customHeight="1">
      <c r="A2004" s="19"/>
      <c r="B2004" s="1"/>
      <c r="C2004" s="1"/>
      <c r="D2004" s="6"/>
      <c r="E2004" s="59" t="s">
        <v>1181</v>
      </c>
      <c r="F2004" s="59" t="s">
        <v>1183</v>
      </c>
      <c r="G2004" s="59" t="s">
        <v>935</v>
      </c>
      <c r="H2004" s="59"/>
      <c r="I2004" s="59" t="s">
        <v>935</v>
      </c>
      <c r="J2004" s="60"/>
      <c r="K2004" s="58" t="s">
        <v>936</v>
      </c>
      <c r="L2004" s="58" t="s">
        <v>937</v>
      </c>
      <c r="M2004" s="58" t="s">
        <v>938</v>
      </c>
      <c r="N2004" s="58" t="s">
        <v>940</v>
      </c>
      <c r="O2004" s="58"/>
      <c r="P2004" s="1"/>
      <c r="Q2004" s="1"/>
      <c r="R2004" s="1"/>
      <c r="S2004" s="1"/>
      <c r="U2004" s="89"/>
    </row>
    <row r="2005" spans="1:21" ht="20.100000000000001" customHeight="1">
      <c r="A2005" s="19"/>
      <c r="B2005" s="1"/>
      <c r="C2005" s="1"/>
      <c r="D2005" s="6" t="s">
        <v>1064</v>
      </c>
      <c r="E2005" s="61" t="s">
        <v>1182</v>
      </c>
      <c r="F2005" s="61" t="s">
        <v>1184</v>
      </c>
      <c r="G2005" s="61" t="s">
        <v>942</v>
      </c>
      <c r="H2005" s="62" t="s">
        <v>899</v>
      </c>
      <c r="I2005" s="61" t="s">
        <v>942</v>
      </c>
      <c r="J2005" s="62" t="s">
        <v>899</v>
      </c>
      <c r="K2005" s="62" t="s">
        <v>943</v>
      </c>
      <c r="L2005" s="62" t="s">
        <v>944</v>
      </c>
      <c r="M2005" s="62" t="s">
        <v>945</v>
      </c>
      <c r="N2005" s="62" t="s">
        <v>946</v>
      </c>
      <c r="O2005" s="62" t="s">
        <v>781</v>
      </c>
      <c r="P2005" s="1"/>
      <c r="Q2005" s="1"/>
      <c r="R2005" s="1"/>
      <c r="S2005" s="1"/>
      <c r="U2005" s="89"/>
    </row>
    <row r="2006" spans="1:21" ht="24.95" customHeight="1">
      <c r="A2006" s="19"/>
      <c r="B2006" s="1"/>
      <c r="C2006" s="91"/>
      <c r="D2006" s="6" t="s">
        <v>774</v>
      </c>
      <c r="E2006" s="1"/>
      <c r="F2006" s="1"/>
      <c r="G2006" s="1"/>
      <c r="H2006" s="1"/>
      <c r="I2006" s="1"/>
      <c r="J2006" s="1"/>
      <c r="K2006" s="1"/>
      <c r="L2006" s="1"/>
      <c r="M2006" s="1"/>
      <c r="N2006" s="1"/>
      <c r="O2006" s="1"/>
      <c r="P2006" s="1"/>
      <c r="Q2006" s="1"/>
      <c r="R2006" s="1"/>
      <c r="S2006" s="1"/>
      <c r="U2006" s="89"/>
    </row>
    <row r="2007" spans="1:21" ht="20.100000000000001" customHeight="1">
      <c r="A2007" s="19">
        <v>901</v>
      </c>
      <c r="B2007" s="83"/>
      <c r="C2007" s="190">
        <v>3676</v>
      </c>
      <c r="D2007" s="36" t="s">
        <v>359</v>
      </c>
      <c r="E2007" s="36">
        <v>0</v>
      </c>
      <c r="F2007" s="36">
        <v>0</v>
      </c>
      <c r="G2007" s="36">
        <v>0</v>
      </c>
      <c r="H2007" s="36">
        <v>0</v>
      </c>
      <c r="I2007" s="36">
        <v>0</v>
      </c>
      <c r="J2007" s="36">
        <v>0</v>
      </c>
      <c r="K2007" s="36">
        <v>0</v>
      </c>
      <c r="L2007" s="36">
        <v>0</v>
      </c>
      <c r="M2007" s="36">
        <v>0</v>
      </c>
      <c r="N2007" s="36">
        <v>0</v>
      </c>
      <c r="O2007" s="36">
        <v>0</v>
      </c>
      <c r="P2007" s="1"/>
      <c r="Q2007" s="1"/>
      <c r="R2007" s="1"/>
      <c r="S2007" s="1"/>
      <c r="U2007" s="89"/>
    </row>
    <row r="2008" spans="1:21" ht="20.100000000000001" customHeight="1">
      <c r="A2008" s="19">
        <v>902</v>
      </c>
      <c r="B2008" s="83"/>
      <c r="C2008" s="190">
        <v>3677</v>
      </c>
      <c r="D2008" s="36" t="s">
        <v>710</v>
      </c>
      <c r="E2008" s="36">
        <v>0</v>
      </c>
      <c r="F2008" s="36">
        <v>0</v>
      </c>
      <c r="G2008" s="36">
        <v>0</v>
      </c>
      <c r="H2008" s="36">
        <v>0</v>
      </c>
      <c r="I2008" s="36">
        <v>0</v>
      </c>
      <c r="J2008" s="36">
        <v>0</v>
      </c>
      <c r="K2008" s="36">
        <v>0</v>
      </c>
      <c r="L2008" s="36">
        <v>0</v>
      </c>
      <c r="M2008" s="36">
        <v>0</v>
      </c>
      <c r="N2008" s="36">
        <v>0</v>
      </c>
      <c r="O2008" s="36">
        <v>0</v>
      </c>
      <c r="P2008" s="1"/>
      <c r="Q2008" s="1"/>
      <c r="R2008" s="1"/>
      <c r="S2008" s="1"/>
      <c r="U2008" s="89"/>
    </row>
    <row r="2009" spans="1:21" ht="20.100000000000001" customHeight="1">
      <c r="A2009" s="19">
        <v>903</v>
      </c>
      <c r="B2009" s="83"/>
      <c r="C2009" s="190">
        <v>3678</v>
      </c>
      <c r="D2009" s="36" t="s">
        <v>711</v>
      </c>
      <c r="E2009" s="36">
        <v>0</v>
      </c>
      <c r="F2009" s="36">
        <v>0</v>
      </c>
      <c r="G2009" s="36">
        <v>0</v>
      </c>
      <c r="H2009" s="36">
        <v>0</v>
      </c>
      <c r="I2009" s="36">
        <v>0</v>
      </c>
      <c r="J2009" s="36">
        <v>0</v>
      </c>
      <c r="K2009" s="36">
        <v>0</v>
      </c>
      <c r="L2009" s="36">
        <v>0</v>
      </c>
      <c r="M2009" s="36">
        <v>0</v>
      </c>
      <c r="N2009" s="36">
        <v>0</v>
      </c>
      <c r="O2009" s="36">
        <v>0</v>
      </c>
      <c r="P2009" s="1"/>
      <c r="Q2009" s="1"/>
      <c r="R2009" s="1"/>
      <c r="S2009" s="1"/>
      <c r="U2009" s="89"/>
    </row>
    <row r="2010" spans="1:21" ht="20.100000000000001" customHeight="1">
      <c r="A2010" s="19">
        <v>904</v>
      </c>
      <c r="B2010" s="1"/>
      <c r="C2010" s="190">
        <v>3679</v>
      </c>
      <c r="D2010" s="189" t="s">
        <v>357</v>
      </c>
      <c r="E2010" s="36">
        <v>0</v>
      </c>
      <c r="F2010" s="36">
        <v>0</v>
      </c>
      <c r="G2010" s="36">
        <v>0</v>
      </c>
      <c r="H2010" s="36">
        <v>0</v>
      </c>
      <c r="I2010" s="36">
        <v>0</v>
      </c>
      <c r="J2010" s="36">
        <v>0</v>
      </c>
      <c r="K2010" s="36">
        <v>0</v>
      </c>
      <c r="L2010" s="36">
        <v>0</v>
      </c>
      <c r="M2010" s="36">
        <v>0</v>
      </c>
      <c r="N2010" s="36">
        <v>0</v>
      </c>
      <c r="O2010" s="36">
        <v>0</v>
      </c>
      <c r="P2010" s="1"/>
      <c r="Q2010" s="1"/>
      <c r="R2010" s="1"/>
      <c r="S2010" s="1"/>
      <c r="U2010" s="89"/>
    </row>
    <row r="2011" spans="1:21" ht="20.100000000000001" customHeight="1">
      <c r="A2011" s="19"/>
      <c r="B2011" s="1"/>
      <c r="C2011" s="91"/>
      <c r="D2011" s="6" t="s">
        <v>1773</v>
      </c>
      <c r="E2011" s="1"/>
      <c r="F2011" s="1"/>
      <c r="G2011" s="1"/>
      <c r="H2011" s="1"/>
      <c r="I2011" s="1"/>
      <c r="J2011" s="1"/>
      <c r="K2011" s="1"/>
      <c r="L2011" s="1"/>
      <c r="M2011" s="1"/>
      <c r="N2011" s="1"/>
      <c r="O2011" s="1"/>
      <c r="P2011" s="1"/>
      <c r="Q2011" s="1"/>
      <c r="R2011" s="1"/>
      <c r="S2011" s="1"/>
      <c r="U2011" s="89"/>
    </row>
    <row r="2012" spans="1:21" ht="20.100000000000001" customHeight="1">
      <c r="A2012" s="19">
        <v>906</v>
      </c>
      <c r="B2012" s="265"/>
      <c r="C2012" s="190">
        <v>3681</v>
      </c>
      <c r="D2012" s="36" t="s">
        <v>354</v>
      </c>
      <c r="E2012" s="36">
        <v>0</v>
      </c>
      <c r="F2012" s="36">
        <v>0</v>
      </c>
      <c r="G2012" s="36">
        <v>0</v>
      </c>
      <c r="H2012" s="36">
        <v>0</v>
      </c>
      <c r="I2012" s="36">
        <v>0</v>
      </c>
      <c r="J2012" s="36">
        <v>0</v>
      </c>
      <c r="K2012" s="36">
        <v>0</v>
      </c>
      <c r="L2012" s="36">
        <v>0</v>
      </c>
      <c r="M2012" s="36">
        <v>0</v>
      </c>
      <c r="N2012" s="36">
        <v>0</v>
      </c>
      <c r="O2012" s="36">
        <v>0</v>
      </c>
      <c r="P2012" s="1"/>
      <c r="Q2012" s="1"/>
      <c r="R2012" s="1"/>
      <c r="S2012" s="1"/>
      <c r="U2012" s="89"/>
    </row>
    <row r="2013" spans="1:21" ht="20.100000000000001" customHeight="1">
      <c r="A2013" s="19">
        <v>907</v>
      </c>
      <c r="B2013" s="265"/>
      <c r="C2013" s="190">
        <v>3682</v>
      </c>
      <c r="D2013" s="36" t="s">
        <v>355</v>
      </c>
      <c r="E2013" s="36">
        <v>0</v>
      </c>
      <c r="F2013" s="36">
        <v>0</v>
      </c>
      <c r="G2013" s="36">
        <v>0</v>
      </c>
      <c r="H2013" s="36">
        <v>0</v>
      </c>
      <c r="I2013" s="36">
        <v>0</v>
      </c>
      <c r="J2013" s="36">
        <v>0</v>
      </c>
      <c r="K2013" s="36">
        <v>0</v>
      </c>
      <c r="L2013" s="36">
        <v>0</v>
      </c>
      <c r="M2013" s="36">
        <v>0</v>
      </c>
      <c r="N2013" s="36">
        <v>0</v>
      </c>
      <c r="O2013" s="36">
        <v>0</v>
      </c>
      <c r="P2013" s="1"/>
      <c r="Q2013" s="1"/>
      <c r="R2013" s="1"/>
      <c r="S2013" s="1"/>
      <c r="U2013" s="89"/>
    </row>
    <row r="2014" spans="1:21" ht="20.100000000000001" customHeight="1">
      <c r="A2014" s="19">
        <v>908</v>
      </c>
      <c r="B2014" s="265"/>
      <c r="C2014" s="190">
        <v>3685</v>
      </c>
      <c r="D2014" s="36" t="s">
        <v>356</v>
      </c>
      <c r="E2014" s="36">
        <v>0</v>
      </c>
      <c r="F2014" s="36">
        <v>0</v>
      </c>
      <c r="G2014" s="36">
        <v>0</v>
      </c>
      <c r="H2014" s="36">
        <v>0</v>
      </c>
      <c r="I2014" s="36">
        <v>0</v>
      </c>
      <c r="J2014" s="36">
        <v>0</v>
      </c>
      <c r="K2014" s="36">
        <v>0</v>
      </c>
      <c r="L2014" s="36">
        <v>0</v>
      </c>
      <c r="M2014" s="36">
        <v>0</v>
      </c>
      <c r="N2014" s="36">
        <v>0</v>
      </c>
      <c r="O2014" s="36">
        <v>0</v>
      </c>
      <c r="P2014" s="1"/>
      <c r="Q2014" s="1"/>
      <c r="R2014" s="1"/>
      <c r="S2014" s="1"/>
      <c r="U2014" s="89"/>
    </row>
    <row r="2015" spans="1:21" ht="20.100000000000001" customHeight="1">
      <c r="A2015" s="19">
        <v>909</v>
      </c>
      <c r="B2015" s="1"/>
      <c r="C2015" s="190">
        <v>3686</v>
      </c>
      <c r="D2015" s="189" t="s">
        <v>357</v>
      </c>
      <c r="E2015" s="36">
        <v>0</v>
      </c>
      <c r="F2015" s="36">
        <v>0</v>
      </c>
      <c r="G2015" s="36">
        <v>0</v>
      </c>
      <c r="H2015" s="36">
        <v>0</v>
      </c>
      <c r="I2015" s="36">
        <v>0</v>
      </c>
      <c r="J2015" s="36">
        <v>0</v>
      </c>
      <c r="K2015" s="36">
        <v>0</v>
      </c>
      <c r="L2015" s="36">
        <v>0</v>
      </c>
      <c r="M2015" s="36">
        <v>0</v>
      </c>
      <c r="N2015" s="36">
        <v>0</v>
      </c>
      <c r="O2015" s="36">
        <v>0</v>
      </c>
      <c r="P2015" s="1"/>
      <c r="Q2015" s="1"/>
      <c r="R2015" s="1"/>
      <c r="S2015" s="1"/>
      <c r="U2015" s="89"/>
    </row>
    <row r="2016" spans="1:21" ht="24.95" customHeight="1">
      <c r="A2016" s="19"/>
      <c r="B2016" s="1"/>
      <c r="C2016" s="91"/>
      <c r="D2016" s="6" t="s">
        <v>775</v>
      </c>
      <c r="E2016" s="1"/>
      <c r="F2016" s="1"/>
      <c r="G2016" s="1"/>
      <c r="H2016" s="1"/>
      <c r="I2016" s="1"/>
      <c r="J2016" s="1"/>
      <c r="K2016" s="1"/>
      <c r="L2016" s="1"/>
      <c r="M2016" s="1"/>
      <c r="N2016" s="1"/>
      <c r="O2016" s="1"/>
      <c r="P2016" s="1"/>
      <c r="Q2016" s="1"/>
      <c r="R2016" s="1"/>
      <c r="S2016" s="1"/>
      <c r="U2016" s="89"/>
    </row>
    <row r="2017" spans="1:35" ht="20.100000000000001" customHeight="1">
      <c r="A2017" s="19">
        <v>911</v>
      </c>
      <c r="B2017" s="83"/>
      <c r="C2017" s="190">
        <v>3688</v>
      </c>
      <c r="D2017" s="36" t="s">
        <v>359</v>
      </c>
      <c r="E2017" s="36">
        <v>0</v>
      </c>
      <c r="F2017" s="36">
        <v>0</v>
      </c>
      <c r="G2017" s="36">
        <v>0</v>
      </c>
      <c r="H2017" s="36">
        <v>0</v>
      </c>
      <c r="I2017" s="36">
        <v>0</v>
      </c>
      <c r="J2017" s="36">
        <v>0</v>
      </c>
      <c r="K2017" s="36">
        <v>0</v>
      </c>
      <c r="L2017" s="36">
        <v>0</v>
      </c>
      <c r="M2017" s="36">
        <v>0</v>
      </c>
      <c r="N2017" s="36">
        <v>0</v>
      </c>
      <c r="O2017" s="36">
        <v>0</v>
      </c>
      <c r="P2017" s="1"/>
      <c r="Q2017" s="1"/>
      <c r="R2017" s="1"/>
      <c r="S2017" s="1"/>
      <c r="U2017" s="89"/>
    </row>
    <row r="2018" spans="1:35" ht="20.100000000000001" customHeight="1">
      <c r="A2018" s="19">
        <v>912</v>
      </c>
      <c r="B2018" s="83"/>
      <c r="C2018" s="190">
        <v>3689</v>
      </c>
      <c r="D2018" s="36" t="s">
        <v>710</v>
      </c>
      <c r="E2018" s="36">
        <v>0</v>
      </c>
      <c r="F2018" s="36">
        <v>0</v>
      </c>
      <c r="G2018" s="36">
        <v>0</v>
      </c>
      <c r="H2018" s="36">
        <v>0</v>
      </c>
      <c r="I2018" s="36">
        <v>0</v>
      </c>
      <c r="J2018" s="36">
        <v>0</v>
      </c>
      <c r="K2018" s="36">
        <v>0</v>
      </c>
      <c r="L2018" s="36">
        <v>0</v>
      </c>
      <c r="M2018" s="36">
        <v>0</v>
      </c>
      <c r="N2018" s="36">
        <v>0</v>
      </c>
      <c r="O2018" s="36">
        <v>0</v>
      </c>
      <c r="P2018" s="1"/>
      <c r="Q2018" s="1"/>
      <c r="R2018" s="1"/>
      <c r="S2018" s="1"/>
      <c r="U2018" s="89"/>
    </row>
    <row r="2019" spans="1:35" ht="20.100000000000001" customHeight="1">
      <c r="A2019" s="19">
        <v>913</v>
      </c>
      <c r="B2019" s="490"/>
      <c r="C2019" s="190">
        <v>3690</v>
      </c>
      <c r="D2019" s="36" t="s">
        <v>711</v>
      </c>
      <c r="E2019" s="36">
        <v>0</v>
      </c>
      <c r="F2019" s="36">
        <v>0</v>
      </c>
      <c r="G2019" s="36">
        <v>0</v>
      </c>
      <c r="H2019" s="36">
        <v>0</v>
      </c>
      <c r="I2019" s="36">
        <v>0</v>
      </c>
      <c r="J2019" s="36">
        <v>0</v>
      </c>
      <c r="K2019" s="36">
        <v>0</v>
      </c>
      <c r="L2019" s="36">
        <v>0</v>
      </c>
      <c r="M2019" s="36">
        <v>0</v>
      </c>
      <c r="N2019" s="36">
        <v>0</v>
      </c>
      <c r="O2019" s="36">
        <v>0</v>
      </c>
      <c r="P2019" s="1"/>
      <c r="Q2019" s="1"/>
      <c r="R2019" s="1"/>
      <c r="S2019" s="1"/>
      <c r="U2019" s="89"/>
    </row>
    <row r="2020" spans="1:35" ht="20.100000000000001" customHeight="1">
      <c r="A2020" s="19">
        <v>914</v>
      </c>
      <c r="B2020" s="490"/>
      <c r="C2020" s="190">
        <v>3691</v>
      </c>
      <c r="D2020" s="36" t="s">
        <v>354</v>
      </c>
      <c r="E2020" s="36">
        <v>0</v>
      </c>
      <c r="F2020" s="36">
        <v>0</v>
      </c>
      <c r="G2020" s="36">
        <v>0</v>
      </c>
      <c r="H2020" s="36">
        <v>0</v>
      </c>
      <c r="I2020" s="36">
        <v>0</v>
      </c>
      <c r="J2020" s="36">
        <v>0</v>
      </c>
      <c r="K2020" s="36">
        <v>0</v>
      </c>
      <c r="L2020" s="36">
        <v>0</v>
      </c>
      <c r="M2020" s="36">
        <v>0</v>
      </c>
      <c r="N2020" s="36">
        <v>0</v>
      </c>
      <c r="O2020" s="36">
        <v>0</v>
      </c>
      <c r="P2020" s="1"/>
      <c r="Q2020" s="1"/>
      <c r="R2020" s="1"/>
      <c r="S2020" s="1"/>
      <c r="U2020" s="89"/>
    </row>
    <row r="2021" spans="1:35" ht="20.100000000000001" customHeight="1">
      <c r="A2021" s="19">
        <v>915</v>
      </c>
      <c r="B2021" s="83"/>
      <c r="C2021" s="190">
        <v>3692</v>
      </c>
      <c r="D2021" s="36" t="s">
        <v>355</v>
      </c>
      <c r="E2021" s="36">
        <v>0</v>
      </c>
      <c r="F2021" s="36">
        <v>0</v>
      </c>
      <c r="G2021" s="36">
        <v>0</v>
      </c>
      <c r="H2021" s="36">
        <v>0</v>
      </c>
      <c r="I2021" s="36">
        <v>0</v>
      </c>
      <c r="J2021" s="36">
        <v>0</v>
      </c>
      <c r="K2021" s="36">
        <v>0</v>
      </c>
      <c r="L2021" s="36">
        <v>0</v>
      </c>
      <c r="M2021" s="36">
        <v>0</v>
      </c>
      <c r="N2021" s="36">
        <v>0</v>
      </c>
      <c r="O2021" s="36">
        <v>0</v>
      </c>
      <c r="P2021" s="1"/>
      <c r="Q2021" s="1"/>
      <c r="R2021" s="1"/>
      <c r="S2021" s="1"/>
      <c r="U2021" s="89"/>
    </row>
    <row r="2022" spans="1:35" ht="20.100000000000001" customHeight="1">
      <c r="A2022" s="19">
        <v>916</v>
      </c>
      <c r="B2022" s="83"/>
      <c r="C2022" s="190">
        <v>3693</v>
      </c>
      <c r="D2022" s="36" t="s">
        <v>356</v>
      </c>
      <c r="E2022" s="36">
        <v>0</v>
      </c>
      <c r="F2022" s="36">
        <v>0</v>
      </c>
      <c r="G2022" s="36">
        <v>0</v>
      </c>
      <c r="H2022" s="36">
        <v>0</v>
      </c>
      <c r="I2022" s="36">
        <v>0</v>
      </c>
      <c r="J2022" s="36">
        <v>0</v>
      </c>
      <c r="K2022" s="36">
        <v>0</v>
      </c>
      <c r="L2022" s="36">
        <v>0</v>
      </c>
      <c r="M2022" s="36">
        <v>0</v>
      </c>
      <c r="N2022" s="36">
        <v>0</v>
      </c>
      <c r="O2022" s="36">
        <v>0</v>
      </c>
      <c r="P2022" s="1"/>
      <c r="Q2022" s="1"/>
      <c r="R2022" s="1"/>
      <c r="S2022" s="1"/>
      <c r="U2022" s="89"/>
    </row>
    <row r="2023" spans="1:35" ht="20.100000000000001" customHeight="1">
      <c r="A2023" s="19">
        <v>917</v>
      </c>
      <c r="B2023" s="1"/>
      <c r="C2023" s="190">
        <v>3694</v>
      </c>
      <c r="D2023" s="189" t="s">
        <v>357</v>
      </c>
      <c r="E2023" s="36">
        <v>0</v>
      </c>
      <c r="F2023" s="36">
        <v>0</v>
      </c>
      <c r="G2023" s="36">
        <v>0</v>
      </c>
      <c r="H2023" s="36">
        <v>0</v>
      </c>
      <c r="I2023" s="36">
        <v>0</v>
      </c>
      <c r="J2023" s="36">
        <v>0</v>
      </c>
      <c r="K2023" s="36">
        <v>0</v>
      </c>
      <c r="L2023" s="36">
        <v>0</v>
      </c>
      <c r="M2023" s="36">
        <v>0</v>
      </c>
      <c r="N2023" s="36">
        <v>0</v>
      </c>
      <c r="O2023" s="36">
        <v>0</v>
      </c>
      <c r="P2023" s="1"/>
      <c r="Q2023" s="1"/>
      <c r="R2023" s="1"/>
      <c r="S2023" s="1"/>
      <c r="U2023" s="89"/>
    </row>
    <row r="2024" spans="1:35" ht="24.95" customHeight="1">
      <c r="A2024" s="19"/>
      <c r="B2024" s="1"/>
      <c r="C2024" s="91"/>
      <c r="D2024" s="6" t="s">
        <v>1362</v>
      </c>
      <c r="E2024" s="1"/>
      <c r="F2024" s="1"/>
      <c r="G2024" s="1"/>
      <c r="H2024" s="1"/>
      <c r="I2024" s="1"/>
      <c r="J2024" s="1"/>
      <c r="K2024" s="1"/>
      <c r="L2024" s="1"/>
      <c r="M2024" s="1"/>
      <c r="N2024" s="1"/>
      <c r="O2024" s="1"/>
      <c r="P2024" s="1"/>
      <c r="Q2024" s="1"/>
      <c r="R2024" s="1"/>
      <c r="S2024" s="1"/>
      <c r="U2024" s="89"/>
    </row>
    <row r="2025" spans="1:35" ht="20.100000000000001" customHeight="1">
      <c r="A2025" s="19">
        <v>919</v>
      </c>
      <c r="B2025" s="409"/>
      <c r="C2025" s="190">
        <v>3695</v>
      </c>
      <c r="D2025" s="36" t="s">
        <v>359</v>
      </c>
      <c r="E2025" s="36">
        <v>0</v>
      </c>
      <c r="F2025" s="36">
        <v>0</v>
      </c>
      <c r="G2025" s="36">
        <v>0</v>
      </c>
      <c r="H2025" s="36">
        <v>0</v>
      </c>
      <c r="I2025" s="36">
        <v>0</v>
      </c>
      <c r="J2025" s="36">
        <v>0</v>
      </c>
      <c r="K2025" s="36">
        <v>0</v>
      </c>
      <c r="L2025" s="36">
        <v>0</v>
      </c>
      <c r="M2025" s="36">
        <v>0</v>
      </c>
      <c r="N2025" s="36">
        <v>0</v>
      </c>
      <c r="O2025" s="36">
        <v>0</v>
      </c>
      <c r="P2025" s="1"/>
      <c r="Q2025" s="1"/>
      <c r="R2025" s="1"/>
      <c r="S2025" s="1"/>
      <c r="U2025" s="89"/>
    </row>
    <row r="2026" spans="1:35" ht="20.100000000000001" customHeight="1">
      <c r="A2026" s="19">
        <v>920</v>
      </c>
      <c r="B2026" s="409"/>
      <c r="C2026" s="190">
        <v>3696</v>
      </c>
      <c r="D2026" s="36" t="s">
        <v>354</v>
      </c>
      <c r="E2026" s="36">
        <v>0</v>
      </c>
      <c r="F2026" s="36">
        <v>0</v>
      </c>
      <c r="G2026" s="36">
        <v>0</v>
      </c>
      <c r="H2026" s="36">
        <v>0</v>
      </c>
      <c r="I2026" s="36">
        <v>0</v>
      </c>
      <c r="J2026" s="36">
        <v>0</v>
      </c>
      <c r="K2026" s="36">
        <v>0</v>
      </c>
      <c r="L2026" s="36">
        <v>0</v>
      </c>
      <c r="M2026" s="36">
        <v>0</v>
      </c>
      <c r="N2026" s="36">
        <v>0</v>
      </c>
      <c r="O2026" s="36">
        <v>0</v>
      </c>
      <c r="P2026" s="1"/>
      <c r="Q2026" s="1"/>
      <c r="R2026" s="1"/>
      <c r="S2026" s="1"/>
      <c r="U2026" s="89"/>
    </row>
    <row r="2027" spans="1:35" ht="20.100000000000001" customHeight="1">
      <c r="A2027" s="19">
        <v>921</v>
      </c>
      <c r="B2027" s="409"/>
      <c r="C2027" s="190">
        <v>3697</v>
      </c>
      <c r="D2027" s="36" t="s">
        <v>355</v>
      </c>
      <c r="E2027" s="36">
        <v>0</v>
      </c>
      <c r="F2027" s="36">
        <v>0</v>
      </c>
      <c r="G2027" s="36">
        <v>0</v>
      </c>
      <c r="H2027" s="36">
        <v>0</v>
      </c>
      <c r="I2027" s="36">
        <v>0</v>
      </c>
      <c r="J2027" s="36">
        <v>0</v>
      </c>
      <c r="K2027" s="36">
        <v>0</v>
      </c>
      <c r="L2027" s="36">
        <v>0</v>
      </c>
      <c r="M2027" s="36">
        <v>0</v>
      </c>
      <c r="N2027" s="36">
        <v>0</v>
      </c>
      <c r="O2027" s="36">
        <v>0</v>
      </c>
      <c r="P2027" s="1"/>
      <c r="Q2027" s="1"/>
      <c r="R2027" s="1"/>
      <c r="S2027" s="1"/>
      <c r="U2027" s="89"/>
    </row>
    <row r="2028" spans="1:35" ht="20.100000000000001" customHeight="1">
      <c r="A2028" s="19">
        <v>922</v>
      </c>
      <c r="B2028" s="409"/>
      <c r="C2028" s="190">
        <v>3698</v>
      </c>
      <c r="D2028" s="36" t="s">
        <v>356</v>
      </c>
      <c r="E2028" s="36">
        <v>0</v>
      </c>
      <c r="F2028" s="36">
        <v>0</v>
      </c>
      <c r="G2028" s="36">
        <v>0</v>
      </c>
      <c r="H2028" s="36">
        <v>0</v>
      </c>
      <c r="I2028" s="36">
        <v>0</v>
      </c>
      <c r="J2028" s="36">
        <v>0</v>
      </c>
      <c r="K2028" s="36">
        <v>0</v>
      </c>
      <c r="L2028" s="36">
        <v>0</v>
      </c>
      <c r="M2028" s="36">
        <v>0</v>
      </c>
      <c r="N2028" s="36">
        <v>0</v>
      </c>
      <c r="O2028" s="36">
        <v>0</v>
      </c>
      <c r="P2028" s="1"/>
      <c r="Q2028" s="1"/>
      <c r="R2028" s="1"/>
      <c r="S2028" s="1"/>
      <c r="U2028" s="89"/>
    </row>
    <row r="2029" spans="1:35" ht="20.100000000000001" customHeight="1">
      <c r="A2029" s="19">
        <v>923</v>
      </c>
      <c r="B2029" s="409"/>
      <c r="C2029" s="190">
        <v>3699</v>
      </c>
      <c r="D2029" s="189" t="s">
        <v>357</v>
      </c>
      <c r="E2029" s="36">
        <v>0</v>
      </c>
      <c r="F2029" s="36">
        <v>0</v>
      </c>
      <c r="G2029" s="36">
        <v>0</v>
      </c>
      <c r="H2029" s="36">
        <v>0</v>
      </c>
      <c r="I2029" s="36">
        <v>0</v>
      </c>
      <c r="J2029" s="36">
        <v>0</v>
      </c>
      <c r="K2029" s="36">
        <v>0</v>
      </c>
      <c r="L2029" s="36">
        <v>0</v>
      </c>
      <c r="M2029" s="36">
        <v>0</v>
      </c>
      <c r="N2029" s="36">
        <v>0</v>
      </c>
      <c r="O2029" s="36">
        <v>0</v>
      </c>
      <c r="P2029" s="1"/>
      <c r="Q2029" s="1"/>
      <c r="R2029" s="1"/>
      <c r="S2029" s="1"/>
      <c r="U2029" s="89"/>
    </row>
    <row r="2030" spans="1:35" ht="24.95" customHeight="1">
      <c r="A2030" s="19"/>
      <c r="B2030" s="265"/>
      <c r="C2030" s="418"/>
      <c r="D2030" s="6" t="s">
        <v>1363</v>
      </c>
      <c r="E2030" s="1"/>
      <c r="F2030" s="1"/>
      <c r="G2030" s="1"/>
      <c r="H2030" s="1"/>
      <c r="I2030" s="1"/>
      <c r="J2030" s="1"/>
      <c r="K2030" s="1"/>
      <c r="L2030" s="1"/>
      <c r="M2030" s="1"/>
      <c r="N2030" s="1"/>
      <c r="O2030" s="1"/>
      <c r="P2030" s="1"/>
      <c r="Q2030" s="1"/>
      <c r="R2030" s="1"/>
      <c r="S2030" s="1"/>
      <c r="U2030" s="89"/>
    </row>
    <row r="2031" spans="1:35" s="92" customFormat="1" ht="20.100000000000001" customHeight="1">
      <c r="A2031" s="19">
        <v>925</v>
      </c>
      <c r="B2031" s="409"/>
      <c r="C2031" s="190">
        <v>3700</v>
      </c>
      <c r="D2031" s="36" t="s">
        <v>359</v>
      </c>
      <c r="E2031" s="36">
        <v>0</v>
      </c>
      <c r="F2031" s="36">
        <v>0</v>
      </c>
      <c r="G2031" s="36">
        <v>0</v>
      </c>
      <c r="H2031" s="36">
        <v>0</v>
      </c>
      <c r="I2031" s="36">
        <v>0</v>
      </c>
      <c r="J2031" s="36">
        <v>0</v>
      </c>
      <c r="K2031" s="36">
        <v>0</v>
      </c>
      <c r="L2031" s="36">
        <v>0</v>
      </c>
      <c r="M2031" s="36">
        <v>0</v>
      </c>
      <c r="N2031" s="36">
        <v>0</v>
      </c>
      <c r="O2031" s="36">
        <v>0</v>
      </c>
      <c r="P2031" s="1"/>
      <c r="Q2031" s="1"/>
      <c r="R2031" s="1"/>
      <c r="S2031" s="1"/>
      <c r="U2031" s="89"/>
      <c r="AB2031" s="2"/>
      <c r="AC2031" s="2"/>
      <c r="AD2031" s="2"/>
      <c r="AE2031" s="2"/>
      <c r="AF2031" s="2"/>
      <c r="AG2031" s="2"/>
      <c r="AH2031" s="2"/>
      <c r="AI2031" s="2"/>
    </row>
    <row r="2032" spans="1:35" s="92" customFormat="1" ht="20.100000000000001" customHeight="1">
      <c r="A2032" s="19"/>
      <c r="B2032" s="265"/>
      <c r="C2032" s="418"/>
      <c r="D2032" s="6" t="s">
        <v>1364</v>
      </c>
      <c r="E2032" s="1"/>
      <c r="F2032" s="1"/>
      <c r="G2032" s="1"/>
      <c r="H2032" s="1"/>
      <c r="I2032" s="1"/>
      <c r="J2032" s="1"/>
      <c r="K2032" s="1"/>
      <c r="L2032" s="1"/>
      <c r="M2032" s="1"/>
      <c r="N2032" s="1"/>
      <c r="O2032" s="1"/>
      <c r="P2032" s="6"/>
      <c r="Q2032" s="6"/>
      <c r="R2032" s="1"/>
      <c r="S2032" s="6"/>
      <c r="U2032" s="89"/>
      <c r="AB2032" s="2"/>
      <c r="AC2032" s="2"/>
      <c r="AD2032" s="2"/>
      <c r="AE2032" s="2"/>
      <c r="AF2032" s="2"/>
      <c r="AG2032" s="2"/>
      <c r="AH2032" s="2"/>
      <c r="AI2032" s="2"/>
    </row>
    <row r="2033" spans="1:35" s="92" customFormat="1" ht="20.100000000000001" customHeight="1">
      <c r="A2033" s="19">
        <v>927</v>
      </c>
      <c r="B2033" s="409"/>
      <c r="C2033" s="190">
        <v>3701</v>
      </c>
      <c r="D2033" s="36" t="s">
        <v>359</v>
      </c>
      <c r="E2033" s="36">
        <v>0</v>
      </c>
      <c r="F2033" s="36">
        <v>0</v>
      </c>
      <c r="G2033" s="36">
        <v>0</v>
      </c>
      <c r="H2033" s="36">
        <v>0</v>
      </c>
      <c r="I2033" s="36">
        <v>0</v>
      </c>
      <c r="J2033" s="36">
        <v>0</v>
      </c>
      <c r="K2033" s="36">
        <v>0</v>
      </c>
      <c r="L2033" s="36">
        <v>0</v>
      </c>
      <c r="M2033" s="36">
        <v>0</v>
      </c>
      <c r="N2033" s="36">
        <v>0</v>
      </c>
      <c r="O2033" s="36">
        <v>0</v>
      </c>
      <c r="P2033" s="6"/>
      <c r="Q2033" s="6"/>
      <c r="R2033" s="1"/>
      <c r="S2033" s="6"/>
      <c r="U2033" s="89"/>
      <c r="AB2033" s="2"/>
      <c r="AC2033" s="2"/>
      <c r="AD2033" s="2"/>
      <c r="AE2033" s="2"/>
      <c r="AF2033" s="2"/>
      <c r="AG2033" s="2"/>
      <c r="AH2033" s="2"/>
      <c r="AI2033" s="2"/>
    </row>
    <row r="2034" spans="1:35" s="92" customFormat="1" ht="20.100000000000001" customHeight="1">
      <c r="A2034" s="19">
        <v>928</v>
      </c>
      <c r="B2034" s="409"/>
      <c r="C2034" s="190">
        <v>3702</v>
      </c>
      <c r="D2034" s="1" t="s">
        <v>711</v>
      </c>
      <c r="E2034" s="36">
        <v>0</v>
      </c>
      <c r="F2034" s="36">
        <v>0</v>
      </c>
      <c r="G2034" s="36">
        <v>0</v>
      </c>
      <c r="H2034" s="36">
        <v>0</v>
      </c>
      <c r="I2034" s="36">
        <v>0</v>
      </c>
      <c r="J2034" s="36">
        <v>0</v>
      </c>
      <c r="K2034" s="36">
        <v>0</v>
      </c>
      <c r="L2034" s="36">
        <v>0</v>
      </c>
      <c r="M2034" s="36">
        <v>0</v>
      </c>
      <c r="N2034" s="36">
        <v>0</v>
      </c>
      <c r="O2034" s="36">
        <v>0</v>
      </c>
      <c r="P2034" s="6"/>
      <c r="Q2034" s="6"/>
      <c r="R2034" s="1"/>
      <c r="S2034" s="6"/>
      <c r="U2034" s="89"/>
      <c r="AB2034" s="2"/>
      <c r="AC2034" s="2"/>
      <c r="AD2034" s="2"/>
      <c r="AE2034" s="2"/>
      <c r="AF2034" s="2"/>
      <c r="AG2034" s="2"/>
      <c r="AH2034" s="2"/>
      <c r="AI2034" s="2"/>
    </row>
    <row r="2035" spans="1:35" s="92" customFormat="1" ht="20.100000000000001" customHeight="1">
      <c r="A2035" s="19">
        <v>929</v>
      </c>
      <c r="B2035" s="409"/>
      <c r="C2035" s="190">
        <v>3703</v>
      </c>
      <c r="D2035" s="36" t="s">
        <v>355</v>
      </c>
      <c r="E2035" s="36">
        <v>0</v>
      </c>
      <c r="F2035" s="36">
        <v>0</v>
      </c>
      <c r="G2035" s="36">
        <v>0</v>
      </c>
      <c r="H2035" s="36">
        <v>0</v>
      </c>
      <c r="I2035" s="36">
        <v>0</v>
      </c>
      <c r="J2035" s="36">
        <v>0</v>
      </c>
      <c r="K2035" s="36">
        <v>0</v>
      </c>
      <c r="L2035" s="36">
        <v>0</v>
      </c>
      <c r="M2035" s="36">
        <v>0</v>
      </c>
      <c r="N2035" s="36">
        <v>0</v>
      </c>
      <c r="O2035" s="36">
        <v>0</v>
      </c>
      <c r="P2035" s="6"/>
      <c r="Q2035" s="6"/>
      <c r="R2035" s="1"/>
      <c r="S2035" s="6"/>
      <c r="U2035" s="89"/>
      <c r="AB2035" s="2"/>
      <c r="AC2035" s="2"/>
      <c r="AD2035" s="2"/>
      <c r="AE2035" s="2"/>
      <c r="AF2035" s="2"/>
      <c r="AG2035" s="2"/>
      <c r="AH2035" s="2"/>
      <c r="AI2035" s="2"/>
    </row>
    <row r="2036" spans="1:35" s="92" customFormat="1" ht="20.100000000000001" customHeight="1">
      <c r="A2036" s="19">
        <v>930</v>
      </c>
      <c r="B2036" s="409"/>
      <c r="C2036" s="190">
        <v>3704</v>
      </c>
      <c r="D2036" s="36" t="s">
        <v>356</v>
      </c>
      <c r="E2036" s="36">
        <v>0</v>
      </c>
      <c r="F2036" s="36">
        <v>0</v>
      </c>
      <c r="G2036" s="36">
        <v>0</v>
      </c>
      <c r="H2036" s="36">
        <v>0</v>
      </c>
      <c r="I2036" s="36">
        <v>0</v>
      </c>
      <c r="J2036" s="36">
        <v>0</v>
      </c>
      <c r="K2036" s="36">
        <v>0</v>
      </c>
      <c r="L2036" s="36">
        <v>0</v>
      </c>
      <c r="M2036" s="36">
        <v>0</v>
      </c>
      <c r="N2036" s="36">
        <v>0</v>
      </c>
      <c r="O2036" s="36">
        <v>0</v>
      </c>
      <c r="P2036" s="6"/>
      <c r="Q2036" s="6"/>
      <c r="R2036" s="1"/>
      <c r="S2036" s="6"/>
      <c r="U2036" s="89"/>
      <c r="AB2036" s="2"/>
      <c r="AC2036" s="2"/>
      <c r="AD2036" s="2"/>
      <c r="AE2036" s="2"/>
      <c r="AF2036" s="2"/>
      <c r="AG2036" s="2"/>
      <c r="AH2036" s="2"/>
      <c r="AI2036" s="2"/>
    </row>
    <row r="2037" spans="1:35" s="92" customFormat="1" ht="20.100000000000001" customHeight="1">
      <c r="A2037" s="19">
        <v>931</v>
      </c>
      <c r="B2037" s="409"/>
      <c r="C2037" s="190">
        <v>3705</v>
      </c>
      <c r="D2037" s="189" t="s">
        <v>357</v>
      </c>
      <c r="E2037" s="36">
        <v>0</v>
      </c>
      <c r="F2037" s="36">
        <v>0</v>
      </c>
      <c r="G2037" s="36">
        <v>0</v>
      </c>
      <c r="H2037" s="36">
        <v>0</v>
      </c>
      <c r="I2037" s="36">
        <v>0</v>
      </c>
      <c r="J2037" s="36">
        <v>0</v>
      </c>
      <c r="K2037" s="36">
        <v>0</v>
      </c>
      <c r="L2037" s="36">
        <v>0</v>
      </c>
      <c r="M2037" s="36">
        <v>0</v>
      </c>
      <c r="N2037" s="36">
        <v>0</v>
      </c>
      <c r="O2037" s="36">
        <v>0</v>
      </c>
      <c r="P2037" s="6"/>
      <c r="Q2037" s="6"/>
      <c r="R2037" s="1"/>
      <c r="S2037" s="6"/>
      <c r="U2037" s="89"/>
      <c r="AB2037" s="2"/>
      <c r="AC2037" s="2"/>
      <c r="AD2037" s="2"/>
      <c r="AE2037" s="2"/>
      <c r="AF2037" s="2"/>
      <c r="AG2037" s="2"/>
      <c r="AH2037" s="2"/>
      <c r="AI2037" s="2"/>
    </row>
    <row r="2038" spans="1:35" s="92" customFormat="1" ht="24.95" customHeight="1">
      <c r="A2038" s="19"/>
      <c r="B2038" s="265"/>
      <c r="C2038" s="418"/>
      <c r="D2038" s="6" t="s">
        <v>1365</v>
      </c>
      <c r="E2038" s="1"/>
      <c r="F2038" s="1"/>
      <c r="G2038" s="1"/>
      <c r="H2038" s="1"/>
      <c r="I2038" s="1"/>
      <c r="J2038" s="1"/>
      <c r="K2038" s="1"/>
      <c r="L2038" s="1"/>
      <c r="M2038" s="1"/>
      <c r="N2038" s="1"/>
      <c r="O2038" s="1"/>
      <c r="P2038" s="6"/>
      <c r="Q2038" s="6"/>
      <c r="R2038" s="1"/>
      <c r="S2038" s="6"/>
      <c r="U2038" s="89"/>
      <c r="AB2038" s="2"/>
      <c r="AC2038" s="2"/>
      <c r="AD2038" s="2"/>
      <c r="AE2038" s="2"/>
      <c r="AF2038" s="2"/>
      <c r="AG2038" s="2"/>
      <c r="AH2038" s="2"/>
      <c r="AI2038" s="2"/>
    </row>
    <row r="2039" spans="1:35" ht="20.100000000000001" customHeight="1">
      <c r="A2039" s="19">
        <v>933</v>
      </c>
      <c r="B2039" s="409"/>
      <c r="C2039" s="190">
        <v>3706</v>
      </c>
      <c r="D2039" s="36" t="s">
        <v>354</v>
      </c>
      <c r="E2039" s="36">
        <v>0</v>
      </c>
      <c r="F2039" s="36">
        <v>0</v>
      </c>
      <c r="G2039" s="36">
        <v>0</v>
      </c>
      <c r="H2039" s="36">
        <v>0</v>
      </c>
      <c r="I2039" s="36">
        <v>0</v>
      </c>
      <c r="J2039" s="36">
        <v>0</v>
      </c>
      <c r="K2039" s="36">
        <v>0</v>
      </c>
      <c r="L2039" s="36">
        <v>0</v>
      </c>
      <c r="M2039" s="36">
        <v>0</v>
      </c>
      <c r="N2039" s="36">
        <v>0</v>
      </c>
      <c r="O2039" s="36">
        <v>0</v>
      </c>
      <c r="P2039" s="6"/>
      <c r="Q2039" s="6"/>
      <c r="R2039" s="1"/>
      <c r="S2039" s="6"/>
      <c r="U2039" s="89"/>
    </row>
    <row r="2040" spans="1:35" ht="20.100000000000001" customHeight="1">
      <c r="A2040" s="19">
        <v>934</v>
      </c>
      <c r="B2040" s="409"/>
      <c r="C2040" s="190">
        <v>3707</v>
      </c>
      <c r="D2040" s="36" t="s">
        <v>355</v>
      </c>
      <c r="E2040" s="36">
        <v>0</v>
      </c>
      <c r="F2040" s="36">
        <v>0</v>
      </c>
      <c r="G2040" s="36">
        <v>0</v>
      </c>
      <c r="H2040" s="36">
        <v>0</v>
      </c>
      <c r="I2040" s="36">
        <v>0</v>
      </c>
      <c r="J2040" s="36">
        <v>0</v>
      </c>
      <c r="K2040" s="36">
        <v>0</v>
      </c>
      <c r="L2040" s="36">
        <v>0</v>
      </c>
      <c r="M2040" s="36">
        <v>0</v>
      </c>
      <c r="N2040" s="36">
        <v>0</v>
      </c>
      <c r="O2040" s="36">
        <v>0</v>
      </c>
      <c r="P2040" s="6"/>
      <c r="Q2040" s="6"/>
      <c r="R2040" s="1"/>
      <c r="S2040" s="1"/>
      <c r="U2040" s="89"/>
    </row>
    <row r="2041" spans="1:35" ht="20.100000000000001" customHeight="1">
      <c r="A2041" s="19">
        <v>935</v>
      </c>
      <c r="B2041" s="409"/>
      <c r="C2041" s="190">
        <v>3708</v>
      </c>
      <c r="D2041" s="36" t="s">
        <v>356</v>
      </c>
      <c r="E2041" s="36">
        <v>0</v>
      </c>
      <c r="F2041" s="36">
        <v>0</v>
      </c>
      <c r="G2041" s="36">
        <v>0</v>
      </c>
      <c r="H2041" s="36">
        <v>0</v>
      </c>
      <c r="I2041" s="36">
        <v>0</v>
      </c>
      <c r="J2041" s="36">
        <v>0</v>
      </c>
      <c r="K2041" s="36">
        <v>0</v>
      </c>
      <c r="L2041" s="36">
        <v>0</v>
      </c>
      <c r="M2041" s="36">
        <v>0</v>
      </c>
      <c r="N2041" s="36">
        <v>0</v>
      </c>
      <c r="O2041" s="36">
        <v>0</v>
      </c>
      <c r="P2041" s="1"/>
      <c r="Q2041" s="1"/>
      <c r="R2041" s="1"/>
      <c r="S2041" s="1"/>
      <c r="U2041" s="89"/>
    </row>
    <row r="2042" spans="1:35" ht="20.25" customHeight="1">
      <c r="A2042" s="19">
        <v>936</v>
      </c>
      <c r="B2042" s="409"/>
      <c r="C2042" s="190">
        <v>3709</v>
      </c>
      <c r="D2042" s="189" t="s">
        <v>357</v>
      </c>
      <c r="E2042" s="36">
        <v>0</v>
      </c>
      <c r="F2042" s="36">
        <v>0</v>
      </c>
      <c r="G2042" s="36">
        <v>0</v>
      </c>
      <c r="H2042" s="36">
        <v>0</v>
      </c>
      <c r="I2042" s="36">
        <v>0</v>
      </c>
      <c r="J2042" s="36">
        <v>0</v>
      </c>
      <c r="K2042" s="36">
        <v>0</v>
      </c>
      <c r="L2042" s="36">
        <v>0</v>
      </c>
      <c r="M2042" s="36">
        <v>0</v>
      </c>
      <c r="N2042" s="36">
        <v>0</v>
      </c>
      <c r="O2042" s="36">
        <v>0</v>
      </c>
      <c r="P2042" s="1"/>
      <c r="Q2042" s="1"/>
      <c r="R2042" s="1"/>
      <c r="S2042" s="1"/>
      <c r="U2042" s="89"/>
    </row>
    <row r="2043" spans="1:35" ht="20.100000000000001" customHeight="1">
      <c r="A2043" s="19"/>
      <c r="B2043" s="265"/>
      <c r="C2043" s="87"/>
      <c r="D2043" s="6" t="s">
        <v>1474</v>
      </c>
      <c r="E2043" s="1"/>
      <c r="F2043" s="1"/>
      <c r="G2043" s="1"/>
      <c r="H2043" s="1"/>
      <c r="I2043" s="1"/>
      <c r="J2043" s="1"/>
      <c r="K2043" s="1"/>
      <c r="L2043" s="1"/>
      <c r="M2043" s="1"/>
      <c r="N2043" s="1"/>
      <c r="O2043" s="1"/>
      <c r="P2043" s="1"/>
      <c r="Q2043" s="1"/>
      <c r="R2043" s="1"/>
      <c r="S2043" s="1"/>
      <c r="U2043" s="89"/>
    </row>
    <row r="2044" spans="1:35" ht="20.100000000000001" customHeight="1">
      <c r="A2044" s="19">
        <v>938</v>
      </c>
      <c r="B2044" s="265"/>
      <c r="C2044" s="190">
        <v>3711</v>
      </c>
      <c r="D2044" s="36" t="s">
        <v>355</v>
      </c>
      <c r="E2044" s="36">
        <v>0</v>
      </c>
      <c r="F2044" s="36">
        <v>0</v>
      </c>
      <c r="G2044" s="36">
        <v>0</v>
      </c>
      <c r="H2044" s="36">
        <v>0</v>
      </c>
      <c r="I2044" s="36">
        <v>0</v>
      </c>
      <c r="J2044" s="36">
        <v>0</v>
      </c>
      <c r="K2044" s="36">
        <v>0</v>
      </c>
      <c r="L2044" s="36">
        <v>0</v>
      </c>
      <c r="M2044" s="36">
        <v>0</v>
      </c>
      <c r="N2044" s="36">
        <v>0</v>
      </c>
      <c r="O2044" s="36">
        <v>0</v>
      </c>
      <c r="P2044" s="1"/>
      <c r="Q2044" s="1"/>
      <c r="R2044" s="1"/>
      <c r="S2044" s="1"/>
      <c r="U2044" s="89"/>
    </row>
    <row r="2045" spans="1:35" ht="20.100000000000001" customHeight="1">
      <c r="A2045" s="19"/>
      <c r="B2045" s="265"/>
      <c r="C2045" s="428"/>
      <c r="D2045" s="44"/>
      <c r="E2045" s="1"/>
      <c r="F2045" s="1"/>
      <c r="G2045" s="1"/>
      <c r="H2045" s="1"/>
      <c r="I2045" s="1"/>
      <c r="J2045" s="1"/>
      <c r="K2045" s="1"/>
      <c r="L2045" s="1"/>
      <c r="M2045" s="1"/>
      <c r="N2045" s="1"/>
      <c r="O2045" s="1"/>
      <c r="P2045" s="1"/>
      <c r="Q2045" s="1"/>
      <c r="R2045" s="1"/>
      <c r="S2045" s="1"/>
      <c r="U2045" s="89"/>
    </row>
    <row r="2046" spans="1:35" ht="20.100000000000001" customHeight="1">
      <c r="A2046" s="7" t="s">
        <v>975</v>
      </c>
      <c r="B2046" s="1"/>
      <c r="C2046" s="1"/>
      <c r="D2046" s="1"/>
      <c r="E2046" s="1"/>
      <c r="F2046" s="1"/>
      <c r="G2046" s="1"/>
      <c r="H2046" s="1"/>
      <c r="I2046" s="1"/>
      <c r="J2046" s="1"/>
      <c r="K2046" s="1"/>
      <c r="L2046" s="1"/>
      <c r="M2046" s="1"/>
      <c r="N2046" s="1"/>
      <c r="O2046" s="1"/>
      <c r="P2046" s="1"/>
      <c r="Q2046" s="1"/>
      <c r="R2046" s="1"/>
    </row>
    <row r="2047" spans="1:35" ht="20.100000000000001" customHeight="1">
      <c r="A2047" s="133"/>
      <c r="B2047" s="1"/>
      <c r="C2047" s="1"/>
      <c r="D2047" s="1"/>
      <c r="E2047" s="1"/>
      <c r="F2047" s="1"/>
      <c r="G2047" s="1"/>
      <c r="H2047" s="1"/>
      <c r="I2047" s="1"/>
      <c r="J2047" s="1"/>
      <c r="K2047" s="1"/>
      <c r="L2047" s="1"/>
      <c r="M2047" s="1"/>
      <c r="N2047" s="1"/>
      <c r="O2047" s="1"/>
      <c r="P2047" s="1"/>
      <c r="Q2047" s="1"/>
      <c r="R2047" s="1"/>
    </row>
    <row r="2048" spans="1:35" ht="20.100000000000001" customHeight="1">
      <c r="A2048" s="135" t="s">
        <v>391</v>
      </c>
      <c r="B2048" s="1"/>
      <c r="C2048" s="1"/>
      <c r="D2048" s="1"/>
      <c r="E2048" s="1"/>
      <c r="F2048" s="1"/>
      <c r="G2048" s="1"/>
      <c r="H2048" s="1"/>
      <c r="I2048" s="1"/>
      <c r="J2048" s="1"/>
      <c r="K2048" s="1"/>
      <c r="L2048" s="1"/>
      <c r="M2048" s="1"/>
      <c r="N2048" s="1"/>
      <c r="O2048" s="1"/>
      <c r="P2048" s="1"/>
      <c r="Q2048" s="1"/>
      <c r="R2048" s="1"/>
    </row>
    <row r="2049" spans="1:19" ht="20.100000000000001" customHeight="1">
      <c r="A2049" s="19"/>
      <c r="B2049" s="1"/>
      <c r="C2049" s="1"/>
      <c r="D2049" s="1"/>
      <c r="E2049" s="1"/>
      <c r="F2049" s="1"/>
      <c r="G2049" s="1"/>
      <c r="H2049" s="1"/>
      <c r="I2049" s="1"/>
      <c r="J2049" s="1"/>
      <c r="K2049" s="1"/>
      <c r="L2049" s="1"/>
      <c r="M2049" s="1"/>
      <c r="N2049" s="1"/>
      <c r="O2049" s="1"/>
      <c r="P2049" s="1"/>
      <c r="Q2049" s="1"/>
      <c r="R2049" s="1"/>
    </row>
    <row r="2050" spans="1:19" ht="20.100000000000001" customHeight="1">
      <c r="A2050" s="144" t="s">
        <v>316</v>
      </c>
      <c r="B2050" s="1"/>
      <c r="C2050" s="1"/>
      <c r="D2050" s="1"/>
      <c r="E2050" s="1"/>
      <c r="F2050" s="1"/>
      <c r="G2050" s="1"/>
      <c r="H2050" s="1"/>
      <c r="I2050" s="1"/>
      <c r="J2050" s="1"/>
      <c r="K2050" s="1"/>
      <c r="L2050" s="1"/>
      <c r="M2050" s="1"/>
      <c r="N2050" s="1"/>
      <c r="O2050" s="1"/>
      <c r="P2050" s="1"/>
      <c r="Q2050" s="1"/>
      <c r="R2050" s="1"/>
    </row>
    <row r="2051" spans="1:19" ht="20.100000000000001" customHeight="1">
      <c r="A2051" s="19"/>
      <c r="B2051" s="1"/>
      <c r="C2051" s="1"/>
      <c r="D2051" s="1"/>
      <c r="E2051" s="1"/>
      <c r="F2051" s="1"/>
      <c r="G2051" s="1"/>
      <c r="H2051" s="1"/>
      <c r="I2051" s="1"/>
      <c r="J2051" s="1"/>
      <c r="K2051" s="1"/>
      <c r="L2051" s="1"/>
      <c r="M2051" s="1"/>
      <c r="N2051" s="1"/>
      <c r="O2051" s="1"/>
      <c r="P2051" s="1"/>
      <c r="Q2051" s="1"/>
      <c r="R2051" s="1"/>
    </row>
    <row r="2052" spans="1:19" ht="39.950000000000003" customHeight="1">
      <c r="A2052" s="615" t="s">
        <v>1000</v>
      </c>
      <c r="B2052" s="615"/>
      <c r="D2052" s="613" t="s">
        <v>482</v>
      </c>
      <c r="E2052" s="613"/>
      <c r="F2052" s="613"/>
      <c r="G2052" s="613"/>
      <c r="H2052" s="613"/>
      <c r="I2052" s="613"/>
      <c r="J2052" s="613"/>
      <c r="K2052" s="613"/>
      <c r="L2052" s="1"/>
      <c r="M2052" s="1"/>
      <c r="N2052" s="1"/>
      <c r="O2052" s="1"/>
      <c r="P2052" s="1"/>
      <c r="Q2052" s="1"/>
      <c r="R2052" s="1"/>
    </row>
    <row r="2053" spans="1:19" ht="20.100000000000001" customHeight="1">
      <c r="A2053" s="133"/>
      <c r="D2053" s="133"/>
      <c r="E2053" s="1"/>
      <c r="F2053" s="1"/>
      <c r="G2053" s="1"/>
      <c r="H2053" s="1"/>
      <c r="I2053" s="1"/>
      <c r="J2053" s="1"/>
      <c r="K2053" s="1"/>
      <c r="L2053" s="1"/>
      <c r="M2053" s="1"/>
      <c r="N2053" s="1"/>
      <c r="O2053" s="1"/>
      <c r="P2053" s="1"/>
      <c r="Q2053" s="1"/>
      <c r="R2053" s="1"/>
    </row>
    <row r="2054" spans="1:19" ht="39.950000000000003" customHeight="1">
      <c r="A2054" s="615" t="s">
        <v>483</v>
      </c>
      <c r="B2054" s="615"/>
      <c r="D2054" s="613" t="s">
        <v>109</v>
      </c>
      <c r="E2054" s="613"/>
      <c r="F2054" s="613"/>
      <c r="G2054" s="613"/>
      <c r="H2054" s="613"/>
      <c r="I2054" s="613"/>
      <c r="J2054" s="613"/>
      <c r="K2054" s="613"/>
      <c r="L2054" s="1"/>
      <c r="M2054" s="1"/>
      <c r="N2054" s="1"/>
      <c r="O2054" s="1"/>
      <c r="P2054" s="1"/>
      <c r="Q2054" s="1"/>
      <c r="R2054" s="1"/>
    </row>
    <row r="2055" spans="1:19" ht="20.100000000000001" customHeight="1">
      <c r="A2055" s="133"/>
      <c r="B2055" s="133"/>
      <c r="D2055" s="133"/>
      <c r="E2055" s="1"/>
      <c r="F2055" s="1"/>
      <c r="G2055" s="1"/>
      <c r="H2055" s="1"/>
      <c r="I2055" s="1"/>
      <c r="J2055" s="1"/>
      <c r="K2055" s="1"/>
      <c r="L2055" s="1"/>
      <c r="M2055" s="1"/>
      <c r="N2055" s="1"/>
      <c r="O2055" s="1"/>
      <c r="P2055" s="1"/>
      <c r="Q2055" s="1"/>
      <c r="R2055" s="1"/>
    </row>
    <row r="2056" spans="1:19" ht="20.100000000000001" customHeight="1">
      <c r="A2056" s="614" t="s">
        <v>1476</v>
      </c>
      <c r="B2056" s="614"/>
      <c r="D2056" s="133" t="s">
        <v>93</v>
      </c>
      <c r="E2056" s="1"/>
      <c r="F2056" s="1"/>
      <c r="G2056" s="1"/>
      <c r="H2056" s="1"/>
      <c r="I2056" s="1"/>
      <c r="J2056" s="1"/>
      <c r="K2056" s="1"/>
      <c r="L2056" s="1"/>
      <c r="M2056" s="1"/>
      <c r="N2056" s="1"/>
      <c r="O2056" s="1"/>
      <c r="P2056" s="1"/>
      <c r="Q2056" s="1"/>
      <c r="R2056" s="1"/>
    </row>
    <row r="2057" spans="1:19" ht="20.100000000000001" customHeight="1">
      <c r="A2057" s="133"/>
      <c r="B2057" s="133"/>
      <c r="D2057" s="133"/>
      <c r="E2057" s="1"/>
      <c r="F2057" s="1"/>
      <c r="G2057" s="1"/>
      <c r="H2057" s="1"/>
      <c r="I2057" s="1"/>
      <c r="J2057" s="1"/>
      <c r="K2057" s="1"/>
      <c r="L2057" s="1"/>
      <c r="M2057" s="1"/>
      <c r="N2057" s="1"/>
      <c r="O2057" s="1"/>
      <c r="P2057" s="1"/>
      <c r="Q2057" s="1"/>
      <c r="R2057" s="1"/>
    </row>
    <row r="2058" spans="1:19" ht="20.100000000000001" customHeight="1">
      <c r="A2058" s="617" t="s">
        <v>484</v>
      </c>
      <c r="B2058" s="617"/>
      <c r="D2058" s="133" t="s">
        <v>1766</v>
      </c>
      <c r="E2058" s="1"/>
      <c r="F2058" s="1"/>
      <c r="G2058" s="1"/>
      <c r="H2058" s="1"/>
      <c r="I2058" s="1"/>
      <c r="J2058" s="1"/>
      <c r="K2058" s="1"/>
      <c r="L2058" s="1"/>
      <c r="M2058" s="1"/>
      <c r="N2058" s="1"/>
      <c r="O2058" s="1"/>
      <c r="P2058" s="1"/>
      <c r="Q2058" s="1"/>
      <c r="R2058" s="1"/>
    </row>
    <row r="2059" spans="1:19" ht="20.100000000000001" customHeight="1">
      <c r="A2059" s="133"/>
      <c r="D2059" s="133"/>
      <c r="E2059" s="1"/>
      <c r="F2059" s="1"/>
      <c r="G2059" s="1"/>
      <c r="H2059" s="1"/>
      <c r="I2059" s="1"/>
      <c r="J2059" s="1"/>
      <c r="K2059" s="1"/>
      <c r="L2059" s="1"/>
      <c r="M2059" s="1"/>
      <c r="N2059" s="1"/>
      <c r="O2059" s="1"/>
      <c r="P2059" s="1"/>
      <c r="Q2059" s="1"/>
      <c r="R2059" s="1"/>
    </row>
    <row r="2060" spans="1:19" ht="39.950000000000003" customHeight="1">
      <c r="A2060" s="615" t="s">
        <v>485</v>
      </c>
      <c r="B2060" s="615"/>
      <c r="C2060" s="408"/>
      <c r="D2060" s="613" t="s">
        <v>1464</v>
      </c>
      <c r="E2060" s="613"/>
      <c r="F2060" s="613"/>
      <c r="G2060" s="613"/>
      <c r="H2060" s="613"/>
      <c r="I2060" s="613"/>
      <c r="J2060" s="613"/>
      <c r="K2060" s="613"/>
      <c r="L2060" s="1"/>
      <c r="M2060" s="1"/>
      <c r="N2060" s="1"/>
      <c r="O2060" s="1"/>
      <c r="P2060" s="1"/>
      <c r="Q2060" s="1"/>
      <c r="R2060" s="1"/>
    </row>
    <row r="2061" spans="1:19" ht="20.100000000000001" customHeight="1">
      <c r="A2061" s="133"/>
      <c r="D2061" s="133"/>
      <c r="E2061" s="1"/>
      <c r="F2061" s="1"/>
      <c r="G2061" s="1"/>
      <c r="H2061" s="1"/>
      <c r="I2061" s="1"/>
      <c r="J2061" s="1"/>
      <c r="K2061" s="1"/>
      <c r="L2061" s="1"/>
      <c r="M2061" s="1"/>
      <c r="N2061" s="1"/>
      <c r="O2061" s="1"/>
      <c r="P2061" s="1"/>
      <c r="Q2061" s="1"/>
      <c r="R2061" s="1"/>
    </row>
    <row r="2062" spans="1:19" ht="63.95" customHeight="1">
      <c r="A2062" s="615" t="s">
        <v>486</v>
      </c>
      <c r="B2062" s="615"/>
      <c r="C2062" s="408"/>
      <c r="D2062" s="611" t="s">
        <v>1734</v>
      </c>
      <c r="E2062" s="611"/>
      <c r="F2062" s="611"/>
      <c r="G2062" s="611"/>
      <c r="H2062" s="611"/>
      <c r="I2062" s="611"/>
      <c r="J2062" s="611"/>
      <c r="K2062" s="611"/>
      <c r="L2062" s="1"/>
      <c r="M2062" s="1"/>
      <c r="N2062" s="1"/>
      <c r="O2062" s="1"/>
      <c r="P2062" s="1"/>
      <c r="Q2062" s="1"/>
      <c r="R2062" s="1"/>
    </row>
    <row r="2063" spans="1:19" ht="20.100000000000001" customHeight="1">
      <c r="A2063" s="19"/>
      <c r="B2063" s="1"/>
      <c r="C2063" s="1"/>
      <c r="D2063" s="1"/>
      <c r="E2063" s="1"/>
      <c r="F2063" s="1"/>
      <c r="G2063" s="1"/>
      <c r="H2063" s="1"/>
      <c r="I2063" s="1"/>
      <c r="J2063" s="1"/>
      <c r="K2063" s="1"/>
      <c r="L2063" s="1"/>
      <c r="M2063" s="1"/>
      <c r="N2063" s="1"/>
      <c r="O2063" s="1"/>
      <c r="P2063" s="1"/>
      <c r="Q2063" s="1"/>
      <c r="R2063" s="1"/>
    </row>
    <row r="2064" spans="1:19" ht="20.100000000000001" customHeight="1">
      <c r="A2064" s="19"/>
      <c r="B2064" s="1"/>
      <c r="C2064" s="1"/>
      <c r="D2064" s="6" t="s">
        <v>1051</v>
      </c>
      <c r="E2064" s="319"/>
      <c r="F2064" s="319"/>
      <c r="G2064" s="319"/>
      <c r="H2064" s="319"/>
      <c r="I2064" s="319"/>
      <c r="J2064" s="319"/>
      <c r="K2064" s="319"/>
      <c r="L2064" s="319"/>
      <c r="M2064" s="319"/>
      <c r="N2064" s="319"/>
      <c r="O2064" s="319"/>
      <c r="P2064" s="4"/>
      <c r="Q2064" s="1"/>
      <c r="R2064" s="1"/>
      <c r="S2064" s="1"/>
    </row>
    <row r="2065" spans="1:21" ht="20.100000000000001" customHeight="1">
      <c r="A2065" s="19"/>
      <c r="B2065" s="1"/>
      <c r="C2065" s="1"/>
      <c r="D2065" s="6" t="s">
        <v>1052</v>
      </c>
      <c r="E2065" s="54">
        <v>8</v>
      </c>
      <c r="F2065" s="54">
        <v>9</v>
      </c>
      <c r="G2065" s="54">
        <v>10</v>
      </c>
      <c r="H2065" s="54">
        <v>11</v>
      </c>
      <c r="I2065" s="54">
        <v>11</v>
      </c>
      <c r="J2065" s="54">
        <v>12</v>
      </c>
      <c r="K2065" s="54">
        <v>13</v>
      </c>
      <c r="L2065" s="54">
        <v>14</v>
      </c>
      <c r="M2065" s="54">
        <v>15</v>
      </c>
      <c r="N2065" s="54">
        <v>16</v>
      </c>
      <c r="O2065" s="54">
        <v>17</v>
      </c>
      <c r="P2065" s="4"/>
      <c r="Q2065" s="1"/>
      <c r="R2065" s="1"/>
      <c r="S2065" s="1"/>
    </row>
    <row r="2066" spans="1:21" ht="20.100000000000001" customHeight="1">
      <c r="A2066" s="19"/>
      <c r="B2066" s="1"/>
      <c r="C2066" s="1"/>
      <c r="E2066" s="621" t="s">
        <v>1141</v>
      </c>
      <c r="F2066" s="622"/>
      <c r="G2066" s="622"/>
      <c r="H2066" s="623"/>
      <c r="I2066" s="195" t="s">
        <v>841</v>
      </c>
      <c r="K2066" s="621" t="s">
        <v>1377</v>
      </c>
      <c r="L2066" s="622"/>
      <c r="M2066" s="622"/>
      <c r="N2066" s="623"/>
      <c r="O2066" s="354"/>
      <c r="P2066" s="1"/>
      <c r="Q2066" s="1"/>
      <c r="R2066" s="1"/>
      <c r="S2066" s="1"/>
    </row>
    <row r="2067" spans="1:21" ht="20.100000000000001" customHeight="1">
      <c r="A2067" s="19"/>
      <c r="B2067" s="1"/>
      <c r="C2067" s="1"/>
      <c r="D2067" s="6"/>
      <c r="E2067" s="407"/>
      <c r="F2067" s="407"/>
      <c r="G2067" s="57" t="s">
        <v>1757</v>
      </c>
      <c r="H2067" s="57"/>
      <c r="I2067" s="56" t="s">
        <v>1758</v>
      </c>
      <c r="J2067" s="56"/>
      <c r="K2067" s="56"/>
      <c r="L2067" s="56" t="s">
        <v>901</v>
      </c>
      <c r="M2067" s="56" t="s">
        <v>902</v>
      </c>
      <c r="N2067" s="56" t="s">
        <v>113</v>
      </c>
      <c r="O2067" s="356"/>
      <c r="P2067" s="1"/>
      <c r="Q2067" s="1"/>
      <c r="R2067" s="1"/>
      <c r="S2067" s="1"/>
      <c r="U2067" s="89"/>
    </row>
    <row r="2068" spans="1:21" ht="20.100000000000001" customHeight="1">
      <c r="A2068" s="19"/>
      <c r="B2068" s="1"/>
      <c r="C2068" s="1"/>
      <c r="D2068" s="6" t="s">
        <v>1064</v>
      </c>
      <c r="E2068" s="59" t="s">
        <v>1181</v>
      </c>
      <c r="F2068" s="59" t="s">
        <v>1183</v>
      </c>
      <c r="G2068" s="59" t="s">
        <v>935</v>
      </c>
      <c r="H2068" s="59"/>
      <c r="I2068" s="58" t="s">
        <v>935</v>
      </c>
      <c r="J2068" s="60"/>
      <c r="K2068" s="58" t="s">
        <v>936</v>
      </c>
      <c r="L2068" s="58" t="s">
        <v>937</v>
      </c>
      <c r="M2068" s="58" t="s">
        <v>938</v>
      </c>
      <c r="N2068" s="58" t="s">
        <v>940</v>
      </c>
      <c r="O2068" s="355"/>
      <c r="P2068" s="1"/>
      <c r="Q2068" s="1"/>
      <c r="R2068" s="1"/>
      <c r="S2068" s="1"/>
      <c r="U2068" s="89"/>
    </row>
    <row r="2069" spans="1:21" ht="24.95" customHeight="1">
      <c r="A2069" s="19"/>
      <c r="B2069" s="1"/>
      <c r="C2069" s="91"/>
      <c r="D2069" s="6" t="s">
        <v>161</v>
      </c>
      <c r="E2069" s="61" t="s">
        <v>1182</v>
      </c>
      <c r="F2069" s="61" t="s">
        <v>1184</v>
      </c>
      <c r="G2069" s="61" t="s">
        <v>942</v>
      </c>
      <c r="H2069" s="58" t="s">
        <v>899</v>
      </c>
      <c r="I2069" s="58" t="s">
        <v>942</v>
      </c>
      <c r="J2069" s="58" t="s">
        <v>899</v>
      </c>
      <c r="K2069" s="58" t="s">
        <v>943</v>
      </c>
      <c r="L2069" s="58" t="s">
        <v>944</v>
      </c>
      <c r="M2069" s="58" t="s">
        <v>945</v>
      </c>
      <c r="N2069" s="58" t="s">
        <v>946</v>
      </c>
      <c r="O2069" s="58" t="s">
        <v>781</v>
      </c>
      <c r="P2069" s="1"/>
      <c r="Q2069" s="1"/>
      <c r="R2069" s="1"/>
      <c r="S2069" s="1"/>
      <c r="U2069" s="89"/>
    </row>
    <row r="2070" spans="1:21" ht="20.100000000000001" customHeight="1">
      <c r="A2070" s="19">
        <v>940</v>
      </c>
      <c r="B2070" s="83"/>
      <c r="C2070" s="190">
        <v>3714</v>
      </c>
      <c r="D2070" s="36" t="s">
        <v>354</v>
      </c>
      <c r="E2070" s="36">
        <v>0</v>
      </c>
      <c r="F2070" s="36">
        <v>0</v>
      </c>
      <c r="G2070" s="36">
        <v>0</v>
      </c>
      <c r="H2070" s="36">
        <v>0</v>
      </c>
      <c r="I2070" s="36">
        <v>0</v>
      </c>
      <c r="J2070" s="36">
        <v>0</v>
      </c>
      <c r="K2070" s="36">
        <v>0</v>
      </c>
      <c r="L2070" s="36">
        <v>0</v>
      </c>
      <c r="M2070" s="36">
        <v>0</v>
      </c>
      <c r="N2070" s="36">
        <v>0</v>
      </c>
      <c r="O2070" s="36">
        <v>0</v>
      </c>
      <c r="P2070" s="1"/>
      <c r="Q2070" s="1"/>
      <c r="R2070" s="1"/>
      <c r="S2070" s="1"/>
      <c r="U2070" s="89"/>
    </row>
    <row r="2071" spans="1:21" ht="20.100000000000001" customHeight="1">
      <c r="A2071" s="19">
        <v>941</v>
      </c>
      <c r="B2071" s="83"/>
      <c r="C2071" s="190">
        <v>3715</v>
      </c>
      <c r="D2071" s="36" t="s">
        <v>355</v>
      </c>
      <c r="E2071" s="36">
        <v>0</v>
      </c>
      <c r="F2071" s="36">
        <v>0</v>
      </c>
      <c r="G2071" s="36">
        <v>0</v>
      </c>
      <c r="H2071" s="36">
        <v>0</v>
      </c>
      <c r="I2071" s="36">
        <v>0</v>
      </c>
      <c r="J2071" s="36">
        <v>0</v>
      </c>
      <c r="K2071" s="36">
        <v>0</v>
      </c>
      <c r="L2071" s="36">
        <v>0</v>
      </c>
      <c r="M2071" s="36">
        <v>0</v>
      </c>
      <c r="N2071" s="36">
        <v>0</v>
      </c>
      <c r="O2071" s="36">
        <v>0</v>
      </c>
      <c r="P2071" s="1"/>
      <c r="Q2071" s="1"/>
      <c r="R2071" s="1"/>
      <c r="S2071" s="1"/>
      <c r="U2071" s="89"/>
    </row>
    <row r="2072" spans="1:21" ht="20.100000000000001" customHeight="1">
      <c r="A2072" s="19">
        <v>942</v>
      </c>
      <c r="B2072" s="83"/>
      <c r="C2072" s="190">
        <v>3716</v>
      </c>
      <c r="D2072" s="36" t="s">
        <v>356</v>
      </c>
      <c r="E2072" s="36">
        <v>0</v>
      </c>
      <c r="F2072" s="36">
        <v>0</v>
      </c>
      <c r="G2072" s="36">
        <v>0</v>
      </c>
      <c r="H2072" s="36">
        <v>0</v>
      </c>
      <c r="I2072" s="36">
        <v>0</v>
      </c>
      <c r="J2072" s="36">
        <v>0</v>
      </c>
      <c r="K2072" s="36">
        <v>0</v>
      </c>
      <c r="L2072" s="36">
        <v>0</v>
      </c>
      <c r="M2072" s="36">
        <v>0</v>
      </c>
      <c r="N2072" s="36">
        <v>0</v>
      </c>
      <c r="O2072" s="36">
        <v>0</v>
      </c>
      <c r="P2072" s="1"/>
      <c r="Q2072" s="1"/>
      <c r="R2072" s="1"/>
      <c r="S2072" s="1"/>
      <c r="U2072" s="89"/>
    </row>
    <row r="2073" spans="1:21" ht="20.100000000000001" customHeight="1">
      <c r="A2073" s="19">
        <v>943</v>
      </c>
      <c r="B2073" s="1"/>
      <c r="C2073" s="190">
        <v>3719</v>
      </c>
      <c r="D2073" s="189" t="s">
        <v>357</v>
      </c>
      <c r="E2073" s="36">
        <v>0</v>
      </c>
      <c r="F2073" s="36">
        <v>0</v>
      </c>
      <c r="G2073" s="36">
        <v>0</v>
      </c>
      <c r="H2073" s="36">
        <v>0</v>
      </c>
      <c r="I2073" s="36">
        <v>0</v>
      </c>
      <c r="J2073" s="36">
        <v>0</v>
      </c>
      <c r="K2073" s="36">
        <v>0</v>
      </c>
      <c r="L2073" s="36">
        <v>0</v>
      </c>
      <c r="M2073" s="36">
        <v>0</v>
      </c>
      <c r="N2073" s="36">
        <v>0</v>
      </c>
      <c r="O2073" s="36">
        <v>0</v>
      </c>
      <c r="P2073" s="1"/>
      <c r="Q2073" s="1"/>
      <c r="R2073" s="1"/>
      <c r="S2073" s="1"/>
      <c r="U2073" s="89"/>
    </row>
    <row r="2074" spans="1:21" ht="24.95" customHeight="1">
      <c r="A2074" s="19"/>
      <c r="B2074" s="1"/>
      <c r="C2074" s="91"/>
      <c r="D2074" s="6" t="s">
        <v>162</v>
      </c>
      <c r="E2074" s="1"/>
      <c r="F2074" s="1"/>
      <c r="G2074" s="1"/>
      <c r="H2074" s="1"/>
      <c r="I2074" s="1"/>
      <c r="J2074" s="1"/>
      <c r="K2074" s="1"/>
      <c r="L2074" s="1"/>
      <c r="M2074" s="1"/>
      <c r="N2074" s="1"/>
      <c r="O2074" s="1"/>
      <c r="P2074" s="1"/>
      <c r="Q2074" s="1"/>
      <c r="R2074" s="1"/>
      <c r="S2074" s="1"/>
      <c r="U2074" s="89"/>
    </row>
    <row r="2075" spans="1:21" ht="20.100000000000001" customHeight="1">
      <c r="A2075" s="19">
        <v>945</v>
      </c>
      <c r="B2075" s="83"/>
      <c r="C2075" s="190">
        <v>3724</v>
      </c>
      <c r="D2075" s="36" t="s">
        <v>354</v>
      </c>
      <c r="E2075" s="36">
        <v>0</v>
      </c>
      <c r="F2075" s="36">
        <v>0</v>
      </c>
      <c r="G2075" s="36">
        <v>0</v>
      </c>
      <c r="H2075" s="36">
        <v>0</v>
      </c>
      <c r="I2075" s="36">
        <v>0</v>
      </c>
      <c r="J2075" s="36">
        <v>0</v>
      </c>
      <c r="K2075" s="36">
        <v>0</v>
      </c>
      <c r="L2075" s="36">
        <v>0</v>
      </c>
      <c r="M2075" s="36">
        <v>0</v>
      </c>
      <c r="N2075" s="36">
        <v>0</v>
      </c>
      <c r="O2075" s="36">
        <v>0</v>
      </c>
      <c r="P2075" s="1"/>
      <c r="Q2075" s="1"/>
      <c r="R2075" s="1"/>
      <c r="S2075" s="1"/>
      <c r="U2075" s="89"/>
    </row>
    <row r="2076" spans="1:21" ht="20.100000000000001" customHeight="1">
      <c r="A2076" s="19">
        <v>946</v>
      </c>
      <c r="B2076" s="83"/>
      <c r="C2076" s="190">
        <v>3725</v>
      </c>
      <c r="D2076" s="36" t="s">
        <v>355</v>
      </c>
      <c r="E2076" s="36">
        <v>0</v>
      </c>
      <c r="F2076" s="36">
        <v>0</v>
      </c>
      <c r="G2076" s="36">
        <v>0</v>
      </c>
      <c r="H2076" s="36">
        <v>0</v>
      </c>
      <c r="I2076" s="36">
        <v>0</v>
      </c>
      <c r="J2076" s="36">
        <v>0</v>
      </c>
      <c r="K2076" s="36">
        <v>0</v>
      </c>
      <c r="L2076" s="36">
        <v>0</v>
      </c>
      <c r="M2076" s="36">
        <v>0</v>
      </c>
      <c r="N2076" s="36">
        <v>0</v>
      </c>
      <c r="O2076" s="36">
        <v>0</v>
      </c>
      <c r="P2076" s="1"/>
      <c r="Q2076" s="1"/>
      <c r="R2076" s="1"/>
      <c r="S2076" s="1"/>
      <c r="U2076" s="89"/>
    </row>
    <row r="2077" spans="1:21" ht="20.100000000000001" customHeight="1">
      <c r="A2077" s="19">
        <v>947</v>
      </c>
      <c r="B2077" s="83"/>
      <c r="C2077" s="190">
        <v>3726</v>
      </c>
      <c r="D2077" s="36" t="s">
        <v>356</v>
      </c>
      <c r="E2077" s="36">
        <v>0</v>
      </c>
      <c r="F2077" s="36">
        <v>0</v>
      </c>
      <c r="G2077" s="36">
        <v>0</v>
      </c>
      <c r="H2077" s="36">
        <v>0</v>
      </c>
      <c r="I2077" s="36">
        <v>0</v>
      </c>
      <c r="J2077" s="36">
        <v>0</v>
      </c>
      <c r="K2077" s="36">
        <v>0</v>
      </c>
      <c r="L2077" s="36">
        <v>0</v>
      </c>
      <c r="M2077" s="36">
        <v>0</v>
      </c>
      <c r="N2077" s="36">
        <v>0</v>
      </c>
      <c r="O2077" s="36">
        <v>0</v>
      </c>
      <c r="P2077" s="1"/>
      <c r="Q2077" s="1"/>
      <c r="R2077" s="1"/>
      <c r="S2077" s="1"/>
      <c r="U2077" s="89"/>
    </row>
    <row r="2078" spans="1:21" ht="20.100000000000001" customHeight="1">
      <c r="A2078" s="19">
        <v>948</v>
      </c>
      <c r="B2078" s="1"/>
      <c r="C2078" s="190">
        <v>3729</v>
      </c>
      <c r="D2078" s="189" t="s">
        <v>357</v>
      </c>
      <c r="E2078" s="36">
        <v>0</v>
      </c>
      <c r="F2078" s="36">
        <v>0</v>
      </c>
      <c r="G2078" s="36">
        <v>0</v>
      </c>
      <c r="H2078" s="36">
        <v>0</v>
      </c>
      <c r="I2078" s="36">
        <v>0</v>
      </c>
      <c r="J2078" s="36">
        <v>0</v>
      </c>
      <c r="K2078" s="36">
        <v>0</v>
      </c>
      <c r="L2078" s="36">
        <v>0</v>
      </c>
      <c r="M2078" s="36">
        <v>0</v>
      </c>
      <c r="N2078" s="36">
        <v>0</v>
      </c>
      <c r="O2078" s="36">
        <v>0</v>
      </c>
      <c r="P2078" s="1"/>
      <c r="Q2078" s="1"/>
      <c r="R2078" s="1"/>
      <c r="S2078" s="1"/>
      <c r="U2078" s="89"/>
    </row>
    <row r="2079" spans="1:21" ht="24.95" customHeight="1">
      <c r="A2079" s="19"/>
      <c r="B2079" s="1"/>
      <c r="C2079" s="91"/>
      <c r="D2079" s="6" t="s">
        <v>163</v>
      </c>
      <c r="E2079" s="1"/>
      <c r="F2079" s="1"/>
      <c r="G2079" s="1"/>
      <c r="H2079" s="1"/>
      <c r="I2079" s="1"/>
      <c r="J2079" s="1"/>
      <c r="K2079" s="1"/>
      <c r="L2079" s="1"/>
      <c r="M2079" s="1"/>
      <c r="N2079" s="1"/>
      <c r="O2079" s="1"/>
      <c r="P2079" s="1"/>
      <c r="Q2079" s="1"/>
      <c r="R2079" s="1"/>
      <c r="S2079" s="1"/>
      <c r="U2079" s="89"/>
    </row>
    <row r="2080" spans="1:21" ht="20.100000000000001" customHeight="1">
      <c r="A2080" s="19">
        <v>950</v>
      </c>
      <c r="B2080" s="1"/>
      <c r="C2080" s="190">
        <v>3735</v>
      </c>
      <c r="D2080" s="36" t="s">
        <v>355</v>
      </c>
      <c r="E2080" s="36">
        <v>0</v>
      </c>
      <c r="F2080" s="36">
        <v>0</v>
      </c>
      <c r="G2080" s="36">
        <v>0</v>
      </c>
      <c r="H2080" s="36">
        <v>0</v>
      </c>
      <c r="I2080" s="36">
        <v>0</v>
      </c>
      <c r="J2080" s="36">
        <v>0</v>
      </c>
      <c r="K2080" s="36">
        <v>0</v>
      </c>
      <c r="L2080" s="36">
        <v>0</v>
      </c>
      <c r="M2080" s="36">
        <v>0</v>
      </c>
      <c r="N2080" s="36">
        <v>0</v>
      </c>
      <c r="O2080" s="36">
        <v>0</v>
      </c>
      <c r="P2080" s="1"/>
      <c r="Q2080" s="1"/>
      <c r="R2080" s="1"/>
      <c r="S2080" s="1"/>
      <c r="U2080" s="89"/>
    </row>
    <row r="2081" spans="1:21" ht="24.95" customHeight="1">
      <c r="A2081" s="19"/>
      <c r="B2081" s="1"/>
      <c r="C2081" s="91"/>
      <c r="D2081" s="6" t="s">
        <v>164</v>
      </c>
      <c r="E2081" s="1"/>
      <c r="F2081" s="1"/>
      <c r="G2081" s="1"/>
      <c r="H2081" s="1"/>
      <c r="I2081" s="1"/>
      <c r="J2081" s="1"/>
      <c r="K2081" s="1"/>
      <c r="L2081" s="1"/>
      <c r="M2081" s="1"/>
      <c r="N2081" s="1"/>
      <c r="O2081" s="1"/>
      <c r="P2081" s="1"/>
      <c r="Q2081" s="1"/>
      <c r="R2081" s="1"/>
      <c r="S2081" s="1"/>
      <c r="U2081" s="89"/>
    </row>
    <row r="2082" spans="1:21" ht="20.100000000000001" customHeight="1">
      <c r="A2082" s="19">
        <v>952</v>
      </c>
      <c r="B2082" s="83"/>
      <c r="C2082" s="190">
        <v>3740</v>
      </c>
      <c r="D2082" s="36" t="s">
        <v>711</v>
      </c>
      <c r="E2082" s="36">
        <v>0</v>
      </c>
      <c r="F2082" s="36">
        <v>0</v>
      </c>
      <c r="G2082" s="36">
        <v>0</v>
      </c>
      <c r="H2082" s="36">
        <v>0</v>
      </c>
      <c r="I2082" s="36">
        <v>0</v>
      </c>
      <c r="J2082" s="36">
        <v>0</v>
      </c>
      <c r="K2082" s="36">
        <v>0</v>
      </c>
      <c r="L2082" s="36">
        <v>0</v>
      </c>
      <c r="M2082" s="36">
        <v>0</v>
      </c>
      <c r="N2082" s="36">
        <v>0</v>
      </c>
      <c r="O2082" s="36">
        <v>0</v>
      </c>
      <c r="P2082" s="1"/>
      <c r="Q2082" s="1"/>
      <c r="R2082" s="1"/>
      <c r="S2082" s="1"/>
      <c r="U2082" s="89"/>
    </row>
    <row r="2083" spans="1:21" ht="20.100000000000001" customHeight="1">
      <c r="A2083" s="19">
        <v>953</v>
      </c>
      <c r="B2083" s="83"/>
      <c r="C2083" s="190">
        <v>3741</v>
      </c>
      <c r="D2083" s="36" t="s">
        <v>354</v>
      </c>
      <c r="E2083" s="36">
        <v>0</v>
      </c>
      <c r="F2083" s="36">
        <v>0</v>
      </c>
      <c r="G2083" s="36">
        <v>0</v>
      </c>
      <c r="H2083" s="36">
        <v>0</v>
      </c>
      <c r="I2083" s="36">
        <v>0</v>
      </c>
      <c r="J2083" s="36">
        <v>0</v>
      </c>
      <c r="K2083" s="36">
        <v>0</v>
      </c>
      <c r="L2083" s="36">
        <v>0</v>
      </c>
      <c r="M2083" s="36">
        <v>0</v>
      </c>
      <c r="N2083" s="36">
        <v>0</v>
      </c>
      <c r="O2083" s="36">
        <v>0</v>
      </c>
      <c r="P2083" s="1"/>
      <c r="Q2083" s="1"/>
      <c r="R2083" s="1"/>
      <c r="S2083" s="1"/>
      <c r="U2083" s="89"/>
    </row>
    <row r="2084" spans="1:21" ht="20.100000000000001" customHeight="1">
      <c r="A2084" s="19">
        <v>954</v>
      </c>
      <c r="B2084" s="83"/>
      <c r="C2084" s="190">
        <v>3742</v>
      </c>
      <c r="D2084" s="36" t="s">
        <v>355</v>
      </c>
      <c r="E2084" s="36">
        <v>0</v>
      </c>
      <c r="F2084" s="36">
        <v>0</v>
      </c>
      <c r="G2084" s="36">
        <v>0</v>
      </c>
      <c r="H2084" s="36">
        <v>0</v>
      </c>
      <c r="I2084" s="36">
        <v>0</v>
      </c>
      <c r="J2084" s="36">
        <v>0</v>
      </c>
      <c r="K2084" s="36">
        <v>0</v>
      </c>
      <c r="L2084" s="36">
        <v>0</v>
      </c>
      <c r="M2084" s="36">
        <v>0</v>
      </c>
      <c r="N2084" s="36">
        <v>0</v>
      </c>
      <c r="O2084" s="36">
        <v>0</v>
      </c>
      <c r="P2084" s="1"/>
      <c r="Q2084" s="1"/>
      <c r="R2084" s="1"/>
      <c r="S2084" s="1"/>
      <c r="U2084" s="89"/>
    </row>
    <row r="2085" spans="1:21" ht="20.100000000000001" customHeight="1">
      <c r="A2085" s="19">
        <v>955</v>
      </c>
      <c r="B2085" s="83"/>
      <c r="C2085" s="190">
        <v>3743</v>
      </c>
      <c r="D2085" s="36" t="s">
        <v>356</v>
      </c>
      <c r="E2085" s="36">
        <v>0</v>
      </c>
      <c r="F2085" s="36">
        <v>0</v>
      </c>
      <c r="G2085" s="36">
        <v>0</v>
      </c>
      <c r="H2085" s="36">
        <v>0</v>
      </c>
      <c r="I2085" s="36">
        <v>0</v>
      </c>
      <c r="J2085" s="36">
        <v>0</v>
      </c>
      <c r="K2085" s="36">
        <v>0</v>
      </c>
      <c r="L2085" s="36">
        <v>0</v>
      </c>
      <c r="M2085" s="36">
        <v>0</v>
      </c>
      <c r="N2085" s="36">
        <v>0</v>
      </c>
      <c r="O2085" s="36">
        <v>0</v>
      </c>
      <c r="P2085" s="1"/>
      <c r="Q2085" s="1"/>
      <c r="R2085" s="1"/>
      <c r="S2085" s="1"/>
      <c r="U2085" s="89"/>
    </row>
    <row r="2086" spans="1:21" ht="20.100000000000001" customHeight="1">
      <c r="A2086" s="19">
        <v>956</v>
      </c>
      <c r="B2086" s="1"/>
      <c r="C2086" s="190">
        <v>3744</v>
      </c>
      <c r="D2086" s="189" t="s">
        <v>357</v>
      </c>
      <c r="E2086" s="36">
        <v>0</v>
      </c>
      <c r="F2086" s="36">
        <v>0</v>
      </c>
      <c r="G2086" s="36">
        <v>0</v>
      </c>
      <c r="H2086" s="36">
        <v>0</v>
      </c>
      <c r="I2086" s="36">
        <v>0</v>
      </c>
      <c r="J2086" s="36">
        <v>0</v>
      </c>
      <c r="K2086" s="36">
        <v>0</v>
      </c>
      <c r="L2086" s="36">
        <v>0</v>
      </c>
      <c r="M2086" s="36">
        <v>0</v>
      </c>
      <c r="N2086" s="36">
        <v>0</v>
      </c>
      <c r="O2086" s="36">
        <v>0</v>
      </c>
      <c r="P2086" s="1"/>
      <c r="Q2086" s="1"/>
      <c r="R2086" s="1"/>
      <c r="S2086" s="1"/>
      <c r="U2086" s="89"/>
    </row>
    <row r="2087" spans="1:21" ht="24.95" customHeight="1">
      <c r="A2087" s="19"/>
      <c r="B2087" s="1"/>
      <c r="C2087" s="91"/>
      <c r="D2087" s="6" t="s">
        <v>1463</v>
      </c>
      <c r="E2087" s="1"/>
      <c r="F2087" s="1"/>
      <c r="G2087" s="1"/>
      <c r="H2087" s="1"/>
      <c r="I2087" s="1"/>
      <c r="J2087" s="1"/>
      <c r="K2087" s="1"/>
      <c r="L2087" s="1"/>
      <c r="M2087" s="1"/>
      <c r="N2087" s="1"/>
      <c r="O2087" s="1"/>
      <c r="P2087" s="1"/>
      <c r="Q2087" s="1"/>
      <c r="R2087" s="1"/>
      <c r="S2087" s="1"/>
      <c r="U2087" s="89"/>
    </row>
    <row r="2088" spans="1:21" ht="20.100000000000001" customHeight="1">
      <c r="A2088" s="19">
        <v>958</v>
      </c>
      <c r="B2088" s="265"/>
      <c r="C2088" s="190">
        <v>3745</v>
      </c>
      <c r="D2088" s="36" t="s">
        <v>354</v>
      </c>
      <c r="E2088" s="36">
        <v>0</v>
      </c>
      <c r="F2088" s="36">
        <v>0</v>
      </c>
      <c r="G2088" s="36">
        <v>0</v>
      </c>
      <c r="H2088" s="36">
        <v>0</v>
      </c>
      <c r="I2088" s="36">
        <v>0</v>
      </c>
      <c r="J2088" s="36">
        <v>0</v>
      </c>
      <c r="K2088" s="36">
        <v>0</v>
      </c>
      <c r="L2088" s="36">
        <v>0</v>
      </c>
      <c r="M2088" s="36">
        <v>0</v>
      </c>
      <c r="N2088" s="36">
        <v>0</v>
      </c>
      <c r="O2088" s="36">
        <v>0</v>
      </c>
      <c r="P2088" s="1"/>
      <c r="Q2088" s="1"/>
      <c r="R2088" s="1"/>
      <c r="S2088" s="1"/>
      <c r="U2088" s="89"/>
    </row>
    <row r="2089" spans="1:21" ht="20.100000000000001" customHeight="1">
      <c r="A2089" s="19">
        <v>959</v>
      </c>
      <c r="B2089" s="265"/>
      <c r="C2089" s="190">
        <v>3746</v>
      </c>
      <c r="D2089" s="36" t="s">
        <v>355</v>
      </c>
      <c r="E2089" s="36">
        <v>0</v>
      </c>
      <c r="F2089" s="36">
        <v>0</v>
      </c>
      <c r="G2089" s="36">
        <v>0</v>
      </c>
      <c r="H2089" s="36">
        <v>0</v>
      </c>
      <c r="I2089" s="36">
        <v>0</v>
      </c>
      <c r="J2089" s="36">
        <v>0</v>
      </c>
      <c r="K2089" s="36">
        <v>0</v>
      </c>
      <c r="L2089" s="36">
        <v>0</v>
      </c>
      <c r="M2089" s="36">
        <v>0</v>
      </c>
      <c r="N2089" s="36">
        <v>0</v>
      </c>
      <c r="O2089" s="36">
        <v>0</v>
      </c>
      <c r="P2089" s="1"/>
      <c r="Q2089" s="1"/>
      <c r="R2089" s="1"/>
      <c r="S2089" s="1"/>
      <c r="U2089" s="89"/>
    </row>
    <row r="2090" spans="1:21" ht="20.100000000000001" customHeight="1">
      <c r="A2090" s="19">
        <v>960</v>
      </c>
      <c r="B2090" s="265"/>
      <c r="C2090" s="190">
        <v>3747</v>
      </c>
      <c r="D2090" s="36" t="s">
        <v>356</v>
      </c>
      <c r="E2090" s="36">
        <v>0</v>
      </c>
      <c r="F2090" s="36">
        <v>0</v>
      </c>
      <c r="G2090" s="36">
        <v>0</v>
      </c>
      <c r="H2090" s="36">
        <v>0</v>
      </c>
      <c r="I2090" s="36">
        <v>0</v>
      </c>
      <c r="J2090" s="36">
        <v>0</v>
      </c>
      <c r="K2090" s="36">
        <v>0</v>
      </c>
      <c r="L2090" s="36">
        <v>0</v>
      </c>
      <c r="M2090" s="36">
        <v>0</v>
      </c>
      <c r="N2090" s="36">
        <v>0</v>
      </c>
      <c r="O2090" s="36">
        <v>0</v>
      </c>
      <c r="P2090" s="1"/>
      <c r="Q2090" s="1"/>
      <c r="R2090" s="1"/>
      <c r="S2090" s="1"/>
      <c r="U2090" s="89"/>
    </row>
    <row r="2091" spans="1:21" ht="20.100000000000001" customHeight="1">
      <c r="A2091" s="19">
        <v>961</v>
      </c>
      <c r="B2091" s="1"/>
      <c r="C2091" s="190">
        <v>3748</v>
      </c>
      <c r="D2091" s="189" t="s">
        <v>357</v>
      </c>
      <c r="E2091" s="36">
        <v>0</v>
      </c>
      <c r="F2091" s="36">
        <v>0</v>
      </c>
      <c r="G2091" s="36">
        <v>0</v>
      </c>
      <c r="H2091" s="36">
        <v>0</v>
      </c>
      <c r="I2091" s="36">
        <v>0</v>
      </c>
      <c r="J2091" s="36">
        <v>0</v>
      </c>
      <c r="K2091" s="36">
        <v>0</v>
      </c>
      <c r="L2091" s="36">
        <v>0</v>
      </c>
      <c r="M2091" s="36">
        <v>0</v>
      </c>
      <c r="N2091" s="36">
        <v>0</v>
      </c>
      <c r="O2091" s="36">
        <v>0</v>
      </c>
      <c r="P2091" s="1"/>
      <c r="Q2091" s="1"/>
      <c r="R2091" s="1"/>
      <c r="S2091" s="1"/>
      <c r="U2091" s="89"/>
    </row>
    <row r="2092" spans="1:21" ht="24.95" customHeight="1">
      <c r="A2092" s="19"/>
      <c r="B2092" s="1"/>
      <c r="C2092" s="91"/>
      <c r="D2092" s="6" t="s">
        <v>1465</v>
      </c>
      <c r="E2092" s="1"/>
      <c r="F2092" s="1"/>
      <c r="G2092" s="1"/>
      <c r="H2092" s="1"/>
      <c r="I2092" s="1"/>
      <c r="J2092" s="1"/>
      <c r="K2092" s="1"/>
      <c r="L2092" s="1"/>
      <c r="M2092" s="1"/>
      <c r="N2092" s="1"/>
      <c r="O2092" s="1"/>
      <c r="P2092" s="1"/>
      <c r="Q2092" s="1"/>
      <c r="R2092" s="1"/>
      <c r="S2092" s="1"/>
      <c r="U2092" s="89"/>
    </row>
    <row r="2093" spans="1:21" ht="20.100000000000001" customHeight="1">
      <c r="A2093" s="19">
        <v>963</v>
      </c>
      <c r="B2093" s="265"/>
      <c r="C2093" s="190">
        <v>3749</v>
      </c>
      <c r="D2093" s="36" t="s">
        <v>354</v>
      </c>
      <c r="E2093" s="36">
        <v>0</v>
      </c>
      <c r="F2093" s="36">
        <v>0</v>
      </c>
      <c r="G2093" s="36">
        <v>0</v>
      </c>
      <c r="H2093" s="36">
        <v>0</v>
      </c>
      <c r="I2093" s="36">
        <v>0</v>
      </c>
      <c r="J2093" s="36">
        <v>0</v>
      </c>
      <c r="K2093" s="36">
        <v>0</v>
      </c>
      <c r="L2093" s="36">
        <v>0</v>
      </c>
      <c r="M2093" s="36">
        <v>0</v>
      </c>
      <c r="N2093" s="36">
        <v>0</v>
      </c>
      <c r="O2093" s="36">
        <v>0</v>
      </c>
      <c r="P2093" s="1"/>
      <c r="Q2093" s="1"/>
      <c r="R2093" s="1"/>
      <c r="S2093" s="1"/>
      <c r="U2093" s="89"/>
    </row>
    <row r="2094" spans="1:21" ht="20.100000000000001" customHeight="1">
      <c r="A2094" s="19">
        <v>964</v>
      </c>
      <c r="B2094" s="265"/>
      <c r="C2094" s="190">
        <v>3750</v>
      </c>
      <c r="D2094" s="36" t="s">
        <v>355</v>
      </c>
      <c r="E2094" s="36">
        <v>0</v>
      </c>
      <c r="F2094" s="36">
        <v>0</v>
      </c>
      <c r="G2094" s="36">
        <v>0</v>
      </c>
      <c r="H2094" s="36">
        <v>0</v>
      </c>
      <c r="I2094" s="36">
        <v>0</v>
      </c>
      <c r="J2094" s="36">
        <v>0</v>
      </c>
      <c r="K2094" s="36">
        <v>0</v>
      </c>
      <c r="L2094" s="36">
        <v>0</v>
      </c>
      <c r="M2094" s="36">
        <v>0</v>
      </c>
      <c r="N2094" s="36">
        <v>0</v>
      </c>
      <c r="O2094" s="36">
        <v>0</v>
      </c>
      <c r="P2094" s="1"/>
      <c r="Q2094" s="1"/>
      <c r="R2094" s="1"/>
      <c r="S2094" s="1"/>
      <c r="U2094" s="89"/>
    </row>
    <row r="2095" spans="1:21" ht="20.100000000000001" customHeight="1">
      <c r="A2095" s="19">
        <v>965</v>
      </c>
      <c r="B2095" s="265"/>
      <c r="C2095" s="190">
        <v>3751</v>
      </c>
      <c r="D2095" s="36" t="s">
        <v>356</v>
      </c>
      <c r="E2095" s="36">
        <v>0</v>
      </c>
      <c r="F2095" s="36">
        <v>0</v>
      </c>
      <c r="G2095" s="36">
        <v>0</v>
      </c>
      <c r="H2095" s="36">
        <v>0</v>
      </c>
      <c r="I2095" s="36">
        <v>0</v>
      </c>
      <c r="J2095" s="36">
        <v>0</v>
      </c>
      <c r="K2095" s="36">
        <v>0</v>
      </c>
      <c r="L2095" s="36">
        <v>0</v>
      </c>
      <c r="M2095" s="36">
        <v>0</v>
      </c>
      <c r="N2095" s="36">
        <v>0</v>
      </c>
      <c r="O2095" s="36">
        <v>0</v>
      </c>
      <c r="P2095" s="1"/>
      <c r="Q2095" s="1"/>
      <c r="R2095" s="1"/>
      <c r="S2095" s="1"/>
      <c r="U2095" s="89"/>
    </row>
    <row r="2096" spans="1:21" ht="20.100000000000001" customHeight="1">
      <c r="A2096" s="19">
        <v>966</v>
      </c>
      <c r="B2096" s="1"/>
      <c r="C2096" s="190">
        <v>3752</v>
      </c>
      <c r="D2096" s="189" t="s">
        <v>357</v>
      </c>
      <c r="E2096" s="36">
        <v>0</v>
      </c>
      <c r="F2096" s="36">
        <v>0</v>
      </c>
      <c r="G2096" s="36">
        <v>0</v>
      </c>
      <c r="H2096" s="36">
        <v>0</v>
      </c>
      <c r="I2096" s="36">
        <v>0</v>
      </c>
      <c r="J2096" s="36">
        <v>0</v>
      </c>
      <c r="K2096" s="36">
        <v>0</v>
      </c>
      <c r="L2096" s="36">
        <v>0</v>
      </c>
      <c r="M2096" s="36">
        <v>0</v>
      </c>
      <c r="N2096" s="36">
        <v>0</v>
      </c>
      <c r="O2096" s="36">
        <v>0</v>
      </c>
      <c r="P2096" s="1"/>
      <c r="Q2096" s="1"/>
      <c r="R2096" s="1"/>
      <c r="S2096" s="1"/>
      <c r="U2096" s="89"/>
    </row>
    <row r="2097" spans="1:21" ht="20.100000000000001" customHeight="1">
      <c r="A2097" s="19"/>
      <c r="B2097" s="1"/>
      <c r="C2097" s="50"/>
      <c r="D2097" s="44"/>
      <c r="E2097" s="1"/>
      <c r="F2097" s="1"/>
      <c r="G2097" s="1"/>
      <c r="H2097" s="1"/>
      <c r="I2097" s="1"/>
      <c r="J2097" s="1"/>
      <c r="K2097" s="1"/>
      <c r="L2097" s="1"/>
      <c r="M2097" s="1"/>
      <c r="N2097" s="1"/>
      <c r="O2097" s="1"/>
      <c r="P2097" s="1"/>
      <c r="Q2097" s="1"/>
      <c r="R2097" s="1"/>
      <c r="S2097" s="1"/>
      <c r="U2097" s="89"/>
    </row>
    <row r="2098" spans="1:21" ht="20.100000000000001" customHeight="1">
      <c r="A2098" s="7" t="s">
        <v>975</v>
      </c>
      <c r="B2098" s="1"/>
      <c r="C2098" s="50"/>
      <c r="D2098" s="44"/>
      <c r="E2098" s="1"/>
      <c r="F2098" s="1"/>
      <c r="G2098" s="1"/>
      <c r="H2098" s="1"/>
      <c r="I2098" s="1"/>
      <c r="J2098" s="1"/>
      <c r="K2098" s="1"/>
      <c r="L2098" s="1"/>
      <c r="M2098" s="1"/>
      <c r="N2098" s="1"/>
      <c r="O2098" s="1"/>
      <c r="P2098" s="1"/>
      <c r="Q2098" s="1"/>
      <c r="R2098" s="1"/>
      <c r="S2098" s="1"/>
      <c r="U2098" s="89"/>
    </row>
    <row r="2099" spans="1:21" ht="20.100000000000001" customHeight="1">
      <c r="A2099" s="133"/>
      <c r="B2099" s="1"/>
      <c r="C2099" s="50"/>
      <c r="D2099" s="44"/>
      <c r="E2099" s="1"/>
      <c r="F2099" s="1"/>
      <c r="G2099" s="1"/>
      <c r="H2099" s="1"/>
      <c r="I2099" s="1"/>
      <c r="J2099" s="1"/>
      <c r="K2099" s="1"/>
      <c r="L2099" s="1"/>
      <c r="M2099" s="1"/>
      <c r="N2099" s="1"/>
      <c r="O2099" s="1"/>
      <c r="P2099" s="1"/>
      <c r="Q2099" s="1"/>
      <c r="R2099" s="1"/>
      <c r="S2099" s="1"/>
      <c r="U2099" s="89"/>
    </row>
    <row r="2100" spans="1:21" ht="20.100000000000001" customHeight="1">
      <c r="A2100" s="135" t="s">
        <v>391</v>
      </c>
      <c r="B2100" s="1"/>
      <c r="C2100" s="50"/>
      <c r="D2100" s="44"/>
      <c r="E2100" s="1"/>
      <c r="F2100" s="1"/>
      <c r="G2100" s="1"/>
      <c r="H2100" s="1"/>
      <c r="I2100" s="1"/>
      <c r="J2100" s="1"/>
      <c r="K2100" s="1"/>
      <c r="L2100" s="1"/>
      <c r="M2100" s="1"/>
      <c r="N2100" s="1"/>
      <c r="O2100" s="1"/>
      <c r="P2100" s="1"/>
      <c r="Q2100" s="1"/>
      <c r="R2100" s="1"/>
      <c r="S2100" s="1"/>
      <c r="U2100" s="89"/>
    </row>
    <row r="2101" spans="1:21" ht="20.100000000000001" customHeight="1">
      <c r="A2101" s="19"/>
      <c r="B2101" s="1"/>
      <c r="C2101" s="50"/>
      <c r="D2101" s="44"/>
      <c r="E2101" s="1"/>
      <c r="F2101" s="1"/>
      <c r="G2101" s="1"/>
      <c r="H2101" s="1"/>
      <c r="I2101" s="1"/>
      <c r="J2101" s="1"/>
      <c r="K2101" s="1"/>
      <c r="L2101" s="1"/>
      <c r="M2101" s="1"/>
      <c r="N2101" s="1"/>
      <c r="O2101" s="1"/>
      <c r="P2101" s="1"/>
      <c r="Q2101" s="1"/>
      <c r="R2101" s="1"/>
      <c r="S2101" s="1"/>
      <c r="U2101" s="89"/>
    </row>
    <row r="2102" spans="1:21" ht="20.100000000000001" customHeight="1">
      <c r="A2102" s="144" t="s">
        <v>316</v>
      </c>
      <c r="B2102" s="1"/>
      <c r="C2102" s="50"/>
      <c r="D2102" s="44"/>
      <c r="E2102" s="1"/>
      <c r="F2102" s="1"/>
      <c r="G2102" s="1"/>
      <c r="H2102" s="1"/>
      <c r="I2102" s="1"/>
      <c r="J2102" s="1"/>
      <c r="K2102" s="1"/>
      <c r="L2102" s="1"/>
      <c r="M2102" s="1"/>
      <c r="N2102" s="1"/>
      <c r="O2102" s="1"/>
      <c r="P2102" s="1"/>
      <c r="Q2102" s="1"/>
      <c r="R2102" s="1"/>
      <c r="S2102" s="1"/>
      <c r="U2102" s="89"/>
    </row>
    <row r="2103" spans="1:21" ht="20.100000000000001" customHeight="1">
      <c r="A2103" s="144"/>
      <c r="B2103" s="1"/>
      <c r="C2103" s="50"/>
      <c r="D2103" s="44"/>
      <c r="E2103" s="1"/>
      <c r="F2103" s="1"/>
      <c r="G2103" s="1"/>
      <c r="H2103" s="1"/>
      <c r="I2103" s="1"/>
      <c r="J2103" s="1"/>
      <c r="K2103" s="1"/>
      <c r="L2103" s="1"/>
      <c r="M2103" s="1"/>
      <c r="N2103" s="1"/>
      <c r="O2103" s="1"/>
      <c r="P2103" s="1"/>
      <c r="Q2103" s="1"/>
      <c r="R2103" s="1"/>
      <c r="S2103" s="1"/>
      <c r="U2103" s="89"/>
    </row>
    <row r="2104" spans="1:21" ht="60.6" customHeight="1">
      <c r="A2104" s="615" t="s">
        <v>487</v>
      </c>
      <c r="B2104" s="615"/>
      <c r="C2104" s="408"/>
      <c r="D2104" s="613" t="s">
        <v>1468</v>
      </c>
      <c r="E2104" s="613"/>
      <c r="F2104" s="613"/>
      <c r="G2104" s="613"/>
      <c r="H2104" s="613"/>
      <c r="I2104" s="613"/>
      <c r="J2104" s="613"/>
      <c r="K2104" s="613"/>
      <c r="L2104" s="1"/>
      <c r="M2104" s="1"/>
      <c r="N2104" s="1"/>
      <c r="O2104" s="1"/>
      <c r="P2104" s="1"/>
      <c r="Q2104" s="1"/>
      <c r="R2104" s="1"/>
      <c r="S2104" s="1"/>
      <c r="U2104" s="89"/>
    </row>
    <row r="2105" spans="1:21" ht="20.100000000000001" customHeight="1">
      <c r="A2105" s="133"/>
      <c r="C2105" s="50"/>
      <c r="D2105" s="133"/>
      <c r="E2105" s="1"/>
      <c r="F2105" s="1"/>
      <c r="G2105" s="1"/>
      <c r="H2105" s="1"/>
      <c r="I2105" s="1"/>
      <c r="J2105" s="1"/>
      <c r="K2105" s="1"/>
      <c r="L2105" s="1"/>
      <c r="M2105" s="1"/>
      <c r="N2105" s="1"/>
      <c r="O2105" s="1"/>
      <c r="P2105" s="1"/>
      <c r="Q2105" s="1"/>
      <c r="R2105" s="1"/>
      <c r="S2105" s="1"/>
      <c r="U2105" s="89"/>
    </row>
    <row r="2106" spans="1:21" ht="39.950000000000003" customHeight="1">
      <c r="A2106" s="615" t="s">
        <v>488</v>
      </c>
      <c r="B2106" s="615"/>
      <c r="C2106" s="50"/>
      <c r="D2106" s="613" t="s">
        <v>156</v>
      </c>
      <c r="E2106" s="613"/>
      <c r="F2106" s="613"/>
      <c r="G2106" s="613"/>
      <c r="H2106" s="613"/>
      <c r="I2106" s="613"/>
      <c r="J2106" s="613"/>
      <c r="K2106" s="613"/>
      <c r="L2106" s="1"/>
      <c r="M2106" s="1"/>
      <c r="N2106" s="1"/>
      <c r="O2106" s="1"/>
      <c r="P2106" s="1"/>
      <c r="Q2106" s="1"/>
      <c r="R2106" s="1"/>
      <c r="S2106" s="1"/>
      <c r="U2106" s="89"/>
    </row>
    <row r="2107" spans="1:21" ht="20.100000000000001" customHeight="1">
      <c r="A2107" s="133"/>
      <c r="C2107" s="50"/>
      <c r="D2107" s="133"/>
      <c r="E2107" s="1"/>
      <c r="F2107" s="1"/>
      <c r="G2107" s="1"/>
      <c r="H2107" s="1"/>
      <c r="I2107" s="1"/>
      <c r="J2107" s="1"/>
      <c r="K2107" s="1"/>
      <c r="L2107" s="1"/>
      <c r="M2107" s="1"/>
      <c r="N2107" s="1"/>
      <c r="O2107" s="1"/>
      <c r="P2107" s="1"/>
      <c r="Q2107" s="1"/>
      <c r="R2107" s="1"/>
      <c r="S2107" s="1"/>
      <c r="U2107" s="89"/>
    </row>
    <row r="2108" spans="1:21" ht="20.100000000000001" customHeight="1">
      <c r="A2108" s="617" t="s">
        <v>489</v>
      </c>
      <c r="B2108" s="617"/>
      <c r="C2108" s="50"/>
      <c r="D2108" s="133" t="s">
        <v>157</v>
      </c>
      <c r="E2108" s="1"/>
      <c r="F2108" s="1"/>
      <c r="G2108" s="1"/>
      <c r="H2108" s="1"/>
      <c r="I2108" s="1"/>
      <c r="J2108" s="1"/>
      <c r="K2108" s="1"/>
      <c r="L2108" s="1"/>
      <c r="M2108" s="1"/>
      <c r="N2108" s="1"/>
      <c r="O2108" s="1"/>
      <c r="P2108" s="1"/>
      <c r="Q2108" s="1"/>
      <c r="R2108" s="1"/>
      <c r="S2108" s="1"/>
      <c r="U2108" s="89"/>
    </row>
    <row r="2109" spans="1:21" ht="20.100000000000001" customHeight="1">
      <c r="A2109" s="133"/>
      <c r="C2109" s="50"/>
      <c r="D2109" s="133"/>
      <c r="E2109" s="1"/>
      <c r="F2109" s="1"/>
      <c r="G2109" s="1"/>
      <c r="H2109" s="1"/>
      <c r="I2109" s="1"/>
      <c r="J2109" s="1"/>
      <c r="K2109" s="1"/>
      <c r="L2109" s="1"/>
      <c r="M2109" s="1"/>
      <c r="N2109" s="1"/>
      <c r="O2109" s="1"/>
      <c r="P2109" s="1"/>
      <c r="Q2109" s="1"/>
      <c r="R2109" s="1"/>
      <c r="S2109" s="1"/>
      <c r="U2109" s="89"/>
    </row>
    <row r="2110" spans="1:21" ht="39.950000000000003" customHeight="1">
      <c r="A2110" s="616" t="s">
        <v>1743</v>
      </c>
      <c r="B2110" s="615"/>
      <c r="C2110" s="50"/>
      <c r="D2110" s="613" t="s">
        <v>643</v>
      </c>
      <c r="E2110" s="613"/>
      <c r="F2110" s="613"/>
      <c r="G2110" s="613"/>
      <c r="H2110" s="613"/>
      <c r="I2110" s="613"/>
      <c r="J2110" s="613"/>
      <c r="K2110" s="613"/>
      <c r="L2110" s="1"/>
      <c r="M2110" s="1"/>
      <c r="N2110" s="1"/>
      <c r="O2110" s="1"/>
      <c r="P2110" s="1"/>
      <c r="Q2110" s="1"/>
      <c r="R2110" s="1"/>
      <c r="S2110" s="1"/>
      <c r="U2110" s="89"/>
    </row>
    <row r="2111" spans="1:21" ht="20.100000000000001" customHeight="1">
      <c r="A2111" s="19"/>
      <c r="B2111" s="1"/>
      <c r="C2111" s="50"/>
      <c r="D2111" s="44"/>
      <c r="E2111" s="1"/>
      <c r="F2111" s="1"/>
      <c r="G2111" s="1"/>
      <c r="H2111" s="1"/>
      <c r="I2111" s="1"/>
      <c r="J2111" s="1"/>
      <c r="K2111" s="1"/>
      <c r="L2111" s="1"/>
      <c r="M2111" s="1"/>
      <c r="N2111" s="1"/>
      <c r="O2111" s="1"/>
      <c r="P2111" s="1"/>
      <c r="Q2111" s="1"/>
      <c r="R2111" s="1"/>
      <c r="S2111" s="1"/>
      <c r="U2111" s="89"/>
    </row>
    <row r="2112" spans="1:21" ht="20.100000000000001" customHeight="1">
      <c r="A2112" s="19"/>
      <c r="B2112" s="1"/>
      <c r="C2112" s="1"/>
      <c r="D2112" s="6" t="s">
        <v>1051</v>
      </c>
      <c r="E2112" s="319"/>
      <c r="F2112" s="319"/>
      <c r="G2112" s="319"/>
      <c r="H2112" s="319"/>
      <c r="I2112" s="319"/>
      <c r="J2112" s="319"/>
      <c r="K2112" s="319"/>
      <c r="L2112" s="319"/>
      <c r="M2112" s="319"/>
      <c r="N2112" s="319"/>
      <c r="O2112" s="319"/>
      <c r="P2112" s="4"/>
      <c r="Q2112" s="1"/>
      <c r="R2112" s="1"/>
      <c r="S2112" s="1"/>
    </row>
    <row r="2113" spans="1:21" ht="20.100000000000001" customHeight="1">
      <c r="A2113" s="19"/>
      <c r="B2113" s="1"/>
      <c r="C2113" s="1"/>
      <c r="D2113" s="6" t="s">
        <v>1052</v>
      </c>
      <c r="E2113" s="54">
        <v>8</v>
      </c>
      <c r="F2113" s="54">
        <v>9</v>
      </c>
      <c r="G2113" s="54">
        <v>10</v>
      </c>
      <c r="H2113" s="54">
        <v>11</v>
      </c>
      <c r="I2113" s="54">
        <v>11</v>
      </c>
      <c r="J2113" s="54">
        <v>12</v>
      </c>
      <c r="K2113" s="54">
        <v>13</v>
      </c>
      <c r="L2113" s="54">
        <v>14</v>
      </c>
      <c r="M2113" s="54">
        <v>15</v>
      </c>
      <c r="N2113" s="54">
        <v>16</v>
      </c>
      <c r="O2113" s="54">
        <v>17</v>
      </c>
      <c r="P2113" s="4"/>
      <c r="Q2113" s="1"/>
      <c r="R2113" s="1"/>
      <c r="S2113" s="1"/>
    </row>
    <row r="2114" spans="1:21" ht="20.100000000000001" customHeight="1">
      <c r="A2114" s="19"/>
      <c r="B2114" s="1"/>
      <c r="C2114" s="1"/>
      <c r="E2114" s="621" t="s">
        <v>1141</v>
      </c>
      <c r="F2114" s="622"/>
      <c r="G2114" s="622"/>
      <c r="H2114" s="623"/>
      <c r="I2114" s="195" t="s">
        <v>841</v>
      </c>
      <c r="J2114" s="180"/>
      <c r="K2114" s="621" t="s">
        <v>1377</v>
      </c>
      <c r="L2114" s="622"/>
      <c r="M2114" s="622"/>
      <c r="N2114" s="623"/>
      <c r="O2114" s="56"/>
      <c r="P2114" s="1"/>
      <c r="Q2114" s="1"/>
      <c r="R2114" s="1"/>
      <c r="S2114" s="1"/>
    </row>
    <row r="2115" spans="1:21" ht="20.100000000000001" customHeight="1">
      <c r="A2115" s="19"/>
      <c r="B2115" s="1"/>
      <c r="C2115" s="1"/>
      <c r="E2115" s="407"/>
      <c r="F2115" s="407"/>
      <c r="G2115" s="57" t="s">
        <v>1757</v>
      </c>
      <c r="H2115" s="57"/>
      <c r="I2115" s="57" t="s">
        <v>1758</v>
      </c>
      <c r="J2115" s="56"/>
      <c r="K2115" s="56"/>
      <c r="L2115" s="56" t="s">
        <v>901</v>
      </c>
      <c r="M2115" s="56" t="s">
        <v>902</v>
      </c>
      <c r="N2115" s="56" t="s">
        <v>113</v>
      </c>
      <c r="O2115" s="58"/>
      <c r="P2115" s="1"/>
      <c r="Q2115" s="1"/>
      <c r="R2115" s="1"/>
      <c r="S2115" s="1"/>
    </row>
    <row r="2116" spans="1:21" ht="20.100000000000001" customHeight="1">
      <c r="A2116" s="19"/>
      <c r="B2116" s="1"/>
      <c r="C2116" s="1"/>
      <c r="D2116" s="6"/>
      <c r="E2116" s="59" t="s">
        <v>1181</v>
      </c>
      <c r="F2116" s="59" t="s">
        <v>1183</v>
      </c>
      <c r="G2116" s="59" t="s">
        <v>935</v>
      </c>
      <c r="H2116" s="59"/>
      <c r="I2116" s="59" t="s">
        <v>935</v>
      </c>
      <c r="J2116" s="60"/>
      <c r="K2116" s="58" t="s">
        <v>936</v>
      </c>
      <c r="L2116" s="58" t="s">
        <v>937</v>
      </c>
      <c r="M2116" s="58" t="s">
        <v>938</v>
      </c>
      <c r="N2116" s="58" t="s">
        <v>940</v>
      </c>
      <c r="O2116" s="58"/>
      <c r="P2116" s="1"/>
      <c r="Q2116" s="1"/>
      <c r="R2116" s="1"/>
      <c r="S2116" s="1"/>
      <c r="U2116" s="89"/>
    </row>
    <row r="2117" spans="1:21" ht="20.100000000000001" customHeight="1">
      <c r="A2117" s="19"/>
      <c r="B2117" s="1"/>
      <c r="C2117" s="1"/>
      <c r="D2117" s="6" t="s">
        <v>1064</v>
      </c>
      <c r="E2117" s="61" t="s">
        <v>1182</v>
      </c>
      <c r="F2117" s="61" t="s">
        <v>1184</v>
      </c>
      <c r="G2117" s="61" t="s">
        <v>942</v>
      </c>
      <c r="H2117" s="62" t="s">
        <v>899</v>
      </c>
      <c r="I2117" s="61" t="s">
        <v>942</v>
      </c>
      <c r="J2117" s="62" t="s">
        <v>899</v>
      </c>
      <c r="K2117" s="62" t="s">
        <v>943</v>
      </c>
      <c r="L2117" s="62" t="s">
        <v>944</v>
      </c>
      <c r="M2117" s="62" t="s">
        <v>945</v>
      </c>
      <c r="N2117" s="62" t="s">
        <v>946</v>
      </c>
      <c r="O2117" s="62" t="s">
        <v>781</v>
      </c>
      <c r="P2117" s="1"/>
      <c r="Q2117" s="1"/>
      <c r="R2117" s="1"/>
      <c r="S2117" s="1"/>
      <c r="U2117" s="89"/>
    </row>
    <row r="2118" spans="1:21" ht="24.95" customHeight="1">
      <c r="A2118" s="19"/>
      <c r="B2118" s="1"/>
      <c r="C2118" s="91"/>
      <c r="D2118" s="6" t="s">
        <v>1467</v>
      </c>
      <c r="E2118" s="1"/>
      <c r="F2118" s="1"/>
      <c r="G2118" s="1"/>
      <c r="H2118" s="1"/>
      <c r="I2118" s="1"/>
      <c r="J2118" s="1"/>
      <c r="K2118" s="1"/>
      <c r="L2118" s="1"/>
      <c r="M2118" s="1"/>
      <c r="N2118" s="1"/>
      <c r="O2118" s="1"/>
      <c r="P2118" s="1"/>
      <c r="Q2118" s="1"/>
      <c r="R2118" s="1"/>
      <c r="S2118" s="1"/>
      <c r="U2118" s="89"/>
    </row>
    <row r="2119" spans="1:21" ht="20.100000000000001" customHeight="1">
      <c r="A2119" s="19">
        <v>968</v>
      </c>
      <c r="B2119" s="265"/>
      <c r="C2119" s="190">
        <v>3753</v>
      </c>
      <c r="D2119" s="36" t="s">
        <v>354</v>
      </c>
      <c r="E2119" s="36">
        <v>0</v>
      </c>
      <c r="F2119" s="36">
        <v>0</v>
      </c>
      <c r="G2119" s="36">
        <v>0</v>
      </c>
      <c r="H2119" s="36">
        <v>0</v>
      </c>
      <c r="I2119" s="36">
        <v>0</v>
      </c>
      <c r="J2119" s="36">
        <v>0</v>
      </c>
      <c r="K2119" s="36">
        <v>0</v>
      </c>
      <c r="L2119" s="36">
        <v>0</v>
      </c>
      <c r="M2119" s="36">
        <v>0</v>
      </c>
      <c r="N2119" s="36">
        <v>0</v>
      </c>
      <c r="O2119" s="36">
        <v>0</v>
      </c>
      <c r="P2119" s="1"/>
      <c r="Q2119" s="1"/>
      <c r="R2119" s="1"/>
      <c r="S2119" s="1"/>
      <c r="U2119" s="89"/>
    </row>
    <row r="2120" spans="1:21" ht="20.100000000000001" customHeight="1">
      <c r="A2120" s="19">
        <v>969</v>
      </c>
      <c r="B2120" s="265"/>
      <c r="C2120" s="190">
        <v>3754</v>
      </c>
      <c r="D2120" s="36" t="s">
        <v>355</v>
      </c>
      <c r="E2120" s="36">
        <v>0</v>
      </c>
      <c r="F2120" s="36">
        <v>0</v>
      </c>
      <c r="G2120" s="36">
        <v>0</v>
      </c>
      <c r="H2120" s="36">
        <v>0</v>
      </c>
      <c r="I2120" s="36">
        <v>0</v>
      </c>
      <c r="J2120" s="36">
        <v>0</v>
      </c>
      <c r="K2120" s="36">
        <v>0</v>
      </c>
      <c r="L2120" s="36">
        <v>0</v>
      </c>
      <c r="M2120" s="36">
        <v>0</v>
      </c>
      <c r="N2120" s="36">
        <v>0</v>
      </c>
      <c r="O2120" s="36">
        <v>0</v>
      </c>
      <c r="P2120" s="1"/>
      <c r="Q2120" s="1"/>
      <c r="R2120" s="1"/>
      <c r="S2120" s="1"/>
      <c r="U2120" s="89"/>
    </row>
    <row r="2121" spans="1:21" ht="20.100000000000001" customHeight="1">
      <c r="A2121" s="19">
        <v>970</v>
      </c>
      <c r="B2121" s="265"/>
      <c r="C2121" s="190">
        <v>3755</v>
      </c>
      <c r="D2121" s="36" t="s">
        <v>356</v>
      </c>
      <c r="E2121" s="36">
        <v>0</v>
      </c>
      <c r="F2121" s="36">
        <v>0</v>
      </c>
      <c r="G2121" s="36">
        <v>0</v>
      </c>
      <c r="H2121" s="36">
        <v>0</v>
      </c>
      <c r="I2121" s="36">
        <v>0</v>
      </c>
      <c r="J2121" s="36">
        <v>0</v>
      </c>
      <c r="K2121" s="36">
        <v>0</v>
      </c>
      <c r="L2121" s="36">
        <v>0</v>
      </c>
      <c r="M2121" s="36">
        <v>0</v>
      </c>
      <c r="N2121" s="36">
        <v>0</v>
      </c>
      <c r="O2121" s="36">
        <v>0</v>
      </c>
      <c r="P2121" s="1"/>
      <c r="Q2121" s="1"/>
      <c r="R2121" s="1"/>
      <c r="S2121" s="1"/>
      <c r="U2121" s="89"/>
    </row>
    <row r="2122" spans="1:21" ht="20.100000000000001" customHeight="1">
      <c r="A2122" s="19">
        <v>971</v>
      </c>
      <c r="B2122" s="1"/>
      <c r="C2122" s="190">
        <v>3756</v>
      </c>
      <c r="D2122" s="189" t="s">
        <v>357</v>
      </c>
      <c r="E2122" s="36">
        <v>0</v>
      </c>
      <c r="F2122" s="36">
        <v>0</v>
      </c>
      <c r="G2122" s="36">
        <v>0</v>
      </c>
      <c r="H2122" s="36">
        <v>0</v>
      </c>
      <c r="I2122" s="36">
        <v>0</v>
      </c>
      <c r="J2122" s="36">
        <v>0</v>
      </c>
      <c r="K2122" s="36">
        <v>0</v>
      </c>
      <c r="L2122" s="36">
        <v>0</v>
      </c>
      <c r="M2122" s="36">
        <v>0</v>
      </c>
      <c r="N2122" s="36">
        <v>0</v>
      </c>
      <c r="O2122" s="36">
        <v>0</v>
      </c>
      <c r="P2122" s="1"/>
      <c r="Q2122" s="1"/>
      <c r="R2122" s="1"/>
      <c r="S2122" s="1"/>
      <c r="U2122" s="89"/>
    </row>
    <row r="2123" spans="1:21" ht="24.95" customHeight="1">
      <c r="A2123" s="19"/>
      <c r="B2123" s="1"/>
      <c r="C2123" s="91"/>
      <c r="D2123" s="6" t="s">
        <v>1056</v>
      </c>
      <c r="E2123" s="1"/>
      <c r="F2123" s="1"/>
      <c r="G2123" s="1"/>
      <c r="H2123" s="1"/>
      <c r="I2123" s="1"/>
      <c r="J2123" s="1"/>
      <c r="K2123" s="1"/>
      <c r="L2123" s="1"/>
      <c r="M2123" s="1"/>
      <c r="N2123" s="1"/>
      <c r="O2123" s="1"/>
      <c r="P2123" s="1"/>
      <c r="Q2123" s="1"/>
      <c r="R2123" s="1"/>
      <c r="S2123" s="1"/>
      <c r="U2123" s="89"/>
    </row>
    <row r="2124" spans="1:21" ht="20.100000000000001" customHeight="1">
      <c r="A2124" s="19">
        <v>973</v>
      </c>
      <c r="B2124" s="83"/>
      <c r="C2124" s="190">
        <v>3761</v>
      </c>
      <c r="D2124" s="36" t="s">
        <v>359</v>
      </c>
      <c r="E2124" s="36">
        <v>0</v>
      </c>
      <c r="F2124" s="36">
        <v>0</v>
      </c>
      <c r="G2124" s="36">
        <v>0</v>
      </c>
      <c r="H2124" s="36">
        <v>0</v>
      </c>
      <c r="I2124" s="36">
        <v>0</v>
      </c>
      <c r="J2124" s="36">
        <v>0</v>
      </c>
      <c r="K2124" s="36">
        <v>0</v>
      </c>
      <c r="L2124" s="36">
        <v>0</v>
      </c>
      <c r="M2124" s="36">
        <v>0</v>
      </c>
      <c r="N2124" s="36">
        <v>0</v>
      </c>
      <c r="O2124" s="36">
        <v>0</v>
      </c>
      <c r="P2124" s="1"/>
      <c r="Q2124" s="1"/>
      <c r="R2124" s="1"/>
      <c r="S2124" s="1"/>
      <c r="U2124" s="89"/>
    </row>
    <row r="2125" spans="1:21" ht="20.100000000000001" customHeight="1">
      <c r="A2125" s="19">
        <v>974</v>
      </c>
      <c r="B2125" s="83"/>
      <c r="C2125" s="190">
        <v>3762</v>
      </c>
      <c r="D2125" s="36" t="s">
        <v>710</v>
      </c>
      <c r="E2125" s="36">
        <v>0</v>
      </c>
      <c r="F2125" s="36">
        <v>0</v>
      </c>
      <c r="G2125" s="36">
        <v>0</v>
      </c>
      <c r="H2125" s="36">
        <v>0</v>
      </c>
      <c r="I2125" s="36">
        <v>0</v>
      </c>
      <c r="J2125" s="36">
        <v>0</v>
      </c>
      <c r="K2125" s="36">
        <v>0</v>
      </c>
      <c r="L2125" s="36">
        <v>0</v>
      </c>
      <c r="M2125" s="36">
        <v>0</v>
      </c>
      <c r="N2125" s="36">
        <v>0</v>
      </c>
      <c r="O2125" s="36">
        <v>0</v>
      </c>
      <c r="P2125" s="1"/>
      <c r="Q2125" s="1"/>
      <c r="R2125" s="1"/>
      <c r="S2125" s="1"/>
      <c r="U2125" s="89"/>
    </row>
    <row r="2126" spans="1:21" ht="20.100000000000001" customHeight="1">
      <c r="A2126" s="19">
        <v>975</v>
      </c>
      <c r="B2126" s="83"/>
      <c r="C2126" s="190">
        <v>3763</v>
      </c>
      <c r="D2126" s="36" t="s">
        <v>711</v>
      </c>
      <c r="E2126" s="36">
        <v>0</v>
      </c>
      <c r="F2126" s="36">
        <v>0</v>
      </c>
      <c r="G2126" s="36">
        <v>0</v>
      </c>
      <c r="H2126" s="36">
        <v>0</v>
      </c>
      <c r="I2126" s="36">
        <v>0</v>
      </c>
      <c r="J2126" s="36">
        <v>0</v>
      </c>
      <c r="K2126" s="36">
        <v>0</v>
      </c>
      <c r="L2126" s="36">
        <v>0</v>
      </c>
      <c r="M2126" s="36">
        <v>0</v>
      </c>
      <c r="N2126" s="36">
        <v>0</v>
      </c>
      <c r="O2126" s="36">
        <v>0</v>
      </c>
      <c r="P2126" s="1"/>
      <c r="Q2126" s="1"/>
      <c r="R2126" s="1"/>
      <c r="S2126" s="1"/>
      <c r="U2126" s="89"/>
    </row>
    <row r="2127" spans="1:21" ht="20.100000000000001" customHeight="1">
      <c r="A2127" s="19">
        <v>976</v>
      </c>
      <c r="B2127" s="83"/>
      <c r="C2127" s="190">
        <v>3764</v>
      </c>
      <c r="D2127" s="36" t="s">
        <v>354</v>
      </c>
      <c r="E2127" s="36">
        <v>0</v>
      </c>
      <c r="F2127" s="36">
        <v>0</v>
      </c>
      <c r="G2127" s="36">
        <v>0</v>
      </c>
      <c r="H2127" s="36">
        <v>0</v>
      </c>
      <c r="I2127" s="36">
        <v>0</v>
      </c>
      <c r="J2127" s="36">
        <v>0</v>
      </c>
      <c r="K2127" s="36">
        <v>0</v>
      </c>
      <c r="L2127" s="36">
        <v>0</v>
      </c>
      <c r="M2127" s="36">
        <v>0</v>
      </c>
      <c r="N2127" s="36">
        <v>0</v>
      </c>
      <c r="O2127" s="36">
        <v>0</v>
      </c>
      <c r="P2127" s="1"/>
      <c r="Q2127" s="1"/>
      <c r="R2127" s="1"/>
      <c r="S2127" s="1"/>
      <c r="U2127" s="89"/>
    </row>
    <row r="2128" spans="1:21" ht="20.100000000000001" customHeight="1">
      <c r="A2128" s="19">
        <v>977</v>
      </c>
      <c r="B2128" s="83"/>
      <c r="C2128" s="190">
        <v>3765</v>
      </c>
      <c r="D2128" s="36" t="s">
        <v>355</v>
      </c>
      <c r="E2128" s="36">
        <v>0</v>
      </c>
      <c r="F2128" s="36">
        <v>0</v>
      </c>
      <c r="G2128" s="36">
        <v>0</v>
      </c>
      <c r="H2128" s="36">
        <v>0</v>
      </c>
      <c r="I2128" s="36">
        <v>0</v>
      </c>
      <c r="J2128" s="36">
        <v>0</v>
      </c>
      <c r="K2128" s="36">
        <v>0</v>
      </c>
      <c r="L2128" s="36">
        <v>0</v>
      </c>
      <c r="M2128" s="36">
        <v>0</v>
      </c>
      <c r="N2128" s="36">
        <v>0</v>
      </c>
      <c r="O2128" s="36">
        <v>0</v>
      </c>
      <c r="P2128" s="1"/>
      <c r="Q2128" s="1"/>
      <c r="R2128" s="1"/>
      <c r="S2128" s="1"/>
      <c r="U2128" s="89"/>
    </row>
    <row r="2129" spans="1:21" ht="20.100000000000001" customHeight="1">
      <c r="A2129" s="19">
        <v>978</v>
      </c>
      <c r="B2129" s="83"/>
      <c r="C2129" s="190">
        <v>3766</v>
      </c>
      <c r="D2129" s="36" t="s">
        <v>356</v>
      </c>
      <c r="E2129" s="36">
        <v>0</v>
      </c>
      <c r="F2129" s="36">
        <v>0</v>
      </c>
      <c r="G2129" s="36">
        <v>0</v>
      </c>
      <c r="H2129" s="36">
        <v>0</v>
      </c>
      <c r="I2129" s="36">
        <v>0</v>
      </c>
      <c r="J2129" s="36">
        <v>0</v>
      </c>
      <c r="K2129" s="36">
        <v>0</v>
      </c>
      <c r="L2129" s="36">
        <v>0</v>
      </c>
      <c r="M2129" s="36">
        <v>0</v>
      </c>
      <c r="N2129" s="36">
        <v>0</v>
      </c>
      <c r="O2129" s="36">
        <v>0</v>
      </c>
      <c r="P2129" s="1"/>
      <c r="Q2129" s="1"/>
      <c r="R2129" s="1"/>
      <c r="S2129" s="1"/>
      <c r="U2129" s="89"/>
    </row>
    <row r="2130" spans="1:21" ht="20.100000000000001" customHeight="1">
      <c r="A2130" s="19">
        <v>979</v>
      </c>
      <c r="B2130" s="1"/>
      <c r="C2130" s="190">
        <v>3769</v>
      </c>
      <c r="D2130" s="189" t="s">
        <v>357</v>
      </c>
      <c r="E2130" s="36">
        <v>0</v>
      </c>
      <c r="F2130" s="36">
        <v>0</v>
      </c>
      <c r="G2130" s="36">
        <v>0</v>
      </c>
      <c r="H2130" s="36">
        <v>0</v>
      </c>
      <c r="I2130" s="36">
        <v>0</v>
      </c>
      <c r="J2130" s="36">
        <v>0</v>
      </c>
      <c r="K2130" s="36">
        <v>0</v>
      </c>
      <c r="L2130" s="36">
        <v>0</v>
      </c>
      <c r="M2130" s="36">
        <v>0</v>
      </c>
      <c r="N2130" s="36">
        <v>0</v>
      </c>
      <c r="O2130" s="36">
        <v>0</v>
      </c>
      <c r="P2130" s="1"/>
      <c r="Q2130" s="1"/>
      <c r="R2130" s="1"/>
      <c r="S2130" s="1"/>
      <c r="U2130" s="89"/>
    </row>
    <row r="2131" spans="1:21" ht="24.95" customHeight="1">
      <c r="A2131" s="19"/>
      <c r="B2131" s="1"/>
      <c r="C2131" s="91"/>
      <c r="D2131" s="6" t="s">
        <v>166</v>
      </c>
      <c r="E2131" s="1"/>
      <c r="F2131" s="1"/>
      <c r="G2131" s="1"/>
      <c r="H2131" s="1"/>
      <c r="I2131" s="1"/>
      <c r="J2131" s="1"/>
      <c r="K2131" s="1"/>
      <c r="L2131" s="1"/>
      <c r="M2131" s="1"/>
      <c r="N2131" s="1"/>
      <c r="O2131" s="1"/>
      <c r="P2131" s="1"/>
      <c r="Q2131" s="1"/>
      <c r="R2131" s="1"/>
      <c r="S2131" s="1"/>
      <c r="U2131" s="89"/>
    </row>
    <row r="2132" spans="1:21" ht="20.100000000000001" customHeight="1">
      <c r="A2132" s="19">
        <v>981</v>
      </c>
      <c r="B2132" s="83"/>
      <c r="C2132" s="190">
        <v>3771</v>
      </c>
      <c r="D2132" s="36" t="s">
        <v>359</v>
      </c>
      <c r="E2132" s="36">
        <v>0</v>
      </c>
      <c r="F2132" s="36">
        <v>0</v>
      </c>
      <c r="G2132" s="36">
        <v>0</v>
      </c>
      <c r="H2132" s="36">
        <v>0</v>
      </c>
      <c r="I2132" s="36">
        <v>0</v>
      </c>
      <c r="J2132" s="36">
        <v>0</v>
      </c>
      <c r="K2132" s="36">
        <v>0</v>
      </c>
      <c r="L2132" s="36">
        <v>0</v>
      </c>
      <c r="M2132" s="36">
        <v>0</v>
      </c>
      <c r="N2132" s="36">
        <v>0</v>
      </c>
      <c r="O2132" s="36">
        <v>0</v>
      </c>
      <c r="P2132" s="1"/>
      <c r="Q2132" s="1"/>
      <c r="R2132" s="1"/>
      <c r="S2132" s="1"/>
      <c r="U2132" s="89"/>
    </row>
    <row r="2133" spans="1:21" ht="20.100000000000001" customHeight="1">
      <c r="A2133" s="19">
        <v>982</v>
      </c>
      <c r="B2133" s="83"/>
      <c r="C2133" s="190">
        <v>3772</v>
      </c>
      <c r="D2133" s="36" t="s">
        <v>710</v>
      </c>
      <c r="E2133" s="36">
        <v>0</v>
      </c>
      <c r="F2133" s="36">
        <v>0</v>
      </c>
      <c r="G2133" s="36">
        <v>0</v>
      </c>
      <c r="H2133" s="36">
        <v>0</v>
      </c>
      <c r="I2133" s="36">
        <v>0</v>
      </c>
      <c r="J2133" s="36">
        <v>0</v>
      </c>
      <c r="K2133" s="36">
        <v>0</v>
      </c>
      <c r="L2133" s="36">
        <v>0</v>
      </c>
      <c r="M2133" s="36">
        <v>0</v>
      </c>
      <c r="N2133" s="36">
        <v>0</v>
      </c>
      <c r="O2133" s="36">
        <v>0</v>
      </c>
      <c r="P2133" s="1"/>
      <c r="Q2133" s="1"/>
      <c r="R2133" s="1"/>
      <c r="S2133" s="1"/>
      <c r="U2133" s="89"/>
    </row>
    <row r="2134" spans="1:21" ht="20.100000000000001" customHeight="1">
      <c r="A2134" s="19">
        <v>983</v>
      </c>
      <c r="B2134" s="83"/>
      <c r="C2134" s="190">
        <v>3773</v>
      </c>
      <c r="D2134" s="36" t="s">
        <v>711</v>
      </c>
      <c r="E2134" s="36">
        <v>0</v>
      </c>
      <c r="F2134" s="36">
        <v>0</v>
      </c>
      <c r="G2134" s="36">
        <v>0</v>
      </c>
      <c r="H2134" s="36">
        <v>0</v>
      </c>
      <c r="I2134" s="36">
        <v>0</v>
      </c>
      <c r="J2134" s="36">
        <v>0</v>
      </c>
      <c r="K2134" s="36">
        <v>0</v>
      </c>
      <c r="L2134" s="36">
        <v>0</v>
      </c>
      <c r="M2134" s="36">
        <v>0</v>
      </c>
      <c r="N2134" s="36">
        <v>0</v>
      </c>
      <c r="O2134" s="36">
        <v>0</v>
      </c>
      <c r="P2134" s="1"/>
      <c r="Q2134" s="1"/>
      <c r="R2134" s="1"/>
      <c r="S2134" s="1"/>
      <c r="U2134" s="89"/>
    </row>
    <row r="2135" spans="1:21" ht="20.100000000000001" customHeight="1">
      <c r="A2135" s="19">
        <v>984</v>
      </c>
      <c r="B2135" s="83"/>
      <c r="C2135" s="190">
        <v>3774</v>
      </c>
      <c r="D2135" s="36" t="s">
        <v>354</v>
      </c>
      <c r="E2135" s="36">
        <v>0</v>
      </c>
      <c r="F2135" s="36">
        <v>0</v>
      </c>
      <c r="G2135" s="36">
        <v>0</v>
      </c>
      <c r="H2135" s="36">
        <v>0</v>
      </c>
      <c r="I2135" s="36">
        <v>0</v>
      </c>
      <c r="J2135" s="36">
        <v>0</v>
      </c>
      <c r="K2135" s="36">
        <v>0</v>
      </c>
      <c r="L2135" s="36">
        <v>0</v>
      </c>
      <c r="M2135" s="36">
        <v>0</v>
      </c>
      <c r="N2135" s="36">
        <v>0</v>
      </c>
      <c r="O2135" s="36">
        <v>0</v>
      </c>
      <c r="P2135" s="1"/>
      <c r="Q2135" s="1"/>
      <c r="R2135" s="1"/>
      <c r="S2135" s="1"/>
      <c r="U2135" s="89"/>
    </row>
    <row r="2136" spans="1:21" ht="20.100000000000001" customHeight="1">
      <c r="A2136" s="19">
        <v>985</v>
      </c>
      <c r="B2136" s="83"/>
      <c r="C2136" s="190">
        <v>3775</v>
      </c>
      <c r="D2136" s="36" t="s">
        <v>355</v>
      </c>
      <c r="E2136" s="36">
        <v>0</v>
      </c>
      <c r="F2136" s="36">
        <v>0</v>
      </c>
      <c r="G2136" s="36">
        <v>0</v>
      </c>
      <c r="H2136" s="36">
        <v>0</v>
      </c>
      <c r="I2136" s="36">
        <v>0</v>
      </c>
      <c r="J2136" s="36">
        <v>0</v>
      </c>
      <c r="K2136" s="36">
        <v>0</v>
      </c>
      <c r="L2136" s="36">
        <v>0</v>
      </c>
      <c r="M2136" s="36">
        <v>0</v>
      </c>
      <c r="N2136" s="36">
        <v>0</v>
      </c>
      <c r="O2136" s="36">
        <v>0</v>
      </c>
      <c r="P2136" s="1"/>
      <c r="Q2136" s="1"/>
      <c r="R2136" s="1"/>
      <c r="S2136" s="1"/>
      <c r="U2136" s="89"/>
    </row>
    <row r="2137" spans="1:21" ht="20.100000000000001" customHeight="1">
      <c r="A2137" s="19">
        <v>986</v>
      </c>
      <c r="B2137" s="83"/>
      <c r="C2137" s="190">
        <v>3776</v>
      </c>
      <c r="D2137" s="36" t="s">
        <v>356</v>
      </c>
      <c r="E2137" s="36">
        <v>0</v>
      </c>
      <c r="F2137" s="36">
        <v>0</v>
      </c>
      <c r="G2137" s="36">
        <v>0</v>
      </c>
      <c r="H2137" s="36">
        <v>0</v>
      </c>
      <c r="I2137" s="36">
        <v>0</v>
      </c>
      <c r="J2137" s="36">
        <v>0</v>
      </c>
      <c r="K2137" s="36">
        <v>0</v>
      </c>
      <c r="L2137" s="36">
        <v>0</v>
      </c>
      <c r="M2137" s="36">
        <v>0</v>
      </c>
      <c r="N2137" s="36">
        <v>0</v>
      </c>
      <c r="O2137" s="36">
        <v>0</v>
      </c>
      <c r="P2137" s="1"/>
      <c r="Q2137" s="1"/>
      <c r="R2137" s="1"/>
      <c r="S2137" s="1"/>
      <c r="U2137" s="89"/>
    </row>
    <row r="2138" spans="1:21" ht="20.100000000000001" customHeight="1">
      <c r="A2138" s="19">
        <v>987</v>
      </c>
      <c r="B2138" s="1"/>
      <c r="C2138" s="190">
        <v>3779</v>
      </c>
      <c r="D2138" s="189" t="s">
        <v>357</v>
      </c>
      <c r="E2138" s="36">
        <v>0</v>
      </c>
      <c r="F2138" s="36">
        <v>0</v>
      </c>
      <c r="G2138" s="36">
        <v>0</v>
      </c>
      <c r="H2138" s="36">
        <v>0</v>
      </c>
      <c r="I2138" s="36">
        <v>0</v>
      </c>
      <c r="J2138" s="36">
        <v>0</v>
      </c>
      <c r="K2138" s="36">
        <v>0</v>
      </c>
      <c r="L2138" s="36">
        <v>0</v>
      </c>
      <c r="M2138" s="36">
        <v>0</v>
      </c>
      <c r="N2138" s="36">
        <v>0</v>
      </c>
      <c r="O2138" s="36">
        <v>0</v>
      </c>
      <c r="P2138" s="1"/>
      <c r="Q2138" s="1"/>
      <c r="R2138" s="1"/>
      <c r="S2138" s="1"/>
      <c r="U2138" s="89"/>
    </row>
    <row r="2139" spans="1:21" ht="24.95" customHeight="1">
      <c r="A2139" s="19"/>
      <c r="C2139" s="50"/>
      <c r="D2139" s="6" t="s">
        <v>167</v>
      </c>
      <c r="E2139" s="1"/>
      <c r="F2139" s="1"/>
      <c r="G2139" s="1"/>
      <c r="H2139" s="1"/>
      <c r="I2139" s="1"/>
      <c r="J2139" s="1"/>
      <c r="K2139" s="1"/>
      <c r="L2139" s="1"/>
      <c r="M2139" s="1"/>
      <c r="N2139" s="1"/>
      <c r="O2139" s="1"/>
      <c r="P2139" s="1"/>
      <c r="Q2139" s="1"/>
      <c r="R2139" s="1"/>
      <c r="S2139" s="1"/>
      <c r="U2139" s="89"/>
    </row>
    <row r="2140" spans="1:21" ht="20.100000000000001" customHeight="1">
      <c r="A2140" s="19">
        <v>989</v>
      </c>
      <c r="B2140" s="1"/>
      <c r="C2140" s="190">
        <v>3781</v>
      </c>
      <c r="D2140" s="36" t="s">
        <v>359</v>
      </c>
      <c r="E2140" s="36">
        <v>0</v>
      </c>
      <c r="F2140" s="36">
        <v>0</v>
      </c>
      <c r="G2140" s="36">
        <v>0</v>
      </c>
      <c r="H2140" s="36">
        <v>0</v>
      </c>
      <c r="I2140" s="36">
        <v>0</v>
      </c>
      <c r="J2140" s="36">
        <v>0</v>
      </c>
      <c r="K2140" s="36">
        <v>0</v>
      </c>
      <c r="L2140" s="36">
        <v>0</v>
      </c>
      <c r="M2140" s="36">
        <v>0</v>
      </c>
      <c r="N2140" s="36">
        <v>0</v>
      </c>
      <c r="O2140" s="36">
        <v>0</v>
      </c>
      <c r="P2140" s="1"/>
      <c r="Q2140" s="1"/>
      <c r="R2140" s="1"/>
      <c r="S2140" s="1"/>
      <c r="U2140" s="89"/>
    </row>
    <row r="2141" spans="1:21" ht="20.100000000000001" customHeight="1">
      <c r="A2141" s="19">
        <v>990</v>
      </c>
      <c r="B2141" s="1"/>
      <c r="C2141" s="190">
        <v>3782</v>
      </c>
      <c r="D2141" s="36" t="s">
        <v>710</v>
      </c>
      <c r="E2141" s="36">
        <v>0</v>
      </c>
      <c r="F2141" s="36">
        <v>0</v>
      </c>
      <c r="G2141" s="36">
        <v>0</v>
      </c>
      <c r="H2141" s="36">
        <v>0</v>
      </c>
      <c r="I2141" s="36">
        <v>0</v>
      </c>
      <c r="J2141" s="36">
        <v>0</v>
      </c>
      <c r="K2141" s="36">
        <v>0</v>
      </c>
      <c r="L2141" s="36">
        <v>0</v>
      </c>
      <c r="M2141" s="36">
        <v>0</v>
      </c>
      <c r="N2141" s="36">
        <v>0</v>
      </c>
      <c r="O2141" s="36">
        <v>0</v>
      </c>
      <c r="P2141" s="1"/>
      <c r="Q2141" s="1"/>
      <c r="R2141" s="1"/>
      <c r="S2141" s="1"/>
      <c r="U2141" s="89"/>
    </row>
    <row r="2142" spans="1:21" ht="20.100000000000001" customHeight="1">
      <c r="A2142" s="19">
        <v>991</v>
      </c>
      <c r="B2142" s="1"/>
      <c r="C2142" s="190">
        <v>3783</v>
      </c>
      <c r="D2142" s="36" t="s">
        <v>711</v>
      </c>
      <c r="E2142" s="36">
        <v>0</v>
      </c>
      <c r="F2142" s="36">
        <v>0</v>
      </c>
      <c r="G2142" s="36">
        <v>0</v>
      </c>
      <c r="H2142" s="36">
        <v>0</v>
      </c>
      <c r="I2142" s="36">
        <v>0</v>
      </c>
      <c r="J2142" s="36">
        <v>0</v>
      </c>
      <c r="K2142" s="36">
        <v>0</v>
      </c>
      <c r="L2142" s="36">
        <v>0</v>
      </c>
      <c r="M2142" s="36">
        <v>0</v>
      </c>
      <c r="N2142" s="36">
        <v>0</v>
      </c>
      <c r="O2142" s="36">
        <v>0</v>
      </c>
      <c r="P2142" s="1"/>
      <c r="Q2142" s="1"/>
      <c r="R2142" s="1"/>
      <c r="S2142" s="1"/>
      <c r="U2142" s="89"/>
    </row>
    <row r="2143" spans="1:21" ht="20.100000000000001" customHeight="1">
      <c r="A2143" s="19">
        <v>992</v>
      </c>
      <c r="B2143" s="1"/>
      <c r="C2143" s="190">
        <v>3784</v>
      </c>
      <c r="D2143" s="36" t="s">
        <v>354</v>
      </c>
      <c r="E2143" s="36">
        <v>0</v>
      </c>
      <c r="F2143" s="36">
        <v>0</v>
      </c>
      <c r="G2143" s="36">
        <v>0</v>
      </c>
      <c r="H2143" s="36">
        <v>0</v>
      </c>
      <c r="I2143" s="36">
        <v>0</v>
      </c>
      <c r="J2143" s="36">
        <v>0</v>
      </c>
      <c r="K2143" s="36">
        <v>0</v>
      </c>
      <c r="L2143" s="36">
        <v>0</v>
      </c>
      <c r="M2143" s="36">
        <v>0</v>
      </c>
      <c r="N2143" s="36">
        <v>0</v>
      </c>
      <c r="O2143" s="36">
        <v>0</v>
      </c>
      <c r="P2143" s="1"/>
      <c r="Q2143" s="1"/>
      <c r="R2143" s="1"/>
      <c r="S2143" s="1"/>
      <c r="U2143" s="89"/>
    </row>
    <row r="2144" spans="1:21" ht="20.100000000000001" customHeight="1">
      <c r="A2144" s="19">
        <v>993</v>
      </c>
      <c r="B2144" s="1"/>
      <c r="C2144" s="190">
        <v>3785</v>
      </c>
      <c r="D2144" s="36" t="s">
        <v>355</v>
      </c>
      <c r="E2144" s="36">
        <v>0</v>
      </c>
      <c r="F2144" s="36">
        <v>0</v>
      </c>
      <c r="G2144" s="36">
        <v>0</v>
      </c>
      <c r="H2144" s="36">
        <v>0</v>
      </c>
      <c r="I2144" s="36">
        <v>0</v>
      </c>
      <c r="J2144" s="36">
        <v>0</v>
      </c>
      <c r="K2144" s="36">
        <v>0</v>
      </c>
      <c r="L2144" s="36">
        <v>0</v>
      </c>
      <c r="M2144" s="36">
        <v>0</v>
      </c>
      <c r="N2144" s="36">
        <v>0</v>
      </c>
      <c r="O2144" s="36">
        <v>0</v>
      </c>
      <c r="P2144" s="1"/>
      <c r="Q2144" s="1"/>
      <c r="R2144" s="1"/>
      <c r="S2144" s="1"/>
      <c r="U2144" s="89"/>
    </row>
    <row r="2145" spans="1:21" ht="20.100000000000001" customHeight="1">
      <c r="A2145" s="19">
        <v>994</v>
      </c>
      <c r="B2145" s="1"/>
      <c r="C2145" s="190">
        <v>3786</v>
      </c>
      <c r="D2145" s="36" t="s">
        <v>356</v>
      </c>
      <c r="E2145" s="36">
        <v>0</v>
      </c>
      <c r="F2145" s="36">
        <v>0</v>
      </c>
      <c r="G2145" s="36">
        <v>0</v>
      </c>
      <c r="H2145" s="36">
        <v>0</v>
      </c>
      <c r="I2145" s="36">
        <v>0</v>
      </c>
      <c r="J2145" s="36">
        <v>0</v>
      </c>
      <c r="K2145" s="36">
        <v>0</v>
      </c>
      <c r="L2145" s="36">
        <v>0</v>
      </c>
      <c r="M2145" s="36">
        <v>0</v>
      </c>
      <c r="N2145" s="36">
        <v>0</v>
      </c>
      <c r="O2145" s="36">
        <v>0</v>
      </c>
      <c r="P2145" s="1"/>
      <c r="Q2145" s="1"/>
      <c r="R2145" s="1"/>
      <c r="S2145" s="1"/>
      <c r="U2145" s="89"/>
    </row>
    <row r="2146" spans="1:21" ht="20.100000000000001" customHeight="1">
      <c r="A2146" s="19">
        <v>995</v>
      </c>
      <c r="B2146" s="1"/>
      <c r="C2146" s="190">
        <v>3789</v>
      </c>
      <c r="D2146" s="196" t="s">
        <v>357</v>
      </c>
      <c r="E2146" s="36">
        <v>0</v>
      </c>
      <c r="F2146" s="36">
        <v>0</v>
      </c>
      <c r="G2146" s="36">
        <v>0</v>
      </c>
      <c r="H2146" s="36">
        <v>0</v>
      </c>
      <c r="I2146" s="36">
        <v>0</v>
      </c>
      <c r="J2146" s="36">
        <v>0</v>
      </c>
      <c r="K2146" s="36">
        <v>0</v>
      </c>
      <c r="L2146" s="36">
        <v>0</v>
      </c>
      <c r="M2146" s="36">
        <v>0</v>
      </c>
      <c r="N2146" s="36">
        <v>0</v>
      </c>
      <c r="O2146" s="36">
        <v>0</v>
      </c>
      <c r="P2146" s="1"/>
      <c r="Q2146" s="1"/>
      <c r="R2146" s="1"/>
      <c r="S2146" s="1"/>
      <c r="U2146" s="89"/>
    </row>
    <row r="2147" spans="1:21" ht="20.100000000000001" customHeight="1">
      <c r="A2147" s="19">
        <v>996</v>
      </c>
      <c r="B2147" s="1"/>
      <c r="C2147" s="190">
        <v>3799</v>
      </c>
      <c r="D2147" s="63" t="s">
        <v>1057</v>
      </c>
      <c r="E2147" s="36">
        <v>0</v>
      </c>
      <c r="F2147" s="36">
        <v>0</v>
      </c>
      <c r="G2147" s="36">
        <v>0</v>
      </c>
      <c r="H2147" s="36">
        <v>0</v>
      </c>
      <c r="I2147" s="36">
        <v>0</v>
      </c>
      <c r="J2147" s="36">
        <v>0</v>
      </c>
      <c r="K2147" s="36">
        <v>0</v>
      </c>
      <c r="L2147" s="36">
        <v>0</v>
      </c>
      <c r="M2147" s="36">
        <v>0</v>
      </c>
      <c r="N2147" s="36">
        <v>0</v>
      </c>
      <c r="O2147" s="36">
        <v>0</v>
      </c>
      <c r="P2147" s="1"/>
      <c r="Q2147" s="1"/>
      <c r="R2147" s="1"/>
      <c r="S2147" s="1"/>
      <c r="U2147" s="89"/>
    </row>
    <row r="2148" spans="1:21" ht="20.100000000000001" customHeight="1">
      <c r="A2148" s="19"/>
      <c r="B2148" s="1"/>
      <c r="C2148" s="1"/>
      <c r="D2148" s="44"/>
      <c r="E2148" s="1"/>
      <c r="F2148" s="1"/>
      <c r="G2148" s="1"/>
      <c r="H2148" s="1"/>
      <c r="I2148" s="1"/>
      <c r="J2148" s="1"/>
      <c r="K2148" s="1"/>
      <c r="L2148" s="1"/>
      <c r="M2148" s="1"/>
      <c r="N2148" s="1"/>
      <c r="O2148" s="1"/>
      <c r="P2148" s="1"/>
      <c r="Q2148" s="1"/>
      <c r="R2148" s="1"/>
      <c r="T2148" s="89"/>
    </row>
    <row r="2149" spans="1:21" ht="20.100000000000001" customHeight="1">
      <c r="A2149" s="7" t="s">
        <v>158</v>
      </c>
      <c r="B2149" s="133"/>
      <c r="C2149" s="133"/>
      <c r="D2149" s="44"/>
      <c r="E2149" s="1"/>
      <c r="F2149" s="1"/>
      <c r="G2149" s="1"/>
      <c r="H2149" s="1"/>
      <c r="I2149" s="1"/>
      <c r="J2149" s="1"/>
      <c r="K2149" s="1"/>
      <c r="L2149" s="1"/>
      <c r="M2149" s="1"/>
      <c r="N2149" s="1"/>
      <c r="O2149" s="1"/>
      <c r="P2149" s="1"/>
      <c r="Q2149" s="1"/>
      <c r="R2149" s="1"/>
      <c r="T2149" s="89"/>
    </row>
    <row r="2150" spans="1:21" ht="20.100000000000001" customHeight="1">
      <c r="A2150" s="133"/>
      <c r="B2150" s="133"/>
      <c r="C2150" s="133"/>
      <c r="D2150" s="44"/>
      <c r="E2150" s="1"/>
      <c r="F2150" s="1"/>
      <c r="G2150" s="1"/>
      <c r="H2150" s="1"/>
      <c r="I2150" s="1"/>
      <c r="J2150" s="1"/>
      <c r="K2150" s="1"/>
      <c r="L2150" s="1"/>
      <c r="M2150" s="1"/>
      <c r="N2150" s="1"/>
      <c r="O2150" s="1"/>
      <c r="P2150" s="1"/>
      <c r="Q2150" s="1"/>
      <c r="R2150" s="1"/>
      <c r="T2150" s="89"/>
    </row>
    <row r="2151" spans="1:21" ht="140.1" customHeight="1">
      <c r="A2151" s="613" t="s">
        <v>888</v>
      </c>
      <c r="B2151" s="613"/>
      <c r="C2151" s="613"/>
      <c r="D2151" s="613"/>
      <c r="E2151" s="613"/>
      <c r="F2151" s="613"/>
      <c r="G2151" s="613"/>
      <c r="H2151" s="613"/>
      <c r="I2151" s="613"/>
      <c r="J2151" s="613"/>
      <c r="K2151" s="613"/>
      <c r="L2151" s="1"/>
      <c r="M2151" s="1"/>
      <c r="N2151" s="1"/>
      <c r="O2151" s="1"/>
      <c r="P2151" s="1"/>
      <c r="Q2151" s="1"/>
      <c r="R2151" s="1"/>
      <c r="T2151" s="89"/>
    </row>
    <row r="2152" spans="1:21" ht="20.100000000000001" customHeight="1">
      <c r="A2152" s="133"/>
      <c r="B2152" s="133"/>
      <c r="C2152" s="133"/>
      <c r="D2152" s="44"/>
      <c r="E2152" s="1"/>
      <c r="F2152" s="1"/>
      <c r="G2152" s="1"/>
      <c r="H2152" s="1"/>
      <c r="I2152" s="1"/>
      <c r="J2152" s="1"/>
      <c r="K2152" s="1"/>
      <c r="L2152" s="1"/>
      <c r="M2152" s="1"/>
      <c r="N2152" s="1"/>
      <c r="O2152" s="1"/>
      <c r="P2152" s="1"/>
      <c r="Q2152" s="1"/>
      <c r="R2152" s="1"/>
      <c r="T2152" s="89"/>
    </row>
    <row r="2153" spans="1:21" ht="20.100000000000001" customHeight="1">
      <c r="A2153" s="133" t="s">
        <v>316</v>
      </c>
      <c r="B2153" s="133"/>
      <c r="C2153" s="133"/>
      <c r="D2153" s="44"/>
      <c r="E2153" s="1"/>
      <c r="F2153" s="1"/>
      <c r="G2153" s="1"/>
      <c r="H2153" s="1"/>
      <c r="I2153" s="1"/>
      <c r="J2153" s="1"/>
      <c r="K2153" s="1"/>
      <c r="L2153" s="1"/>
      <c r="M2153" s="1"/>
      <c r="N2153" s="1"/>
      <c r="O2153" s="1"/>
      <c r="P2153" s="1"/>
      <c r="Q2153" s="1"/>
      <c r="R2153" s="1"/>
      <c r="T2153" s="89"/>
    </row>
    <row r="2154" spans="1:21" ht="20.100000000000001" customHeight="1">
      <c r="A2154" s="133"/>
      <c r="B2154" s="133"/>
      <c r="C2154" s="133"/>
      <c r="D2154" s="44"/>
      <c r="E2154" s="1"/>
      <c r="F2154" s="1"/>
      <c r="G2154" s="1"/>
      <c r="H2154" s="1"/>
      <c r="I2154" s="1"/>
      <c r="J2154" s="1"/>
      <c r="K2154" s="1"/>
      <c r="L2154" s="1"/>
      <c r="M2154" s="1"/>
      <c r="N2154" s="1"/>
      <c r="O2154" s="1"/>
      <c r="P2154" s="1"/>
      <c r="Q2154" s="1"/>
      <c r="R2154" s="1"/>
      <c r="T2154" s="89"/>
    </row>
    <row r="2155" spans="1:21" ht="60" customHeight="1">
      <c r="A2155" s="615" t="s">
        <v>644</v>
      </c>
      <c r="B2155" s="615"/>
      <c r="C2155" s="133"/>
      <c r="D2155" s="613" t="s">
        <v>159</v>
      </c>
      <c r="E2155" s="613"/>
      <c r="F2155" s="613"/>
      <c r="G2155" s="613"/>
      <c r="H2155" s="613"/>
      <c r="I2155" s="613"/>
      <c r="J2155" s="613"/>
      <c r="K2155" s="613"/>
      <c r="L2155" s="1"/>
      <c r="M2155" s="1"/>
      <c r="N2155" s="1"/>
      <c r="O2155" s="1"/>
      <c r="P2155" s="1"/>
      <c r="Q2155" s="1"/>
      <c r="R2155" s="1"/>
      <c r="T2155" s="89"/>
    </row>
    <row r="2156" spans="1:21" ht="20.100000000000001" customHeight="1">
      <c r="A2156" s="133"/>
      <c r="B2156" s="133"/>
      <c r="C2156" s="133"/>
      <c r="D2156" s="44"/>
      <c r="E2156" s="1"/>
      <c r="F2156" s="1"/>
      <c r="G2156" s="1"/>
      <c r="H2156" s="1"/>
      <c r="I2156" s="1"/>
      <c r="J2156" s="1"/>
      <c r="K2156" s="1"/>
      <c r="L2156" s="1"/>
      <c r="M2156" s="1"/>
      <c r="N2156" s="1"/>
      <c r="O2156" s="1"/>
      <c r="P2156" s="1"/>
      <c r="Q2156" s="1"/>
      <c r="R2156" s="1"/>
      <c r="T2156" s="89"/>
    </row>
    <row r="2157" spans="1:21" ht="20.100000000000001" customHeight="1">
      <c r="A2157" s="133"/>
      <c r="B2157" s="133"/>
      <c r="C2157" s="1"/>
      <c r="D2157" s="7" t="s">
        <v>1159</v>
      </c>
      <c r="E2157" s="1"/>
      <c r="F2157" s="1"/>
      <c r="G2157" s="1"/>
      <c r="H2157" s="1"/>
      <c r="I2157" s="1"/>
      <c r="J2157" s="1"/>
      <c r="K2157" s="1"/>
      <c r="L2157" s="1"/>
      <c r="M2157" s="1"/>
      <c r="N2157" s="1"/>
      <c r="O2157" s="1"/>
      <c r="P2157" s="1"/>
      <c r="Q2157" s="1"/>
      <c r="R2157" s="1"/>
      <c r="T2157" s="89"/>
    </row>
    <row r="2158" spans="1:21" ht="20.100000000000001" customHeight="1">
      <c r="A2158" s="133"/>
      <c r="B2158" s="133"/>
      <c r="C2158" s="133"/>
      <c r="D2158" s="44"/>
      <c r="E2158" s="1"/>
      <c r="F2158" s="1"/>
      <c r="G2158" s="1"/>
      <c r="H2158" s="1"/>
      <c r="I2158" s="1"/>
      <c r="J2158" s="1"/>
      <c r="K2158" s="1"/>
      <c r="L2158" s="1"/>
      <c r="M2158" s="1"/>
      <c r="N2158" s="1"/>
      <c r="O2158" s="1"/>
      <c r="P2158" s="1"/>
      <c r="Q2158" s="1"/>
      <c r="R2158" s="1"/>
      <c r="T2158" s="89"/>
    </row>
    <row r="2159" spans="1:21" ht="39.950000000000003" customHeight="1">
      <c r="A2159" s="612">
        <v>3870</v>
      </c>
      <c r="B2159" s="612"/>
      <c r="C2159" s="1"/>
      <c r="D2159" s="613" t="s">
        <v>160</v>
      </c>
      <c r="E2159" s="613"/>
      <c r="F2159" s="613"/>
      <c r="G2159" s="613"/>
      <c r="H2159" s="613"/>
      <c r="I2159" s="613"/>
      <c r="J2159" s="613"/>
      <c r="K2159" s="613"/>
      <c r="L2159" s="1"/>
      <c r="M2159" s="1"/>
      <c r="N2159" s="1"/>
      <c r="O2159" s="1"/>
      <c r="P2159" s="1"/>
      <c r="Q2159" s="1"/>
      <c r="R2159" s="1"/>
      <c r="T2159" s="89"/>
    </row>
    <row r="2160" spans="1:21" ht="20.100000000000001" customHeight="1">
      <c r="A2160" s="133"/>
      <c r="B2160" s="133"/>
      <c r="C2160" s="133"/>
      <c r="D2160" s="44"/>
      <c r="E2160" s="1"/>
      <c r="F2160" s="1"/>
      <c r="G2160" s="1"/>
      <c r="H2160" s="1"/>
      <c r="I2160" s="1"/>
      <c r="J2160" s="1"/>
      <c r="K2160" s="1"/>
      <c r="L2160" s="1"/>
      <c r="M2160" s="1"/>
      <c r="N2160" s="1"/>
      <c r="O2160" s="1"/>
      <c r="P2160" s="1"/>
      <c r="Q2160" s="1"/>
      <c r="R2160" s="1"/>
      <c r="T2160" s="89"/>
    </row>
    <row r="2161" spans="1:20" ht="20.100000000000001" customHeight="1">
      <c r="A2161" s="133"/>
      <c r="B2161" s="133"/>
      <c r="C2161" s="1"/>
      <c r="D2161" s="7" t="s">
        <v>1160</v>
      </c>
      <c r="E2161" s="1"/>
      <c r="F2161" s="1"/>
      <c r="G2161" s="1"/>
      <c r="H2161" s="1"/>
      <c r="I2161" s="1"/>
      <c r="J2161" s="1"/>
      <c r="K2161" s="1"/>
      <c r="L2161" s="1"/>
      <c r="M2161" s="1"/>
      <c r="N2161" s="1"/>
      <c r="O2161" s="1"/>
      <c r="P2161" s="1"/>
      <c r="Q2161" s="1"/>
      <c r="R2161" s="1"/>
      <c r="T2161" s="89"/>
    </row>
    <row r="2162" spans="1:20" ht="20.100000000000001" customHeight="1">
      <c r="A2162" s="133"/>
      <c r="B2162" s="133"/>
      <c r="C2162" s="133"/>
      <c r="D2162" s="44"/>
      <c r="E2162" s="1"/>
      <c r="F2162" s="1"/>
      <c r="G2162" s="1"/>
      <c r="H2162" s="1"/>
      <c r="I2162" s="1"/>
      <c r="J2162" s="1"/>
      <c r="K2162" s="1"/>
      <c r="L2162" s="1"/>
      <c r="M2162" s="1"/>
      <c r="N2162" s="1"/>
      <c r="O2162" s="1"/>
      <c r="P2162" s="1"/>
      <c r="Q2162" s="1"/>
      <c r="R2162" s="1"/>
      <c r="T2162" s="89"/>
    </row>
    <row r="2163" spans="1:20" ht="20.100000000000001" customHeight="1">
      <c r="A2163" s="612">
        <v>3880</v>
      </c>
      <c r="B2163" s="612"/>
      <c r="C2163" s="1"/>
      <c r="D2163" s="613" t="s">
        <v>1161</v>
      </c>
      <c r="E2163" s="613"/>
      <c r="F2163" s="613"/>
      <c r="G2163" s="613"/>
      <c r="H2163" s="613"/>
      <c r="I2163" s="613"/>
      <c r="J2163" s="613"/>
      <c r="K2163" s="613"/>
      <c r="L2163" s="1"/>
      <c r="M2163" s="1"/>
      <c r="N2163" s="1"/>
      <c r="O2163" s="1"/>
      <c r="P2163" s="1"/>
      <c r="Q2163" s="1"/>
      <c r="R2163" s="1"/>
      <c r="T2163" s="89"/>
    </row>
    <row r="2164" spans="1:20" ht="20.100000000000001" customHeight="1">
      <c r="A2164" s="330"/>
      <c r="B2164" s="179"/>
      <c r="C2164" s="1"/>
      <c r="D2164" s="624" t="s">
        <v>1759</v>
      </c>
      <c r="E2164" s="624"/>
      <c r="F2164" s="624"/>
      <c r="G2164" s="624"/>
      <c r="H2164" s="624"/>
      <c r="I2164" s="624"/>
      <c r="J2164" s="624"/>
      <c r="K2164" s="624"/>
      <c r="L2164" s="624"/>
      <c r="M2164" s="624"/>
      <c r="N2164" s="1"/>
      <c r="O2164" s="1"/>
      <c r="P2164" s="1"/>
      <c r="Q2164" s="1"/>
      <c r="R2164" s="1"/>
      <c r="T2164" s="89"/>
    </row>
    <row r="2165" spans="1:20" ht="20.100000000000001" customHeight="1">
      <c r="A2165" s="330"/>
      <c r="B2165" s="179"/>
      <c r="C2165" s="1"/>
      <c r="D2165" s="624" t="s">
        <v>416</v>
      </c>
      <c r="E2165" s="624"/>
      <c r="F2165" s="624"/>
      <c r="G2165" s="624"/>
      <c r="H2165" s="624"/>
      <c r="I2165" s="624"/>
      <c r="J2165" s="624"/>
      <c r="K2165" s="624"/>
      <c r="L2165" s="624"/>
      <c r="M2165" s="329"/>
      <c r="N2165" s="1"/>
      <c r="O2165" s="1"/>
      <c r="P2165" s="1"/>
      <c r="Q2165" s="1"/>
      <c r="R2165" s="1"/>
      <c r="T2165" s="89"/>
    </row>
    <row r="2166" spans="1:20" ht="20.100000000000001" customHeight="1">
      <c r="A2166" s="330"/>
      <c r="B2166" s="179"/>
      <c r="C2166" s="1"/>
      <c r="D2166" s="624" t="s">
        <v>418</v>
      </c>
      <c r="E2166" s="624"/>
      <c r="F2166" s="624"/>
      <c r="G2166" s="624"/>
      <c r="H2166" s="624"/>
      <c r="I2166" s="624"/>
      <c r="J2166" s="624"/>
      <c r="K2166" s="624"/>
      <c r="L2166" s="624"/>
      <c r="M2166" s="624"/>
      <c r="N2166" s="1"/>
      <c r="O2166" s="1"/>
      <c r="P2166" s="1"/>
      <c r="Q2166" s="1"/>
      <c r="R2166" s="1"/>
      <c r="T2166" s="89"/>
    </row>
    <row r="2167" spans="1:20" ht="20.100000000000001" customHeight="1">
      <c r="A2167" s="330"/>
      <c r="B2167" s="179"/>
      <c r="C2167" s="1"/>
      <c r="D2167" s="624" t="s">
        <v>417</v>
      </c>
      <c r="E2167" s="624"/>
      <c r="F2167" s="624"/>
      <c r="G2167" s="624"/>
      <c r="H2167" s="624"/>
      <c r="I2167" s="624"/>
      <c r="J2167" s="624"/>
      <c r="K2167" s="624"/>
      <c r="L2167" s="624"/>
      <c r="M2167" s="329"/>
      <c r="N2167" s="1"/>
      <c r="O2167" s="1"/>
      <c r="P2167" s="1"/>
      <c r="Q2167" s="1"/>
      <c r="R2167" s="1"/>
      <c r="T2167" s="89"/>
    </row>
    <row r="2168" spans="1:20" ht="20.100000000000001" customHeight="1">
      <c r="A2168" s="330"/>
      <c r="B2168" s="179"/>
      <c r="C2168" s="1"/>
      <c r="D2168" s="624" t="s">
        <v>419</v>
      </c>
      <c r="E2168" s="624"/>
      <c r="F2168" s="624"/>
      <c r="G2168" s="624"/>
      <c r="H2168" s="624"/>
      <c r="I2168" s="624"/>
      <c r="J2168" s="624"/>
      <c r="K2168" s="624"/>
      <c r="L2168" s="624"/>
      <c r="M2168" s="329"/>
      <c r="N2168" s="1"/>
      <c r="O2168" s="1"/>
      <c r="P2168" s="1"/>
      <c r="Q2168" s="1"/>
      <c r="R2168" s="1"/>
      <c r="T2168" s="89"/>
    </row>
    <row r="2169" spans="1:20" ht="20.100000000000001" customHeight="1">
      <c r="A2169" s="133"/>
      <c r="B2169" s="133"/>
      <c r="C2169" s="133"/>
      <c r="D2169" s="44"/>
      <c r="E2169" s="1"/>
      <c r="F2169" s="1"/>
      <c r="G2169" s="1"/>
      <c r="H2169" s="1"/>
      <c r="I2169" s="1"/>
      <c r="J2169" s="1"/>
      <c r="K2169" s="1"/>
      <c r="L2169" s="1"/>
      <c r="M2169" s="1"/>
      <c r="N2169" s="1"/>
      <c r="O2169" s="1"/>
      <c r="P2169" s="1"/>
      <c r="Q2169" s="1"/>
      <c r="R2169" s="1"/>
      <c r="T2169" s="89"/>
    </row>
    <row r="2170" spans="1:20" ht="20.100000000000001" customHeight="1">
      <c r="A2170" s="612">
        <v>3885</v>
      </c>
      <c r="B2170" s="612"/>
      <c r="C2170" s="1"/>
      <c r="D2170" s="613" t="s">
        <v>1760</v>
      </c>
      <c r="E2170" s="613"/>
      <c r="F2170" s="613"/>
      <c r="G2170" s="613"/>
      <c r="H2170" s="613"/>
      <c r="I2170" s="613"/>
      <c r="J2170" s="613"/>
      <c r="K2170" s="613"/>
      <c r="L2170" s="1"/>
      <c r="M2170" s="1"/>
      <c r="N2170" s="1"/>
      <c r="O2170" s="1"/>
      <c r="P2170" s="1"/>
      <c r="Q2170" s="1"/>
      <c r="R2170" s="1"/>
      <c r="T2170" s="89"/>
    </row>
    <row r="2171" spans="1:20" ht="20.100000000000001" customHeight="1">
      <c r="A2171" s="133"/>
      <c r="B2171" s="133"/>
      <c r="C2171" s="133"/>
      <c r="D2171" s="44"/>
      <c r="E2171" s="1"/>
      <c r="F2171" s="1"/>
      <c r="G2171" s="1"/>
      <c r="H2171" s="1"/>
      <c r="I2171" s="1"/>
      <c r="J2171" s="1"/>
      <c r="K2171" s="1"/>
      <c r="L2171" s="1"/>
      <c r="M2171" s="1"/>
      <c r="N2171" s="1"/>
      <c r="O2171" s="1"/>
      <c r="P2171" s="1"/>
      <c r="Q2171" s="1"/>
      <c r="R2171" s="1"/>
      <c r="T2171" s="89"/>
    </row>
    <row r="2172" spans="1:20" ht="20.100000000000001" customHeight="1">
      <c r="A2172" s="612">
        <v>3887</v>
      </c>
      <c r="B2172" s="612"/>
      <c r="C2172" s="1"/>
      <c r="D2172" s="613" t="s">
        <v>1761</v>
      </c>
      <c r="E2172" s="613"/>
      <c r="F2172" s="613"/>
      <c r="G2172" s="613"/>
      <c r="H2172" s="613"/>
      <c r="I2172" s="613"/>
      <c r="J2172" s="613"/>
      <c r="K2172" s="613"/>
      <c r="L2172" s="1"/>
      <c r="M2172" s="1"/>
      <c r="N2172" s="1"/>
      <c r="O2172" s="1"/>
      <c r="P2172" s="1"/>
      <c r="Q2172" s="1"/>
      <c r="R2172" s="1"/>
      <c r="T2172" s="89"/>
    </row>
    <row r="2173" spans="1:20" ht="20.100000000000001" customHeight="1">
      <c r="A2173" s="133"/>
      <c r="B2173" s="133"/>
      <c r="C2173" s="133"/>
      <c r="D2173" s="44"/>
      <c r="E2173" s="1"/>
      <c r="F2173" s="1"/>
      <c r="G2173" s="1"/>
      <c r="H2173" s="1"/>
      <c r="I2173" s="1"/>
      <c r="J2173" s="1"/>
      <c r="K2173" s="1"/>
      <c r="L2173" s="1"/>
      <c r="M2173" s="1"/>
      <c r="N2173" s="1"/>
      <c r="O2173" s="1"/>
      <c r="P2173" s="1"/>
      <c r="Q2173" s="1"/>
      <c r="R2173" s="1"/>
      <c r="T2173" s="89"/>
    </row>
    <row r="2174" spans="1:20" ht="20.100000000000001" customHeight="1">
      <c r="A2174" s="612" t="s">
        <v>319</v>
      </c>
      <c r="B2174" s="612"/>
      <c r="C2174" s="133"/>
      <c r="D2174" s="613" t="s">
        <v>1162</v>
      </c>
      <c r="E2174" s="613"/>
      <c r="F2174" s="613"/>
      <c r="G2174" s="613"/>
      <c r="H2174" s="613"/>
      <c r="I2174" s="613"/>
      <c r="J2174" s="613"/>
      <c r="K2174" s="613"/>
      <c r="L2174" s="1"/>
      <c r="M2174" s="1"/>
      <c r="N2174" s="1"/>
      <c r="O2174" s="1"/>
      <c r="P2174" s="1"/>
      <c r="Q2174" s="1"/>
      <c r="R2174" s="1"/>
      <c r="T2174" s="89"/>
    </row>
    <row r="2175" spans="1:20" ht="20.100000000000001" customHeight="1">
      <c r="A2175" s="133"/>
      <c r="B2175" s="133"/>
      <c r="C2175" s="133"/>
      <c r="D2175" s="44"/>
      <c r="E2175" s="1"/>
      <c r="F2175" s="1"/>
      <c r="G2175" s="1"/>
      <c r="H2175" s="1"/>
      <c r="I2175" s="1"/>
      <c r="J2175" s="1"/>
      <c r="K2175" s="1"/>
      <c r="L2175" s="1"/>
      <c r="M2175" s="1"/>
      <c r="N2175" s="1"/>
      <c r="O2175" s="1"/>
      <c r="P2175" s="1"/>
      <c r="Q2175" s="1"/>
      <c r="R2175" s="1"/>
      <c r="T2175" s="89"/>
    </row>
    <row r="2176" spans="1:20" ht="39.950000000000003" customHeight="1">
      <c r="A2176" s="133"/>
      <c r="B2176" s="133"/>
      <c r="C2176" s="1"/>
      <c r="D2176" s="629" t="s">
        <v>98</v>
      </c>
      <c r="E2176" s="629"/>
      <c r="F2176" s="629"/>
      <c r="G2176" s="629"/>
      <c r="H2176" s="629"/>
      <c r="I2176" s="629"/>
      <c r="J2176" s="629"/>
      <c r="K2176" s="629"/>
      <c r="L2176" s="1"/>
      <c r="M2176" s="1"/>
      <c r="N2176" s="1"/>
      <c r="O2176" s="1"/>
      <c r="P2176" s="1"/>
      <c r="Q2176" s="1"/>
      <c r="R2176" s="1"/>
      <c r="T2176" s="89"/>
    </row>
    <row r="2177" spans="1:20" ht="20.100000000000001" customHeight="1">
      <c r="A2177" s="133"/>
      <c r="B2177" s="133"/>
      <c r="C2177" s="1"/>
      <c r="D2177" s="133"/>
      <c r="E2177" s="1"/>
      <c r="F2177" s="1"/>
      <c r="G2177" s="1"/>
      <c r="H2177" s="1"/>
      <c r="I2177" s="1"/>
      <c r="J2177" s="1"/>
      <c r="K2177" s="1"/>
      <c r="L2177" s="1"/>
      <c r="M2177" s="1"/>
      <c r="N2177" s="1"/>
      <c r="O2177" s="1"/>
      <c r="P2177" s="1"/>
      <c r="Q2177" s="1"/>
      <c r="R2177" s="1"/>
      <c r="T2177" s="89"/>
    </row>
    <row r="2178" spans="1:20" ht="42.6" customHeight="1">
      <c r="A2178" s="612">
        <v>3930</v>
      </c>
      <c r="B2178" s="612"/>
      <c r="C2178" s="1"/>
      <c r="D2178" s="613" t="s">
        <v>1765</v>
      </c>
      <c r="E2178" s="613"/>
      <c r="F2178" s="613"/>
      <c r="G2178" s="613"/>
      <c r="H2178" s="613"/>
      <c r="I2178" s="613"/>
      <c r="J2178" s="613"/>
      <c r="K2178" s="613"/>
      <c r="L2178" s="1"/>
      <c r="M2178" s="1"/>
      <c r="N2178" s="1"/>
      <c r="O2178" s="1"/>
      <c r="P2178" s="1"/>
      <c r="Q2178" s="1"/>
      <c r="R2178" s="1"/>
      <c r="T2178" s="89"/>
    </row>
    <row r="2179" spans="1:20" ht="20.100000000000001" customHeight="1">
      <c r="A2179" s="19"/>
      <c r="B2179" s="1"/>
      <c r="C2179" s="1"/>
      <c r="D2179" s="44"/>
      <c r="E2179" s="1"/>
      <c r="F2179" s="1"/>
      <c r="G2179" s="1"/>
      <c r="H2179" s="1"/>
      <c r="I2179" s="1"/>
      <c r="J2179" s="1"/>
      <c r="K2179" s="1"/>
      <c r="L2179" s="1"/>
      <c r="M2179" s="1"/>
      <c r="N2179" s="1"/>
      <c r="O2179" s="1"/>
      <c r="P2179" s="1"/>
      <c r="Q2179" s="1"/>
      <c r="R2179" s="1"/>
      <c r="T2179" s="89"/>
    </row>
    <row r="2180" spans="1:20" ht="20.100000000000001" customHeight="1">
      <c r="A2180"/>
      <c r="B2180"/>
      <c r="C2180"/>
      <c r="D2180"/>
      <c r="E2180"/>
      <c r="F2180"/>
      <c r="G2180"/>
      <c r="H2180"/>
      <c r="I2180"/>
      <c r="J2180"/>
      <c r="K2180"/>
      <c r="L2180" s="1"/>
      <c r="M2180" s="1"/>
      <c r="N2180" s="1"/>
      <c r="O2180" s="1"/>
      <c r="P2180" s="1"/>
      <c r="Q2180" s="1"/>
      <c r="R2180" s="1"/>
      <c r="T2180" s="89"/>
    </row>
    <row r="2181" spans="1:20" ht="20.100000000000001" customHeight="1">
      <c r="A2181" s="19"/>
      <c r="B2181" s="101"/>
      <c r="C2181" s="1"/>
      <c r="D2181" s="42" t="s">
        <v>1069</v>
      </c>
      <c r="E2181" s="66" t="s">
        <v>171</v>
      </c>
      <c r="F2181" s="66" t="s">
        <v>172</v>
      </c>
      <c r="G2181" s="66" t="s">
        <v>173</v>
      </c>
      <c r="H2181" s="66">
        <v>4</v>
      </c>
      <c r="I2181" s="66">
        <v>5</v>
      </c>
      <c r="J2181" s="66">
        <v>6</v>
      </c>
      <c r="K2181" s="66">
        <v>7</v>
      </c>
      <c r="L2181" s="197">
        <v>8</v>
      </c>
      <c r="M2181" s="197">
        <v>9</v>
      </c>
      <c r="N2181" s="311"/>
      <c r="O2181" s="311"/>
      <c r="P2181" s="1"/>
      <c r="Q2181" s="1"/>
      <c r="R2181" s="1"/>
      <c r="T2181" s="89"/>
    </row>
    <row r="2182" spans="1:20" ht="20.100000000000001" customHeight="1">
      <c r="A2182" s="19"/>
      <c r="B2182" s="101"/>
      <c r="C2182" s="1"/>
      <c r="D2182" s="42" t="s">
        <v>1070</v>
      </c>
      <c r="E2182" s="198" t="s">
        <v>645</v>
      </c>
      <c r="F2182" s="66" t="s">
        <v>469</v>
      </c>
      <c r="G2182" s="66" t="s">
        <v>469</v>
      </c>
      <c r="H2182" s="66" t="s">
        <v>469</v>
      </c>
      <c r="I2182" s="66" t="s">
        <v>469</v>
      </c>
      <c r="J2182" s="103"/>
      <c r="K2182" s="66" t="s">
        <v>469</v>
      </c>
      <c r="L2182" s="197"/>
      <c r="M2182" s="197"/>
      <c r="N2182" s="311"/>
      <c r="P2182" s="1"/>
      <c r="Q2182" s="1"/>
      <c r="R2182" s="1"/>
      <c r="T2182" s="89"/>
    </row>
    <row r="2183" spans="1:20" ht="20.100000000000001" customHeight="1">
      <c r="A2183" s="19"/>
      <c r="B2183" s="101"/>
      <c r="C2183" s="1"/>
      <c r="D2183" s="42" t="s">
        <v>646</v>
      </c>
      <c r="E2183" s="68" t="s">
        <v>4</v>
      </c>
      <c r="F2183" s="68" t="s">
        <v>647</v>
      </c>
      <c r="G2183" s="68" t="s">
        <v>648</v>
      </c>
      <c r="H2183" s="68" t="s">
        <v>649</v>
      </c>
      <c r="I2183" s="68" t="s">
        <v>649</v>
      </c>
      <c r="J2183" s="68" t="s">
        <v>469</v>
      </c>
      <c r="K2183" s="82" t="s">
        <v>648</v>
      </c>
      <c r="L2183" s="82"/>
      <c r="M2183" s="82"/>
      <c r="N2183" s="311"/>
      <c r="P2183" s="1"/>
      <c r="Q2183" s="1"/>
      <c r="R2183" s="1"/>
      <c r="T2183" s="89"/>
    </row>
    <row r="2184" spans="1:20" ht="20.100000000000001" customHeight="1">
      <c r="A2184" s="19"/>
      <c r="B2184" s="101"/>
      <c r="C2184" s="1"/>
      <c r="E2184" s="68" t="s">
        <v>5</v>
      </c>
      <c r="F2184" s="68" t="s">
        <v>308</v>
      </c>
      <c r="G2184" s="68" t="s">
        <v>650</v>
      </c>
      <c r="H2184" s="68" t="s">
        <v>650</v>
      </c>
      <c r="I2184" s="68" t="s">
        <v>652</v>
      </c>
      <c r="J2184" s="68" t="s">
        <v>651</v>
      </c>
      <c r="K2184" s="82" t="s">
        <v>652</v>
      </c>
      <c r="L2184" s="82" t="s">
        <v>653</v>
      </c>
      <c r="M2184" s="199"/>
      <c r="N2184" s="64"/>
      <c r="P2184" s="1"/>
      <c r="Q2184" s="1"/>
      <c r="R2184" s="1"/>
      <c r="T2184" s="89"/>
    </row>
    <row r="2185" spans="1:20" ht="20.100000000000001" customHeight="1">
      <c r="A2185" s="19"/>
      <c r="B2185" s="101"/>
      <c r="C2185" s="1"/>
      <c r="D2185" s="6" t="s">
        <v>1071</v>
      </c>
      <c r="E2185" s="93" t="s">
        <v>1133</v>
      </c>
      <c r="F2185" s="93" t="s">
        <v>654</v>
      </c>
      <c r="G2185" s="68" t="s">
        <v>828</v>
      </c>
      <c r="H2185" s="68" t="s">
        <v>828</v>
      </c>
      <c r="I2185" s="68" t="s">
        <v>939</v>
      </c>
      <c r="J2185" s="68" t="s">
        <v>829</v>
      </c>
      <c r="K2185" s="82" t="s">
        <v>830</v>
      </c>
      <c r="L2185" s="82" t="s">
        <v>831</v>
      </c>
      <c r="M2185" s="82"/>
      <c r="N2185" s="311"/>
      <c r="P2185" s="1"/>
      <c r="Q2185" s="1"/>
      <c r="R2185" s="1"/>
      <c r="T2185" s="89"/>
    </row>
    <row r="2186" spans="1:20" ht="20.100000000000001" customHeight="1">
      <c r="A2186" s="19"/>
      <c r="B2186" s="101"/>
      <c r="C2186" s="1"/>
      <c r="D2186" s="6" t="s">
        <v>832</v>
      </c>
      <c r="E2186" s="93" t="s">
        <v>1134</v>
      </c>
      <c r="F2186" s="93" t="s">
        <v>833</v>
      </c>
      <c r="G2186" s="93" t="s">
        <v>834</v>
      </c>
      <c r="H2186" s="93" t="s">
        <v>835</v>
      </c>
      <c r="I2186" s="200" t="s">
        <v>836</v>
      </c>
      <c r="J2186" s="200" t="s">
        <v>837</v>
      </c>
      <c r="K2186" s="201" t="s">
        <v>838</v>
      </c>
      <c r="L2186" s="202" t="s">
        <v>839</v>
      </c>
      <c r="M2186" s="202" t="s">
        <v>990</v>
      </c>
      <c r="N2186" s="311"/>
      <c r="P2186" s="1"/>
      <c r="Q2186" s="1"/>
      <c r="R2186" s="1"/>
      <c r="T2186" s="89"/>
    </row>
    <row r="2187" spans="1:20" ht="20.100000000000001" customHeight="1">
      <c r="A2187" s="19"/>
      <c r="B2187" s="1"/>
      <c r="C2187" s="1"/>
      <c r="D2187" s="42" t="s">
        <v>1072</v>
      </c>
      <c r="E2187" s="32"/>
      <c r="F2187" s="32"/>
      <c r="G2187" s="32"/>
      <c r="H2187" s="32"/>
      <c r="I2187" s="32"/>
      <c r="J2187" s="1"/>
      <c r="K2187" s="1"/>
      <c r="L2187" s="1"/>
      <c r="M2187" s="1"/>
      <c r="N2187" s="1"/>
      <c r="O2187" s="1"/>
      <c r="P2187" s="1"/>
      <c r="Q2187" s="1"/>
      <c r="R2187" s="1"/>
      <c r="T2187" s="89"/>
    </row>
    <row r="2188" spans="1:20" ht="20.100000000000001" customHeight="1">
      <c r="A2188" s="19">
        <v>1006</v>
      </c>
      <c r="B2188" s="1"/>
      <c r="C2188" s="20" t="s">
        <v>1073</v>
      </c>
      <c r="D2188" s="20" t="s">
        <v>1074</v>
      </c>
      <c r="E2188" s="21"/>
      <c r="F2188" s="21"/>
      <c r="G2188" s="21"/>
      <c r="H2188" s="21"/>
      <c r="I2188" s="20"/>
      <c r="J2188" s="36"/>
      <c r="K2188" s="36"/>
      <c r="L2188" s="36"/>
      <c r="M2188" s="36">
        <v>0</v>
      </c>
      <c r="N2188" s="100"/>
      <c r="O2188" s="1"/>
      <c r="P2188" s="1"/>
      <c r="Q2188" s="1"/>
      <c r="R2188" s="1"/>
      <c r="T2188" s="89"/>
    </row>
    <row r="2189" spans="1:20" ht="20.100000000000001" customHeight="1">
      <c r="A2189" s="19">
        <v>1007</v>
      </c>
      <c r="B2189" s="1"/>
      <c r="C2189" s="203">
        <v>3815</v>
      </c>
      <c r="D2189" s="20" t="s">
        <v>1075</v>
      </c>
      <c r="E2189" s="21"/>
      <c r="F2189" s="21"/>
      <c r="G2189" s="21"/>
      <c r="H2189" s="21"/>
      <c r="I2189" s="20"/>
      <c r="J2189" s="36"/>
      <c r="K2189" s="36"/>
      <c r="L2189" s="36"/>
      <c r="M2189" s="36">
        <v>0</v>
      </c>
      <c r="N2189" s="100"/>
      <c r="O2189" s="1"/>
      <c r="P2189" s="1"/>
      <c r="Q2189" s="1"/>
      <c r="R2189" s="1"/>
      <c r="T2189" s="89"/>
    </row>
    <row r="2190" spans="1:20" ht="20.100000000000001" customHeight="1">
      <c r="A2190" s="19">
        <v>1008</v>
      </c>
      <c r="B2190" s="1"/>
      <c r="C2190" s="20" t="s">
        <v>1076</v>
      </c>
      <c r="D2190" s="20" t="s">
        <v>1077</v>
      </c>
      <c r="E2190" s="21"/>
      <c r="F2190" s="21"/>
      <c r="G2190" s="21"/>
      <c r="H2190" s="21"/>
      <c r="I2190" s="20"/>
      <c r="J2190" s="36"/>
      <c r="K2190" s="36"/>
      <c r="L2190" s="36"/>
      <c r="M2190" s="36">
        <v>0</v>
      </c>
      <c r="N2190" s="100"/>
      <c r="O2190" s="1"/>
      <c r="P2190" s="1"/>
      <c r="Q2190" s="1"/>
      <c r="R2190" s="1"/>
      <c r="T2190" s="89"/>
    </row>
    <row r="2191" spans="1:20" ht="20.100000000000001" customHeight="1">
      <c r="A2191" s="19">
        <v>1009</v>
      </c>
      <c r="B2191" s="1"/>
      <c r="C2191" s="20" t="s">
        <v>1078</v>
      </c>
      <c r="D2191" s="20" t="s">
        <v>1079</v>
      </c>
      <c r="E2191" s="21"/>
      <c r="F2191" s="21"/>
      <c r="G2191" s="21"/>
      <c r="H2191" s="21"/>
      <c r="I2191" s="20"/>
      <c r="J2191" s="36"/>
      <c r="K2191" s="36"/>
      <c r="L2191" s="36"/>
      <c r="M2191" s="36">
        <v>0</v>
      </c>
      <c r="N2191" s="100"/>
      <c r="O2191" s="1"/>
      <c r="P2191" s="1"/>
      <c r="Q2191" s="1"/>
      <c r="R2191" s="1"/>
      <c r="T2191" s="89"/>
    </row>
    <row r="2192" spans="1:20" ht="20.100000000000001" customHeight="1">
      <c r="A2192" s="19">
        <v>1010</v>
      </c>
      <c r="B2192" s="1"/>
      <c r="C2192" s="20" t="s">
        <v>1080</v>
      </c>
      <c r="D2192" s="20" t="s">
        <v>1081</v>
      </c>
      <c r="E2192" s="21"/>
      <c r="F2192" s="21"/>
      <c r="G2192" s="21"/>
      <c r="H2192" s="21"/>
      <c r="I2192" s="20"/>
      <c r="J2192" s="36"/>
      <c r="K2192" s="36"/>
      <c r="L2192" s="36"/>
      <c r="M2192" s="36">
        <v>0</v>
      </c>
      <c r="N2192" s="100"/>
      <c r="O2192" s="1"/>
      <c r="P2192" s="1"/>
      <c r="Q2192" s="1"/>
      <c r="R2192" s="1"/>
      <c r="T2192" s="89"/>
    </row>
    <row r="2193" spans="1:20" ht="20.100000000000001" customHeight="1">
      <c r="A2193" s="19">
        <v>1011</v>
      </c>
      <c r="B2193" s="1"/>
      <c r="C2193" s="20" t="s">
        <v>1082</v>
      </c>
      <c r="D2193" s="20" t="s">
        <v>1083</v>
      </c>
      <c r="E2193" s="21"/>
      <c r="F2193" s="21"/>
      <c r="G2193" s="21"/>
      <c r="H2193" s="21"/>
      <c r="I2193" s="20"/>
      <c r="J2193" s="36"/>
      <c r="K2193" s="36"/>
      <c r="L2193" s="36"/>
      <c r="M2193" s="36">
        <v>0</v>
      </c>
      <c r="N2193" s="100"/>
      <c r="O2193" s="1"/>
      <c r="P2193" s="1"/>
      <c r="Q2193" s="1"/>
      <c r="R2193" s="1"/>
      <c r="T2193" s="89"/>
    </row>
    <row r="2194" spans="1:20" ht="20.100000000000001" customHeight="1">
      <c r="A2194" s="19">
        <v>1012</v>
      </c>
      <c r="B2194" s="1"/>
      <c r="C2194" s="20" t="s">
        <v>1084</v>
      </c>
      <c r="D2194" s="183" t="s">
        <v>1057</v>
      </c>
      <c r="E2194" s="20">
        <v>0</v>
      </c>
      <c r="F2194" s="20">
        <v>0</v>
      </c>
      <c r="G2194" s="20">
        <v>0</v>
      </c>
      <c r="H2194" s="20">
        <v>0</v>
      </c>
      <c r="I2194" s="20">
        <v>0</v>
      </c>
      <c r="J2194" s="20">
        <v>0</v>
      </c>
      <c r="K2194" s="20">
        <v>0</v>
      </c>
      <c r="L2194" s="20">
        <v>0</v>
      </c>
      <c r="M2194" s="36">
        <v>0</v>
      </c>
      <c r="N2194" s="100"/>
      <c r="O2194" s="1"/>
      <c r="P2194" s="1"/>
      <c r="Q2194" s="1"/>
      <c r="R2194" s="1"/>
      <c r="T2194" s="89"/>
    </row>
    <row r="2195" spans="1:20" ht="20.100000000000001" customHeight="1">
      <c r="A2195" s="19">
        <v>1013</v>
      </c>
      <c r="B2195" s="1"/>
      <c r="C2195" s="20" t="s">
        <v>1085</v>
      </c>
      <c r="D2195" s="20" t="s">
        <v>1086</v>
      </c>
      <c r="E2195" s="21"/>
      <c r="F2195" s="21"/>
      <c r="G2195" s="21"/>
      <c r="H2195" s="21"/>
      <c r="I2195" s="20"/>
      <c r="J2195" s="36"/>
      <c r="K2195" s="36"/>
      <c r="L2195" s="36"/>
      <c r="M2195" s="36">
        <v>0</v>
      </c>
      <c r="N2195" s="100"/>
      <c r="O2195" s="1"/>
      <c r="P2195" s="1"/>
      <c r="Q2195" s="1"/>
      <c r="R2195" s="1"/>
      <c r="T2195" s="89"/>
    </row>
    <row r="2196" spans="1:20" ht="20.100000000000001" customHeight="1">
      <c r="A2196" s="19"/>
      <c r="B2196" s="1"/>
      <c r="C2196" s="32"/>
      <c r="D2196" s="94" t="s">
        <v>280</v>
      </c>
      <c r="E2196" s="32"/>
      <c r="F2196" s="32"/>
      <c r="G2196" s="32"/>
      <c r="H2196" s="32"/>
      <c r="I2196" s="32"/>
      <c r="J2196" s="1"/>
      <c r="K2196" s="1"/>
      <c r="L2196" s="1"/>
      <c r="M2196" s="1"/>
      <c r="N2196" s="1"/>
      <c r="O2196" s="1"/>
      <c r="P2196" s="1"/>
      <c r="Q2196" s="1"/>
      <c r="R2196" s="1"/>
      <c r="T2196" s="89"/>
    </row>
    <row r="2197" spans="1:20" ht="20.100000000000001" customHeight="1">
      <c r="A2197" s="19">
        <v>1015</v>
      </c>
      <c r="B2197" s="1"/>
      <c r="C2197" s="20" t="s">
        <v>1087</v>
      </c>
      <c r="D2197" s="20" t="s">
        <v>1405</v>
      </c>
      <c r="E2197" s="21"/>
      <c r="F2197" s="21"/>
      <c r="G2197" s="21"/>
      <c r="H2197" s="21"/>
      <c r="I2197" s="20"/>
      <c r="J2197" s="36"/>
      <c r="K2197" s="20">
        <v>0</v>
      </c>
      <c r="L2197" s="36"/>
      <c r="M2197" s="36">
        <v>0</v>
      </c>
      <c r="N2197" s="100"/>
      <c r="O2197" s="1"/>
      <c r="P2197" s="1"/>
      <c r="Q2197" s="1"/>
      <c r="R2197" s="1"/>
      <c r="T2197" s="89"/>
    </row>
    <row r="2198" spans="1:20" ht="20.100000000000001" customHeight="1">
      <c r="A2198" s="19">
        <v>1016</v>
      </c>
      <c r="B2198" s="1"/>
      <c r="C2198" s="203">
        <v>3885</v>
      </c>
      <c r="D2198" s="20" t="s">
        <v>39</v>
      </c>
      <c r="E2198" s="20">
        <v>0</v>
      </c>
      <c r="F2198" s="20">
        <v>0</v>
      </c>
      <c r="G2198" s="20">
        <v>0</v>
      </c>
      <c r="H2198" s="20">
        <v>0</v>
      </c>
      <c r="I2198" s="20">
        <v>0</v>
      </c>
      <c r="J2198" s="20">
        <v>0</v>
      </c>
      <c r="K2198" s="20">
        <v>0</v>
      </c>
      <c r="L2198" s="36"/>
      <c r="M2198" s="36">
        <v>0</v>
      </c>
      <c r="N2198" s="100"/>
      <c r="O2198" s="1"/>
      <c r="P2198" s="1"/>
      <c r="Q2198" s="1"/>
      <c r="R2198" s="1"/>
      <c r="T2198" s="89"/>
    </row>
    <row r="2199" spans="1:20" ht="20.100000000000001" customHeight="1">
      <c r="A2199" s="19">
        <v>1017</v>
      </c>
      <c r="B2199" s="1"/>
      <c r="C2199" s="203">
        <v>3887</v>
      </c>
      <c r="D2199" s="20" t="s">
        <v>40</v>
      </c>
      <c r="E2199" s="20" t="s">
        <v>1097</v>
      </c>
      <c r="F2199" s="20">
        <v>0</v>
      </c>
      <c r="G2199" s="20" t="s">
        <v>1097</v>
      </c>
      <c r="H2199" s="20" t="s">
        <v>1097</v>
      </c>
      <c r="I2199" s="20" t="s">
        <v>1097</v>
      </c>
      <c r="J2199" s="36"/>
      <c r="K2199" s="36"/>
      <c r="L2199" s="36"/>
      <c r="M2199" s="36">
        <v>0</v>
      </c>
      <c r="N2199" s="100"/>
      <c r="O2199" s="1"/>
      <c r="P2199" s="1"/>
      <c r="Q2199" s="1"/>
      <c r="R2199" s="1"/>
      <c r="T2199" s="89"/>
    </row>
    <row r="2200" spans="1:20" ht="20.100000000000001" customHeight="1">
      <c r="A2200" s="19">
        <v>1018</v>
      </c>
      <c r="B2200" s="1"/>
      <c r="C2200" s="203">
        <v>3888</v>
      </c>
      <c r="D2200" s="20" t="s">
        <v>1347</v>
      </c>
      <c r="E2200" s="21"/>
      <c r="F2200" s="21"/>
      <c r="G2200" s="21"/>
      <c r="H2200" s="21"/>
      <c r="I2200" s="20"/>
      <c r="J2200" s="36"/>
      <c r="K2200" s="36"/>
      <c r="L2200" s="36"/>
      <c r="M2200" s="36">
        <v>0</v>
      </c>
      <c r="N2200" s="100"/>
      <c r="O2200" s="1"/>
      <c r="P2200" s="1"/>
      <c r="Q2200" s="1"/>
      <c r="R2200" s="1"/>
      <c r="T2200" s="89"/>
    </row>
    <row r="2201" spans="1:20" ht="20.100000000000001" customHeight="1">
      <c r="A2201" s="19">
        <v>1019</v>
      </c>
      <c r="B2201" s="1"/>
      <c r="C2201" s="20" t="s">
        <v>41</v>
      </c>
      <c r="D2201" s="20" t="s">
        <v>285</v>
      </c>
      <c r="E2201" s="21"/>
      <c r="F2201" s="21"/>
      <c r="G2201" s="21"/>
      <c r="H2201" s="21"/>
      <c r="I2201" s="20"/>
      <c r="J2201" s="36"/>
      <c r="K2201" s="36"/>
      <c r="L2201" s="36"/>
      <c r="M2201" s="36">
        <v>0</v>
      </c>
      <c r="N2201" s="100"/>
      <c r="O2201" s="1"/>
      <c r="P2201" s="1"/>
      <c r="Q2201" s="1"/>
      <c r="R2201" s="1"/>
      <c r="T2201" s="89"/>
    </row>
    <row r="2202" spans="1:20" ht="20.100000000000001" customHeight="1">
      <c r="A2202" s="19">
        <v>1020</v>
      </c>
      <c r="B2202" s="1"/>
      <c r="C2202" s="20" t="s">
        <v>42</v>
      </c>
      <c r="D2202" s="20" t="s">
        <v>524</v>
      </c>
      <c r="E2202" s="21"/>
      <c r="F2202" s="21"/>
      <c r="G2202" s="21"/>
      <c r="H2202" s="21"/>
      <c r="I2202" s="20"/>
      <c r="J2202" s="36"/>
      <c r="K2202" s="36"/>
      <c r="L2202" s="36"/>
      <c r="M2202" s="36">
        <v>0</v>
      </c>
      <c r="N2202" s="100"/>
      <c r="O2202" s="1"/>
      <c r="P2202" s="1"/>
      <c r="Q2202" s="1"/>
      <c r="R2202" s="1"/>
      <c r="T2202" s="89"/>
    </row>
    <row r="2203" spans="1:20" ht="20.100000000000001" customHeight="1">
      <c r="A2203" s="19">
        <v>1021</v>
      </c>
      <c r="B2203" s="1"/>
      <c r="C2203" s="20" t="s">
        <v>525</v>
      </c>
      <c r="D2203" s="20" t="s">
        <v>287</v>
      </c>
      <c r="E2203" s="21"/>
      <c r="F2203" s="21"/>
      <c r="G2203" s="21"/>
      <c r="H2203" s="21"/>
      <c r="I2203" s="20"/>
      <c r="J2203" s="36"/>
      <c r="K2203" s="36"/>
      <c r="L2203" s="36"/>
      <c r="M2203" s="36">
        <v>0</v>
      </c>
      <c r="N2203" s="100"/>
      <c r="O2203" s="1"/>
      <c r="P2203" s="1"/>
      <c r="Q2203" s="1"/>
      <c r="R2203" s="1"/>
      <c r="T2203" s="89"/>
    </row>
    <row r="2204" spans="1:20" ht="20.100000000000001" customHeight="1">
      <c r="A2204" s="19">
        <v>1022</v>
      </c>
      <c r="B2204" s="1"/>
      <c r="C2204" s="20" t="s">
        <v>526</v>
      </c>
      <c r="D2204" s="183" t="s">
        <v>527</v>
      </c>
      <c r="E2204" s="20">
        <v>0</v>
      </c>
      <c r="F2204" s="20">
        <v>0</v>
      </c>
      <c r="G2204" s="20">
        <v>0</v>
      </c>
      <c r="H2204" s="20">
        <v>0</v>
      </c>
      <c r="I2204" s="20">
        <v>0</v>
      </c>
      <c r="J2204" s="20">
        <v>0</v>
      </c>
      <c r="K2204" s="20">
        <v>0</v>
      </c>
      <c r="L2204" s="20">
        <v>0</v>
      </c>
      <c r="M2204" s="36">
        <v>0</v>
      </c>
      <c r="N2204" s="100"/>
      <c r="O2204" s="1"/>
      <c r="P2204" s="1"/>
      <c r="Q2204" s="1"/>
      <c r="R2204" s="1"/>
      <c r="T2204" s="89"/>
    </row>
    <row r="2205" spans="1:20" ht="20.100000000000001" customHeight="1">
      <c r="A2205" s="19">
        <v>1023</v>
      </c>
      <c r="B2205" s="1"/>
      <c r="C2205" s="20" t="s">
        <v>528</v>
      </c>
      <c r="D2205" s="183" t="s">
        <v>1764</v>
      </c>
      <c r="E2205" s="20"/>
      <c r="F2205" s="20"/>
      <c r="G2205" s="20"/>
      <c r="H2205" s="20"/>
      <c r="I2205" s="20"/>
      <c r="J2205" s="20"/>
      <c r="K2205" s="20"/>
      <c r="L2205" s="20"/>
      <c r="M2205" s="36">
        <v>0</v>
      </c>
      <c r="N2205" s="100"/>
      <c r="O2205" s="1"/>
      <c r="P2205" s="1"/>
      <c r="Q2205" s="1"/>
      <c r="R2205" s="1"/>
      <c r="T2205" s="89"/>
    </row>
    <row r="2206" spans="1:20" ht="20.100000000000001" customHeight="1">
      <c r="A2206" s="19">
        <v>1024</v>
      </c>
      <c r="B2206" s="1"/>
      <c r="C2206" s="34" t="s">
        <v>529</v>
      </c>
      <c r="D2206" s="33" t="s">
        <v>530</v>
      </c>
      <c r="E2206" s="34">
        <v>0</v>
      </c>
      <c r="F2206" s="34">
        <v>0</v>
      </c>
      <c r="G2206" s="34">
        <v>0</v>
      </c>
      <c r="H2206" s="34">
        <v>0</v>
      </c>
      <c r="I2206" s="34">
        <v>0</v>
      </c>
      <c r="J2206" s="34">
        <v>0</v>
      </c>
      <c r="K2206" s="34">
        <v>0</v>
      </c>
      <c r="L2206" s="74">
        <v>0</v>
      </c>
      <c r="M2206" s="36">
        <v>0</v>
      </c>
      <c r="N2206" s="100"/>
      <c r="O2206" s="1"/>
      <c r="P2206" s="1"/>
      <c r="Q2206" s="1"/>
      <c r="R2206" s="1"/>
      <c r="T2206" s="89"/>
    </row>
    <row r="2207" spans="1:20" ht="20.100000000000001" customHeight="1">
      <c r="A2207" s="19"/>
      <c r="B2207" s="1"/>
      <c r="C2207" s="1"/>
      <c r="D2207" s="6"/>
      <c r="E2207" s="1"/>
      <c r="F2207" s="1"/>
      <c r="G2207" s="1"/>
      <c r="H2207" s="1"/>
      <c r="I2207" s="1"/>
      <c r="J2207" s="1"/>
      <c r="K2207" s="1"/>
      <c r="L2207" s="1"/>
      <c r="M2207" s="1"/>
      <c r="N2207" s="1"/>
      <c r="O2207" s="1"/>
      <c r="P2207" s="1"/>
      <c r="Q2207" s="1"/>
      <c r="R2207" s="1"/>
      <c r="T2207" s="89"/>
    </row>
    <row r="2208" spans="1:20" ht="20.100000000000001" customHeight="1">
      <c r="A2208" s="7" t="s">
        <v>921</v>
      </c>
      <c r="B2208" s="133"/>
      <c r="C2208" s="1"/>
      <c r="D2208" s="6"/>
      <c r="E2208" s="1"/>
      <c r="F2208" s="1"/>
      <c r="G2208" s="1"/>
      <c r="H2208" s="1"/>
      <c r="I2208" s="1"/>
      <c r="J2208" s="1"/>
      <c r="K2208" s="1"/>
      <c r="L2208" s="1"/>
      <c r="M2208" s="1"/>
      <c r="N2208" s="1"/>
      <c r="O2208" s="1"/>
      <c r="P2208" s="1"/>
      <c r="Q2208" s="1"/>
      <c r="R2208" s="1"/>
      <c r="T2208" s="89"/>
    </row>
    <row r="2209" spans="1:20" ht="20.100000000000001" customHeight="1">
      <c r="A2209" s="133"/>
      <c r="B2209" s="133"/>
      <c r="C2209" s="1"/>
      <c r="D2209" s="6"/>
      <c r="E2209" s="1"/>
      <c r="F2209" s="1"/>
      <c r="G2209" s="1"/>
      <c r="H2209" s="1"/>
      <c r="I2209" s="1"/>
      <c r="J2209" s="1"/>
      <c r="K2209" s="1"/>
      <c r="L2209" s="1"/>
      <c r="M2209" s="1"/>
      <c r="N2209" s="1"/>
      <c r="O2209" s="1"/>
      <c r="P2209" s="1"/>
      <c r="Q2209" s="1"/>
      <c r="R2209" s="1"/>
      <c r="T2209" s="89"/>
    </row>
    <row r="2210" spans="1:20" ht="80.099999999999994" customHeight="1">
      <c r="A2210" s="613" t="s">
        <v>1353</v>
      </c>
      <c r="B2210" s="613"/>
      <c r="C2210" s="613"/>
      <c r="D2210" s="613"/>
      <c r="E2210" s="613"/>
      <c r="F2210" s="613"/>
      <c r="G2210" s="613"/>
      <c r="H2210" s="613"/>
      <c r="I2210" s="613"/>
      <c r="J2210" s="613"/>
      <c r="K2210" s="613"/>
      <c r="L2210" s="1"/>
      <c r="M2210" s="1"/>
      <c r="N2210" s="1"/>
      <c r="O2210" s="1"/>
      <c r="P2210" s="1"/>
      <c r="Q2210" s="1"/>
      <c r="R2210" s="1"/>
      <c r="T2210" s="89"/>
    </row>
    <row r="2211" spans="1:20" ht="20.100000000000001" customHeight="1">
      <c r="A2211" s="133"/>
      <c r="B2211" s="133"/>
      <c r="C2211" s="1"/>
      <c r="D2211" s="6"/>
      <c r="E2211" s="1"/>
      <c r="F2211" s="1"/>
      <c r="G2211" s="1"/>
      <c r="H2211" s="1"/>
      <c r="I2211" s="1"/>
      <c r="J2211" s="1"/>
      <c r="K2211" s="1"/>
      <c r="L2211" s="1"/>
      <c r="M2211" s="1"/>
      <c r="N2211" s="1"/>
      <c r="O2211" s="1"/>
      <c r="P2211" s="1"/>
      <c r="Q2211" s="1"/>
      <c r="R2211" s="1"/>
      <c r="T2211" s="89"/>
    </row>
    <row r="2212" spans="1:20" ht="99.95" customHeight="1">
      <c r="A2212" s="613" t="s">
        <v>212</v>
      </c>
      <c r="B2212" s="613"/>
      <c r="C2212" s="613"/>
      <c r="D2212" s="613"/>
      <c r="E2212" s="613"/>
      <c r="F2212" s="613"/>
      <c r="G2212" s="613"/>
      <c r="H2212" s="613"/>
      <c r="I2212" s="613"/>
      <c r="J2212" s="613"/>
      <c r="K2212" s="613"/>
      <c r="L2212" s="1"/>
      <c r="M2212" s="1"/>
      <c r="N2212" s="1"/>
      <c r="O2212" s="1"/>
      <c r="P2212" s="1"/>
      <c r="Q2212" s="1"/>
      <c r="R2212" s="1"/>
      <c r="T2212" s="89"/>
    </row>
    <row r="2213" spans="1:20" ht="20.100000000000001" customHeight="1">
      <c r="A2213" s="133"/>
      <c r="B2213" s="133"/>
      <c r="C2213" s="1"/>
      <c r="D2213" s="6"/>
      <c r="E2213" s="1"/>
      <c r="F2213" s="1"/>
      <c r="G2213" s="1"/>
      <c r="H2213" s="1"/>
      <c r="I2213" s="1"/>
      <c r="J2213" s="1"/>
      <c r="K2213" s="1"/>
      <c r="L2213" s="1"/>
      <c r="M2213" s="1"/>
      <c r="N2213" s="1"/>
      <c r="O2213" s="1"/>
      <c r="P2213" s="1"/>
      <c r="Q2213" s="1"/>
      <c r="R2213" s="1"/>
      <c r="T2213" s="89"/>
    </row>
    <row r="2214" spans="1:20" ht="20.100000000000001" customHeight="1">
      <c r="A2214" s="133" t="s">
        <v>719</v>
      </c>
      <c r="B2214" s="133"/>
      <c r="C2214" s="1"/>
      <c r="D2214" s="6"/>
      <c r="E2214" s="1"/>
      <c r="F2214" s="1"/>
      <c r="G2214" s="1"/>
      <c r="H2214" s="1"/>
      <c r="I2214" s="1"/>
      <c r="J2214" s="1"/>
      <c r="K2214" s="1"/>
      <c r="L2214" s="1"/>
      <c r="M2214" s="1"/>
      <c r="N2214" s="1"/>
      <c r="O2214" s="1"/>
      <c r="P2214" s="1"/>
      <c r="Q2214" s="1"/>
      <c r="R2214" s="1"/>
      <c r="T2214" s="89"/>
    </row>
    <row r="2215" spans="1:20" ht="20.100000000000001" customHeight="1">
      <c r="A2215" s="133"/>
      <c r="B2215" s="133"/>
      <c r="C2215" s="1"/>
      <c r="D2215" s="6"/>
      <c r="E2215" s="1"/>
      <c r="F2215" s="1"/>
      <c r="G2215" s="1"/>
      <c r="H2215" s="1"/>
      <c r="I2215" s="1"/>
      <c r="J2215" s="1"/>
      <c r="K2215" s="1"/>
      <c r="L2215" s="1"/>
      <c r="M2215" s="1"/>
      <c r="N2215" s="1"/>
      <c r="O2215" s="1"/>
      <c r="P2215" s="1"/>
      <c r="Q2215" s="1"/>
      <c r="R2215" s="1"/>
      <c r="T2215" s="89"/>
    </row>
    <row r="2216" spans="1:20" ht="39.950000000000003" customHeight="1">
      <c r="A2216" s="613" t="s">
        <v>213</v>
      </c>
      <c r="B2216" s="613"/>
      <c r="C2216" s="613"/>
      <c r="D2216" s="613"/>
      <c r="E2216" s="613"/>
      <c r="F2216" s="613"/>
      <c r="G2216" s="613"/>
      <c r="H2216" s="613"/>
      <c r="I2216" s="613"/>
      <c r="J2216" s="613"/>
      <c r="K2216" s="613"/>
      <c r="L2216" s="1"/>
      <c r="M2216" s="1"/>
      <c r="N2216" s="1"/>
      <c r="O2216" s="1"/>
      <c r="P2216" s="1"/>
      <c r="Q2216" s="1"/>
      <c r="R2216" s="1"/>
      <c r="T2216" s="89"/>
    </row>
    <row r="2217" spans="1:20" ht="20.100000000000001" customHeight="1">
      <c r="A2217" s="139"/>
      <c r="B2217" s="139"/>
      <c r="C2217" s="139"/>
      <c r="D2217" s="139"/>
      <c r="E2217" s="139"/>
      <c r="F2217" s="139"/>
      <c r="G2217" s="139"/>
      <c r="H2217" s="139"/>
      <c r="I2217" s="139"/>
      <c r="J2217" s="139"/>
      <c r="K2217" s="139"/>
      <c r="L2217" s="1"/>
      <c r="M2217" s="1"/>
      <c r="N2217" s="1"/>
      <c r="O2217" s="1"/>
      <c r="P2217" s="1"/>
      <c r="Q2217" s="1"/>
      <c r="R2217" s="1"/>
      <c r="T2217" s="89"/>
    </row>
    <row r="2218" spans="1:20" ht="20.100000000000001" customHeight="1">
      <c r="A2218" s="611" t="s">
        <v>854</v>
      </c>
      <c r="B2218" s="611"/>
      <c r="C2218" s="611"/>
      <c r="D2218" s="611"/>
      <c r="E2218" s="611"/>
      <c r="F2218" s="611"/>
      <c r="G2218" s="611"/>
      <c r="H2218" s="611"/>
      <c r="I2218" s="611"/>
      <c r="J2218" s="611"/>
      <c r="K2218" s="611"/>
      <c r="L2218" s="1"/>
      <c r="M2218" s="1"/>
      <c r="N2218" s="1"/>
      <c r="O2218" s="1"/>
      <c r="P2218" s="1"/>
      <c r="Q2218" s="1"/>
      <c r="R2218" s="1"/>
      <c r="T2218" s="89"/>
    </row>
    <row r="2219" spans="1:20" ht="20.100000000000001" customHeight="1">
      <c r="A2219" s="133"/>
      <c r="B2219" s="133"/>
      <c r="C2219" s="1"/>
      <c r="D2219" s="6"/>
      <c r="E2219" s="1"/>
      <c r="F2219" s="1"/>
      <c r="G2219" s="1"/>
      <c r="H2219" s="1"/>
      <c r="I2219" s="1"/>
      <c r="J2219" s="1"/>
      <c r="K2219" s="1"/>
      <c r="L2219" s="1"/>
      <c r="M2219" s="1"/>
      <c r="N2219" s="1"/>
      <c r="O2219" s="1"/>
      <c r="P2219" s="1"/>
      <c r="Q2219" s="1"/>
      <c r="R2219" s="1"/>
      <c r="T2219" s="89"/>
    </row>
    <row r="2220" spans="1:20" ht="39.950000000000003" customHeight="1">
      <c r="A2220" s="613" t="s">
        <v>1352</v>
      </c>
      <c r="B2220" s="613"/>
      <c r="C2220" s="613"/>
      <c r="D2220" s="613"/>
      <c r="E2220" s="613"/>
      <c r="F2220" s="613"/>
      <c r="G2220" s="613"/>
      <c r="H2220" s="613"/>
      <c r="I2220" s="613"/>
      <c r="J2220" s="613"/>
      <c r="K2220" s="613"/>
      <c r="L2220" s="1"/>
      <c r="M2220" s="1"/>
      <c r="N2220" s="1"/>
      <c r="O2220" s="1"/>
      <c r="P2220" s="1"/>
      <c r="Q2220" s="1"/>
      <c r="R2220" s="1"/>
      <c r="T2220" s="89"/>
    </row>
    <row r="2221" spans="1:20" ht="20.100000000000001" customHeight="1">
      <c r="A2221" s="139"/>
      <c r="B2221" s="139"/>
      <c r="C2221" s="139"/>
      <c r="D2221" s="139"/>
      <c r="E2221" s="139"/>
      <c r="F2221" s="139"/>
      <c r="G2221" s="139"/>
      <c r="H2221" s="139"/>
      <c r="I2221" s="139"/>
      <c r="J2221" s="139"/>
      <c r="K2221" s="139"/>
      <c r="L2221" s="1"/>
      <c r="M2221" s="1"/>
      <c r="N2221" s="1"/>
      <c r="O2221" s="1"/>
      <c r="P2221" s="1"/>
      <c r="Q2221" s="1"/>
      <c r="R2221" s="1"/>
      <c r="T2221" s="89"/>
    </row>
    <row r="2222" spans="1:20" ht="20.100000000000001" customHeight="1">
      <c r="A2222" s="610" t="s">
        <v>1964</v>
      </c>
      <c r="B2222" s="610"/>
      <c r="C2222" s="610"/>
      <c r="D2222" s="610"/>
      <c r="E2222" s="610"/>
      <c r="F2222" s="610"/>
      <c r="G2222" s="610"/>
      <c r="H2222" s="610"/>
      <c r="I2222" s="610"/>
      <c r="J2222" s="610"/>
      <c r="K2222" s="610"/>
      <c r="L2222" s="1"/>
      <c r="M2222" s="1"/>
      <c r="N2222" s="1"/>
      <c r="O2222" s="1"/>
      <c r="P2222" s="1"/>
      <c r="Q2222" s="1"/>
      <c r="R2222" s="1"/>
      <c r="T2222" s="89"/>
    </row>
    <row r="2223" spans="1:20" ht="21.75" customHeight="1">
      <c r="A2223" s="139"/>
      <c r="B2223" s="139"/>
      <c r="C2223" s="139"/>
      <c r="D2223" s="139"/>
      <c r="E2223" s="139"/>
      <c r="F2223" s="139"/>
      <c r="G2223" s="139"/>
      <c r="H2223" s="139"/>
      <c r="I2223" s="139"/>
      <c r="J2223" s="139"/>
      <c r="K2223" s="139"/>
      <c r="L2223" s="1"/>
      <c r="M2223" s="1"/>
      <c r="N2223" s="1"/>
      <c r="O2223" s="1"/>
      <c r="P2223" s="1"/>
      <c r="Q2223" s="1"/>
      <c r="R2223" s="1"/>
      <c r="T2223" s="89"/>
    </row>
    <row r="2224" spans="1:20" ht="20.100000000000001" customHeight="1">
      <c r="A2224" s="7" t="s">
        <v>846</v>
      </c>
      <c r="B2224" s="133"/>
      <c r="C2224" s="1"/>
      <c r="D2224" s="6"/>
      <c r="E2224" s="1"/>
      <c r="F2224" s="1"/>
      <c r="G2224" s="1"/>
      <c r="H2224" s="1"/>
      <c r="I2224" s="1"/>
      <c r="J2224" s="1"/>
      <c r="K2224" s="1"/>
      <c r="L2224" s="1"/>
      <c r="M2224" s="1"/>
      <c r="N2224" s="1"/>
      <c r="O2224" s="1"/>
      <c r="P2224" s="1"/>
      <c r="Q2224" s="1"/>
      <c r="R2224" s="1"/>
      <c r="T2224" s="89"/>
    </row>
    <row r="2225" spans="1:20" ht="20.100000000000001" customHeight="1">
      <c r="A2225" s="133"/>
      <c r="B2225" s="133"/>
      <c r="C2225" s="1"/>
      <c r="D2225" s="6"/>
      <c r="E2225" s="1"/>
      <c r="F2225" s="1"/>
      <c r="G2225" s="1"/>
      <c r="H2225" s="1"/>
      <c r="I2225" s="1"/>
      <c r="J2225" s="1"/>
      <c r="K2225" s="1"/>
      <c r="L2225" s="1"/>
      <c r="M2225" s="1"/>
      <c r="N2225" s="1"/>
      <c r="O2225" s="1"/>
      <c r="P2225" s="1"/>
      <c r="Q2225" s="1"/>
      <c r="R2225" s="1"/>
      <c r="T2225" s="89"/>
    </row>
    <row r="2226" spans="1:20" ht="20.100000000000001" customHeight="1">
      <c r="A2226" s="133" t="s">
        <v>760</v>
      </c>
      <c r="B2226" s="133"/>
      <c r="C2226" s="1"/>
      <c r="D2226" s="6"/>
      <c r="E2226" s="1"/>
      <c r="F2226" s="1"/>
      <c r="G2226" s="1"/>
      <c r="H2226" s="1"/>
      <c r="I2226" s="1"/>
      <c r="J2226" s="1"/>
      <c r="K2226" s="1"/>
      <c r="L2226" s="1"/>
      <c r="M2226" s="1"/>
      <c r="N2226" s="1"/>
      <c r="O2226" s="1"/>
      <c r="P2226" s="1"/>
      <c r="Q2226" s="1"/>
      <c r="R2226" s="1"/>
      <c r="T2226" s="89"/>
    </row>
    <row r="2227" spans="1:20" ht="20.100000000000001" customHeight="1">
      <c r="A2227" s="133"/>
      <c r="B2227" s="133"/>
      <c r="C2227" s="1"/>
      <c r="D2227" s="6"/>
      <c r="E2227" s="1"/>
      <c r="F2227" s="1"/>
      <c r="G2227" s="1"/>
      <c r="H2227" s="1"/>
      <c r="I2227" s="1"/>
      <c r="J2227" s="1"/>
      <c r="K2227" s="1"/>
      <c r="L2227" s="1"/>
      <c r="M2227" s="1"/>
      <c r="N2227" s="1"/>
      <c r="O2227" s="1"/>
      <c r="P2227" s="1"/>
      <c r="Q2227" s="1"/>
      <c r="R2227" s="1"/>
      <c r="T2227" s="89"/>
    </row>
    <row r="2228" spans="1:20" ht="39.950000000000003" customHeight="1">
      <c r="A2228" s="137" t="s">
        <v>343</v>
      </c>
      <c r="B2228" s="613" t="s">
        <v>1103</v>
      </c>
      <c r="C2228" s="613"/>
      <c r="D2228" s="613"/>
      <c r="E2228" s="613"/>
      <c r="F2228" s="613"/>
      <c r="G2228" s="613"/>
      <c r="H2228" s="613"/>
      <c r="I2228" s="613"/>
      <c r="J2228" s="613"/>
      <c r="K2228" s="613"/>
      <c r="L2228" s="1"/>
      <c r="M2228" s="1"/>
      <c r="N2228" s="1"/>
      <c r="O2228" s="1"/>
      <c r="P2228" s="1"/>
      <c r="Q2228" s="1"/>
      <c r="R2228" s="1"/>
      <c r="T2228" s="89"/>
    </row>
    <row r="2229" spans="1:20" ht="20.100000000000001" customHeight="1">
      <c r="A2229" s="133"/>
      <c r="B2229" s="133"/>
      <c r="C2229" s="1"/>
      <c r="D2229" s="6"/>
      <c r="E2229" s="1"/>
      <c r="F2229" s="1"/>
      <c r="G2229" s="1"/>
      <c r="H2229" s="1"/>
      <c r="I2229" s="1"/>
      <c r="J2229" s="1"/>
      <c r="K2229" s="1"/>
      <c r="L2229" s="1"/>
      <c r="M2229" s="1"/>
      <c r="N2229" s="1"/>
      <c r="O2229" s="1"/>
      <c r="P2229" s="1"/>
      <c r="Q2229" s="1"/>
      <c r="R2229" s="1"/>
      <c r="T2229" s="89"/>
    </row>
    <row r="2230" spans="1:20" ht="39.950000000000003" customHeight="1">
      <c r="B2230" s="613" t="s">
        <v>1777</v>
      </c>
      <c r="C2230" s="613"/>
      <c r="D2230" s="613"/>
      <c r="E2230" s="613"/>
      <c r="F2230" s="613"/>
      <c r="G2230" s="613"/>
      <c r="H2230" s="613"/>
      <c r="I2230" s="613"/>
      <c r="J2230" s="613"/>
      <c r="K2230" s="613"/>
      <c r="L2230" s="1"/>
      <c r="M2230" s="1"/>
      <c r="N2230" s="1"/>
      <c r="O2230" s="1"/>
      <c r="P2230" s="1"/>
      <c r="Q2230" s="1"/>
      <c r="R2230" s="1"/>
      <c r="T2230" s="89"/>
    </row>
    <row r="2231" spans="1:20" ht="20.100000000000001" customHeight="1">
      <c r="A2231" s="133"/>
      <c r="B2231" s="133"/>
      <c r="C2231" s="1"/>
      <c r="D2231" s="6"/>
      <c r="E2231" s="1"/>
      <c r="F2231" s="1"/>
      <c r="G2231" s="1"/>
      <c r="H2231" s="1"/>
      <c r="I2231" s="1"/>
      <c r="J2231" s="1"/>
      <c r="K2231" s="1"/>
      <c r="L2231" s="1"/>
      <c r="M2231" s="1"/>
      <c r="N2231" s="1"/>
      <c r="O2231" s="1"/>
      <c r="P2231" s="1"/>
      <c r="Q2231" s="1"/>
      <c r="R2231" s="1"/>
      <c r="T2231" s="89"/>
    </row>
    <row r="2232" spans="1:20" ht="39.950000000000003" customHeight="1">
      <c r="A2232" s="137" t="s">
        <v>344</v>
      </c>
      <c r="B2232" s="613" t="s">
        <v>1104</v>
      </c>
      <c r="C2232" s="613"/>
      <c r="D2232" s="613"/>
      <c r="E2232" s="613"/>
      <c r="F2232" s="613"/>
      <c r="G2232" s="613"/>
      <c r="H2232" s="613"/>
      <c r="I2232" s="613"/>
      <c r="J2232" s="613"/>
      <c r="K2232" s="613"/>
      <c r="L2232" s="1"/>
      <c r="M2232" s="1"/>
      <c r="N2232" s="1"/>
      <c r="O2232" s="1"/>
      <c r="P2232" s="1"/>
      <c r="Q2232" s="1"/>
      <c r="R2232" s="1"/>
      <c r="T2232" s="89"/>
    </row>
    <row r="2233" spans="1:20" ht="39.950000000000003" customHeight="1">
      <c r="A2233" s="137"/>
      <c r="B2233" s="629" t="s">
        <v>883</v>
      </c>
      <c r="C2233" s="629"/>
      <c r="D2233" s="629"/>
      <c r="E2233" s="629"/>
      <c r="F2233" s="629"/>
      <c r="G2233" s="629"/>
      <c r="H2233" s="629"/>
      <c r="I2233" s="629"/>
      <c r="J2233" s="629"/>
      <c r="K2233" s="629"/>
      <c r="L2233" s="1"/>
      <c r="M2233" s="1"/>
      <c r="N2233" s="1"/>
      <c r="O2233" s="1"/>
      <c r="P2233" s="1"/>
      <c r="Q2233" s="1"/>
      <c r="R2233" s="1"/>
      <c r="T2233" s="89"/>
    </row>
    <row r="2234" spans="1:20" ht="20.100000000000001" customHeight="1">
      <c r="A2234" s="133"/>
      <c r="B2234" s="133"/>
      <c r="C2234" s="1"/>
      <c r="D2234" s="6"/>
      <c r="E2234" s="1"/>
      <c r="F2234" s="1"/>
      <c r="G2234" s="1"/>
      <c r="H2234" s="1"/>
      <c r="I2234" s="1"/>
      <c r="J2234" s="1"/>
      <c r="K2234" s="1"/>
      <c r="L2234" s="1"/>
      <c r="M2234" s="1"/>
      <c r="N2234" s="1"/>
      <c r="O2234" s="1"/>
      <c r="P2234" s="1"/>
      <c r="Q2234" s="1"/>
      <c r="R2234" s="1"/>
      <c r="T2234" s="89"/>
    </row>
    <row r="2235" spans="1:20" ht="100.5" customHeight="1">
      <c r="A2235" s="137" t="s">
        <v>345</v>
      </c>
      <c r="B2235" s="632" t="s">
        <v>1102</v>
      </c>
      <c r="C2235" s="632"/>
      <c r="D2235" s="632"/>
      <c r="E2235" s="632"/>
      <c r="F2235" s="632"/>
      <c r="G2235" s="632"/>
      <c r="H2235" s="632"/>
      <c r="I2235" s="632"/>
      <c r="J2235" s="632"/>
      <c r="K2235" s="632"/>
      <c r="L2235" s="1"/>
      <c r="M2235" s="1"/>
      <c r="N2235" s="1"/>
      <c r="O2235" s="1"/>
      <c r="P2235" s="1"/>
      <c r="Q2235" s="1"/>
      <c r="R2235" s="1"/>
      <c r="T2235" s="89"/>
    </row>
    <row r="2236" spans="1:20" ht="20.100000000000001" customHeight="1">
      <c r="A2236" s="133"/>
      <c r="B2236" s="133"/>
      <c r="C2236" s="1"/>
      <c r="D2236" s="6"/>
      <c r="E2236" s="1"/>
      <c r="F2236" s="1"/>
      <c r="G2236" s="1"/>
      <c r="H2236" s="1"/>
      <c r="I2236" s="1"/>
      <c r="J2236" s="1"/>
      <c r="K2236" s="1"/>
      <c r="L2236" s="1"/>
      <c r="M2236" s="1"/>
      <c r="N2236" s="1"/>
      <c r="O2236" s="1"/>
      <c r="P2236" s="1"/>
      <c r="Q2236" s="1"/>
      <c r="R2236" s="1"/>
      <c r="T2236" s="89"/>
    </row>
    <row r="2237" spans="1:20" ht="84" customHeight="1">
      <c r="A2237" s="137" t="s">
        <v>346</v>
      </c>
      <c r="B2237" s="611" t="s">
        <v>1980</v>
      </c>
      <c r="C2237" s="611"/>
      <c r="D2237" s="611"/>
      <c r="E2237" s="611"/>
      <c r="F2237" s="611"/>
      <c r="G2237" s="611"/>
      <c r="H2237" s="611"/>
      <c r="I2237" s="611"/>
      <c r="J2237" s="611"/>
      <c r="K2237" s="611"/>
      <c r="L2237" s="1"/>
      <c r="M2237" s="1"/>
      <c r="N2237" s="1"/>
      <c r="O2237" s="1"/>
      <c r="P2237" s="1"/>
      <c r="Q2237" s="1"/>
      <c r="R2237" s="1"/>
      <c r="T2237" s="89"/>
    </row>
    <row r="2238" spans="1:20" ht="20.100000000000001" customHeight="1">
      <c r="A2238" s="133"/>
      <c r="B2238" s="133"/>
      <c r="C2238" s="1"/>
      <c r="D2238" s="6"/>
      <c r="E2238" s="1"/>
      <c r="F2238" s="1"/>
      <c r="G2238" s="1"/>
      <c r="H2238" s="1"/>
      <c r="I2238" s="1"/>
      <c r="J2238" s="1"/>
      <c r="K2238" s="1"/>
      <c r="L2238" s="1"/>
      <c r="M2238" s="1"/>
      <c r="N2238" s="1"/>
      <c r="O2238" s="1"/>
      <c r="P2238" s="1"/>
      <c r="Q2238" s="1"/>
      <c r="R2238" s="1"/>
      <c r="T2238" s="89"/>
    </row>
    <row r="2239" spans="1:20" ht="20.100000000000001" customHeight="1">
      <c r="A2239" s="136" t="s">
        <v>347</v>
      </c>
      <c r="B2239" s="133" t="s">
        <v>547</v>
      </c>
      <c r="C2239" s="1"/>
      <c r="D2239" s="6"/>
      <c r="E2239" s="1"/>
      <c r="F2239" s="1"/>
      <c r="G2239" s="1"/>
      <c r="H2239" s="1"/>
      <c r="I2239" s="1"/>
      <c r="J2239" s="1"/>
      <c r="K2239" s="1"/>
      <c r="L2239" s="1"/>
      <c r="M2239" s="1"/>
      <c r="N2239" s="1"/>
      <c r="O2239" s="1"/>
      <c r="P2239" s="1"/>
      <c r="Q2239" s="1"/>
      <c r="R2239" s="1"/>
      <c r="T2239" s="89"/>
    </row>
    <row r="2240" spans="1:20" ht="20.100000000000001" customHeight="1">
      <c r="A2240" s="133" t="s">
        <v>1097</v>
      </c>
      <c r="B2240" s="133"/>
      <c r="C2240" s="1"/>
      <c r="D2240" s="6"/>
      <c r="E2240" s="1"/>
      <c r="F2240" s="1"/>
      <c r="G2240" s="1"/>
      <c r="H2240" s="1"/>
      <c r="I2240" s="1"/>
      <c r="J2240" s="1"/>
      <c r="K2240" s="1"/>
      <c r="L2240" s="1"/>
      <c r="M2240" s="1"/>
      <c r="N2240" s="1"/>
      <c r="O2240" s="1"/>
      <c r="P2240" s="1"/>
      <c r="Q2240" s="1"/>
      <c r="R2240" s="1"/>
      <c r="T2240" s="89"/>
    </row>
    <row r="2241" spans="1:20" s="430" customFormat="1" ht="66.95" customHeight="1">
      <c r="A2241" s="137" t="s">
        <v>348</v>
      </c>
      <c r="B2241" s="611" t="s">
        <v>871</v>
      </c>
      <c r="C2241" s="611"/>
      <c r="D2241" s="611"/>
      <c r="E2241" s="611"/>
      <c r="F2241" s="611"/>
      <c r="G2241" s="611"/>
      <c r="H2241" s="611"/>
      <c r="I2241" s="611"/>
      <c r="J2241" s="611"/>
      <c r="K2241" s="611"/>
      <c r="L2241" s="429"/>
      <c r="M2241" s="429"/>
      <c r="N2241" s="429"/>
      <c r="O2241" s="429"/>
      <c r="P2241" s="429"/>
      <c r="Q2241" s="429"/>
      <c r="R2241" s="429"/>
      <c r="T2241" s="431"/>
    </row>
    <row r="2242" spans="1:20" ht="20.100000000000001" customHeight="1">
      <c r="A2242" s="133"/>
      <c r="B2242" s="133"/>
      <c r="C2242" s="1"/>
      <c r="D2242" s="6"/>
      <c r="E2242" s="1"/>
      <c r="F2242" s="1"/>
      <c r="G2242" s="1"/>
      <c r="H2242" s="1"/>
      <c r="I2242" s="1"/>
      <c r="J2242" s="1"/>
      <c r="K2242" s="1"/>
      <c r="L2242" s="1"/>
      <c r="M2242" s="1"/>
      <c r="N2242" s="1"/>
      <c r="O2242" s="1"/>
      <c r="P2242" s="1"/>
      <c r="Q2242" s="1"/>
      <c r="R2242" s="1"/>
      <c r="T2242" s="89"/>
    </row>
    <row r="2243" spans="1:20" ht="59.25" customHeight="1">
      <c r="A2243" s="137" t="s">
        <v>349</v>
      </c>
      <c r="B2243" s="611" t="s">
        <v>226</v>
      </c>
      <c r="C2243" s="611"/>
      <c r="D2243" s="611"/>
      <c r="E2243" s="611"/>
      <c r="F2243" s="611"/>
      <c r="G2243" s="611"/>
      <c r="H2243" s="611"/>
      <c r="I2243" s="611"/>
      <c r="J2243" s="611"/>
      <c r="K2243" s="611"/>
      <c r="L2243" s="1"/>
      <c r="M2243" s="1"/>
      <c r="N2243" s="1"/>
      <c r="O2243" s="1"/>
      <c r="P2243" s="1"/>
      <c r="Q2243" s="1"/>
      <c r="R2243" s="1"/>
      <c r="T2243" s="89"/>
    </row>
    <row r="2244" spans="1:20" ht="20.100000000000001" customHeight="1">
      <c r="A2244" s="133"/>
      <c r="B2244" s="133"/>
      <c r="C2244" s="1"/>
      <c r="D2244" s="6"/>
      <c r="E2244" s="1"/>
      <c r="F2244" s="1"/>
      <c r="G2244" s="1"/>
      <c r="H2244" s="1"/>
      <c r="I2244" s="1"/>
      <c r="J2244" s="1"/>
      <c r="K2244" s="1"/>
      <c r="L2244" s="1"/>
      <c r="M2244" s="1"/>
      <c r="N2244" s="1"/>
      <c r="O2244" s="1"/>
      <c r="P2244" s="1"/>
      <c r="Q2244" s="1"/>
      <c r="R2244" s="1"/>
      <c r="T2244" s="89"/>
    </row>
    <row r="2245" spans="1:20" ht="60" customHeight="1">
      <c r="A2245" s="137" t="s">
        <v>350</v>
      </c>
      <c r="B2245" s="667" t="s">
        <v>548</v>
      </c>
      <c r="C2245" s="667"/>
      <c r="D2245" s="667"/>
      <c r="E2245" s="667"/>
      <c r="F2245" s="667"/>
      <c r="G2245" s="667"/>
      <c r="H2245" s="667"/>
      <c r="I2245" s="667"/>
      <c r="J2245" s="667"/>
      <c r="K2245" s="667"/>
      <c r="L2245" s="1"/>
      <c r="M2245" s="1"/>
      <c r="N2245" s="1"/>
      <c r="O2245" s="1"/>
      <c r="P2245" s="1"/>
      <c r="Q2245" s="1"/>
      <c r="R2245" s="1"/>
      <c r="T2245" s="89"/>
    </row>
    <row r="2246" spans="1:20" ht="20.100000000000001" customHeight="1">
      <c r="A2246" s="133"/>
      <c r="B2246" s="133"/>
      <c r="C2246" s="1"/>
      <c r="D2246" s="6"/>
      <c r="E2246" s="1"/>
      <c r="F2246" s="1"/>
      <c r="G2246" s="1"/>
      <c r="H2246" s="1"/>
      <c r="I2246" s="1"/>
      <c r="J2246" s="1"/>
      <c r="K2246" s="1"/>
      <c r="L2246" s="1"/>
      <c r="M2246" s="1"/>
      <c r="N2246" s="1"/>
      <c r="O2246" s="1"/>
      <c r="P2246" s="1"/>
      <c r="Q2246" s="1"/>
      <c r="R2246" s="1"/>
      <c r="T2246" s="89"/>
    </row>
    <row r="2247" spans="1:20" ht="20.100000000000001" customHeight="1">
      <c r="A2247" s="136" t="s">
        <v>351</v>
      </c>
      <c r="B2247" s="133" t="s">
        <v>549</v>
      </c>
      <c r="C2247" s="1"/>
      <c r="D2247" s="6"/>
      <c r="E2247" s="1"/>
      <c r="F2247" s="1"/>
      <c r="G2247" s="1"/>
      <c r="H2247" s="1"/>
      <c r="I2247" s="1"/>
      <c r="J2247" s="1"/>
      <c r="K2247" s="1"/>
      <c r="L2247" s="1"/>
      <c r="M2247" s="1"/>
      <c r="N2247" s="1"/>
      <c r="O2247" s="1"/>
      <c r="P2247" s="1"/>
      <c r="Q2247" s="1"/>
      <c r="R2247" s="1"/>
      <c r="T2247" s="89"/>
    </row>
    <row r="2248" spans="1:20" ht="20.100000000000001" customHeight="1">
      <c r="A2248" s="19"/>
      <c r="B2248" s="1"/>
      <c r="C2248" s="1"/>
      <c r="D2248" s="6"/>
      <c r="E2248" s="1"/>
      <c r="F2248" s="1"/>
      <c r="G2248" s="1"/>
      <c r="H2248" s="1"/>
      <c r="I2248" s="1"/>
      <c r="J2248" s="1"/>
      <c r="K2248" s="1"/>
      <c r="L2248" s="1"/>
      <c r="M2248" s="1"/>
      <c r="N2248" s="1"/>
      <c r="O2248" s="1"/>
      <c r="P2248" s="1"/>
      <c r="Q2248" s="1"/>
      <c r="R2248" s="1"/>
      <c r="T2248" s="89"/>
    </row>
    <row r="2249" spans="1:20" ht="20.100000000000001" customHeight="1">
      <c r="A2249" s="7" t="s">
        <v>847</v>
      </c>
      <c r="B2249" s="133"/>
      <c r="C2249" s="133"/>
      <c r="D2249" s="6"/>
      <c r="E2249" s="1"/>
      <c r="F2249" s="1"/>
      <c r="G2249" s="1"/>
      <c r="H2249" s="1"/>
      <c r="I2249" s="1"/>
      <c r="J2249" s="1"/>
      <c r="K2249" s="1"/>
      <c r="L2249" s="1"/>
      <c r="M2249" s="1"/>
      <c r="N2249" s="1"/>
      <c r="O2249" s="1"/>
      <c r="P2249" s="1"/>
      <c r="Q2249" s="1"/>
      <c r="R2249" s="1"/>
      <c r="T2249" s="89"/>
    </row>
    <row r="2250" spans="1:20" ht="20.100000000000001" customHeight="1">
      <c r="A2250" s="133"/>
      <c r="B2250" s="133"/>
      <c r="C2250" s="133"/>
      <c r="D2250" s="6"/>
      <c r="E2250" s="1"/>
      <c r="F2250" s="1"/>
      <c r="G2250" s="1"/>
      <c r="H2250" s="1"/>
      <c r="I2250" s="1"/>
      <c r="J2250" s="1"/>
      <c r="K2250" s="1"/>
      <c r="L2250" s="1"/>
      <c r="M2250" s="1"/>
      <c r="N2250" s="1"/>
      <c r="O2250" s="1"/>
      <c r="P2250" s="1"/>
      <c r="Q2250" s="1"/>
      <c r="R2250" s="1"/>
      <c r="T2250" s="89"/>
    </row>
    <row r="2251" spans="1:20" ht="20.100000000000001" customHeight="1">
      <c r="A2251" s="133" t="s">
        <v>316</v>
      </c>
      <c r="B2251" s="133"/>
      <c r="C2251" s="133"/>
      <c r="D2251" s="6"/>
      <c r="E2251" s="1"/>
      <c r="F2251" s="1"/>
      <c r="G2251" s="1"/>
      <c r="H2251" s="1"/>
      <c r="I2251" s="1"/>
      <c r="J2251" s="1"/>
      <c r="K2251" s="1"/>
      <c r="L2251" s="1"/>
      <c r="M2251" s="1"/>
      <c r="N2251" s="1"/>
      <c r="O2251" s="1"/>
      <c r="P2251" s="1"/>
      <c r="Q2251" s="1"/>
      <c r="R2251" s="1"/>
      <c r="T2251" s="89"/>
    </row>
    <row r="2252" spans="1:20" ht="20.100000000000001" customHeight="1">
      <c r="A2252" s="133"/>
      <c r="B2252" s="133"/>
      <c r="C2252" s="133"/>
      <c r="D2252" s="6"/>
      <c r="E2252" s="1"/>
      <c r="F2252" s="1"/>
      <c r="G2252" s="1"/>
      <c r="H2252" s="1"/>
      <c r="I2252" s="1"/>
      <c r="J2252" s="1"/>
      <c r="K2252" s="1"/>
      <c r="L2252" s="1"/>
      <c r="M2252" s="1"/>
      <c r="N2252" s="1"/>
      <c r="O2252" s="1"/>
      <c r="P2252" s="1"/>
      <c r="Q2252" s="1"/>
      <c r="R2252" s="1"/>
      <c r="T2252" s="89"/>
    </row>
    <row r="2253" spans="1:20" ht="39.950000000000003" customHeight="1">
      <c r="A2253" s="673" t="s">
        <v>1105</v>
      </c>
      <c r="B2253" s="673"/>
      <c r="C2253" s="257"/>
      <c r="D2253" s="613" t="s">
        <v>396</v>
      </c>
      <c r="E2253" s="613"/>
      <c r="F2253" s="613"/>
      <c r="G2253" s="613"/>
      <c r="H2253" s="613"/>
      <c r="I2253" s="613"/>
      <c r="J2253" s="613"/>
      <c r="K2253" s="613"/>
      <c r="L2253" s="1"/>
      <c r="M2253" s="1"/>
      <c r="N2253" s="1"/>
      <c r="O2253" s="1"/>
      <c r="P2253" s="1"/>
      <c r="Q2253" s="1"/>
      <c r="R2253" s="1"/>
      <c r="T2253" s="89"/>
    </row>
    <row r="2254" spans="1:20" ht="20.100000000000001" customHeight="1">
      <c r="A2254" s="378"/>
      <c r="B2254" s="378"/>
      <c r="C2254" s="133"/>
      <c r="D2254" s="6"/>
      <c r="E2254" s="1"/>
      <c r="F2254" s="1"/>
      <c r="G2254" s="1"/>
      <c r="H2254" s="1"/>
      <c r="I2254" s="1"/>
      <c r="J2254" s="1"/>
      <c r="K2254" s="1"/>
      <c r="L2254" s="1"/>
      <c r="M2254" s="1"/>
      <c r="N2254" s="1"/>
      <c r="O2254" s="1"/>
      <c r="P2254" s="1"/>
      <c r="Q2254" s="1"/>
      <c r="R2254" s="1"/>
      <c r="T2254" s="89"/>
    </row>
    <row r="2255" spans="1:20" ht="20.100000000000001" customHeight="1">
      <c r="A2255" s="636">
        <v>4020</v>
      </c>
      <c r="B2255" s="636"/>
      <c r="D2255" s="133" t="s">
        <v>550</v>
      </c>
      <c r="E2255" s="1"/>
      <c r="F2255" s="1"/>
      <c r="G2255" s="1"/>
      <c r="H2255" s="1"/>
      <c r="I2255" s="1"/>
      <c r="J2255" s="1"/>
      <c r="K2255" s="1"/>
      <c r="L2255" s="1"/>
      <c r="M2255" s="1"/>
      <c r="N2255" s="1"/>
      <c r="O2255" s="1"/>
      <c r="P2255" s="1"/>
      <c r="Q2255" s="1"/>
      <c r="R2255" s="1"/>
      <c r="T2255" s="89"/>
    </row>
    <row r="2256" spans="1:20" ht="20.100000000000001" customHeight="1">
      <c r="A2256" s="378"/>
      <c r="B2256" s="378"/>
      <c r="C2256" s="133"/>
      <c r="D2256" s="6"/>
      <c r="E2256" s="1"/>
      <c r="F2256" s="1"/>
      <c r="G2256" s="1"/>
      <c r="H2256" s="1"/>
      <c r="I2256" s="1"/>
      <c r="J2256" s="1"/>
      <c r="K2256" s="1"/>
      <c r="L2256" s="1"/>
      <c r="M2256" s="1"/>
      <c r="N2256" s="1"/>
      <c r="O2256" s="1"/>
      <c r="P2256" s="1"/>
      <c r="Q2256" s="1"/>
      <c r="R2256" s="1"/>
      <c r="T2256" s="89"/>
    </row>
    <row r="2257" spans="1:20" ht="20.100000000000001" customHeight="1">
      <c r="A2257" s="378"/>
      <c r="B2257" s="379"/>
      <c r="C2257" s="133"/>
      <c r="D2257" s="133"/>
      <c r="E2257" s="1"/>
      <c r="F2257" s="1"/>
      <c r="G2257" s="1"/>
      <c r="H2257" s="1"/>
      <c r="I2257" s="1"/>
      <c r="J2257" s="1"/>
      <c r="K2257" s="1"/>
      <c r="L2257" s="1"/>
      <c r="M2257" s="1"/>
      <c r="N2257" s="1"/>
      <c r="O2257" s="1"/>
      <c r="P2257" s="1"/>
      <c r="Q2257" s="1"/>
      <c r="R2257" s="1"/>
      <c r="T2257" s="89"/>
    </row>
    <row r="2258" spans="1:20" ht="80.25" customHeight="1">
      <c r="A2258" s="676" t="s">
        <v>217</v>
      </c>
      <c r="B2258" s="676"/>
      <c r="C2258" s="133"/>
      <c r="D2258" s="613" t="s">
        <v>2082</v>
      </c>
      <c r="E2258" s="613"/>
      <c r="F2258" s="613"/>
      <c r="G2258" s="613"/>
      <c r="H2258" s="613"/>
      <c r="I2258" s="613"/>
      <c r="J2258" s="613"/>
      <c r="K2258" s="613"/>
      <c r="L2258" s="1"/>
      <c r="M2258" s="1"/>
      <c r="N2258" s="1"/>
      <c r="O2258" s="1"/>
      <c r="P2258" s="1"/>
      <c r="Q2258" s="1"/>
      <c r="R2258" s="1"/>
      <c r="T2258" s="89"/>
    </row>
    <row r="2259" spans="1:20" ht="20.100000000000001" customHeight="1">
      <c r="A2259" s="378"/>
      <c r="B2259" s="379"/>
      <c r="C2259" s="133"/>
      <c r="D2259" s="133"/>
      <c r="E2259" s="1"/>
      <c r="F2259" s="1"/>
      <c r="G2259" s="1"/>
      <c r="H2259" s="1"/>
      <c r="I2259" s="1"/>
      <c r="J2259" s="1"/>
      <c r="K2259" s="1"/>
      <c r="L2259" s="1"/>
      <c r="M2259" s="1"/>
      <c r="N2259" s="1"/>
      <c r="O2259" s="1"/>
      <c r="P2259" s="1"/>
      <c r="Q2259" s="1"/>
      <c r="R2259" s="1"/>
      <c r="T2259" s="89"/>
    </row>
    <row r="2260" spans="1:20" ht="68.25" customHeight="1">
      <c r="A2260" s="673" t="s">
        <v>1106</v>
      </c>
      <c r="B2260" s="673"/>
      <c r="C2260" s="133"/>
      <c r="D2260" s="613" t="s">
        <v>218</v>
      </c>
      <c r="E2260" s="613"/>
      <c r="F2260" s="613"/>
      <c r="G2260" s="613"/>
      <c r="H2260" s="613"/>
      <c r="I2260" s="613"/>
      <c r="J2260" s="613"/>
      <c r="K2260" s="613"/>
      <c r="L2260" s="1"/>
      <c r="M2260" s="1"/>
      <c r="N2260" s="1"/>
      <c r="O2260" s="1"/>
      <c r="P2260" s="1"/>
      <c r="Q2260" s="1"/>
      <c r="R2260" s="1"/>
      <c r="T2260" s="89"/>
    </row>
    <row r="2261" spans="1:20" ht="20.100000000000001" customHeight="1">
      <c r="A2261" s="378"/>
      <c r="B2261" s="379"/>
      <c r="C2261" s="133"/>
      <c r="D2261" s="133"/>
      <c r="E2261" s="1"/>
      <c r="F2261" s="1"/>
      <c r="G2261" s="1"/>
      <c r="H2261" s="1"/>
      <c r="I2261" s="1"/>
      <c r="J2261" s="1"/>
      <c r="K2261" s="1"/>
      <c r="L2261" s="1"/>
      <c r="M2261" s="1"/>
      <c r="N2261" s="1"/>
      <c r="O2261" s="1"/>
      <c r="P2261" s="1"/>
      <c r="Q2261" s="1"/>
      <c r="R2261" s="1"/>
      <c r="T2261" s="89"/>
    </row>
    <row r="2262" spans="1:20" ht="39.950000000000003" customHeight="1">
      <c r="A2262" s="673" t="s">
        <v>1107</v>
      </c>
      <c r="B2262" s="673"/>
      <c r="C2262" s="133"/>
      <c r="D2262" s="613" t="s">
        <v>398</v>
      </c>
      <c r="E2262" s="613"/>
      <c r="F2262" s="613"/>
      <c r="G2262" s="613"/>
      <c r="H2262" s="613"/>
      <c r="I2262" s="613"/>
      <c r="J2262" s="613"/>
      <c r="K2262" s="613"/>
      <c r="L2262" s="1"/>
      <c r="M2262" s="1"/>
      <c r="N2262" s="1"/>
      <c r="O2262" s="1"/>
      <c r="P2262" s="1"/>
      <c r="Q2262" s="1"/>
      <c r="R2262" s="1"/>
      <c r="T2262" s="89"/>
    </row>
    <row r="2263" spans="1:20" ht="20.100000000000001" customHeight="1">
      <c r="A2263" s="133"/>
      <c r="B2263" s="133"/>
      <c r="C2263" s="133"/>
      <c r="D2263" s="6"/>
      <c r="E2263" s="1"/>
      <c r="F2263" s="1"/>
      <c r="G2263" s="1"/>
      <c r="H2263" s="1"/>
      <c r="I2263" s="1"/>
      <c r="J2263" s="1"/>
      <c r="K2263" s="1"/>
      <c r="L2263" s="1"/>
      <c r="M2263" s="1"/>
      <c r="N2263" s="1"/>
      <c r="O2263" s="1"/>
      <c r="P2263" s="1"/>
      <c r="Q2263" s="1"/>
      <c r="R2263" s="1"/>
      <c r="T2263" s="89"/>
    </row>
    <row r="2264" spans="1:20" ht="20.100000000000001" customHeight="1">
      <c r="A2264" s="19"/>
      <c r="B2264" s="1"/>
      <c r="C2264" s="1"/>
      <c r="D2264" s="6"/>
      <c r="E2264" s="1"/>
      <c r="F2264" s="1"/>
      <c r="G2264" s="1"/>
      <c r="H2264" s="1"/>
      <c r="I2264" s="1"/>
      <c r="J2264" s="1"/>
      <c r="K2264" s="1"/>
      <c r="L2264" s="1"/>
      <c r="M2264" s="1"/>
      <c r="N2264" s="1"/>
      <c r="O2264" s="1"/>
      <c r="P2264" s="1"/>
      <c r="Q2264" s="1"/>
      <c r="R2264" s="1"/>
      <c r="T2264" s="89"/>
    </row>
    <row r="2265" spans="1:20" ht="20.100000000000001" customHeight="1">
      <c r="A2265" s="19"/>
      <c r="B2265" s="1"/>
      <c r="C2265" s="1"/>
      <c r="D2265" s="42" t="s">
        <v>531</v>
      </c>
      <c r="E2265" s="74" t="s">
        <v>532</v>
      </c>
      <c r="F2265" s="32"/>
      <c r="G2265" s="32"/>
      <c r="H2265" s="32"/>
      <c r="I2265" s="32"/>
      <c r="J2265" s="74" t="s">
        <v>533</v>
      </c>
      <c r="K2265" s="32"/>
      <c r="L2265" s="32"/>
      <c r="M2265" s="95"/>
      <c r="N2265" s="1"/>
      <c r="O2265"/>
      <c r="P2265" s="1"/>
      <c r="Q2265" s="1"/>
      <c r="R2265" s="1"/>
      <c r="T2265" s="89"/>
    </row>
    <row r="2266" spans="1:20" ht="20.100000000000001" customHeight="1">
      <c r="A2266" s="19"/>
      <c r="B2266" s="1"/>
      <c r="C2266" s="1"/>
      <c r="E2266" s="96" t="s">
        <v>171</v>
      </c>
      <c r="F2266" s="97" t="s">
        <v>172</v>
      </c>
      <c r="G2266" s="96" t="s">
        <v>173</v>
      </c>
      <c r="H2266" s="96" t="s">
        <v>174</v>
      </c>
      <c r="I2266" s="96" t="s">
        <v>175</v>
      </c>
      <c r="J2266" s="96" t="s">
        <v>176</v>
      </c>
      <c r="K2266" s="97" t="s">
        <v>177</v>
      </c>
      <c r="L2266" s="98" t="s">
        <v>978</v>
      </c>
      <c r="M2266" s="99" t="s">
        <v>979</v>
      </c>
      <c r="N2266" s="10"/>
      <c r="O2266"/>
      <c r="P2266" s="101"/>
      <c r="Q2266" s="1"/>
      <c r="R2266" s="1"/>
      <c r="T2266" s="89"/>
    </row>
    <row r="2267" spans="1:20" ht="4.5" customHeight="1">
      <c r="A2267" s="19"/>
      <c r="B2267" s="1"/>
      <c r="C2267" s="1"/>
      <c r="E2267" s="267"/>
      <c r="F2267" s="267"/>
      <c r="G2267" s="267"/>
      <c r="H2267" s="267"/>
      <c r="I2267" s="267"/>
      <c r="J2267" s="267"/>
      <c r="K2267" s="267"/>
      <c r="L2267" s="267"/>
      <c r="M2267" s="267"/>
      <c r="N2267" s="10"/>
      <c r="O2267"/>
      <c r="P2267" s="101"/>
      <c r="Q2267" s="1"/>
      <c r="R2267" s="1"/>
      <c r="T2267" s="89"/>
    </row>
    <row r="2268" spans="1:20" ht="30" customHeight="1">
      <c r="A2268" s="19"/>
      <c r="B2268" s="1"/>
      <c r="C2268" s="1"/>
      <c r="D2268" s="42" t="s">
        <v>534</v>
      </c>
      <c r="E2268" s="288" t="s">
        <v>320</v>
      </c>
      <c r="F2268" s="289"/>
      <c r="G2268" s="290" t="s">
        <v>321</v>
      </c>
      <c r="H2268" s="291"/>
      <c r="I2268" s="292"/>
      <c r="J2268" s="288" t="s">
        <v>458</v>
      </c>
      <c r="K2268" s="289"/>
      <c r="L2268" s="290" t="s">
        <v>321</v>
      </c>
      <c r="M2268" s="198"/>
      <c r="N2268" s="313"/>
      <c r="O2268"/>
      <c r="P2268" s="1"/>
      <c r="Q2268" s="1"/>
      <c r="R2268" s="1"/>
      <c r="T2268" s="89"/>
    </row>
    <row r="2269" spans="1:20" ht="20.100000000000001" customHeight="1">
      <c r="A2269" s="19"/>
      <c r="B2269" s="1"/>
      <c r="C2269" s="1"/>
      <c r="D2269" s="42" t="s">
        <v>927</v>
      </c>
      <c r="E2269" s="117" t="s">
        <v>445</v>
      </c>
      <c r="F2269" s="64"/>
      <c r="G2269" s="68" t="s">
        <v>928</v>
      </c>
      <c r="H2269" s="68"/>
      <c r="I2269" s="93"/>
      <c r="J2269" s="117" t="s">
        <v>459</v>
      </c>
      <c r="K2269" s="64"/>
      <c r="L2269" s="68" t="s">
        <v>327</v>
      </c>
      <c r="M2269" s="277"/>
      <c r="N2269" s="313"/>
      <c r="O2269"/>
      <c r="P2269" s="1"/>
      <c r="Q2269" s="1"/>
      <c r="R2269" s="1"/>
      <c r="T2269" s="89"/>
    </row>
    <row r="2270" spans="1:20" ht="17.25" customHeight="1">
      <c r="A2270" s="19"/>
      <c r="B2270" s="1"/>
      <c r="C2270" s="1"/>
      <c r="D2270" s="42"/>
      <c r="E2270" s="117" t="s">
        <v>446</v>
      </c>
      <c r="F2270" s="64"/>
      <c r="G2270" s="68" t="s">
        <v>322</v>
      </c>
      <c r="H2270" s="68" t="s">
        <v>535</v>
      </c>
      <c r="I2270" s="93"/>
      <c r="J2270" s="117" t="s">
        <v>446</v>
      </c>
      <c r="K2270" s="64"/>
      <c r="L2270" s="68" t="s">
        <v>328</v>
      </c>
      <c r="M2270" s="82" t="s">
        <v>990</v>
      </c>
      <c r="N2270" s="311"/>
      <c r="O2270"/>
      <c r="P2270" s="1"/>
      <c r="Q2270" s="1"/>
      <c r="R2270" s="1"/>
      <c r="T2270" s="89"/>
    </row>
    <row r="2271" spans="1:20" ht="16.5" customHeight="1">
      <c r="A2271" s="19"/>
      <c r="B2271" s="1"/>
      <c r="C2271" s="1"/>
      <c r="E2271" s="278" t="s">
        <v>447</v>
      </c>
      <c r="F2271" s="64"/>
      <c r="G2271" s="68" t="s">
        <v>323</v>
      </c>
      <c r="H2271" s="68" t="s">
        <v>536</v>
      </c>
      <c r="I2271" s="68" t="s">
        <v>990</v>
      </c>
      <c r="J2271" s="278" t="s">
        <v>447</v>
      </c>
      <c r="K2271" s="64"/>
      <c r="L2271" s="68" t="s">
        <v>329</v>
      </c>
      <c r="M2271" s="277"/>
      <c r="N2271" s="313"/>
      <c r="O2271"/>
      <c r="P2271" s="1"/>
      <c r="Q2271" s="1"/>
      <c r="R2271" s="1"/>
      <c r="T2271" s="89"/>
    </row>
    <row r="2272" spans="1:20" ht="20.100000000000001" customHeight="1">
      <c r="A2272" s="19"/>
      <c r="B2272" s="1"/>
      <c r="C2272" s="1"/>
      <c r="E2272" s="66" t="s">
        <v>855</v>
      </c>
      <c r="F2272" s="66" t="s">
        <v>856</v>
      </c>
      <c r="G2272" s="68" t="s">
        <v>324</v>
      </c>
      <c r="H2272" s="93" t="s">
        <v>925</v>
      </c>
      <c r="I2272" s="68" t="s">
        <v>926</v>
      </c>
      <c r="J2272" s="66" t="s">
        <v>855</v>
      </c>
      <c r="K2272" s="66" t="s">
        <v>856</v>
      </c>
      <c r="L2272" s="68" t="s">
        <v>451</v>
      </c>
      <c r="M2272" s="82" t="s">
        <v>926</v>
      </c>
      <c r="N2272" s="311"/>
      <c r="O2272"/>
      <c r="P2272" s="1"/>
      <c r="Q2272" s="1"/>
      <c r="R2272" s="1"/>
      <c r="T2272" s="89"/>
    </row>
    <row r="2273" spans="1:20" ht="15" customHeight="1">
      <c r="A2273" s="19"/>
      <c r="B2273" s="1"/>
      <c r="C2273" s="1"/>
      <c r="E2273" s="68" t="s">
        <v>857</v>
      </c>
      <c r="F2273" s="68" t="s">
        <v>858</v>
      </c>
      <c r="G2273" s="68" t="s">
        <v>325</v>
      </c>
      <c r="H2273" s="68" t="s">
        <v>929</v>
      </c>
      <c r="I2273" s="93" t="s">
        <v>930</v>
      </c>
      <c r="J2273" s="68" t="s">
        <v>857</v>
      </c>
      <c r="K2273" s="68" t="s">
        <v>858</v>
      </c>
      <c r="L2273" s="68" t="s">
        <v>330</v>
      </c>
      <c r="M2273" s="277" t="s">
        <v>1088</v>
      </c>
      <c r="N2273" s="313"/>
      <c r="O2273"/>
      <c r="P2273" s="1"/>
      <c r="Q2273" s="1"/>
      <c r="R2273" s="1"/>
      <c r="T2273" s="89"/>
    </row>
    <row r="2274" spans="1:20" ht="20.100000000000001" customHeight="1">
      <c r="A2274" s="19"/>
      <c r="B2274" s="1"/>
      <c r="C2274" s="34"/>
      <c r="D2274" s="33" t="s">
        <v>399</v>
      </c>
      <c r="E2274" s="332"/>
      <c r="F2274" s="333"/>
      <c r="G2274" s="333"/>
      <c r="H2274" s="333"/>
      <c r="I2274" s="333"/>
      <c r="J2274" s="333"/>
      <c r="K2274" s="333"/>
      <c r="L2274" s="333"/>
      <c r="M2274" s="333"/>
      <c r="N2274" s="285"/>
      <c r="O2274"/>
      <c r="P2274" s="1"/>
      <c r="Q2274" s="1"/>
      <c r="R2274" s="1"/>
      <c r="T2274" s="89"/>
    </row>
    <row r="2275" spans="1:20" ht="20.100000000000001" customHeight="1">
      <c r="A2275" s="19">
        <v>1036</v>
      </c>
      <c r="B2275" s="1"/>
      <c r="C2275" s="34" t="s">
        <v>1089</v>
      </c>
      <c r="D2275" s="34" t="s">
        <v>859</v>
      </c>
      <c r="E2275" s="333"/>
      <c r="F2275" s="333"/>
      <c r="G2275" s="333"/>
      <c r="H2275" s="333"/>
      <c r="I2275" s="332">
        <v>0</v>
      </c>
      <c r="J2275" s="333"/>
      <c r="K2275" s="333"/>
      <c r="L2275" s="333"/>
      <c r="M2275" s="332">
        <v>0</v>
      </c>
      <c r="N2275" s="282"/>
      <c r="O2275"/>
      <c r="P2275" s="102"/>
      <c r="Q2275" s="1"/>
      <c r="R2275" s="1"/>
      <c r="T2275" s="89"/>
    </row>
    <row r="2276" spans="1:20" ht="20.100000000000001" customHeight="1">
      <c r="A2276" s="19">
        <v>1037</v>
      </c>
      <c r="B2276" s="1"/>
      <c r="C2276" s="34" t="s">
        <v>1090</v>
      </c>
      <c r="D2276" s="34" t="s">
        <v>860</v>
      </c>
      <c r="E2276" s="333"/>
      <c r="F2276" s="333"/>
      <c r="G2276" s="333"/>
      <c r="H2276" s="333"/>
      <c r="I2276" s="332">
        <v>0</v>
      </c>
      <c r="J2276" s="333"/>
      <c r="K2276" s="333"/>
      <c r="L2276" s="333"/>
      <c r="M2276" s="332">
        <v>0</v>
      </c>
      <c r="N2276" s="282"/>
      <c r="O2276"/>
      <c r="P2276" s="102"/>
      <c r="Q2276" s="1"/>
      <c r="R2276" s="1"/>
      <c r="T2276" s="89"/>
    </row>
    <row r="2277" spans="1:20" ht="20.100000000000001" customHeight="1">
      <c r="A2277" s="19">
        <v>1038</v>
      </c>
      <c r="B2277" s="1"/>
      <c r="C2277" s="34" t="s">
        <v>1091</v>
      </c>
      <c r="D2277" s="34" t="s">
        <v>400</v>
      </c>
      <c r="E2277" s="333"/>
      <c r="F2277" s="333"/>
      <c r="G2277" s="333"/>
      <c r="H2277" s="333"/>
      <c r="I2277" s="332">
        <v>0</v>
      </c>
      <c r="J2277" s="333"/>
      <c r="K2277" s="333"/>
      <c r="L2277" s="333"/>
      <c r="M2277" s="332">
        <v>0</v>
      </c>
      <c r="N2277" s="282"/>
      <c r="O2277"/>
      <c r="P2277" s="102"/>
      <c r="Q2277" s="1"/>
      <c r="R2277" s="1"/>
      <c r="T2277" s="89"/>
    </row>
    <row r="2278" spans="1:20" ht="20.100000000000001" customHeight="1">
      <c r="A2278" s="19">
        <v>1039</v>
      </c>
      <c r="B2278" s="1"/>
      <c r="C2278" s="34" t="s">
        <v>1092</v>
      </c>
      <c r="D2278" s="33" t="s">
        <v>1093</v>
      </c>
      <c r="E2278" s="332">
        <v>0</v>
      </c>
      <c r="F2278" s="332">
        <v>0</v>
      </c>
      <c r="G2278" s="332">
        <v>0</v>
      </c>
      <c r="H2278" s="332">
        <v>0</v>
      </c>
      <c r="I2278" s="332">
        <v>0</v>
      </c>
      <c r="J2278" s="332">
        <v>0</v>
      </c>
      <c r="K2278" s="332">
        <v>0</v>
      </c>
      <c r="L2278" s="332">
        <v>0</v>
      </c>
      <c r="M2278" s="332">
        <v>0</v>
      </c>
      <c r="N2278" s="282"/>
      <c r="O2278"/>
      <c r="P2278" s="102"/>
      <c r="Q2278" s="1"/>
      <c r="R2278" s="1"/>
      <c r="T2278" s="89"/>
    </row>
    <row r="2279" spans="1:20" ht="20.100000000000001" customHeight="1">
      <c r="A2279" s="19"/>
      <c r="B2279" s="1"/>
      <c r="C2279" s="1"/>
      <c r="D2279" s="6"/>
      <c r="E2279" s="282"/>
      <c r="F2279" s="282"/>
      <c r="G2279" s="282"/>
      <c r="H2279" s="282"/>
      <c r="I2279" s="282"/>
      <c r="J2279" s="282"/>
      <c r="K2279" s="282"/>
      <c r="L2279" s="282"/>
      <c r="M2279" s="282"/>
      <c r="N2279" s="282"/>
      <c r="O2279"/>
      <c r="P2279" s="102"/>
      <c r="Q2279" s="1"/>
      <c r="R2279" s="1"/>
      <c r="T2279" s="89"/>
    </row>
    <row r="2280" spans="1:20" ht="20.100000000000001" customHeight="1">
      <c r="A2280" s="19" t="s">
        <v>1097</v>
      </c>
      <c r="B2280" s="1"/>
      <c r="C2280" s="1"/>
      <c r="D2280" s="6"/>
      <c r="E2280" s="282"/>
      <c r="F2280" s="282"/>
      <c r="G2280" s="282"/>
      <c r="H2280" s="282"/>
      <c r="I2280" s="282"/>
      <c r="J2280" s="282"/>
      <c r="K2280" s="282"/>
      <c r="L2280" s="282"/>
      <c r="M2280" s="331"/>
      <c r="N2280" s="282"/>
      <c r="O2280"/>
      <c r="P2280" s="102"/>
      <c r="Q2280" s="1"/>
      <c r="R2280" s="1"/>
      <c r="T2280" s="89"/>
    </row>
    <row r="2281" spans="1:20" ht="104.25" customHeight="1">
      <c r="A2281" s="19" t="s">
        <v>1097</v>
      </c>
      <c r="B2281" s="1"/>
      <c r="C2281" s="20"/>
      <c r="D2281" s="24" t="s">
        <v>882</v>
      </c>
      <c r="E2281" s="279" t="s">
        <v>429</v>
      </c>
      <c r="F2281" s="279" t="s">
        <v>430</v>
      </c>
      <c r="G2281" s="280"/>
      <c r="H2281" s="279" t="s">
        <v>431</v>
      </c>
      <c r="I2281" s="279" t="s">
        <v>432</v>
      </c>
      <c r="J2281" s="279" t="s">
        <v>433</v>
      </c>
      <c r="K2281" s="279" t="s">
        <v>434</v>
      </c>
      <c r="L2281" s="281"/>
      <c r="M2281" s="279" t="s">
        <v>435</v>
      </c>
      <c r="N2281" s="314"/>
      <c r="O2281"/>
      <c r="P2281" s="1"/>
      <c r="Q2281" s="1"/>
      <c r="R2281" s="1"/>
      <c r="T2281" s="89"/>
    </row>
    <row r="2282" spans="1:20" ht="20.100000000000001" customHeight="1">
      <c r="A2282" s="19">
        <v>1043</v>
      </c>
      <c r="B2282" s="265"/>
      <c r="C2282" s="34" t="s">
        <v>1094</v>
      </c>
      <c r="D2282" s="334" t="s">
        <v>331</v>
      </c>
      <c r="E2282" s="333"/>
      <c r="F2282" s="333"/>
      <c r="G2282" s="335"/>
      <c r="H2282" s="333"/>
      <c r="I2282" s="332">
        <v>0</v>
      </c>
      <c r="J2282" s="333"/>
      <c r="K2282" s="336"/>
      <c r="L2282" s="335"/>
      <c r="M2282" s="332">
        <v>0</v>
      </c>
      <c r="N2282" s="282"/>
      <c r="O2282"/>
      <c r="P2282" s="1"/>
      <c r="Q2282" s="1"/>
      <c r="R2282" s="1"/>
      <c r="T2282" s="89"/>
    </row>
    <row r="2283" spans="1:20" ht="20.100000000000001" customHeight="1">
      <c r="A2283" s="19">
        <v>1044</v>
      </c>
      <c r="B2283" s="1"/>
      <c r="C2283" s="34" t="s">
        <v>1095</v>
      </c>
      <c r="D2283" s="34" t="s">
        <v>470</v>
      </c>
      <c r="E2283" s="333"/>
      <c r="F2283" s="333"/>
      <c r="G2283" s="335"/>
      <c r="H2283" s="333"/>
      <c r="I2283" s="332">
        <v>0</v>
      </c>
      <c r="J2283" s="333"/>
      <c r="K2283" s="336"/>
      <c r="L2283" s="335"/>
      <c r="M2283" s="332">
        <v>0</v>
      </c>
      <c r="N2283" s="282"/>
      <c r="O2283"/>
      <c r="P2283" s="1"/>
      <c r="Q2283" s="1"/>
      <c r="R2283" s="1"/>
      <c r="T2283" s="89"/>
    </row>
    <row r="2284" spans="1:20" ht="20.100000000000001" customHeight="1">
      <c r="A2284" s="19">
        <v>1045</v>
      </c>
      <c r="B2284" s="1"/>
      <c r="C2284" s="34" t="s">
        <v>1096</v>
      </c>
      <c r="D2284" s="34" t="s">
        <v>471</v>
      </c>
      <c r="E2284" s="333"/>
      <c r="F2284" s="333"/>
      <c r="G2284" s="335"/>
      <c r="H2284" s="333"/>
      <c r="I2284" s="332">
        <v>0</v>
      </c>
      <c r="J2284" s="333"/>
      <c r="K2284" s="336"/>
      <c r="L2284" s="335"/>
      <c r="M2284" s="332">
        <v>0</v>
      </c>
      <c r="N2284" s="282"/>
      <c r="O2284"/>
      <c r="P2284" s="1"/>
      <c r="Q2284" s="1"/>
      <c r="R2284" s="1"/>
      <c r="T2284" s="89"/>
    </row>
    <row r="2285" spans="1:20" ht="20.100000000000001" customHeight="1">
      <c r="A2285" s="19">
        <v>1046</v>
      </c>
      <c r="B2285" s="1"/>
      <c r="C2285" s="337">
        <v>4120</v>
      </c>
      <c r="D2285" s="34" t="s">
        <v>472</v>
      </c>
      <c r="E2285" s="333"/>
      <c r="F2285" s="333"/>
      <c r="G2285" s="335"/>
      <c r="H2285" s="333"/>
      <c r="I2285" s="332">
        <v>0</v>
      </c>
      <c r="J2285" s="333"/>
      <c r="K2285" s="336"/>
      <c r="L2285" s="335"/>
      <c r="M2285" s="332">
        <v>0</v>
      </c>
      <c r="N2285" s="282"/>
      <c r="O2285"/>
      <c r="P2285" s="1"/>
      <c r="Q2285" s="1"/>
      <c r="R2285" s="1"/>
      <c r="T2285" s="89"/>
    </row>
    <row r="2286" spans="1:20" ht="20.100000000000001" customHeight="1">
      <c r="A2286" s="19">
        <v>1047</v>
      </c>
      <c r="B2286" s="1"/>
      <c r="C2286" s="337">
        <v>4130</v>
      </c>
      <c r="D2286" s="34" t="s">
        <v>0</v>
      </c>
      <c r="E2286" s="333"/>
      <c r="F2286" s="333"/>
      <c r="G2286" s="335"/>
      <c r="H2286" s="333"/>
      <c r="I2286" s="332">
        <v>0</v>
      </c>
      <c r="J2286" s="333"/>
      <c r="K2286" s="336"/>
      <c r="L2286" s="335"/>
      <c r="M2286" s="332">
        <v>0</v>
      </c>
      <c r="N2286" s="282"/>
      <c r="O2286"/>
      <c r="P2286" s="1"/>
      <c r="Q2286" s="1"/>
      <c r="R2286" s="1"/>
      <c r="T2286" s="89"/>
    </row>
    <row r="2287" spans="1:20" ht="20.100000000000001" customHeight="1">
      <c r="A2287" s="19">
        <v>1048</v>
      </c>
      <c r="B2287" s="1"/>
      <c r="C2287" s="337">
        <v>4140</v>
      </c>
      <c r="D2287" s="34" t="s">
        <v>1</v>
      </c>
      <c r="E2287" s="333"/>
      <c r="F2287" s="333"/>
      <c r="G2287" s="335"/>
      <c r="H2287" s="333"/>
      <c r="I2287" s="332">
        <v>0</v>
      </c>
      <c r="J2287" s="333"/>
      <c r="K2287" s="336"/>
      <c r="L2287" s="335"/>
      <c r="M2287" s="332">
        <v>0</v>
      </c>
      <c r="N2287" s="282"/>
      <c r="O2287"/>
      <c r="P2287" s="102"/>
      <c r="Q2287" s="1"/>
      <c r="R2287" s="1"/>
      <c r="T2287" s="89"/>
    </row>
    <row r="2288" spans="1:20" ht="20.100000000000001" customHeight="1">
      <c r="A2288" s="19">
        <v>1049</v>
      </c>
      <c r="B2288" s="1"/>
      <c r="C2288" s="337">
        <v>4150</v>
      </c>
      <c r="D2288" s="34" t="s">
        <v>2</v>
      </c>
      <c r="E2288" s="333"/>
      <c r="F2288" s="333"/>
      <c r="G2288" s="335"/>
      <c r="H2288" s="333"/>
      <c r="I2288" s="332">
        <v>0</v>
      </c>
      <c r="J2288" s="333"/>
      <c r="K2288" s="336"/>
      <c r="L2288" s="335"/>
      <c r="M2288" s="332">
        <v>0</v>
      </c>
      <c r="N2288" s="282"/>
      <c r="O2288"/>
      <c r="P2288" s="1"/>
      <c r="Q2288" s="1"/>
      <c r="R2288" s="1"/>
      <c r="T2288" s="89"/>
    </row>
    <row r="2289" spans="1:20" ht="20.100000000000001" customHeight="1">
      <c r="A2289" s="19">
        <v>1050</v>
      </c>
      <c r="B2289" s="1"/>
      <c r="C2289" s="337">
        <v>4160</v>
      </c>
      <c r="D2289" s="33" t="s">
        <v>840</v>
      </c>
      <c r="E2289" s="332">
        <v>0</v>
      </c>
      <c r="F2289" s="332">
        <v>0</v>
      </c>
      <c r="G2289" s="335"/>
      <c r="H2289" s="332">
        <v>0</v>
      </c>
      <c r="I2289" s="332">
        <v>0</v>
      </c>
      <c r="J2289" s="332">
        <v>0</v>
      </c>
      <c r="K2289" s="332">
        <v>0</v>
      </c>
      <c r="L2289" s="335"/>
      <c r="M2289" s="332">
        <v>0</v>
      </c>
      <c r="N2289" s="282"/>
      <c r="O2289"/>
      <c r="P2289" s="102"/>
      <c r="Q2289" s="1"/>
      <c r="R2289" s="1"/>
      <c r="T2289" s="89"/>
    </row>
    <row r="2290" spans="1:20" ht="20.100000000000001" customHeight="1">
      <c r="A2290" s="19" t="s">
        <v>1097</v>
      </c>
      <c r="B2290" s="1"/>
      <c r="C2290" s="268"/>
      <c r="D2290" s="24"/>
      <c r="E2290" s="282"/>
      <c r="F2290" s="282"/>
      <c r="G2290" s="282"/>
      <c r="H2290" s="282"/>
      <c r="I2290" s="282"/>
      <c r="J2290" s="282"/>
      <c r="K2290" s="282"/>
      <c r="L2290" s="282"/>
      <c r="M2290" s="282"/>
      <c r="N2290" s="282"/>
      <c r="O2290"/>
      <c r="P2290" s="102"/>
      <c r="Q2290" s="1"/>
      <c r="R2290" s="1"/>
      <c r="T2290" s="89"/>
    </row>
    <row r="2291" spans="1:20" ht="28.5" customHeight="1">
      <c r="A2291" s="19" t="s">
        <v>1097</v>
      </c>
      <c r="B2291" s="1"/>
      <c r="C2291" s="276"/>
      <c r="D2291" s="269"/>
      <c r="E2291" s="293" t="s">
        <v>448</v>
      </c>
      <c r="F2291" s="294"/>
      <c r="G2291" s="297" t="s">
        <v>321</v>
      </c>
      <c r="H2291" s="295"/>
      <c r="I2291" s="296"/>
      <c r="J2291" s="293" t="s">
        <v>320</v>
      </c>
      <c r="K2291" s="294"/>
      <c r="L2291" s="297" t="s">
        <v>436</v>
      </c>
      <c r="M2291" s="106"/>
      <c r="N2291" s="313"/>
      <c r="O2291"/>
      <c r="P2291" s="102"/>
      <c r="Q2291" s="1"/>
      <c r="R2291" s="1"/>
      <c r="T2291" s="89"/>
    </row>
    <row r="2292" spans="1:20" ht="20.100000000000001" customHeight="1">
      <c r="A2292" s="19" t="s">
        <v>1097</v>
      </c>
      <c r="B2292" s="1"/>
      <c r="C2292" s="266"/>
      <c r="D2292" s="112"/>
      <c r="E2292" s="298" t="s">
        <v>449</v>
      </c>
      <c r="F2292" s="299"/>
      <c r="G2292" s="68" t="s">
        <v>928</v>
      </c>
      <c r="H2292" s="68"/>
      <c r="I2292" s="93"/>
      <c r="J2292" s="298" t="s">
        <v>461</v>
      </c>
      <c r="K2292" s="64"/>
      <c r="L2292" s="68" t="s">
        <v>439</v>
      </c>
      <c r="M2292" s="277"/>
      <c r="N2292" s="313"/>
      <c r="O2292"/>
      <c r="P2292" s="102"/>
      <c r="Q2292" s="1"/>
      <c r="R2292" s="1"/>
      <c r="T2292" s="89"/>
    </row>
    <row r="2293" spans="1:20" ht="20.100000000000001" customHeight="1">
      <c r="A2293" s="19" t="s">
        <v>1097</v>
      </c>
      <c r="B2293" s="1"/>
      <c r="C2293" s="266"/>
      <c r="D2293" s="112"/>
      <c r="E2293" s="298" t="s">
        <v>450</v>
      </c>
      <c r="F2293" s="299"/>
      <c r="G2293" s="68" t="s">
        <v>457</v>
      </c>
      <c r="H2293" s="68" t="s">
        <v>535</v>
      </c>
      <c r="I2293" s="93"/>
      <c r="J2293" s="298" t="s">
        <v>462</v>
      </c>
      <c r="K2293" s="64"/>
      <c r="L2293" s="68" t="s">
        <v>328</v>
      </c>
      <c r="M2293" s="82" t="s">
        <v>990</v>
      </c>
      <c r="N2293" s="311"/>
      <c r="O2293"/>
      <c r="P2293" s="102"/>
      <c r="Q2293" s="1"/>
      <c r="R2293" s="1"/>
      <c r="T2293" s="89"/>
    </row>
    <row r="2294" spans="1:20" ht="20.100000000000001" customHeight="1">
      <c r="A2294" s="19" t="s">
        <v>1097</v>
      </c>
      <c r="B2294" s="1"/>
      <c r="C2294" s="266"/>
      <c r="D2294" s="112"/>
      <c r="E2294" s="300" t="s">
        <v>456</v>
      </c>
      <c r="F2294" s="299"/>
      <c r="G2294" s="68" t="s">
        <v>440</v>
      </c>
      <c r="H2294" s="68" t="s">
        <v>536</v>
      </c>
      <c r="I2294" s="68" t="s">
        <v>990</v>
      </c>
      <c r="J2294" s="300" t="s">
        <v>463</v>
      </c>
      <c r="K2294" s="64"/>
      <c r="L2294" s="68" t="s">
        <v>329</v>
      </c>
      <c r="M2294" s="277"/>
      <c r="N2294" s="313"/>
      <c r="O2294"/>
      <c r="P2294" s="102"/>
      <c r="Q2294" s="1"/>
      <c r="R2294" s="1"/>
      <c r="T2294" s="89"/>
    </row>
    <row r="2295" spans="1:20" ht="20.100000000000001" customHeight="1">
      <c r="A2295" s="19" t="s">
        <v>1097</v>
      </c>
      <c r="B2295" s="1"/>
      <c r="C2295" s="266"/>
      <c r="D2295" s="112"/>
      <c r="E2295" s="66" t="s">
        <v>855</v>
      </c>
      <c r="F2295" s="66" t="s">
        <v>856</v>
      </c>
      <c r="G2295" s="68" t="s">
        <v>460</v>
      </c>
      <c r="H2295" s="93" t="s">
        <v>925</v>
      </c>
      <c r="I2295" s="68" t="s">
        <v>926</v>
      </c>
      <c r="J2295" s="66" t="s">
        <v>855</v>
      </c>
      <c r="K2295" s="66" t="s">
        <v>856</v>
      </c>
      <c r="L2295" s="68" t="s">
        <v>451</v>
      </c>
      <c r="M2295" s="82" t="s">
        <v>926</v>
      </c>
      <c r="N2295" s="311"/>
      <c r="O2295"/>
      <c r="P2295" s="102"/>
      <c r="Q2295" s="1"/>
      <c r="R2295" s="1"/>
      <c r="T2295" s="89"/>
    </row>
    <row r="2296" spans="1:20" ht="19.5" customHeight="1">
      <c r="A2296" s="19" t="s">
        <v>1097</v>
      </c>
      <c r="B2296" s="1"/>
      <c r="C2296" s="22"/>
      <c r="D2296" s="112" t="s">
        <v>800</v>
      </c>
      <c r="E2296" s="68" t="s">
        <v>857</v>
      </c>
      <c r="F2296" s="68" t="s">
        <v>858</v>
      </c>
      <c r="G2296" s="68" t="s">
        <v>325</v>
      </c>
      <c r="H2296" s="68" t="s">
        <v>929</v>
      </c>
      <c r="I2296" s="93" t="s">
        <v>930</v>
      </c>
      <c r="J2296" s="68" t="s">
        <v>857</v>
      </c>
      <c r="K2296" s="68" t="s">
        <v>858</v>
      </c>
      <c r="L2296" s="68" t="s">
        <v>330</v>
      </c>
      <c r="M2296" s="277" t="s">
        <v>1088</v>
      </c>
      <c r="N2296" s="313"/>
      <c r="O2296"/>
      <c r="P2296" s="102"/>
      <c r="Q2296" s="1"/>
      <c r="R2296" s="1"/>
      <c r="T2296" s="89"/>
    </row>
    <row r="2297" spans="1:20" ht="20.100000000000001" customHeight="1">
      <c r="A2297" s="19">
        <v>1058</v>
      </c>
      <c r="B2297" s="1"/>
      <c r="C2297" s="34" t="s">
        <v>1098</v>
      </c>
      <c r="D2297" s="34" t="s">
        <v>859</v>
      </c>
      <c r="E2297" s="333"/>
      <c r="F2297" s="333"/>
      <c r="G2297" s="333"/>
      <c r="H2297" s="333"/>
      <c r="I2297" s="332">
        <v>0</v>
      </c>
      <c r="J2297" s="333"/>
      <c r="K2297" s="333"/>
      <c r="L2297" s="333"/>
      <c r="M2297" s="332">
        <v>0</v>
      </c>
      <c r="N2297" s="282"/>
      <c r="O2297"/>
      <c r="P2297" s="1"/>
      <c r="Q2297" s="1"/>
      <c r="R2297" s="1"/>
      <c r="T2297" s="89"/>
    </row>
    <row r="2298" spans="1:20" ht="20.100000000000001" customHeight="1">
      <c r="A2298" s="19">
        <v>1059</v>
      </c>
      <c r="B2298" s="1"/>
      <c r="C2298" s="34" t="s">
        <v>1099</v>
      </c>
      <c r="D2298" s="34" t="s">
        <v>860</v>
      </c>
      <c r="E2298" s="333"/>
      <c r="F2298" s="333"/>
      <c r="G2298" s="333"/>
      <c r="H2298" s="333"/>
      <c r="I2298" s="332">
        <v>0</v>
      </c>
      <c r="J2298" s="333"/>
      <c r="K2298" s="333"/>
      <c r="L2298" s="333"/>
      <c r="M2298" s="332">
        <v>0</v>
      </c>
      <c r="N2298" s="282"/>
      <c r="O2298"/>
      <c r="P2298" s="102"/>
      <c r="Q2298" s="1"/>
      <c r="R2298" s="1"/>
      <c r="T2298" s="89"/>
    </row>
    <row r="2299" spans="1:20" ht="20.100000000000001" customHeight="1">
      <c r="A2299" s="19" t="s">
        <v>1097</v>
      </c>
      <c r="B2299" s="1"/>
      <c r="C2299" s="1"/>
      <c r="D2299" s="1"/>
      <c r="E2299" s="285"/>
      <c r="F2299" s="285"/>
      <c r="G2299" s="285"/>
      <c r="H2299" s="285"/>
      <c r="I2299" s="282"/>
      <c r="J2299" s="285"/>
      <c r="K2299" s="285"/>
      <c r="L2299" s="285"/>
      <c r="M2299" s="282"/>
      <c r="N2299" s="282"/>
      <c r="O2299"/>
      <c r="P2299" s="102"/>
      <c r="Q2299" s="1"/>
      <c r="R2299" s="1"/>
      <c r="T2299" s="89"/>
    </row>
    <row r="2300" spans="1:20" ht="27.75" customHeight="1">
      <c r="A2300" s="19" t="s">
        <v>1097</v>
      </c>
      <c r="B2300" s="1"/>
      <c r="C2300" s="20"/>
      <c r="D2300" s="263"/>
      <c r="E2300" s="293" t="s">
        <v>320</v>
      </c>
      <c r="F2300" s="294"/>
      <c r="G2300" s="297" t="s">
        <v>321</v>
      </c>
      <c r="H2300" s="295"/>
      <c r="I2300" s="296"/>
      <c r="J2300" s="293" t="s">
        <v>465</v>
      </c>
      <c r="K2300" s="294"/>
      <c r="L2300" s="297" t="s">
        <v>436</v>
      </c>
      <c r="M2300" s="301"/>
      <c r="N2300" s="315"/>
      <c r="O2300"/>
      <c r="P2300" s="102"/>
      <c r="Q2300" s="1"/>
      <c r="R2300" s="1"/>
      <c r="T2300" s="89"/>
    </row>
    <row r="2301" spans="1:20" ht="20.100000000000001" customHeight="1">
      <c r="A2301" s="19" t="s">
        <v>1097</v>
      </c>
      <c r="B2301" s="1"/>
      <c r="C2301" s="22"/>
      <c r="D2301" s="264"/>
      <c r="E2301" s="298" t="s">
        <v>452</v>
      </c>
      <c r="F2301" s="64"/>
      <c r="G2301" s="68" t="s">
        <v>928</v>
      </c>
      <c r="H2301" s="68"/>
      <c r="I2301" s="93"/>
      <c r="J2301" s="117" t="s">
        <v>464</v>
      </c>
      <c r="K2301" s="64"/>
      <c r="L2301" s="68" t="s">
        <v>442</v>
      </c>
      <c r="M2301" s="277"/>
      <c r="N2301" s="313"/>
      <c r="O2301"/>
      <c r="P2301" s="102"/>
      <c r="Q2301" s="1"/>
      <c r="R2301" s="1"/>
      <c r="T2301" s="89"/>
    </row>
    <row r="2302" spans="1:20" ht="20.100000000000001" customHeight="1">
      <c r="A2302" s="19" t="s">
        <v>1097</v>
      </c>
      <c r="B2302" s="1"/>
      <c r="C2302" s="22"/>
      <c r="D2302" s="264"/>
      <c r="E2302" s="298" t="s">
        <v>450</v>
      </c>
      <c r="F2302" s="64"/>
      <c r="G2302" s="68" t="s">
        <v>454</v>
      </c>
      <c r="H2302" s="68" t="s">
        <v>535</v>
      </c>
      <c r="I2302" s="93"/>
      <c r="J2302" s="117" t="s">
        <v>446</v>
      </c>
      <c r="K2302" s="64"/>
      <c r="L2302" s="68" t="s">
        <v>328</v>
      </c>
      <c r="M2302" s="82" t="s">
        <v>990</v>
      </c>
      <c r="N2302" s="311"/>
      <c r="O2302"/>
      <c r="P2302" s="102"/>
      <c r="Q2302" s="1"/>
      <c r="R2302" s="1"/>
      <c r="T2302" s="89"/>
    </row>
    <row r="2303" spans="1:20" ht="20.100000000000001" customHeight="1">
      <c r="A2303" s="19" t="s">
        <v>1097</v>
      </c>
      <c r="B2303" s="1"/>
      <c r="C2303" s="22"/>
      <c r="D2303" s="264"/>
      <c r="E2303" s="300" t="s">
        <v>453</v>
      </c>
      <c r="F2303" s="64"/>
      <c r="G2303" s="68" t="s">
        <v>440</v>
      </c>
      <c r="H2303" s="68" t="s">
        <v>536</v>
      </c>
      <c r="I2303" s="68" t="s">
        <v>990</v>
      </c>
      <c r="J2303" s="278" t="s">
        <v>463</v>
      </c>
      <c r="K2303" s="64"/>
      <c r="L2303" s="68" t="s">
        <v>329</v>
      </c>
      <c r="M2303" s="277"/>
      <c r="N2303" s="313"/>
      <c r="O2303"/>
      <c r="P2303" s="102"/>
      <c r="Q2303" s="1"/>
      <c r="R2303" s="1"/>
      <c r="T2303" s="89"/>
    </row>
    <row r="2304" spans="1:20" ht="20.100000000000001" customHeight="1">
      <c r="A2304" s="19" t="s">
        <v>1097</v>
      </c>
      <c r="B2304" s="1"/>
      <c r="C2304" s="22"/>
      <c r="D2304" s="264"/>
      <c r="E2304" s="66" t="s">
        <v>855</v>
      </c>
      <c r="F2304" s="66" t="s">
        <v>856</v>
      </c>
      <c r="G2304" s="68" t="s">
        <v>441</v>
      </c>
      <c r="H2304" s="93" t="s">
        <v>925</v>
      </c>
      <c r="I2304" s="68" t="s">
        <v>926</v>
      </c>
      <c r="J2304" s="66" t="s">
        <v>855</v>
      </c>
      <c r="K2304" s="66" t="s">
        <v>856</v>
      </c>
      <c r="L2304" s="68" t="s">
        <v>451</v>
      </c>
      <c r="M2304" s="82" t="s">
        <v>926</v>
      </c>
      <c r="N2304" s="311"/>
      <c r="O2304"/>
      <c r="P2304" s="102"/>
      <c r="Q2304" s="1"/>
      <c r="R2304" s="1"/>
      <c r="T2304" s="89"/>
    </row>
    <row r="2305" spans="1:20" ht="20.100000000000001" customHeight="1">
      <c r="A2305" s="19" t="s">
        <v>1097</v>
      </c>
      <c r="B2305" s="1"/>
      <c r="C2305" s="22"/>
      <c r="D2305" s="6" t="s">
        <v>401</v>
      </c>
      <c r="E2305" s="68" t="s">
        <v>857</v>
      </c>
      <c r="F2305" s="68" t="s">
        <v>858</v>
      </c>
      <c r="G2305" s="68" t="s">
        <v>326</v>
      </c>
      <c r="H2305" s="68" t="s">
        <v>929</v>
      </c>
      <c r="I2305" s="93" t="s">
        <v>930</v>
      </c>
      <c r="J2305" s="68" t="s">
        <v>857</v>
      </c>
      <c r="K2305" s="68" t="s">
        <v>858</v>
      </c>
      <c r="L2305" s="68" t="s">
        <v>330</v>
      </c>
      <c r="M2305" s="277" t="s">
        <v>1088</v>
      </c>
      <c r="N2305" s="313"/>
      <c r="O2305"/>
      <c r="P2305" s="102"/>
      <c r="Q2305" s="1"/>
      <c r="R2305" s="1"/>
      <c r="T2305" s="89"/>
    </row>
    <row r="2306" spans="1:20" ht="20.100000000000001" customHeight="1">
      <c r="A2306" s="19">
        <v>1067</v>
      </c>
      <c r="B2306" s="1"/>
      <c r="C2306" s="34" t="s">
        <v>1100</v>
      </c>
      <c r="D2306" s="34" t="s">
        <v>859</v>
      </c>
      <c r="E2306" s="333"/>
      <c r="F2306" s="333"/>
      <c r="G2306" s="333"/>
      <c r="H2306" s="333"/>
      <c r="I2306" s="332">
        <v>0</v>
      </c>
      <c r="J2306" s="333"/>
      <c r="K2306" s="333"/>
      <c r="L2306" s="333"/>
      <c r="M2306" s="332">
        <v>0</v>
      </c>
      <c r="N2306" s="282"/>
      <c r="O2306"/>
      <c r="P2306" s="1"/>
      <c r="Q2306" s="1"/>
      <c r="R2306" s="1"/>
      <c r="T2306" s="89"/>
    </row>
    <row r="2307" spans="1:20" ht="20.100000000000001" customHeight="1">
      <c r="A2307" s="19">
        <v>1068</v>
      </c>
      <c r="B2307" s="1"/>
      <c r="C2307" s="34" t="s">
        <v>1101</v>
      </c>
      <c r="D2307" s="34" t="s">
        <v>860</v>
      </c>
      <c r="E2307" s="333"/>
      <c r="F2307" s="333"/>
      <c r="G2307" s="333"/>
      <c r="H2307" s="333"/>
      <c r="I2307" s="332">
        <v>0</v>
      </c>
      <c r="J2307" s="333"/>
      <c r="K2307" s="333"/>
      <c r="L2307" s="333"/>
      <c r="M2307" s="332">
        <v>0</v>
      </c>
      <c r="N2307" s="282"/>
      <c r="O2307"/>
      <c r="P2307" s="102"/>
      <c r="Q2307" s="1"/>
      <c r="R2307" s="1"/>
      <c r="T2307" s="89"/>
    </row>
    <row r="2308" spans="1:20" ht="9" customHeight="1">
      <c r="A2308" s="19"/>
      <c r="B2308" s="1"/>
      <c r="C2308" s="1"/>
      <c r="D2308" s="1"/>
      <c r="E2308" s="285"/>
      <c r="F2308" s="285"/>
      <c r="G2308" s="285"/>
      <c r="H2308" s="285"/>
      <c r="I2308" s="282"/>
      <c r="J2308" s="285"/>
      <c r="K2308" s="285"/>
      <c r="L2308" s="285"/>
      <c r="M2308" s="282"/>
      <c r="N2308" s="282"/>
      <c r="O2308"/>
      <c r="P2308" s="102"/>
      <c r="Q2308" s="1"/>
      <c r="R2308" s="1"/>
      <c r="T2308" s="89"/>
    </row>
    <row r="2309" spans="1:20" ht="9" customHeight="1">
      <c r="A2309" s="19"/>
      <c r="B2309" s="1"/>
      <c r="C2309" s="1"/>
      <c r="D2309" s="1"/>
      <c r="E2309" s="285"/>
      <c r="F2309" s="285"/>
      <c r="G2309" s="285"/>
      <c r="H2309" s="285"/>
      <c r="I2309" s="282"/>
      <c r="J2309" s="285"/>
      <c r="K2309" s="285"/>
      <c r="L2309" s="285"/>
      <c r="M2309" s="282"/>
      <c r="N2309" s="282"/>
      <c r="O2309"/>
      <c r="P2309" s="102"/>
      <c r="Q2309" s="1"/>
      <c r="R2309" s="1"/>
      <c r="T2309" s="89"/>
    </row>
    <row r="2310" spans="1:20" ht="7.5" customHeight="1">
      <c r="A2310" s="19"/>
      <c r="B2310" s="1"/>
      <c r="C2310" s="1"/>
      <c r="D2310" s="1"/>
      <c r="E2310" s="285"/>
      <c r="F2310" s="285"/>
      <c r="G2310" s="285"/>
      <c r="H2310" s="285"/>
      <c r="I2310" s="282"/>
      <c r="J2310" s="285"/>
      <c r="K2310" s="285"/>
      <c r="L2310" s="285"/>
      <c r="M2310" s="282"/>
      <c r="N2310" s="282"/>
      <c r="O2310"/>
      <c r="P2310" s="102"/>
      <c r="Q2310" s="1"/>
      <c r="R2310" s="1"/>
      <c r="T2310" s="89"/>
    </row>
    <row r="2311" spans="1:20" ht="20.100000000000001" customHeight="1">
      <c r="B2311" s="1"/>
      <c r="C2311" s="1"/>
      <c r="D2311" s="1"/>
      <c r="E2311" s="285"/>
      <c r="F2311" s="285"/>
      <c r="G2311" s="285"/>
      <c r="H2311" s="285"/>
      <c r="I2311" s="282"/>
      <c r="J2311" s="285"/>
      <c r="K2311" s="285"/>
      <c r="L2311" s="285"/>
      <c r="M2311" s="282"/>
      <c r="N2311" s="282"/>
      <c r="O2311"/>
      <c r="P2311" s="102"/>
      <c r="Q2311" s="1"/>
      <c r="R2311" s="1"/>
      <c r="T2311" s="89"/>
    </row>
    <row r="2312" spans="1:20" ht="20.100000000000001" customHeight="1">
      <c r="A2312" s="7" t="s">
        <v>847</v>
      </c>
      <c r="B2312" s="1"/>
      <c r="C2312" s="1"/>
      <c r="D2312" s="1"/>
      <c r="E2312" s="285"/>
      <c r="F2312" s="285"/>
      <c r="G2312" s="285"/>
      <c r="H2312" s="285"/>
      <c r="I2312" s="282"/>
      <c r="J2312" s="285"/>
      <c r="K2312" s="285"/>
      <c r="L2312" s="285"/>
      <c r="M2312" s="282"/>
      <c r="N2312" s="282"/>
      <c r="O2312"/>
      <c r="P2312" s="102"/>
      <c r="Q2312" s="1"/>
      <c r="R2312" s="1"/>
      <c r="T2312" s="89"/>
    </row>
    <row r="2313" spans="1:20" ht="20.100000000000001" customHeight="1">
      <c r="A2313" s="19"/>
      <c r="B2313" s="1"/>
      <c r="C2313" s="1"/>
      <c r="D2313" s="1"/>
      <c r="E2313" s="285"/>
      <c r="F2313" s="285"/>
      <c r="G2313" s="285"/>
      <c r="H2313" s="285"/>
      <c r="I2313" s="282"/>
      <c r="J2313" s="285"/>
      <c r="K2313" s="285"/>
      <c r="L2313" s="285"/>
      <c r="M2313" s="282"/>
      <c r="N2313" s="282"/>
      <c r="O2313"/>
      <c r="P2313" s="102"/>
      <c r="Q2313" s="1"/>
      <c r="R2313" s="1"/>
      <c r="T2313" s="89"/>
    </row>
    <row r="2314" spans="1:20" ht="63" customHeight="1">
      <c r="A2314" s="612">
        <v>4250</v>
      </c>
      <c r="B2314" s="612"/>
      <c r="D2314" s="611" t="s">
        <v>1169</v>
      </c>
      <c r="E2314" s="611"/>
      <c r="F2314" s="611"/>
      <c r="G2314" s="611"/>
      <c r="H2314" s="611"/>
      <c r="I2314" s="611"/>
      <c r="J2314" s="611"/>
      <c r="K2314" s="611"/>
      <c r="L2314" s="285"/>
      <c r="M2314" s="282"/>
      <c r="N2314" s="282"/>
      <c r="O2314"/>
      <c r="P2314" s="102"/>
      <c r="Q2314" s="1"/>
      <c r="R2314" s="1"/>
      <c r="T2314" s="89"/>
    </row>
    <row r="2315" spans="1:20" ht="20.100000000000001" customHeight="1">
      <c r="A2315" s="133"/>
      <c r="B2315" s="133"/>
      <c r="D2315" s="133"/>
      <c r="E2315" s="1"/>
      <c r="F2315" s="1"/>
      <c r="G2315" s="1"/>
      <c r="H2315" s="1"/>
      <c r="I2315" s="1"/>
      <c r="J2315" s="1"/>
      <c r="K2315" s="1"/>
      <c r="L2315" s="285"/>
      <c r="M2315" s="282"/>
      <c r="N2315" s="282"/>
      <c r="O2315"/>
      <c r="P2315" s="102"/>
      <c r="Q2315" s="1"/>
      <c r="R2315" s="1"/>
      <c r="T2315" s="89"/>
    </row>
    <row r="2316" spans="1:20" ht="41.25" customHeight="1">
      <c r="A2316" s="612">
        <v>4260</v>
      </c>
      <c r="B2316" s="612"/>
      <c r="D2316" s="611" t="s">
        <v>889</v>
      </c>
      <c r="E2316" s="611"/>
      <c r="F2316" s="611"/>
      <c r="G2316" s="611"/>
      <c r="H2316" s="611"/>
      <c r="I2316" s="611"/>
      <c r="J2316" s="611"/>
      <c r="K2316" s="611"/>
      <c r="L2316" s="285"/>
      <c r="M2316" s="282"/>
      <c r="N2316" s="282"/>
      <c r="O2316"/>
      <c r="P2316" s="102"/>
      <c r="Q2316" s="1"/>
      <c r="R2316" s="1"/>
      <c r="T2316" s="89"/>
    </row>
    <row r="2317" spans="1:20" ht="20.100000000000001" customHeight="1">
      <c r="A2317" s="133"/>
      <c r="B2317" s="133"/>
      <c r="D2317" s="133"/>
      <c r="E2317" s="1"/>
      <c r="F2317" s="1"/>
      <c r="G2317" s="1"/>
      <c r="H2317" s="1"/>
      <c r="I2317" s="1"/>
      <c r="J2317" s="1"/>
      <c r="K2317" s="1"/>
      <c r="L2317" s="285"/>
      <c r="M2317" s="282"/>
      <c r="N2317" s="282"/>
      <c r="O2317"/>
      <c r="P2317" s="102"/>
      <c r="Q2317" s="1"/>
      <c r="R2317" s="1"/>
      <c r="T2317" s="89"/>
    </row>
    <row r="2318" spans="1:20" ht="42.75" customHeight="1">
      <c r="A2318" s="612">
        <v>4270</v>
      </c>
      <c r="B2318" s="612"/>
      <c r="C2318" s="257"/>
      <c r="D2318" s="611" t="s">
        <v>890</v>
      </c>
      <c r="E2318" s="611"/>
      <c r="F2318" s="611"/>
      <c r="G2318" s="611"/>
      <c r="H2318" s="611"/>
      <c r="I2318" s="611"/>
      <c r="J2318" s="611"/>
      <c r="K2318" s="611"/>
      <c r="L2318" s="285"/>
      <c r="M2318" s="282"/>
      <c r="N2318" s="282"/>
      <c r="O2318"/>
      <c r="P2318" s="102"/>
      <c r="Q2318" s="1"/>
      <c r="R2318" s="1"/>
      <c r="T2318" s="89"/>
    </row>
    <row r="2319" spans="1:20" ht="20.100000000000001" customHeight="1">
      <c r="A2319" s="133"/>
      <c r="B2319" s="133"/>
      <c r="D2319" s="133"/>
      <c r="E2319" s="1"/>
      <c r="F2319" s="1"/>
      <c r="G2319" s="1"/>
      <c r="H2319" s="1"/>
      <c r="I2319" s="1"/>
      <c r="J2319" s="1"/>
      <c r="K2319" s="1"/>
      <c r="L2319" s="285"/>
      <c r="M2319" s="282"/>
      <c r="N2319" s="282"/>
      <c r="O2319"/>
      <c r="P2319" s="102"/>
      <c r="Q2319" s="1"/>
      <c r="R2319" s="1"/>
      <c r="T2319" s="89"/>
    </row>
    <row r="2320" spans="1:20" ht="44.25" customHeight="1">
      <c r="A2320" s="612">
        <v>4280</v>
      </c>
      <c r="B2320" s="612"/>
      <c r="C2320" s="325"/>
      <c r="D2320" s="611" t="s">
        <v>1112</v>
      </c>
      <c r="E2320" s="611"/>
      <c r="F2320" s="611"/>
      <c r="G2320" s="611"/>
      <c r="H2320" s="611"/>
      <c r="I2320" s="611"/>
      <c r="J2320" s="611"/>
      <c r="K2320" s="611"/>
      <c r="L2320" s="285"/>
      <c r="M2320" s="282"/>
      <c r="N2320" s="282"/>
      <c r="O2320"/>
      <c r="P2320" s="102"/>
      <c r="Q2320" s="1"/>
      <c r="R2320" s="1"/>
      <c r="T2320" s="89"/>
    </row>
    <row r="2321" spans="1:20" ht="20.100000000000001" customHeight="1">
      <c r="A2321" s="179"/>
      <c r="B2321" s="179"/>
      <c r="C2321" s="325"/>
      <c r="D2321" s="218"/>
      <c r="E2321" s="218"/>
      <c r="F2321" s="218"/>
      <c r="G2321" s="218"/>
      <c r="H2321" s="218"/>
      <c r="I2321" s="218"/>
      <c r="J2321" s="218"/>
      <c r="K2321" s="218"/>
      <c r="L2321" s="285"/>
      <c r="M2321" s="282"/>
      <c r="N2321" s="282"/>
      <c r="O2321"/>
      <c r="P2321" s="102"/>
      <c r="Q2321" s="1"/>
      <c r="R2321" s="1"/>
      <c r="T2321" s="89"/>
    </row>
    <row r="2322" spans="1:20" ht="44.25" customHeight="1">
      <c r="A2322" s="637" t="s">
        <v>1125</v>
      </c>
      <c r="B2322" s="612"/>
      <c r="C2322" s="325"/>
      <c r="D2322" s="611" t="s">
        <v>1762</v>
      </c>
      <c r="E2322" s="611"/>
      <c r="F2322" s="611"/>
      <c r="G2322" s="611"/>
      <c r="H2322" s="611"/>
      <c r="I2322" s="611"/>
      <c r="J2322" s="611"/>
      <c r="K2322" s="611"/>
      <c r="L2322" s="285"/>
      <c r="M2322" s="282"/>
      <c r="N2322" s="282"/>
      <c r="O2322"/>
      <c r="P2322" s="102"/>
      <c r="Q2322" s="1"/>
      <c r="R2322" s="1"/>
      <c r="T2322" s="89"/>
    </row>
    <row r="2323" spans="1:20" ht="20.100000000000001" customHeight="1">
      <c r="A2323" s="636"/>
      <c r="B2323" s="636"/>
      <c r="D2323" s="133"/>
      <c r="E2323" s="1"/>
      <c r="F2323" s="1"/>
      <c r="G2323" s="1"/>
      <c r="H2323" s="1"/>
      <c r="I2323" s="1"/>
      <c r="J2323" s="1"/>
      <c r="K2323" s="1"/>
      <c r="L2323" s="285"/>
      <c r="M2323" s="282"/>
      <c r="N2323" s="282"/>
      <c r="O2323"/>
      <c r="P2323" s="102"/>
      <c r="Q2323" s="1"/>
      <c r="R2323" s="1"/>
      <c r="T2323" s="89"/>
    </row>
    <row r="2324" spans="1:20" ht="20.100000000000001" customHeight="1">
      <c r="A2324" s="612">
        <v>4286</v>
      </c>
      <c r="B2324" s="612"/>
      <c r="D2324" s="257" t="s">
        <v>1438</v>
      </c>
      <c r="E2324" s="1"/>
      <c r="F2324" s="1"/>
      <c r="G2324" s="1"/>
      <c r="H2324" s="1"/>
      <c r="I2324" s="1"/>
      <c r="J2324" s="1"/>
      <c r="K2324" s="1"/>
      <c r="L2324" s="285"/>
      <c r="M2324" s="282"/>
      <c r="N2324" s="282"/>
      <c r="O2324"/>
      <c r="P2324" s="102"/>
      <c r="Q2324" s="1"/>
      <c r="R2324" s="1"/>
      <c r="T2324" s="89"/>
    </row>
    <row r="2325" spans="1:20" ht="20.100000000000001" customHeight="1">
      <c r="A2325" s="133"/>
      <c r="B2325" s="133"/>
      <c r="D2325" s="133"/>
      <c r="E2325" s="1"/>
      <c r="F2325" s="1"/>
      <c r="G2325" s="1"/>
      <c r="H2325" s="1"/>
      <c r="I2325" s="1"/>
      <c r="J2325" s="1"/>
      <c r="K2325" s="1"/>
      <c r="L2325" s="285"/>
      <c r="M2325" s="282"/>
      <c r="N2325" s="282"/>
      <c r="O2325"/>
      <c r="P2325" s="102"/>
      <c r="Q2325" s="1"/>
      <c r="R2325" s="1"/>
      <c r="T2325" s="89"/>
    </row>
    <row r="2326" spans="1:20" ht="20.100000000000001" customHeight="1">
      <c r="A2326"/>
      <c r="B2326" s="404" t="s">
        <v>552</v>
      </c>
      <c r="D2326" s="257" t="s">
        <v>1127</v>
      </c>
      <c r="E2326" s="1"/>
      <c r="F2326" s="1"/>
      <c r="G2326" s="1"/>
      <c r="H2326" s="1"/>
      <c r="I2326" s="1"/>
      <c r="J2326" s="1"/>
      <c r="K2326" s="1"/>
      <c r="L2326" s="285"/>
      <c r="M2326" s="282"/>
      <c r="N2326" s="282"/>
      <c r="O2326"/>
      <c r="P2326" s="102"/>
      <c r="Q2326" s="1"/>
      <c r="R2326" s="1"/>
      <c r="T2326" s="89"/>
    </row>
    <row r="2327" spans="1:20" ht="20.100000000000001" customHeight="1">
      <c r="A2327"/>
      <c r="B2327" s="345"/>
      <c r="D2327" s="133"/>
      <c r="E2327" s="1"/>
      <c r="F2327" s="1"/>
      <c r="G2327" s="1"/>
      <c r="H2327" s="1"/>
      <c r="I2327" s="1"/>
      <c r="J2327" s="1"/>
      <c r="K2327" s="1"/>
      <c r="L2327" s="285"/>
      <c r="M2327" s="282"/>
      <c r="N2327" s="282"/>
      <c r="O2327"/>
      <c r="P2327" s="102"/>
      <c r="Q2327" s="1"/>
      <c r="R2327" s="1"/>
      <c r="T2327" s="89"/>
    </row>
    <row r="2328" spans="1:20" ht="41.25" customHeight="1">
      <c r="A2328"/>
      <c r="B2328" s="404" t="s">
        <v>553</v>
      </c>
      <c r="C2328" s="430"/>
      <c r="D2328" s="611" t="s">
        <v>1180</v>
      </c>
      <c r="E2328" s="674"/>
      <c r="F2328" s="674"/>
      <c r="G2328" s="674"/>
      <c r="H2328" s="674"/>
      <c r="I2328" s="674"/>
      <c r="J2328" s="674"/>
      <c r="K2328" s="674"/>
      <c r="L2328" s="285"/>
      <c r="M2328" s="282"/>
      <c r="N2328" s="282"/>
      <c r="O2328"/>
      <c r="P2328" s="102"/>
      <c r="Q2328" s="1"/>
      <c r="R2328" s="1"/>
      <c r="T2328" s="89"/>
    </row>
    <row r="2329" spans="1:20" ht="20.100000000000001" customHeight="1">
      <c r="A2329"/>
      <c r="B2329" s="404"/>
      <c r="C2329" s="430"/>
      <c r="D2329" s="218"/>
      <c r="E2329" s="448"/>
      <c r="F2329" s="448"/>
      <c r="G2329" s="448"/>
      <c r="H2329" s="448"/>
      <c r="I2329" s="448"/>
      <c r="J2329" s="448"/>
      <c r="K2329" s="448"/>
      <c r="L2329" s="285"/>
      <c r="M2329" s="282"/>
      <c r="N2329" s="282"/>
      <c r="O2329"/>
      <c r="P2329" s="102"/>
      <c r="Q2329" s="1"/>
      <c r="R2329" s="1"/>
      <c r="T2329" s="89"/>
    </row>
    <row r="2330" spans="1:20" ht="67.5" customHeight="1">
      <c r="A2330"/>
      <c r="B2330" s="432" t="s">
        <v>1126</v>
      </c>
      <c r="C2330" s="351" t="s">
        <v>116</v>
      </c>
      <c r="D2330" s="611" t="s">
        <v>1928</v>
      </c>
      <c r="E2330" s="611"/>
      <c r="F2330" s="611"/>
      <c r="G2330" s="611"/>
      <c r="H2330" s="611"/>
      <c r="I2330" s="611"/>
      <c r="J2330" s="611"/>
      <c r="K2330" s="611"/>
      <c r="L2330" s="285"/>
      <c r="M2330" s="282"/>
      <c r="N2330" s="282"/>
      <c r="O2330"/>
      <c r="P2330" s="102"/>
      <c r="Q2330" s="1"/>
      <c r="R2330" s="1"/>
      <c r="T2330" s="89"/>
    </row>
    <row r="2331" spans="1:20" ht="20.100000000000001" customHeight="1">
      <c r="A2331" s="19"/>
      <c r="B2331" s="1"/>
      <c r="C2331" s="1"/>
      <c r="D2331" s="6"/>
      <c r="E2331" s="1"/>
      <c r="F2331" s="1"/>
      <c r="G2331" s="1"/>
      <c r="H2331" s="1"/>
      <c r="I2331" s="1"/>
      <c r="J2331" s="1"/>
      <c r="K2331" s="1"/>
      <c r="L2331" s="285"/>
      <c r="M2331" s="282"/>
      <c r="N2331" s="282"/>
      <c r="O2331"/>
      <c r="P2331" s="102"/>
      <c r="Q2331" s="1"/>
      <c r="R2331" s="1"/>
      <c r="T2331" s="89"/>
    </row>
    <row r="2332" spans="1:20" ht="20.100000000000001" customHeight="1">
      <c r="B2332" s="1"/>
      <c r="C2332" s="1"/>
      <c r="D2332" s="7" t="s">
        <v>26</v>
      </c>
      <c r="E2332" s="1"/>
      <c r="F2332" s="1"/>
      <c r="G2332" s="1"/>
      <c r="H2332" s="1"/>
      <c r="I2332" s="1"/>
      <c r="J2332" s="1"/>
      <c r="K2332" s="1"/>
      <c r="L2332" s="285"/>
      <c r="M2332" s="282"/>
      <c r="N2332" s="282"/>
      <c r="O2332"/>
      <c r="P2332" s="102"/>
      <c r="Q2332" s="1"/>
      <c r="R2332" s="1"/>
      <c r="T2332" s="89"/>
    </row>
    <row r="2333" spans="1:20" ht="20.100000000000001" customHeight="1">
      <c r="A2333" s="19"/>
      <c r="B2333" s="1"/>
      <c r="C2333" s="1"/>
      <c r="D2333" s="1"/>
      <c r="E2333" s="285"/>
      <c r="F2333" s="285"/>
      <c r="G2333" s="285"/>
      <c r="H2333" s="285"/>
      <c r="I2333" s="282"/>
      <c r="J2333" s="285"/>
      <c r="K2333" s="285"/>
      <c r="L2333" s="285"/>
      <c r="M2333" s="282"/>
      <c r="N2333" s="282"/>
      <c r="O2333"/>
      <c r="P2333" s="102"/>
      <c r="Q2333" s="1"/>
      <c r="R2333" s="1"/>
      <c r="T2333" s="89"/>
    </row>
    <row r="2334" spans="1:20" ht="20.100000000000001" customHeight="1">
      <c r="A2334" s="19"/>
      <c r="B2334" s="1"/>
      <c r="C2334" s="1"/>
      <c r="D2334" s="42" t="s">
        <v>444</v>
      </c>
      <c r="E2334" s="96" t="s">
        <v>171</v>
      </c>
      <c r="F2334" s="97" t="s">
        <v>172</v>
      </c>
      <c r="G2334" s="96" t="s">
        <v>173</v>
      </c>
      <c r="H2334" s="96" t="s">
        <v>174</v>
      </c>
      <c r="I2334" s="96" t="s">
        <v>175</v>
      </c>
      <c r="J2334" s="96" t="s">
        <v>176</v>
      </c>
      <c r="K2334" s="97" t="s">
        <v>177</v>
      </c>
      <c r="L2334" s="98" t="s">
        <v>978</v>
      </c>
      <c r="M2334" s="99" t="s">
        <v>979</v>
      </c>
      <c r="N2334" s="282"/>
      <c r="O2334"/>
      <c r="P2334" s="102"/>
      <c r="Q2334" s="1"/>
      <c r="R2334" s="1"/>
      <c r="T2334" s="89"/>
    </row>
    <row r="2335" spans="1:20" ht="20.100000000000001" customHeight="1">
      <c r="A2335" s="19"/>
      <c r="B2335" s="1"/>
      <c r="C2335" s="1"/>
      <c r="D2335" s="42" t="s">
        <v>534</v>
      </c>
      <c r="E2335" s="67" t="s">
        <v>455</v>
      </c>
      <c r="F2335" s="286"/>
      <c r="G2335" s="66" t="s">
        <v>928</v>
      </c>
      <c r="H2335" s="66"/>
      <c r="I2335" s="283"/>
      <c r="J2335" s="67" t="s">
        <v>466</v>
      </c>
      <c r="K2335" s="286"/>
      <c r="L2335" s="66"/>
      <c r="M2335" s="287"/>
      <c r="N2335" s="313"/>
      <c r="O2335"/>
      <c r="P2335" s="102"/>
      <c r="Q2335" s="1"/>
      <c r="R2335" s="1"/>
      <c r="T2335" s="89"/>
    </row>
    <row r="2336" spans="1:20" ht="20.100000000000001" customHeight="1">
      <c r="A2336" s="19"/>
      <c r="B2336" s="1"/>
      <c r="C2336" s="1"/>
      <c r="D2336" s="42" t="s">
        <v>927</v>
      </c>
      <c r="E2336" s="117" t="s">
        <v>437</v>
      </c>
      <c r="F2336" s="64"/>
      <c r="G2336" s="68" t="s">
        <v>443</v>
      </c>
      <c r="H2336" s="68" t="s">
        <v>535</v>
      </c>
      <c r="I2336" s="93"/>
      <c r="J2336" s="117" t="s">
        <v>467</v>
      </c>
      <c r="K2336" s="64"/>
      <c r="L2336" s="68" t="s">
        <v>328</v>
      </c>
      <c r="M2336" s="82" t="s">
        <v>990</v>
      </c>
      <c r="N2336" s="311"/>
      <c r="O2336"/>
      <c r="P2336" s="102"/>
      <c r="Q2336" s="1"/>
      <c r="R2336" s="1"/>
      <c r="T2336" s="89"/>
    </row>
    <row r="2337" spans="1:20" ht="20.100000000000001" customHeight="1">
      <c r="A2337" s="19"/>
      <c r="B2337" s="1"/>
      <c r="C2337" s="1"/>
      <c r="D2337" s="1"/>
      <c r="E2337" s="284" t="s">
        <v>438</v>
      </c>
      <c r="F2337" s="64"/>
      <c r="G2337" s="68" t="s">
        <v>323</v>
      </c>
      <c r="H2337" s="68" t="s">
        <v>536</v>
      </c>
      <c r="I2337" s="68" t="s">
        <v>990</v>
      </c>
      <c r="J2337" s="278" t="s">
        <v>468</v>
      </c>
      <c r="K2337" s="64"/>
      <c r="L2337" s="68" t="s">
        <v>329</v>
      </c>
      <c r="M2337" s="277"/>
      <c r="N2337" s="313"/>
      <c r="O2337"/>
      <c r="P2337" s="102"/>
      <c r="Q2337" s="1"/>
      <c r="R2337" s="1"/>
      <c r="T2337" s="89"/>
    </row>
    <row r="2338" spans="1:20" ht="20.100000000000001" customHeight="1">
      <c r="A2338" s="19"/>
      <c r="B2338" s="1"/>
      <c r="C2338" s="1"/>
      <c r="D2338" s="1"/>
      <c r="E2338" s="66" t="s">
        <v>855</v>
      </c>
      <c r="F2338" s="66" t="s">
        <v>856</v>
      </c>
      <c r="G2338" s="68" t="s">
        <v>324</v>
      </c>
      <c r="H2338" s="93" t="s">
        <v>925</v>
      </c>
      <c r="I2338" s="68" t="s">
        <v>926</v>
      </c>
      <c r="J2338" s="66" t="s">
        <v>855</v>
      </c>
      <c r="K2338" s="66" t="s">
        <v>856</v>
      </c>
      <c r="L2338" s="68" t="s">
        <v>451</v>
      </c>
      <c r="M2338" s="82" t="s">
        <v>926</v>
      </c>
      <c r="N2338" s="311"/>
      <c r="O2338"/>
      <c r="P2338" s="102"/>
      <c r="Q2338" s="1"/>
      <c r="R2338" s="1"/>
      <c r="T2338" s="89"/>
    </row>
    <row r="2339" spans="1:20">
      <c r="A2339" s="19"/>
      <c r="B2339" s="1"/>
      <c r="C2339" s="34"/>
      <c r="D2339" s="33" t="s">
        <v>402</v>
      </c>
      <c r="E2339" s="338" t="s">
        <v>857</v>
      </c>
      <c r="F2339" s="338" t="s">
        <v>858</v>
      </c>
      <c r="G2339" s="338" t="s">
        <v>326</v>
      </c>
      <c r="H2339" s="338" t="s">
        <v>929</v>
      </c>
      <c r="I2339" s="339" t="s">
        <v>930</v>
      </c>
      <c r="J2339" s="338" t="s">
        <v>857</v>
      </c>
      <c r="K2339" s="338" t="s">
        <v>858</v>
      </c>
      <c r="L2339" s="338" t="s">
        <v>330</v>
      </c>
      <c r="M2339" s="339" t="s">
        <v>1088</v>
      </c>
      <c r="N2339" s="313"/>
      <c r="O2339"/>
      <c r="P2339" s="102"/>
      <c r="Q2339" s="1"/>
      <c r="R2339" s="1"/>
      <c r="T2339" s="89"/>
    </row>
    <row r="2340" spans="1:20" ht="20.100000000000001" customHeight="1">
      <c r="A2340" s="19">
        <v>1077</v>
      </c>
      <c r="B2340" s="1"/>
      <c r="C2340" s="34" t="s">
        <v>537</v>
      </c>
      <c r="D2340" s="34" t="s">
        <v>1167</v>
      </c>
      <c r="E2340" s="34"/>
      <c r="F2340" s="34"/>
      <c r="G2340" s="238"/>
      <c r="H2340" s="52"/>
      <c r="I2340" s="34">
        <v>0</v>
      </c>
      <c r="J2340" s="34"/>
      <c r="K2340" s="34"/>
      <c r="L2340" s="238"/>
      <c r="M2340" s="34">
        <v>0</v>
      </c>
      <c r="N2340" s="1"/>
      <c r="O2340"/>
      <c r="P2340" s="1"/>
      <c r="Q2340" s="1"/>
      <c r="R2340" s="1"/>
      <c r="T2340" s="89"/>
    </row>
    <row r="2341" spans="1:20" ht="20.100000000000001" customHeight="1">
      <c r="A2341" s="19">
        <v>1078</v>
      </c>
      <c r="B2341" s="1"/>
      <c r="C2341" s="34" t="s">
        <v>538</v>
      </c>
      <c r="D2341" s="34" t="s">
        <v>403</v>
      </c>
      <c r="E2341" s="52"/>
      <c r="F2341" s="52"/>
      <c r="G2341" s="52"/>
      <c r="H2341" s="52"/>
      <c r="I2341" s="34">
        <v>0</v>
      </c>
      <c r="J2341" s="52"/>
      <c r="K2341" s="52"/>
      <c r="L2341" s="52"/>
      <c r="M2341" s="34">
        <v>0</v>
      </c>
      <c r="N2341" s="1"/>
      <c r="O2341"/>
      <c r="P2341" s="1"/>
      <c r="Q2341" s="1"/>
      <c r="R2341" s="1"/>
      <c r="T2341" s="89"/>
    </row>
    <row r="2342" spans="1:20" ht="20.100000000000001" customHeight="1">
      <c r="A2342" s="19">
        <v>1079</v>
      </c>
      <c r="B2342" s="1"/>
      <c r="C2342" s="34" t="s">
        <v>539</v>
      </c>
      <c r="D2342" s="34" t="s">
        <v>404</v>
      </c>
      <c r="E2342" s="52"/>
      <c r="F2342" s="52"/>
      <c r="G2342" s="52"/>
      <c r="H2342" s="52"/>
      <c r="I2342" s="34">
        <v>0</v>
      </c>
      <c r="J2342" s="52"/>
      <c r="K2342" s="52"/>
      <c r="L2342" s="52"/>
      <c r="M2342" s="34">
        <v>0</v>
      </c>
      <c r="N2342" s="1"/>
      <c r="O2342"/>
      <c r="P2342" s="1"/>
      <c r="Q2342" s="1"/>
      <c r="R2342" s="1"/>
      <c r="T2342" s="89"/>
    </row>
    <row r="2343" spans="1:20" ht="20.100000000000001" customHeight="1">
      <c r="A2343" s="19">
        <v>1080</v>
      </c>
      <c r="B2343" s="1"/>
      <c r="C2343" s="34" t="s">
        <v>540</v>
      </c>
      <c r="D2343" s="34" t="s">
        <v>196</v>
      </c>
      <c r="E2343" s="238"/>
      <c r="F2343" s="238"/>
      <c r="G2343" s="52"/>
      <c r="H2343" s="52"/>
      <c r="I2343" s="34">
        <v>0</v>
      </c>
      <c r="J2343" s="238"/>
      <c r="K2343" s="238"/>
      <c r="L2343" s="52"/>
      <c r="M2343" s="34">
        <v>0</v>
      </c>
      <c r="N2343" s="1"/>
      <c r="O2343"/>
      <c r="P2343" s="1"/>
      <c r="Q2343" s="1"/>
      <c r="R2343" s="1"/>
      <c r="T2343" s="89"/>
    </row>
    <row r="2344" spans="1:20" ht="20.100000000000001" customHeight="1">
      <c r="A2344" s="19">
        <v>1081</v>
      </c>
      <c r="B2344" s="327"/>
      <c r="C2344" s="334" t="s">
        <v>1123</v>
      </c>
      <c r="D2344" s="34" t="s">
        <v>1435</v>
      </c>
      <c r="E2344" s="52"/>
      <c r="F2344" s="52"/>
      <c r="G2344" s="238"/>
      <c r="H2344" s="52"/>
      <c r="I2344" s="34">
        <v>0</v>
      </c>
      <c r="J2344" s="52"/>
      <c r="K2344" s="52"/>
      <c r="L2344" s="238"/>
      <c r="M2344" s="34">
        <v>0</v>
      </c>
      <c r="N2344" s="1"/>
      <c r="O2344"/>
      <c r="P2344" s="1"/>
      <c r="Q2344" s="1"/>
      <c r="R2344" s="1"/>
      <c r="T2344" s="89"/>
    </row>
    <row r="2345" spans="1:20" ht="20.100000000000001" customHeight="1">
      <c r="A2345" s="19">
        <v>1082</v>
      </c>
      <c r="B2345" s="327"/>
      <c r="C2345" s="334" t="s">
        <v>1124</v>
      </c>
      <c r="D2345" s="34" t="s">
        <v>1436</v>
      </c>
      <c r="E2345" s="52"/>
      <c r="F2345" s="52"/>
      <c r="G2345" s="238"/>
      <c r="H2345" s="52"/>
      <c r="I2345" s="34">
        <v>0</v>
      </c>
      <c r="J2345" s="52"/>
      <c r="K2345" s="52"/>
      <c r="L2345" s="238"/>
      <c r="M2345" s="34">
        <v>0</v>
      </c>
      <c r="N2345" s="1"/>
      <c r="O2345"/>
      <c r="P2345" s="1"/>
      <c r="Q2345" s="1"/>
      <c r="R2345" s="1"/>
      <c r="T2345" s="89"/>
    </row>
    <row r="2346" spans="1:20" ht="20.100000000000001" customHeight="1">
      <c r="A2346" s="19">
        <v>1083</v>
      </c>
      <c r="B2346" s="327"/>
      <c r="C2346" s="334" t="s">
        <v>1373</v>
      </c>
      <c r="D2346" s="34" t="s">
        <v>1437</v>
      </c>
      <c r="E2346" s="402"/>
      <c r="F2346" s="402"/>
      <c r="G2346" s="403"/>
      <c r="H2346" s="402"/>
      <c r="I2346" s="34">
        <v>0</v>
      </c>
      <c r="J2346" s="52"/>
      <c r="K2346" s="52"/>
      <c r="L2346" s="238"/>
      <c r="M2346" s="34">
        <v>0</v>
      </c>
      <c r="N2346" s="1"/>
      <c r="O2346"/>
      <c r="P2346" s="1"/>
      <c r="Q2346" s="1"/>
      <c r="R2346" s="1"/>
      <c r="T2346" s="89"/>
    </row>
    <row r="2347" spans="1:20" ht="20.100000000000001" customHeight="1">
      <c r="A2347" s="19" t="s">
        <v>1097</v>
      </c>
      <c r="B2347" s="1"/>
      <c r="C2347" s="1"/>
      <c r="D2347" s="1"/>
      <c r="E2347" s="32"/>
      <c r="F2347" s="32"/>
      <c r="G2347" s="120"/>
      <c r="H2347" s="120"/>
      <c r="I2347" s="32"/>
      <c r="J2347" s="32"/>
      <c r="K2347" s="32"/>
      <c r="L2347" s="120"/>
      <c r="M2347" s="32"/>
      <c r="N2347" s="1"/>
      <c r="O2347"/>
      <c r="P2347" s="1"/>
      <c r="Q2347" s="1"/>
      <c r="R2347" s="1"/>
      <c r="T2347" s="89"/>
    </row>
    <row r="2348" spans="1:20" ht="20.100000000000001" customHeight="1">
      <c r="A2348" s="19">
        <v>1085</v>
      </c>
      <c r="B2348" s="1"/>
      <c r="C2348" s="74" t="s">
        <v>552</v>
      </c>
      <c r="D2348" s="271" t="s">
        <v>405</v>
      </c>
      <c r="E2348" s="224">
        <v>0</v>
      </c>
      <c r="F2348" s="34">
        <v>0</v>
      </c>
      <c r="G2348" s="34">
        <v>0</v>
      </c>
      <c r="H2348" s="34">
        <v>0</v>
      </c>
      <c r="I2348" s="34">
        <v>0</v>
      </c>
      <c r="J2348" s="34">
        <v>0</v>
      </c>
      <c r="K2348" s="34">
        <v>0</v>
      </c>
      <c r="L2348" s="34">
        <v>0</v>
      </c>
      <c r="M2348" s="207">
        <v>0</v>
      </c>
      <c r="N2348" s="1"/>
      <c r="O2348"/>
      <c r="P2348" s="1"/>
      <c r="Q2348" s="1"/>
      <c r="R2348" s="1"/>
      <c r="T2348" s="89"/>
    </row>
    <row r="2349" spans="1:20" ht="40.5" customHeight="1">
      <c r="A2349" s="19" t="s">
        <v>1097</v>
      </c>
      <c r="B2349" s="1"/>
      <c r="C2349" s="344" t="s">
        <v>1120</v>
      </c>
      <c r="D2349" s="6"/>
      <c r="E2349" s="343"/>
      <c r="F2349" s="342"/>
      <c r="G2349" s="342" t="s">
        <v>928</v>
      </c>
      <c r="H2349" s="342"/>
      <c r="I2349" s="342"/>
      <c r="J2349" s="342"/>
      <c r="K2349" s="342"/>
      <c r="L2349" s="342" t="s">
        <v>533</v>
      </c>
      <c r="M2349" s="342"/>
      <c r="N2349" s="1"/>
      <c r="O2349"/>
      <c r="P2349" s="1"/>
      <c r="Q2349" s="1"/>
      <c r="R2349" s="1"/>
      <c r="T2349" s="89"/>
    </row>
    <row r="2350" spans="1:20" ht="21" customHeight="1">
      <c r="A2350" s="19">
        <v>1087</v>
      </c>
      <c r="B2350" s="1"/>
      <c r="C2350" s="34" t="s">
        <v>553</v>
      </c>
      <c r="D2350" s="326" t="s">
        <v>406</v>
      </c>
      <c r="E2350" s="341"/>
      <c r="F2350" s="238"/>
      <c r="G2350" s="52"/>
      <c r="H2350" s="238"/>
      <c r="I2350" s="34">
        <v>0</v>
      </c>
      <c r="J2350" s="272"/>
      <c r="K2350" s="272"/>
      <c r="L2350" s="272"/>
      <c r="M2350" s="272"/>
      <c r="N2350" s="1"/>
      <c r="O2350"/>
      <c r="P2350" s="1"/>
      <c r="Q2350" s="1"/>
      <c r="R2350" s="1"/>
      <c r="T2350" s="89"/>
    </row>
    <row r="2351" spans="1:20" ht="20.100000000000001" customHeight="1">
      <c r="A2351" s="19">
        <v>1088</v>
      </c>
      <c r="B2351" s="1"/>
      <c r="C2351" s="270">
        <v>4320</v>
      </c>
      <c r="D2351" s="33" t="s">
        <v>306</v>
      </c>
      <c r="E2351" s="272"/>
      <c r="F2351" s="272"/>
      <c r="G2351" s="273"/>
      <c r="H2351" s="272"/>
      <c r="I2351" s="274">
        <v>0</v>
      </c>
      <c r="J2351" s="272"/>
      <c r="K2351" s="272"/>
      <c r="L2351" s="273"/>
      <c r="M2351" s="275">
        <v>0</v>
      </c>
      <c r="N2351" s="1"/>
      <c r="O2351"/>
      <c r="P2351" s="1"/>
      <c r="Q2351" s="1"/>
      <c r="R2351" s="1"/>
      <c r="T2351" s="89"/>
    </row>
    <row r="2352" spans="1:20" ht="20.100000000000001" customHeight="1">
      <c r="A2352"/>
      <c r="B2352"/>
      <c r="C2352"/>
      <c r="D2352"/>
      <c r="E2352"/>
      <c r="F2352"/>
      <c r="G2352"/>
      <c r="H2352"/>
      <c r="I2352"/>
      <c r="J2352"/>
      <c r="K2352"/>
      <c r="L2352"/>
      <c r="M2352"/>
      <c r="N2352"/>
      <c r="O2352"/>
      <c r="P2352" s="1"/>
      <c r="Q2352" s="1"/>
      <c r="R2352" s="1"/>
      <c r="T2352" s="89"/>
    </row>
    <row r="2353" spans="1:20" ht="20.100000000000001" customHeight="1">
      <c r="A2353"/>
      <c r="B2353"/>
      <c r="C2353"/>
      <c r="D2353"/>
      <c r="E2353"/>
      <c r="F2353"/>
      <c r="G2353"/>
      <c r="H2353"/>
      <c r="I2353"/>
      <c r="J2353"/>
      <c r="K2353"/>
      <c r="L2353"/>
      <c r="M2353"/>
      <c r="N2353"/>
      <c r="O2353"/>
      <c r="P2353" s="1"/>
      <c r="Q2353" s="1"/>
      <c r="R2353" s="1"/>
      <c r="T2353" s="89"/>
    </row>
    <row r="2354" spans="1:20" ht="20.100000000000001" customHeight="1">
      <c r="A2354" s="391"/>
      <c r="B2354" s="508"/>
      <c r="C2354" s="677" t="s">
        <v>1321</v>
      </c>
      <c r="D2354" s="678"/>
      <c r="E2354" s="678"/>
      <c r="F2354" s="678"/>
      <c r="G2354" s="678"/>
      <c r="H2354" s="678"/>
      <c r="I2354" s="678"/>
      <c r="J2354" s="152"/>
      <c r="K2354" s="152"/>
      <c r="L2354" s="152"/>
      <c r="M2354" s="152"/>
      <c r="N2354" s="152"/>
      <c r="O2354" s="153"/>
      <c r="P2354" s="1"/>
      <c r="Q2354" s="1"/>
      <c r="R2354" s="1"/>
      <c r="T2354" s="89"/>
    </row>
    <row r="2355" spans="1:20" ht="20.100000000000001" customHeight="1">
      <c r="A2355" s="146"/>
      <c r="B2355" s="508"/>
      <c r="C2355" s="508"/>
      <c r="D2355" s="508"/>
      <c r="E2355" s="508"/>
      <c r="F2355" s="508"/>
      <c r="G2355" s="508"/>
      <c r="H2355" s="508"/>
      <c r="I2355" s="508"/>
      <c r="J2355" s="152"/>
      <c r="K2355" s="152"/>
      <c r="L2355" s="152"/>
      <c r="M2355" s="152"/>
      <c r="N2355" s="152"/>
      <c r="O2355" s="153"/>
      <c r="P2355" s="1"/>
      <c r="Q2355" s="1"/>
      <c r="R2355" s="1"/>
      <c r="T2355" s="89"/>
    </row>
    <row r="2356" spans="1:20" ht="60" customHeight="1">
      <c r="A2356" s="146"/>
      <c r="B2356" s="508"/>
      <c r="C2356" s="634" t="s">
        <v>1849</v>
      </c>
      <c r="D2356" s="635"/>
      <c r="E2356" s="635"/>
      <c r="F2356" s="635"/>
      <c r="G2356" s="635"/>
      <c r="H2356" s="635"/>
      <c r="I2356" s="635"/>
      <c r="J2356" s="152"/>
      <c r="K2356" s="152"/>
      <c r="L2356" s="152"/>
      <c r="M2356" s="152"/>
      <c r="N2356" s="152"/>
      <c r="O2356" s="153"/>
      <c r="P2356" s="1"/>
      <c r="Q2356" s="1"/>
      <c r="R2356" s="1"/>
      <c r="T2356" s="89"/>
    </row>
    <row r="2357" spans="1:20" ht="18.75">
      <c r="A2357" s="146"/>
      <c r="B2357" s="508"/>
      <c r="C2357" s="509"/>
      <c r="D2357" s="510"/>
      <c r="E2357" s="510"/>
      <c r="F2357" s="510"/>
      <c r="G2357" s="510"/>
      <c r="H2357" s="510"/>
      <c r="I2357" s="510"/>
      <c r="J2357" s="152"/>
      <c r="K2357" s="152"/>
      <c r="L2357" s="152"/>
      <c r="M2357" s="152"/>
      <c r="N2357" s="152"/>
      <c r="O2357" s="153"/>
      <c r="P2357" s="1"/>
      <c r="Q2357" s="1"/>
      <c r="R2357" s="1"/>
      <c r="T2357" s="89"/>
    </row>
    <row r="2358" spans="1:20" ht="61.5" customHeight="1">
      <c r="A2358" s="146"/>
      <c r="B2358" s="508"/>
      <c r="C2358" s="511"/>
      <c r="D2358" s="511"/>
      <c r="E2358" s="511"/>
      <c r="F2358" s="511"/>
      <c r="G2358" s="512" t="s">
        <v>1322</v>
      </c>
      <c r="H2358" s="152"/>
      <c r="I2358" s="152"/>
      <c r="J2358" s="152"/>
      <c r="K2358" s="152"/>
      <c r="L2358" s="152"/>
      <c r="M2358" s="153"/>
      <c r="N2358" s="1"/>
      <c r="O2358" s="1"/>
      <c r="P2358" s="1"/>
      <c r="R2358" s="89"/>
    </row>
    <row r="2359" spans="1:20">
      <c r="A2359" s="146"/>
      <c r="B2359" s="508"/>
      <c r="C2359" s="645" t="s">
        <v>343</v>
      </c>
      <c r="D2359" s="647" t="s">
        <v>1323</v>
      </c>
      <c r="E2359" s="513" t="s">
        <v>1324</v>
      </c>
      <c r="F2359" s="514"/>
      <c r="G2359" s="515"/>
      <c r="H2359" s="152"/>
      <c r="I2359" s="152"/>
      <c r="J2359" s="152"/>
      <c r="K2359" s="152"/>
      <c r="L2359" s="152"/>
      <c r="M2359" s="153"/>
      <c r="N2359" s="1"/>
      <c r="O2359" s="1"/>
      <c r="P2359" s="1"/>
      <c r="R2359" s="89"/>
    </row>
    <row r="2360" spans="1:20">
      <c r="A2360" s="146"/>
      <c r="B2360" s="508"/>
      <c r="C2360" s="642"/>
      <c r="D2360" s="642"/>
      <c r="E2360" s="513" t="s">
        <v>1325</v>
      </c>
      <c r="F2360" s="514"/>
      <c r="G2360" s="515"/>
      <c r="H2360" s="152"/>
      <c r="I2360" s="152"/>
      <c r="J2360" s="152"/>
      <c r="K2360" s="152"/>
      <c r="L2360" s="152"/>
      <c r="M2360" s="153"/>
      <c r="N2360" s="1"/>
      <c r="O2360" s="1"/>
      <c r="P2360" s="1"/>
      <c r="R2360" s="89"/>
    </row>
    <row r="2361" spans="1:20">
      <c r="A2361" s="146"/>
      <c r="B2361" s="508"/>
      <c r="C2361" s="645" t="s">
        <v>344</v>
      </c>
      <c r="D2361" s="647" t="s">
        <v>1326</v>
      </c>
      <c r="E2361" s="591" t="s">
        <v>1930</v>
      </c>
      <c r="F2361" s="514"/>
      <c r="G2361" s="517"/>
      <c r="H2361" s="152"/>
      <c r="I2361" s="152"/>
      <c r="J2361" s="152"/>
      <c r="K2361" s="152"/>
      <c r="L2361" s="152"/>
      <c r="M2361" s="153"/>
      <c r="N2361" s="1"/>
      <c r="O2361" s="1"/>
      <c r="P2361" s="1"/>
      <c r="R2361" s="89"/>
    </row>
    <row r="2362" spans="1:20">
      <c r="A2362" s="146"/>
      <c r="B2362" s="508"/>
      <c r="C2362" s="646"/>
      <c r="D2362" s="646"/>
      <c r="E2362" s="591" t="s">
        <v>1942</v>
      </c>
      <c r="F2362" s="514"/>
      <c r="G2362" s="517"/>
      <c r="H2362" s="152"/>
      <c r="I2362" s="152"/>
      <c r="J2362" s="152"/>
      <c r="K2362" s="152"/>
      <c r="L2362" s="152"/>
      <c r="M2362" s="153"/>
      <c r="N2362" s="1"/>
      <c r="O2362" s="1"/>
      <c r="P2362" s="1"/>
      <c r="R2362" s="89"/>
    </row>
    <row r="2363" spans="1:20">
      <c r="A2363" s="146"/>
      <c r="B2363" s="508"/>
      <c r="C2363" s="646"/>
      <c r="D2363" s="646"/>
      <c r="E2363" s="591" t="s">
        <v>1953</v>
      </c>
      <c r="F2363" s="514"/>
      <c r="G2363" s="517"/>
      <c r="H2363" s="152"/>
      <c r="I2363" s="152"/>
      <c r="J2363" s="152"/>
      <c r="K2363" s="152"/>
      <c r="L2363" s="152"/>
      <c r="M2363" s="153"/>
      <c r="N2363" s="1"/>
      <c r="O2363" s="1"/>
      <c r="P2363" s="1"/>
      <c r="R2363" s="89"/>
    </row>
    <row r="2364" spans="1:20">
      <c r="A2364" s="146"/>
      <c r="B2364" s="508"/>
      <c r="C2364" s="642"/>
      <c r="D2364" s="642"/>
      <c r="E2364" s="591" t="s">
        <v>2044</v>
      </c>
      <c r="F2364" s="514"/>
      <c r="G2364" s="517"/>
      <c r="H2364" s="152"/>
      <c r="I2364" s="152"/>
      <c r="J2364" s="152"/>
      <c r="K2364" s="152"/>
      <c r="L2364" s="152"/>
      <c r="M2364" s="153"/>
      <c r="N2364" s="1"/>
      <c r="O2364" s="1"/>
      <c r="P2364" s="1"/>
      <c r="R2364" s="89"/>
    </row>
    <row r="2365" spans="1:20" ht="30.95" customHeight="1">
      <c r="A2365" s="146"/>
      <c r="B2365" s="508"/>
      <c r="C2365" s="518" t="s">
        <v>345</v>
      </c>
      <c r="D2365" s="519" t="s">
        <v>1844</v>
      </c>
      <c r="E2365" s="516" t="s">
        <v>1327</v>
      </c>
      <c r="F2365" s="520"/>
      <c r="G2365" s="521"/>
      <c r="H2365" s="152"/>
      <c r="I2365" s="152"/>
      <c r="J2365" s="152"/>
      <c r="K2365" s="152"/>
      <c r="L2365" s="152"/>
      <c r="M2365" s="153"/>
      <c r="N2365" s="1"/>
      <c r="O2365" s="1"/>
      <c r="P2365" s="1"/>
      <c r="R2365" s="89"/>
    </row>
    <row r="2366" spans="1:20" ht="30.95" customHeight="1">
      <c r="A2366" s="146"/>
      <c r="B2366" s="531"/>
      <c r="C2366" s="522" t="s">
        <v>346</v>
      </c>
      <c r="D2366" s="523" t="s">
        <v>1845</v>
      </c>
      <c r="E2366" s="516" t="s">
        <v>1828</v>
      </c>
      <c r="F2366" s="520"/>
      <c r="G2366" s="521"/>
      <c r="H2366" s="152"/>
      <c r="I2366" s="152"/>
      <c r="J2366" s="152"/>
      <c r="K2366" s="152"/>
      <c r="L2366" s="152"/>
      <c r="M2366" s="153"/>
      <c r="N2366" s="1"/>
      <c r="O2366" s="1"/>
      <c r="P2366" s="1"/>
      <c r="R2366" s="89"/>
    </row>
    <row r="2367" spans="1:20">
      <c r="A2367" s="146"/>
      <c r="B2367" s="508"/>
      <c r="C2367" s="645" t="s">
        <v>347</v>
      </c>
      <c r="D2367" s="647" t="s">
        <v>2045</v>
      </c>
      <c r="E2367" s="675" t="s">
        <v>1328</v>
      </c>
      <c r="F2367" s="516" t="s">
        <v>1329</v>
      </c>
      <c r="G2367" s="524"/>
      <c r="H2367" s="152"/>
      <c r="I2367" s="152"/>
      <c r="J2367" s="152"/>
      <c r="K2367" s="152"/>
      <c r="L2367" s="152"/>
      <c r="M2367" s="153"/>
      <c r="N2367" s="1"/>
      <c r="O2367" s="1"/>
      <c r="P2367" s="1"/>
      <c r="R2367" s="89"/>
    </row>
    <row r="2368" spans="1:20">
      <c r="A2368" s="146"/>
      <c r="B2368" s="508"/>
      <c r="C2368" s="646"/>
      <c r="D2368" s="646"/>
      <c r="E2368" s="675"/>
      <c r="F2368" s="516" t="s">
        <v>1330</v>
      </c>
      <c r="G2368" s="524"/>
      <c r="H2368" s="152"/>
      <c r="I2368" s="152"/>
      <c r="J2368" s="152"/>
      <c r="K2368" s="152"/>
      <c r="L2368" s="152"/>
      <c r="M2368" s="153"/>
      <c r="N2368" s="1"/>
      <c r="O2368" s="1"/>
      <c r="P2368" s="1"/>
      <c r="R2368" s="89"/>
    </row>
    <row r="2369" spans="1:18">
      <c r="A2369" s="146"/>
      <c r="B2369" s="508"/>
      <c r="C2369" s="646"/>
      <c r="D2369" s="646"/>
      <c r="E2369" s="675"/>
      <c r="F2369" s="516" t="s">
        <v>1331</v>
      </c>
      <c r="G2369" s="524"/>
      <c r="H2369" s="152"/>
      <c r="I2369" s="152"/>
      <c r="J2369" s="152"/>
      <c r="K2369" s="152"/>
      <c r="L2369" s="152"/>
      <c r="M2369" s="153"/>
      <c r="N2369" s="1"/>
      <c r="O2369" s="1"/>
      <c r="P2369" s="1"/>
      <c r="R2369" s="89"/>
    </row>
    <row r="2370" spans="1:18">
      <c r="A2370" s="146"/>
      <c r="B2370" s="508"/>
      <c r="C2370" s="646"/>
      <c r="D2370" s="646"/>
      <c r="E2370" s="675" t="s">
        <v>1332</v>
      </c>
      <c r="F2370" s="516" t="s">
        <v>1329</v>
      </c>
      <c r="G2370" s="524"/>
      <c r="H2370" s="152"/>
      <c r="I2370" s="152"/>
      <c r="J2370" s="152"/>
      <c r="K2370" s="152"/>
      <c r="L2370" s="152"/>
      <c r="M2370" s="153"/>
      <c r="N2370" s="1"/>
      <c r="O2370" s="1"/>
      <c r="P2370" s="1"/>
      <c r="R2370" s="89"/>
    </row>
    <row r="2371" spans="1:18">
      <c r="A2371" s="146"/>
      <c r="B2371" s="508"/>
      <c r="C2371" s="646"/>
      <c r="D2371" s="646"/>
      <c r="E2371" s="675"/>
      <c r="F2371" s="516" t="s">
        <v>1330</v>
      </c>
      <c r="G2371" s="524"/>
      <c r="H2371" s="152"/>
      <c r="I2371" s="152"/>
      <c r="J2371" s="152"/>
      <c r="K2371" s="152"/>
      <c r="L2371" s="152"/>
      <c r="M2371" s="153"/>
      <c r="N2371" s="1"/>
      <c r="O2371" s="1"/>
      <c r="P2371" s="1"/>
      <c r="R2371" s="89"/>
    </row>
    <row r="2372" spans="1:18">
      <c r="A2372" s="146"/>
      <c r="B2372" s="508"/>
      <c r="C2372" s="646"/>
      <c r="D2372" s="646"/>
      <c r="E2372" s="675"/>
      <c r="F2372" s="516" t="s">
        <v>1331</v>
      </c>
      <c r="G2372" s="524"/>
      <c r="H2372" s="152"/>
      <c r="I2372" s="152"/>
      <c r="J2372" s="152"/>
      <c r="K2372" s="152"/>
      <c r="L2372" s="152"/>
      <c r="M2372" s="153"/>
      <c r="N2372" s="1"/>
      <c r="O2372" s="1"/>
      <c r="P2372" s="1"/>
      <c r="R2372" s="89"/>
    </row>
    <row r="2373" spans="1:18">
      <c r="A2373" s="146"/>
      <c r="B2373" s="508"/>
      <c r="C2373" s="646"/>
      <c r="D2373" s="646"/>
      <c r="E2373" s="675" t="s">
        <v>1333</v>
      </c>
      <c r="F2373" s="516" t="s">
        <v>1329</v>
      </c>
      <c r="G2373" s="524"/>
      <c r="H2373" s="152"/>
      <c r="I2373" s="152"/>
      <c r="J2373" s="152"/>
      <c r="K2373" s="152"/>
      <c r="L2373" s="152"/>
      <c r="M2373" s="153"/>
      <c r="N2373" s="1"/>
      <c r="O2373" s="1"/>
      <c r="P2373" s="1"/>
      <c r="R2373" s="89"/>
    </row>
    <row r="2374" spans="1:18">
      <c r="A2374" s="146"/>
      <c r="B2374" s="508"/>
      <c r="C2374" s="646"/>
      <c r="D2374" s="646"/>
      <c r="E2374" s="675"/>
      <c r="F2374" s="516" t="s">
        <v>1330</v>
      </c>
      <c r="G2374" s="524"/>
      <c r="H2374" s="152"/>
      <c r="I2374" s="152"/>
      <c r="J2374" s="152"/>
      <c r="K2374" s="152"/>
      <c r="L2374" s="152"/>
      <c r="M2374" s="153"/>
      <c r="N2374" s="1"/>
      <c r="O2374" s="1"/>
      <c r="P2374" s="1"/>
      <c r="R2374" s="89"/>
    </row>
    <row r="2375" spans="1:18">
      <c r="A2375" s="146"/>
      <c r="B2375" s="508"/>
      <c r="C2375" s="642"/>
      <c r="D2375" s="642"/>
      <c r="E2375" s="675"/>
      <c r="F2375" s="516" t="s">
        <v>1331</v>
      </c>
      <c r="G2375" s="524"/>
      <c r="H2375" s="152"/>
      <c r="I2375" s="152"/>
      <c r="J2375" s="152"/>
      <c r="K2375" s="152"/>
      <c r="L2375" s="152"/>
      <c r="M2375" s="153"/>
      <c r="N2375" s="1"/>
      <c r="O2375" s="1"/>
      <c r="P2375" s="1"/>
      <c r="R2375" s="89"/>
    </row>
    <row r="2376" spans="1:18" ht="30.95" customHeight="1">
      <c r="A2376" s="146"/>
      <c r="B2376" s="532"/>
      <c r="C2376" s="525" t="s">
        <v>348</v>
      </c>
      <c r="D2376" s="526" t="s">
        <v>1829</v>
      </c>
      <c r="E2376" s="513" t="s">
        <v>1830</v>
      </c>
      <c r="F2376" s="514"/>
      <c r="G2376" s="527"/>
      <c r="H2376" s="152"/>
      <c r="I2376" s="152"/>
      <c r="J2376" s="152"/>
      <c r="K2376" s="152"/>
      <c r="L2376" s="152"/>
      <c r="M2376" s="153"/>
      <c r="N2376" s="1"/>
      <c r="O2376" s="1"/>
      <c r="P2376" s="1"/>
      <c r="R2376" s="89"/>
    </row>
    <row r="2377" spans="1:18" ht="30.95" customHeight="1">
      <c r="A2377" s="146"/>
      <c r="B2377" s="532"/>
      <c r="C2377" s="525" t="s">
        <v>349</v>
      </c>
      <c r="D2377" s="587" t="s">
        <v>1831</v>
      </c>
      <c r="E2377" s="513" t="s">
        <v>1832</v>
      </c>
      <c r="F2377" s="514"/>
      <c r="G2377" s="528"/>
      <c r="H2377" s="152"/>
      <c r="I2377" s="152"/>
      <c r="J2377" s="152"/>
      <c r="K2377" s="152"/>
      <c r="L2377" s="152"/>
      <c r="M2377" s="153"/>
      <c r="N2377" s="1"/>
      <c r="O2377" s="1"/>
      <c r="P2377" s="1"/>
      <c r="R2377" s="89"/>
    </row>
    <row r="2378" spans="1:18">
      <c r="A2378" s="146"/>
      <c r="B2378" s="638"/>
      <c r="C2378" s="639" t="s">
        <v>350</v>
      </c>
      <c r="D2378" s="641" t="s">
        <v>1833</v>
      </c>
      <c r="E2378" s="513" t="s">
        <v>1834</v>
      </c>
      <c r="F2378" s="514"/>
      <c r="G2378" s="524"/>
      <c r="H2378" s="152"/>
      <c r="I2378" s="152"/>
      <c r="J2378" s="152"/>
      <c r="K2378" s="152"/>
      <c r="L2378" s="152"/>
      <c r="M2378" s="153"/>
      <c r="N2378" s="1"/>
      <c r="O2378" s="1"/>
      <c r="P2378" s="1"/>
      <c r="R2378" s="89"/>
    </row>
    <row r="2379" spans="1:18">
      <c r="A2379" s="146"/>
      <c r="B2379" s="651"/>
      <c r="C2379" s="640"/>
      <c r="D2379" s="642"/>
      <c r="E2379" s="513" t="s">
        <v>1835</v>
      </c>
      <c r="F2379" s="514"/>
      <c r="G2379" s="517"/>
      <c r="H2379" s="152"/>
      <c r="I2379" s="152"/>
      <c r="J2379" s="152"/>
      <c r="K2379" s="152"/>
      <c r="L2379" s="152"/>
      <c r="M2379" s="153"/>
      <c r="N2379" s="1"/>
      <c r="O2379" s="1"/>
      <c r="P2379" s="1"/>
      <c r="R2379" s="89"/>
    </row>
    <row r="2380" spans="1:18" ht="30.95" customHeight="1">
      <c r="A2380" s="146"/>
      <c r="B2380" s="531"/>
      <c r="C2380" s="529" t="s">
        <v>351</v>
      </c>
      <c r="D2380" s="592" t="s">
        <v>1836</v>
      </c>
      <c r="E2380" s="513" t="s">
        <v>1832</v>
      </c>
      <c r="F2380" s="514"/>
      <c r="G2380" s="528"/>
      <c r="H2380" s="152"/>
      <c r="I2380" s="152"/>
      <c r="J2380" s="152"/>
      <c r="K2380" s="152"/>
      <c r="L2380" s="152"/>
      <c r="M2380" s="153"/>
      <c r="N2380" s="1"/>
      <c r="O2380" s="1"/>
      <c r="P2380" s="1"/>
      <c r="R2380" s="89"/>
    </row>
    <row r="2381" spans="1:18">
      <c r="A2381" s="146"/>
      <c r="B2381" s="638"/>
      <c r="C2381" s="639" t="s">
        <v>353</v>
      </c>
      <c r="D2381" s="641" t="s">
        <v>1837</v>
      </c>
      <c r="E2381" s="513" t="s">
        <v>1834</v>
      </c>
      <c r="F2381" s="514"/>
      <c r="G2381" s="524"/>
      <c r="H2381" s="152"/>
      <c r="I2381" s="152"/>
      <c r="J2381" s="152"/>
      <c r="K2381" s="152"/>
      <c r="L2381" s="152"/>
      <c r="M2381" s="153"/>
      <c r="N2381" s="1"/>
      <c r="O2381" s="1"/>
      <c r="P2381" s="1"/>
      <c r="R2381" s="89"/>
    </row>
    <row r="2382" spans="1:18">
      <c r="A2382" s="146"/>
      <c r="B2382" s="651"/>
      <c r="C2382" s="643"/>
      <c r="D2382" s="644"/>
      <c r="E2382" s="513" t="s">
        <v>1835</v>
      </c>
      <c r="F2382" s="514"/>
      <c r="G2382" s="517"/>
      <c r="H2382" s="152"/>
      <c r="I2382" s="152"/>
      <c r="J2382" s="152"/>
      <c r="K2382" s="152"/>
      <c r="L2382" s="152"/>
      <c r="M2382" s="153"/>
      <c r="N2382" s="1"/>
      <c r="O2382" s="1"/>
      <c r="P2382" s="1"/>
      <c r="R2382" s="89"/>
    </row>
    <row r="2383" spans="1:18" ht="30">
      <c r="A2383" s="146"/>
      <c r="B2383" s="508"/>
      <c r="C2383" s="645" t="s">
        <v>421</v>
      </c>
      <c r="D2383" s="647" t="s">
        <v>1354</v>
      </c>
      <c r="E2383" s="513" t="s">
        <v>1355</v>
      </c>
      <c r="F2383" s="514"/>
      <c r="G2383" s="521"/>
      <c r="H2383" s="152"/>
      <c r="I2383" s="152"/>
      <c r="J2383" s="152"/>
      <c r="K2383" s="152"/>
      <c r="L2383" s="152"/>
      <c r="M2383" s="153"/>
      <c r="N2383" s="1"/>
      <c r="O2383" s="1"/>
      <c r="P2383" s="1"/>
      <c r="R2383" s="89"/>
    </row>
    <row r="2384" spans="1:18" ht="30">
      <c r="A2384" s="146"/>
      <c r="B2384" s="508"/>
      <c r="C2384" s="646"/>
      <c r="D2384" s="646"/>
      <c r="E2384" s="513" t="s">
        <v>1334</v>
      </c>
      <c r="F2384" s="514"/>
      <c r="G2384" s="521"/>
      <c r="H2384" s="152"/>
      <c r="I2384" s="152"/>
      <c r="J2384" s="152"/>
      <c r="K2384" s="152"/>
      <c r="L2384" s="152"/>
      <c r="M2384" s="153"/>
      <c r="N2384" s="1"/>
      <c r="O2384" s="1"/>
      <c r="P2384" s="1"/>
      <c r="R2384" s="89"/>
    </row>
    <row r="2385" spans="1:20" ht="15.6" customHeight="1">
      <c r="A2385" s="146"/>
      <c r="B2385" s="508"/>
      <c r="C2385" s="642"/>
      <c r="D2385" s="642"/>
      <c r="E2385" s="513" t="s">
        <v>1335</v>
      </c>
      <c r="F2385" s="514"/>
      <c r="G2385" s="521"/>
      <c r="H2385" s="152"/>
      <c r="I2385" s="152"/>
      <c r="J2385" s="152"/>
      <c r="K2385" s="152"/>
      <c r="L2385" s="152"/>
      <c r="M2385" s="153"/>
      <c r="N2385" s="1"/>
      <c r="O2385" s="1"/>
      <c r="P2385" s="1"/>
      <c r="R2385" s="89"/>
    </row>
    <row r="2386" spans="1:20" ht="31.5">
      <c r="A2386" s="146"/>
      <c r="B2386" s="508"/>
      <c r="C2386" s="518" t="s">
        <v>509</v>
      </c>
      <c r="D2386" s="519" t="s">
        <v>1336</v>
      </c>
      <c r="E2386" s="520"/>
      <c r="F2386" s="514"/>
      <c r="G2386" s="521"/>
      <c r="H2386" s="152"/>
      <c r="I2386" s="152"/>
      <c r="J2386" s="152"/>
      <c r="K2386" s="152"/>
      <c r="L2386" s="152"/>
      <c r="M2386" s="153"/>
      <c r="N2386" s="1"/>
      <c r="O2386" s="1"/>
      <c r="P2386" s="1"/>
      <c r="R2386" s="89"/>
    </row>
    <row r="2387" spans="1:20">
      <c r="A2387" s="146"/>
      <c r="B2387" s="508"/>
      <c r="C2387" s="645" t="s">
        <v>1343</v>
      </c>
      <c r="D2387" s="647" t="s">
        <v>1337</v>
      </c>
      <c r="E2387" s="513" t="s">
        <v>1338</v>
      </c>
      <c r="F2387" s="514"/>
      <c r="G2387" s="521"/>
      <c r="H2387" s="152"/>
      <c r="I2387" s="152"/>
      <c r="J2387" s="152"/>
      <c r="K2387" s="152"/>
      <c r="L2387" s="152"/>
      <c r="M2387" s="153"/>
      <c r="N2387" s="1"/>
      <c r="O2387" s="1"/>
      <c r="P2387" s="1"/>
      <c r="R2387" s="89"/>
    </row>
    <row r="2388" spans="1:20" ht="30" customHeight="1">
      <c r="A2388" s="146"/>
      <c r="B2388" s="508"/>
      <c r="C2388" s="646"/>
      <c r="D2388" s="646"/>
      <c r="E2388" s="513" t="s">
        <v>1339</v>
      </c>
      <c r="F2388" s="514"/>
      <c r="G2388" s="521"/>
      <c r="H2388" s="152"/>
      <c r="I2388" s="152"/>
      <c r="J2388" s="152"/>
      <c r="K2388" s="152"/>
      <c r="L2388" s="152"/>
      <c r="M2388" s="153"/>
      <c r="N2388" s="1"/>
      <c r="O2388" s="1"/>
      <c r="P2388" s="1"/>
      <c r="R2388" s="89"/>
    </row>
    <row r="2389" spans="1:20" ht="30" customHeight="1">
      <c r="A2389" s="146"/>
      <c r="B2389" s="508"/>
      <c r="C2389" s="642"/>
      <c r="D2389" s="642"/>
      <c r="E2389" s="513" t="s">
        <v>1340</v>
      </c>
      <c r="F2389" s="514"/>
      <c r="G2389" s="521"/>
      <c r="H2389" s="152"/>
      <c r="I2389" s="152"/>
      <c r="J2389" s="152"/>
      <c r="K2389" s="152"/>
      <c r="L2389" s="152"/>
      <c r="M2389" s="153"/>
      <c r="N2389" s="1"/>
      <c r="O2389" s="1"/>
      <c r="P2389" s="1"/>
      <c r="R2389" s="89"/>
    </row>
    <row r="2390" spans="1:20" ht="24.95" customHeight="1">
      <c r="A2390" s="146"/>
      <c r="B2390" s="508"/>
      <c r="C2390" s="645" t="s">
        <v>1344</v>
      </c>
      <c r="D2390" s="647" t="s">
        <v>1927</v>
      </c>
      <c r="E2390" s="675" t="s">
        <v>1846</v>
      </c>
      <c r="F2390" s="516" t="s">
        <v>1341</v>
      </c>
      <c r="G2390" s="517"/>
      <c r="H2390" s="152"/>
      <c r="I2390" s="152"/>
      <c r="J2390" s="152"/>
      <c r="K2390" s="152"/>
      <c r="L2390" s="152"/>
      <c r="M2390" s="153"/>
      <c r="N2390" s="1"/>
      <c r="O2390" s="1"/>
      <c r="P2390" s="1"/>
      <c r="R2390" s="89"/>
    </row>
    <row r="2391" spans="1:20" ht="24.95" customHeight="1">
      <c r="A2391" s="146"/>
      <c r="B2391" s="508"/>
      <c r="C2391" s="646"/>
      <c r="D2391" s="646"/>
      <c r="E2391" s="675"/>
      <c r="F2391" s="516" t="s">
        <v>1342</v>
      </c>
      <c r="G2391" s="517"/>
      <c r="H2391" s="152"/>
      <c r="I2391" s="152"/>
      <c r="J2391" s="152"/>
      <c r="K2391" s="152"/>
      <c r="L2391" s="152"/>
      <c r="M2391" s="153"/>
      <c r="N2391" s="1"/>
      <c r="O2391" s="1"/>
      <c r="P2391" s="1"/>
      <c r="R2391" s="89"/>
    </row>
    <row r="2392" spans="1:20" ht="24.95" customHeight="1">
      <c r="A2392" s="146"/>
      <c r="B2392" s="508"/>
      <c r="C2392" s="646"/>
      <c r="D2392" s="646"/>
      <c r="E2392" s="675" t="s">
        <v>1847</v>
      </c>
      <c r="F2392" s="516" t="s">
        <v>1341</v>
      </c>
      <c r="G2392" s="517"/>
      <c r="H2392" s="152"/>
      <c r="I2392" s="152"/>
      <c r="J2392" s="152"/>
      <c r="K2392" s="152"/>
      <c r="L2392" s="152"/>
      <c r="M2392" s="153"/>
      <c r="N2392" s="1"/>
      <c r="O2392" s="1"/>
      <c r="P2392" s="1"/>
      <c r="R2392" s="89"/>
    </row>
    <row r="2393" spans="1:20" ht="24.95" customHeight="1">
      <c r="A2393" s="146"/>
      <c r="B2393" s="508"/>
      <c r="C2393" s="642"/>
      <c r="D2393" s="642"/>
      <c r="E2393" s="675"/>
      <c r="F2393" s="516" t="s">
        <v>1342</v>
      </c>
      <c r="G2393" s="517"/>
      <c r="H2393" s="152"/>
      <c r="I2393" s="152"/>
      <c r="J2393" s="152"/>
      <c r="K2393" s="152"/>
      <c r="L2393" s="152"/>
      <c r="M2393" s="153"/>
      <c r="N2393" s="1"/>
      <c r="O2393" s="1"/>
      <c r="P2393" s="1"/>
      <c r="R2393" s="89"/>
    </row>
    <row r="2394" spans="1:20" ht="47.25">
      <c r="A2394" s="146"/>
      <c r="B2394" s="531"/>
      <c r="C2394" s="518" t="s">
        <v>1423</v>
      </c>
      <c r="D2394" s="530" t="s">
        <v>1848</v>
      </c>
      <c r="E2394" s="513" t="s">
        <v>1830</v>
      </c>
      <c r="F2394" s="514"/>
      <c r="G2394" s="527"/>
      <c r="H2394" s="152"/>
      <c r="I2394" s="152"/>
      <c r="J2394" s="152"/>
      <c r="K2394" s="152"/>
      <c r="L2394" s="152"/>
      <c r="M2394" s="153"/>
      <c r="N2394" s="1"/>
      <c r="O2394" s="1"/>
      <c r="P2394" s="1"/>
      <c r="R2394" s="89"/>
    </row>
    <row r="2395" spans="1:20" ht="30.95" customHeight="1">
      <c r="A2395" s="146"/>
      <c r="B2395" s="531"/>
      <c r="C2395" s="518" t="s">
        <v>1424</v>
      </c>
      <c r="D2395" s="519" t="s">
        <v>1838</v>
      </c>
      <c r="E2395" s="513" t="s">
        <v>1830</v>
      </c>
      <c r="F2395" s="514"/>
      <c r="G2395" s="527"/>
      <c r="H2395" s="152"/>
      <c r="I2395" s="152"/>
      <c r="J2395" s="152"/>
      <c r="K2395" s="152"/>
      <c r="L2395" s="152"/>
      <c r="M2395" s="153"/>
      <c r="N2395" s="1"/>
      <c r="O2395" s="1"/>
      <c r="P2395" s="1"/>
      <c r="R2395" s="89"/>
    </row>
    <row r="2396" spans="1:20" ht="30.95" customHeight="1">
      <c r="A2396" s="146"/>
      <c r="B2396" s="508"/>
      <c r="C2396" s="518" t="s">
        <v>1425</v>
      </c>
      <c r="D2396" s="519" t="s">
        <v>1839</v>
      </c>
      <c r="E2396" s="520"/>
      <c r="F2396" s="514"/>
      <c r="G2396" s="527"/>
      <c r="H2396" s="152"/>
      <c r="I2396" s="152"/>
      <c r="J2396" s="152"/>
      <c r="K2396" s="152"/>
      <c r="L2396" s="152"/>
      <c r="M2396" s="153"/>
      <c r="N2396" s="1"/>
      <c r="O2396" s="1"/>
      <c r="P2396" s="1"/>
      <c r="R2396" s="89"/>
    </row>
    <row r="2397" spans="1:20" ht="30">
      <c r="A2397" s="146"/>
      <c r="B2397" s="638"/>
      <c r="C2397" s="648" t="s">
        <v>1840</v>
      </c>
      <c r="D2397" s="649" t="s">
        <v>1841</v>
      </c>
      <c r="E2397" s="516" t="s">
        <v>1830</v>
      </c>
      <c r="F2397" s="513" t="s">
        <v>1842</v>
      </c>
      <c r="G2397" s="527"/>
      <c r="H2397" s="152"/>
      <c r="I2397" s="152"/>
      <c r="J2397" s="152"/>
      <c r="K2397" s="152"/>
      <c r="L2397" s="152"/>
      <c r="M2397" s="153"/>
      <c r="N2397" s="1"/>
      <c r="O2397" s="1"/>
      <c r="P2397" s="1"/>
      <c r="R2397" s="89"/>
    </row>
    <row r="2398" spans="1:20" ht="30">
      <c r="A2398" s="146"/>
      <c r="B2398" s="638"/>
      <c r="C2398" s="648"/>
      <c r="D2398" s="650"/>
      <c r="E2398" s="516" t="s">
        <v>1830</v>
      </c>
      <c r="F2398" s="513" t="s">
        <v>1843</v>
      </c>
      <c r="G2398" s="527"/>
      <c r="H2398" s="152"/>
      <c r="I2398" s="152"/>
      <c r="J2398" s="152"/>
      <c r="K2398" s="152"/>
      <c r="L2398" s="152"/>
      <c r="M2398" s="153"/>
      <c r="N2398" s="1"/>
      <c r="O2398" s="1"/>
      <c r="P2398" s="1"/>
      <c r="R2398" s="89"/>
    </row>
    <row r="2399" spans="1:20" ht="15.6" customHeight="1">
      <c r="A2399" s="146"/>
      <c r="B2399" s="147"/>
      <c r="C2399" s="147"/>
      <c r="D2399" s="151"/>
      <c r="E2399" s="152"/>
      <c r="F2399" s="152"/>
      <c r="G2399" s="152"/>
      <c r="H2399" s="152"/>
      <c r="I2399" s="152"/>
      <c r="J2399" s="152"/>
      <c r="K2399" s="152"/>
      <c r="L2399" s="152"/>
      <c r="M2399" s="152"/>
      <c r="N2399" s="152"/>
      <c r="O2399" s="153"/>
      <c r="P2399" s="1"/>
      <c r="Q2399" s="1"/>
      <c r="R2399" s="1"/>
      <c r="T2399" s="89"/>
    </row>
    <row r="2400" spans="1:20" ht="20.100000000000001" customHeight="1">
      <c r="A2400" s="7" t="s">
        <v>1981</v>
      </c>
      <c r="B2400" s="133"/>
      <c r="C2400" s="133"/>
      <c r="D2400" s="1"/>
      <c r="E2400" s="1"/>
      <c r="F2400" s="1"/>
      <c r="G2400" s="1"/>
      <c r="H2400" s="1"/>
      <c r="I2400" s="1"/>
      <c r="J2400" s="1"/>
      <c r="K2400" s="1"/>
      <c r="L2400" s="1"/>
      <c r="M2400" s="1"/>
      <c r="N2400" s="1"/>
      <c r="O2400" s="1"/>
      <c r="P2400" s="1"/>
      <c r="Q2400" s="1"/>
      <c r="R2400" s="1"/>
      <c r="T2400" s="89"/>
    </row>
    <row r="2401" spans="1:20" ht="20.100000000000001" customHeight="1">
      <c r="A2401" s="133"/>
      <c r="B2401" s="133"/>
      <c r="C2401" s="133"/>
      <c r="D2401" s="1"/>
      <c r="E2401" s="1"/>
      <c r="F2401" s="1"/>
      <c r="G2401" s="1"/>
      <c r="H2401" s="1"/>
      <c r="I2401" s="1"/>
      <c r="J2401" s="1"/>
      <c r="K2401" s="1"/>
      <c r="L2401" s="1"/>
      <c r="M2401" s="1"/>
      <c r="N2401" s="1"/>
      <c r="O2401" s="1"/>
      <c r="P2401" s="1"/>
      <c r="Q2401" s="1"/>
      <c r="R2401" s="1"/>
      <c r="T2401" s="89"/>
    </row>
    <row r="2402" spans="1:20" ht="20.100000000000001" customHeight="1">
      <c r="A2402" s="135" t="s">
        <v>891</v>
      </c>
      <c r="B2402" s="133"/>
      <c r="C2402" s="133"/>
      <c r="D2402" s="1"/>
      <c r="E2402" s="1"/>
      <c r="F2402" s="1"/>
      <c r="G2402" s="1"/>
      <c r="H2402" s="1"/>
      <c r="I2402" s="1"/>
      <c r="J2402" s="1"/>
      <c r="K2402" s="1"/>
      <c r="L2402" s="1"/>
      <c r="M2402" s="1"/>
      <c r="N2402" s="1"/>
      <c r="O2402" s="1"/>
      <c r="P2402" s="1"/>
      <c r="Q2402" s="1"/>
      <c r="R2402" s="1"/>
      <c r="T2402" s="89"/>
    </row>
    <row r="2403" spans="1:20" ht="20.100000000000001" customHeight="1">
      <c r="A2403" s="133"/>
      <c r="B2403" s="133"/>
      <c r="C2403" s="133"/>
      <c r="D2403" s="1"/>
      <c r="E2403" s="1"/>
      <c r="F2403" s="1"/>
      <c r="G2403" s="1"/>
      <c r="H2403" s="1"/>
      <c r="I2403" s="1"/>
      <c r="J2403" s="1"/>
      <c r="K2403" s="1"/>
      <c r="L2403" s="1"/>
      <c r="M2403" s="1"/>
      <c r="N2403" s="1"/>
      <c r="O2403" s="1"/>
      <c r="P2403" s="1"/>
      <c r="Q2403" s="1"/>
      <c r="R2403" s="1"/>
      <c r="T2403" s="89"/>
    </row>
    <row r="2404" spans="1:20" ht="39.950000000000003" customHeight="1">
      <c r="A2404" s="613" t="s">
        <v>1982</v>
      </c>
      <c r="B2404" s="613"/>
      <c r="C2404" s="613"/>
      <c r="D2404" s="613"/>
      <c r="E2404" s="613"/>
      <c r="F2404" s="613"/>
      <c r="G2404" s="613"/>
      <c r="H2404" s="613"/>
      <c r="I2404" s="613"/>
      <c r="J2404" s="613"/>
      <c r="K2404" s="613"/>
      <c r="L2404" s="1"/>
      <c r="M2404" s="1"/>
      <c r="N2404" s="1"/>
      <c r="O2404" s="1"/>
      <c r="P2404" s="1"/>
      <c r="Q2404" s="1"/>
      <c r="R2404" s="1"/>
      <c r="T2404" s="89"/>
    </row>
    <row r="2405" spans="1:20" ht="19.5" customHeight="1">
      <c r="A2405" s="133"/>
      <c r="B2405" s="133"/>
      <c r="C2405" s="133"/>
      <c r="D2405" s="1"/>
      <c r="E2405" s="1"/>
      <c r="F2405" s="1"/>
      <c r="G2405" s="1"/>
      <c r="H2405" s="1"/>
      <c r="I2405" s="1"/>
      <c r="J2405" s="1"/>
      <c r="K2405" s="1"/>
      <c r="L2405" s="1"/>
      <c r="M2405" s="1"/>
      <c r="N2405" s="1"/>
      <c r="O2405" s="1"/>
      <c r="P2405" s="1"/>
      <c r="Q2405" s="1"/>
      <c r="R2405" s="1"/>
      <c r="T2405" s="89"/>
    </row>
    <row r="2406" spans="1:20" ht="39.950000000000003" customHeight="1">
      <c r="A2406" s="611" t="s">
        <v>924</v>
      </c>
      <c r="B2406" s="611"/>
      <c r="C2406" s="611"/>
      <c r="D2406" s="611"/>
      <c r="E2406" s="611"/>
      <c r="F2406" s="611"/>
      <c r="G2406" s="611"/>
      <c r="H2406" s="611"/>
      <c r="I2406" s="611"/>
      <c r="J2406" s="611"/>
      <c r="K2406" s="611"/>
      <c r="L2406" s="1"/>
      <c r="M2406" s="1"/>
      <c r="N2406" s="1"/>
      <c r="O2406" s="1"/>
      <c r="P2406" s="1"/>
      <c r="Q2406" s="1"/>
      <c r="R2406" s="1"/>
      <c r="T2406" s="89"/>
    </row>
    <row r="2407" spans="1:20" ht="20.100000000000001" customHeight="1">
      <c r="A2407" s="133" t="s">
        <v>316</v>
      </c>
      <c r="B2407" s="133"/>
      <c r="C2407" s="133"/>
      <c r="D2407" s="1"/>
      <c r="E2407" s="1"/>
      <c r="F2407" s="1"/>
      <c r="G2407" s="1"/>
      <c r="H2407" s="1"/>
      <c r="I2407" s="1"/>
      <c r="J2407" s="1"/>
      <c r="K2407" s="1"/>
      <c r="L2407" s="1"/>
      <c r="M2407" s="1"/>
      <c r="N2407" s="1"/>
      <c r="O2407" s="1"/>
      <c r="P2407" s="1"/>
      <c r="Q2407" s="1"/>
      <c r="R2407" s="1"/>
      <c r="T2407" s="89"/>
    </row>
    <row r="2408" spans="1:20" ht="24.75" customHeight="1">
      <c r="A2408" s="133"/>
      <c r="B2408" s="133"/>
      <c r="C2408" s="133"/>
      <c r="D2408" s="1"/>
      <c r="E2408" s="1"/>
      <c r="F2408" s="1"/>
      <c r="G2408" s="1"/>
      <c r="H2408" s="1"/>
      <c r="I2408" s="1"/>
      <c r="J2408" s="1"/>
      <c r="K2408" s="1"/>
      <c r="L2408" s="1"/>
      <c r="M2408" s="1"/>
      <c r="N2408" s="1"/>
      <c r="O2408" s="1"/>
      <c r="P2408" s="1"/>
      <c r="Q2408" s="1"/>
      <c r="R2408" s="1"/>
      <c r="T2408" s="89"/>
    </row>
    <row r="2409" spans="1:20" ht="105" customHeight="1">
      <c r="A2409" s="616" t="s">
        <v>99</v>
      </c>
      <c r="B2409" s="615"/>
      <c r="C2409" s="133"/>
      <c r="D2409" s="611" t="s">
        <v>1422</v>
      </c>
      <c r="E2409" s="611"/>
      <c r="F2409" s="611"/>
      <c r="G2409" s="611"/>
      <c r="H2409" s="611"/>
      <c r="I2409" s="611"/>
      <c r="J2409" s="611"/>
      <c r="K2409" s="611"/>
      <c r="L2409" s="1"/>
      <c r="M2409" s="1"/>
      <c r="N2409" s="1"/>
      <c r="O2409" s="1"/>
      <c r="P2409" s="1"/>
      <c r="Q2409" s="1"/>
      <c r="R2409" s="1"/>
      <c r="T2409" s="89"/>
    </row>
    <row r="2410" spans="1:20" ht="19.5" customHeight="1">
      <c r="A2410"/>
      <c r="B2410"/>
      <c r="C2410"/>
      <c r="D2410"/>
      <c r="E2410"/>
      <c r="F2410"/>
      <c r="G2410"/>
      <c r="H2410"/>
      <c r="I2410"/>
      <c r="J2410"/>
      <c r="K2410"/>
      <c r="L2410"/>
      <c r="M2410" s="1"/>
      <c r="N2410" s="1"/>
      <c r="O2410" s="1"/>
      <c r="P2410" s="1"/>
      <c r="Q2410" s="1"/>
      <c r="R2410" s="1"/>
      <c r="T2410" s="89"/>
    </row>
    <row r="2411" spans="1:20" ht="80.099999999999994" customHeight="1">
      <c r="A2411" s="612">
        <v>7140</v>
      </c>
      <c r="B2411" s="612"/>
      <c r="D2411" s="632" t="s">
        <v>242</v>
      </c>
      <c r="E2411" s="632"/>
      <c r="F2411" s="632"/>
      <c r="G2411" s="632"/>
      <c r="H2411" s="632"/>
      <c r="I2411" s="632"/>
      <c r="J2411" s="632"/>
      <c r="K2411" s="632"/>
      <c r="L2411" s="1"/>
      <c r="M2411" s="1"/>
      <c r="N2411" s="1"/>
      <c r="O2411" s="1"/>
      <c r="P2411" s="1"/>
      <c r="Q2411" s="1"/>
      <c r="R2411" s="1"/>
      <c r="T2411" s="89"/>
    </row>
    <row r="2412" spans="1:20" ht="20.100000000000001" customHeight="1">
      <c r="A2412" s="179"/>
      <c r="B2412" s="179"/>
      <c r="D2412" s="225"/>
      <c r="E2412" s="139"/>
      <c r="F2412" s="139"/>
      <c r="G2412" s="139"/>
      <c r="H2412" s="139"/>
      <c r="I2412" s="139"/>
      <c r="J2412" s="139"/>
      <c r="K2412" s="139"/>
      <c r="L2412" s="1"/>
      <c r="M2412" s="1"/>
      <c r="N2412" s="1"/>
      <c r="O2412" s="1"/>
      <c r="P2412" s="1"/>
      <c r="Q2412" s="1"/>
      <c r="R2412" s="1"/>
      <c r="T2412" s="89"/>
    </row>
    <row r="2413" spans="1:20" ht="60" customHeight="1">
      <c r="A2413" s="612">
        <v>7190</v>
      </c>
      <c r="B2413" s="612"/>
      <c r="D2413" s="611" t="s">
        <v>333</v>
      </c>
      <c r="E2413" s="611"/>
      <c r="F2413" s="611"/>
      <c r="G2413" s="611"/>
      <c r="H2413" s="611"/>
      <c r="I2413" s="611"/>
      <c r="J2413" s="611"/>
      <c r="K2413" s="611"/>
      <c r="L2413" s="1"/>
      <c r="M2413" s="1"/>
      <c r="N2413" s="1"/>
      <c r="O2413" s="1"/>
      <c r="P2413" s="1"/>
      <c r="Q2413" s="1"/>
      <c r="R2413" s="1"/>
      <c r="T2413" s="89"/>
    </row>
    <row r="2414" spans="1:20" ht="20.100000000000001" customHeight="1">
      <c r="A2414" s="133" t="s">
        <v>1097</v>
      </c>
      <c r="B2414" s="133"/>
      <c r="C2414" s="133"/>
      <c r="D2414" s="1"/>
      <c r="E2414" s="1"/>
      <c r="F2414" s="1"/>
      <c r="G2414" s="1"/>
      <c r="H2414" s="1"/>
      <c r="I2414" s="1"/>
      <c r="J2414" s="1"/>
      <c r="K2414" s="1"/>
      <c r="L2414" s="1"/>
      <c r="M2414" s="1"/>
      <c r="N2414" s="1"/>
      <c r="O2414" s="1"/>
      <c r="P2414" s="1"/>
      <c r="Q2414" s="1"/>
      <c r="R2414" s="1"/>
      <c r="T2414" s="89"/>
    </row>
    <row r="2415" spans="1:20" ht="63.6" customHeight="1">
      <c r="A2415" s="616" t="s">
        <v>23</v>
      </c>
      <c r="B2415" s="616"/>
      <c r="C2415" s="133"/>
      <c r="D2415" s="632" t="s">
        <v>508</v>
      </c>
      <c r="E2415" s="632"/>
      <c r="F2415" s="632"/>
      <c r="G2415" s="632"/>
      <c r="H2415" s="632"/>
      <c r="I2415" s="632"/>
      <c r="J2415" s="632"/>
      <c r="K2415" s="632"/>
      <c r="L2415" s="1"/>
      <c r="M2415" s="1"/>
      <c r="N2415" s="1"/>
      <c r="O2415" s="1"/>
      <c r="P2415" s="1"/>
      <c r="Q2415" s="1"/>
      <c r="R2415" s="1"/>
      <c r="T2415" s="89"/>
    </row>
    <row r="2416" spans="1:20" ht="20.100000000000001" customHeight="1">
      <c r="A2416" s="133"/>
      <c r="B2416" s="133"/>
      <c r="C2416" s="133"/>
      <c r="D2416" s="1"/>
      <c r="E2416" s="1"/>
      <c r="F2416" s="1"/>
      <c r="G2416" s="1"/>
      <c r="H2416" s="1"/>
      <c r="I2416" s="1"/>
      <c r="J2416" s="1"/>
      <c r="K2416" s="1"/>
      <c r="L2416" s="1"/>
      <c r="M2416" s="1"/>
      <c r="N2416" s="1"/>
      <c r="O2416" s="1"/>
      <c r="P2416" s="1"/>
      <c r="Q2416" s="1"/>
      <c r="R2416" s="1"/>
      <c r="T2416" s="89"/>
    </row>
    <row r="2417" spans="1:20" ht="43.5" customHeight="1">
      <c r="A2417" s="630">
        <v>7280</v>
      </c>
      <c r="B2417" s="633"/>
      <c r="C2417" s="452"/>
      <c r="D2417" s="611" t="s">
        <v>2052</v>
      </c>
      <c r="E2417" s="611"/>
      <c r="F2417" s="611"/>
      <c r="G2417" s="611"/>
      <c r="H2417" s="611"/>
      <c r="I2417" s="611"/>
      <c r="J2417" s="611"/>
      <c r="K2417" s="611"/>
      <c r="L2417" s="1"/>
      <c r="M2417" s="1"/>
      <c r="N2417" s="1"/>
      <c r="O2417" s="1"/>
      <c r="P2417" s="1"/>
      <c r="Q2417" s="1"/>
      <c r="R2417" s="1"/>
      <c r="T2417" s="89"/>
    </row>
    <row r="2418" spans="1:20" ht="20.100000000000001" customHeight="1">
      <c r="A2418" s="133"/>
      <c r="B2418" s="133"/>
      <c r="C2418" s="133"/>
      <c r="D2418" s="1"/>
      <c r="E2418" s="1"/>
      <c r="F2418" s="1"/>
      <c r="G2418" s="1"/>
      <c r="H2418" s="1"/>
      <c r="I2418" s="1"/>
      <c r="J2418" s="1"/>
      <c r="K2418" s="1"/>
      <c r="L2418" s="1"/>
      <c r="M2418" s="1"/>
      <c r="N2418" s="1"/>
      <c r="O2418" s="1"/>
      <c r="P2418" s="1"/>
      <c r="Q2418" s="1"/>
      <c r="R2418" s="1"/>
      <c r="T2418" s="89"/>
    </row>
    <row r="2419" spans="1:20" ht="39.950000000000003" customHeight="1">
      <c r="A2419" s="637" t="s">
        <v>19</v>
      </c>
      <c r="B2419" s="637"/>
      <c r="C2419" s="133"/>
      <c r="D2419" s="611" t="s">
        <v>2051</v>
      </c>
      <c r="E2419" s="611"/>
      <c r="F2419" s="611"/>
      <c r="G2419" s="611"/>
      <c r="H2419" s="611"/>
      <c r="I2419" s="611"/>
      <c r="J2419" s="611"/>
      <c r="K2419" s="611"/>
      <c r="L2419" s="1"/>
      <c r="M2419" s="1"/>
      <c r="N2419" s="1"/>
      <c r="O2419" s="1"/>
      <c r="P2419" s="1"/>
      <c r="Q2419" s="1"/>
      <c r="R2419" s="1"/>
      <c r="T2419" s="89"/>
    </row>
    <row r="2420" spans="1:20" ht="9.9499999999999993" customHeight="1">
      <c r="A2420" s="404"/>
      <c r="B2420" s="404"/>
      <c r="C2420" s="133"/>
      <c r="D2420" s="218"/>
      <c r="E2420" s="218"/>
      <c r="F2420" s="218"/>
      <c r="G2420" s="218"/>
      <c r="H2420" s="218"/>
      <c r="I2420" s="218"/>
      <c r="J2420" s="218"/>
      <c r="K2420" s="218"/>
      <c r="L2420" s="1"/>
      <c r="M2420" s="1"/>
      <c r="N2420" s="1"/>
      <c r="O2420" s="1"/>
      <c r="P2420" s="1"/>
      <c r="Q2420" s="1"/>
      <c r="R2420" s="1"/>
      <c r="T2420" s="89"/>
    </row>
    <row r="2421" spans="1:20" ht="39.950000000000003" customHeight="1">
      <c r="A2421" s="630">
        <v>7296</v>
      </c>
      <c r="B2421" s="633"/>
      <c r="C2421" s="395"/>
      <c r="D2421" s="611" t="s">
        <v>1943</v>
      </c>
      <c r="E2421" s="611"/>
      <c r="F2421" s="611"/>
      <c r="G2421" s="611"/>
      <c r="H2421" s="611"/>
      <c r="I2421" s="611"/>
      <c r="J2421" s="611"/>
      <c r="K2421" s="611"/>
      <c r="L2421" s="1"/>
      <c r="M2421" s="1"/>
      <c r="N2421" s="1"/>
      <c r="O2421" s="1"/>
      <c r="P2421" s="1"/>
      <c r="Q2421" s="1"/>
      <c r="R2421" s="1"/>
      <c r="T2421" s="89"/>
    </row>
    <row r="2422" spans="1:20" ht="19.5" customHeight="1">
      <c r="A2422" s="133"/>
      <c r="B2422" s="133"/>
      <c r="C2422" s="133"/>
      <c r="D2422" s="1"/>
      <c r="E2422" s="1"/>
      <c r="F2422" s="1"/>
      <c r="G2422" s="1"/>
      <c r="H2422" s="1"/>
      <c r="I2422" s="1"/>
      <c r="J2422" s="1"/>
      <c r="K2422" s="1"/>
      <c r="L2422" s="1"/>
      <c r="M2422" s="1"/>
      <c r="N2422" s="1"/>
      <c r="O2422" s="1"/>
      <c r="P2422" s="1"/>
      <c r="Q2422" s="1"/>
      <c r="R2422" s="1"/>
      <c r="T2422" s="89"/>
    </row>
    <row r="2423" spans="1:20" ht="20.100000000000001" customHeight="1">
      <c r="A2423" s="19"/>
      <c r="B2423" s="1"/>
      <c r="C2423" s="19"/>
      <c r="D2423" s="65" t="s">
        <v>604</v>
      </c>
      <c r="E2423" s="11" t="s">
        <v>171</v>
      </c>
      <c r="F2423" s="11" t="s">
        <v>172</v>
      </c>
      <c r="G2423" s="11">
        <v>3</v>
      </c>
      <c r="H2423" s="11">
        <v>4</v>
      </c>
      <c r="I2423" s="11">
        <v>5</v>
      </c>
      <c r="J2423" s="12">
        <v>6</v>
      </c>
      <c r="K2423" s="15"/>
      <c r="L2423"/>
      <c r="M2423"/>
      <c r="N2423"/>
      <c r="O2423"/>
      <c r="P2423" s="1"/>
      <c r="Q2423" s="1"/>
      <c r="R2423" s="1"/>
      <c r="T2423" s="89"/>
    </row>
    <row r="2424" spans="1:20" ht="20.100000000000001" customHeight="1">
      <c r="A2424" s="19"/>
      <c r="B2424" s="1"/>
      <c r="C2424" s="19"/>
      <c r="D2424" s="42"/>
      <c r="E2424" s="13"/>
      <c r="F2424" s="13"/>
      <c r="G2424" s="328"/>
      <c r="H2424" s="373" t="s">
        <v>1957</v>
      </c>
      <c r="I2424" s="13"/>
      <c r="J2424" s="14"/>
      <c r="K2424" s="304"/>
      <c r="L2424"/>
      <c r="M2424"/>
      <c r="N2424"/>
      <c r="O2424"/>
      <c r="P2424" s="1"/>
      <c r="Q2424" s="1"/>
      <c r="R2424" s="1"/>
      <c r="T2424" s="89"/>
    </row>
    <row r="2425" spans="1:20" ht="20.100000000000001" customHeight="1">
      <c r="A2425" s="19"/>
      <c r="B2425" s="1"/>
      <c r="C2425" s="19"/>
      <c r="D2425" s="42" t="s">
        <v>605</v>
      </c>
      <c r="E2425" s="15"/>
      <c r="F2425" s="15"/>
      <c r="G2425" s="16" t="s">
        <v>799</v>
      </c>
      <c r="H2425" s="374" t="s">
        <v>58</v>
      </c>
      <c r="I2425" s="15"/>
      <c r="J2425" s="17"/>
      <c r="K2425" s="304"/>
      <c r="L2425"/>
      <c r="M2425"/>
      <c r="N2425"/>
      <c r="O2425"/>
      <c r="P2425" s="1"/>
      <c r="Q2425" s="1"/>
      <c r="R2425" s="1"/>
      <c r="T2425" s="89"/>
    </row>
    <row r="2426" spans="1:20" ht="20.100000000000001" customHeight="1">
      <c r="A2426" s="19"/>
      <c r="B2426" s="1"/>
      <c r="C2426" s="19"/>
      <c r="D2426" s="107" t="s">
        <v>1983</v>
      </c>
      <c r="E2426" s="15" t="s">
        <v>982</v>
      </c>
      <c r="F2426" s="15" t="s">
        <v>983</v>
      </c>
      <c r="G2426" s="15" t="s">
        <v>798</v>
      </c>
      <c r="H2426" s="374" t="s">
        <v>984</v>
      </c>
      <c r="I2426" s="15" t="s">
        <v>985</v>
      </c>
      <c r="J2426" s="17"/>
      <c r="K2426" s="304"/>
      <c r="L2426"/>
      <c r="M2426"/>
      <c r="N2426"/>
      <c r="O2426"/>
      <c r="P2426" s="1"/>
      <c r="Q2426" s="1"/>
      <c r="R2426" s="1"/>
      <c r="T2426" s="89"/>
    </row>
    <row r="2427" spans="1:20" ht="20.100000000000001" customHeight="1">
      <c r="A2427" s="19"/>
      <c r="B2427" s="1"/>
      <c r="C2427" s="19"/>
      <c r="D2427" s="4"/>
      <c r="E2427" s="18" t="s">
        <v>987</v>
      </c>
      <c r="F2427" s="18" t="s">
        <v>988</v>
      </c>
      <c r="G2427" s="18" t="s">
        <v>797</v>
      </c>
      <c r="H2427" s="375" t="s">
        <v>981</v>
      </c>
      <c r="I2427" s="18" t="s">
        <v>989</v>
      </c>
      <c r="J2427" s="18" t="s">
        <v>990</v>
      </c>
      <c r="K2427" s="15"/>
      <c r="L2427"/>
      <c r="M2427"/>
      <c r="N2427"/>
      <c r="O2427"/>
      <c r="P2427" s="1"/>
      <c r="Q2427" s="1"/>
      <c r="R2427" s="1"/>
      <c r="T2427" s="89"/>
    </row>
    <row r="2428" spans="1:20" ht="20.100000000000001" customHeight="1">
      <c r="A2428" s="19"/>
      <c r="B2428" s="1"/>
      <c r="C2428" s="27"/>
      <c r="D2428" s="6" t="s">
        <v>606</v>
      </c>
      <c r="E2428" s="27"/>
      <c r="F2428" s="27"/>
      <c r="G2428" s="27"/>
      <c r="H2428" s="27"/>
      <c r="I2428" s="27"/>
      <c r="J2428" s="27"/>
      <c r="K2428" s="1"/>
      <c r="L2428"/>
      <c r="M2428"/>
      <c r="N2428"/>
      <c r="O2428"/>
      <c r="P2428" s="1"/>
      <c r="Q2428" s="1"/>
      <c r="R2428" s="1"/>
      <c r="T2428" s="89"/>
    </row>
    <row r="2429" spans="1:20" ht="20.100000000000001" customHeight="1">
      <c r="A2429" s="19">
        <v>1099</v>
      </c>
      <c r="B2429" s="1"/>
      <c r="C2429" s="20" t="s">
        <v>607</v>
      </c>
      <c r="D2429" s="20" t="s">
        <v>608</v>
      </c>
      <c r="E2429" s="226"/>
      <c r="F2429" s="226"/>
      <c r="G2429" s="226"/>
      <c r="H2429" s="226"/>
      <c r="I2429" s="21"/>
      <c r="J2429" s="206">
        <v>0</v>
      </c>
      <c r="K2429" s="22"/>
      <c r="L2429"/>
      <c r="M2429"/>
      <c r="N2429"/>
      <c r="O2429"/>
      <c r="P2429" s="1"/>
      <c r="Q2429" s="1"/>
      <c r="R2429" s="1"/>
      <c r="T2429" s="89"/>
    </row>
    <row r="2430" spans="1:20" ht="20.100000000000001" customHeight="1">
      <c r="A2430" s="19">
        <v>1100</v>
      </c>
      <c r="B2430" s="1"/>
      <c r="C2430" s="20" t="s">
        <v>609</v>
      </c>
      <c r="D2430" s="20" t="s">
        <v>610</v>
      </c>
      <c r="E2430" s="21"/>
      <c r="F2430" s="21"/>
      <c r="G2430" s="21"/>
      <c r="H2430" s="21"/>
      <c r="I2430" s="21"/>
      <c r="J2430" s="206">
        <v>0</v>
      </c>
      <c r="K2430" s="22"/>
      <c r="L2430"/>
      <c r="M2430"/>
      <c r="N2430"/>
      <c r="O2430"/>
      <c r="P2430" s="1"/>
      <c r="Q2430" s="1"/>
      <c r="R2430" s="1"/>
      <c r="T2430" s="89"/>
    </row>
    <row r="2431" spans="1:20" ht="20.100000000000001" customHeight="1">
      <c r="A2431" s="19">
        <v>1101</v>
      </c>
      <c r="B2431" s="1"/>
      <c r="C2431" s="20" t="s">
        <v>611</v>
      </c>
      <c r="D2431" s="20" t="s">
        <v>612</v>
      </c>
      <c r="E2431" s="226"/>
      <c r="F2431" s="226"/>
      <c r="G2431" s="226"/>
      <c r="H2431" s="226"/>
      <c r="I2431" s="21"/>
      <c r="J2431" s="206">
        <v>0</v>
      </c>
      <c r="K2431" s="22"/>
      <c r="L2431"/>
      <c r="M2431"/>
      <c r="N2431"/>
      <c r="O2431"/>
      <c r="P2431" s="1"/>
      <c r="Q2431" s="1"/>
      <c r="R2431" s="1"/>
      <c r="T2431" s="89"/>
    </row>
    <row r="2432" spans="1:20" ht="20.100000000000001" customHeight="1">
      <c r="A2432" s="19">
        <v>1102</v>
      </c>
      <c r="B2432" s="1"/>
      <c r="C2432" s="182" t="s">
        <v>613</v>
      </c>
      <c r="D2432" s="182" t="s">
        <v>292</v>
      </c>
      <c r="E2432" s="21"/>
      <c r="F2432" s="21"/>
      <c r="G2432" s="21"/>
      <c r="H2432" s="21"/>
      <c r="I2432" s="226"/>
      <c r="J2432" s="206">
        <v>0</v>
      </c>
      <c r="K2432" s="22"/>
      <c r="L2432"/>
      <c r="M2432"/>
      <c r="N2432"/>
      <c r="O2432"/>
      <c r="P2432" s="1"/>
      <c r="Q2432" s="1"/>
      <c r="R2432" s="1"/>
      <c r="T2432" s="89"/>
    </row>
    <row r="2433" spans="1:20" ht="20.100000000000001" customHeight="1">
      <c r="A2433" s="19">
        <v>1103</v>
      </c>
      <c r="B2433" s="1"/>
      <c r="C2433" s="20" t="s">
        <v>614</v>
      </c>
      <c r="D2433" s="20" t="s">
        <v>615</v>
      </c>
      <c r="E2433" s="226"/>
      <c r="F2433" s="226"/>
      <c r="G2433" s="226"/>
      <c r="H2433" s="226"/>
      <c r="I2433" s="21"/>
      <c r="J2433" s="206">
        <v>0</v>
      </c>
      <c r="K2433" s="22"/>
      <c r="L2433"/>
      <c r="M2433"/>
      <c r="N2433"/>
      <c r="O2433"/>
      <c r="P2433" s="1"/>
      <c r="Q2433" s="1"/>
      <c r="R2433" s="1"/>
      <c r="T2433" s="89"/>
    </row>
    <row r="2434" spans="1:20" ht="20.100000000000001" customHeight="1">
      <c r="A2434" s="19">
        <v>1104</v>
      </c>
      <c r="B2434" s="1"/>
      <c r="C2434" s="20" t="s">
        <v>616</v>
      </c>
      <c r="D2434" s="20" t="s">
        <v>617</v>
      </c>
      <c r="E2434" s="226"/>
      <c r="F2434" s="226"/>
      <c r="G2434" s="226"/>
      <c r="H2434" s="226"/>
      <c r="I2434" s="21"/>
      <c r="J2434" s="206">
        <v>0</v>
      </c>
      <c r="K2434" s="22"/>
      <c r="L2434"/>
      <c r="M2434"/>
      <c r="N2434"/>
      <c r="O2434"/>
      <c r="P2434" s="1"/>
      <c r="Q2434" s="1"/>
      <c r="R2434" s="1"/>
      <c r="T2434" s="89"/>
    </row>
    <row r="2435" spans="1:20" ht="20.100000000000001" customHeight="1">
      <c r="A2435" s="19">
        <v>1105</v>
      </c>
      <c r="B2435" s="1"/>
      <c r="C2435" s="203">
        <v>7075</v>
      </c>
      <c r="D2435" s="20" t="s">
        <v>784</v>
      </c>
      <c r="E2435" s="226"/>
      <c r="F2435" s="226"/>
      <c r="G2435" s="226"/>
      <c r="H2435" s="226"/>
      <c r="I2435" s="21"/>
      <c r="J2435" s="206">
        <v>0</v>
      </c>
      <c r="K2435" s="22"/>
      <c r="L2435"/>
      <c r="M2435"/>
      <c r="N2435"/>
      <c r="O2435"/>
      <c r="P2435" s="1"/>
      <c r="Q2435" s="1"/>
      <c r="R2435" s="1"/>
      <c r="T2435" s="89"/>
    </row>
    <row r="2436" spans="1:20" ht="20.100000000000001" customHeight="1">
      <c r="A2436" s="19">
        <v>1106</v>
      </c>
      <c r="B2436" s="1"/>
      <c r="C2436" s="20" t="s">
        <v>618</v>
      </c>
      <c r="D2436" s="20" t="s">
        <v>619</v>
      </c>
      <c r="E2436" s="226"/>
      <c r="F2436" s="226"/>
      <c r="G2436" s="226"/>
      <c r="H2436" s="226"/>
      <c r="I2436" s="21"/>
      <c r="J2436" s="206">
        <v>0</v>
      </c>
      <c r="K2436" s="22"/>
      <c r="L2436"/>
      <c r="M2436"/>
      <c r="N2436"/>
      <c r="O2436"/>
      <c r="P2436" s="1"/>
      <c r="Q2436" s="1"/>
      <c r="R2436" s="1"/>
      <c r="T2436" s="89"/>
    </row>
    <row r="2437" spans="1:20" ht="20.100000000000001" customHeight="1">
      <c r="A2437" s="19">
        <v>1107</v>
      </c>
      <c r="B2437" s="1"/>
      <c r="C2437" s="20" t="s">
        <v>620</v>
      </c>
      <c r="D2437" s="20" t="s">
        <v>621</v>
      </c>
      <c r="E2437" s="226"/>
      <c r="F2437" s="226"/>
      <c r="G2437" s="226"/>
      <c r="H2437" s="226"/>
      <c r="I2437" s="21"/>
      <c r="J2437" s="206">
        <v>0</v>
      </c>
      <c r="K2437" s="22"/>
      <c r="L2437"/>
      <c r="M2437"/>
      <c r="N2437"/>
      <c r="O2437"/>
      <c r="P2437" s="1"/>
      <c r="Q2437" s="1"/>
      <c r="R2437" s="1"/>
      <c r="T2437" s="89"/>
    </row>
    <row r="2438" spans="1:20" ht="20.100000000000001" customHeight="1">
      <c r="A2438" s="19">
        <v>1108</v>
      </c>
      <c r="B2438" s="1"/>
      <c r="C2438" s="20" t="s">
        <v>622</v>
      </c>
      <c r="D2438" s="20" t="s">
        <v>494</v>
      </c>
      <c r="E2438" s="226"/>
      <c r="F2438" s="226"/>
      <c r="G2438" s="226"/>
      <c r="H2438" s="226"/>
      <c r="I2438" s="21"/>
      <c r="J2438" s="206">
        <v>0</v>
      </c>
      <c r="K2438" s="22"/>
      <c r="L2438"/>
      <c r="M2438"/>
      <c r="N2438"/>
      <c r="O2438"/>
      <c r="P2438" s="1"/>
      <c r="Q2438" s="1"/>
      <c r="R2438" s="1"/>
      <c r="T2438" s="89"/>
    </row>
    <row r="2439" spans="1:20" ht="20.100000000000001" customHeight="1">
      <c r="A2439" s="19">
        <v>1109</v>
      </c>
      <c r="B2439" s="220"/>
      <c r="C2439" s="104" t="s">
        <v>1727</v>
      </c>
      <c r="D2439" s="20" t="s">
        <v>1122</v>
      </c>
      <c r="E2439" s="226"/>
      <c r="F2439" s="226"/>
      <c r="G2439" s="226"/>
      <c r="H2439" s="226"/>
      <c r="I2439" s="21"/>
      <c r="J2439" s="20">
        <v>0</v>
      </c>
      <c r="K2439" s="22"/>
      <c r="L2439"/>
      <c r="M2439"/>
      <c r="N2439"/>
      <c r="O2439"/>
      <c r="P2439" s="1"/>
      <c r="Q2439" s="1"/>
      <c r="R2439" s="1"/>
      <c r="T2439" s="89"/>
    </row>
    <row r="2440" spans="1:20" ht="20.100000000000001" customHeight="1">
      <c r="A2440" s="19">
        <v>1110</v>
      </c>
      <c r="B2440" s="1"/>
      <c r="C2440" s="20" t="s">
        <v>623</v>
      </c>
      <c r="D2440" s="20" t="s">
        <v>223</v>
      </c>
      <c r="E2440" s="226"/>
      <c r="F2440" s="226"/>
      <c r="G2440" s="226"/>
      <c r="H2440" s="226"/>
      <c r="I2440" s="21"/>
      <c r="J2440" s="206">
        <v>0</v>
      </c>
      <c r="K2440" s="22"/>
      <c r="L2440"/>
      <c r="M2440"/>
      <c r="N2440"/>
      <c r="O2440"/>
      <c r="P2440" s="1"/>
      <c r="Q2440" s="1"/>
      <c r="R2440" s="1"/>
      <c r="T2440" s="89"/>
    </row>
    <row r="2441" spans="1:20" ht="20.100000000000001" customHeight="1">
      <c r="A2441" s="19">
        <v>1111</v>
      </c>
      <c r="B2441" s="1"/>
      <c r="C2441" s="20" t="s">
        <v>624</v>
      </c>
      <c r="D2441" s="20" t="s">
        <v>625</v>
      </c>
      <c r="E2441" s="226"/>
      <c r="F2441" s="226"/>
      <c r="G2441" s="226"/>
      <c r="H2441" s="226"/>
      <c r="I2441" s="21"/>
      <c r="J2441" s="206">
        <v>0</v>
      </c>
      <c r="K2441" s="22"/>
      <c r="L2441"/>
      <c r="M2441"/>
      <c r="N2441"/>
      <c r="O2441"/>
      <c r="P2441" s="1"/>
      <c r="Q2441" s="1"/>
      <c r="R2441" s="1"/>
      <c r="T2441" s="89"/>
    </row>
    <row r="2442" spans="1:20" ht="20.100000000000001" customHeight="1">
      <c r="A2442" s="19">
        <v>1112</v>
      </c>
      <c r="B2442" s="1"/>
      <c r="C2442" s="20" t="s">
        <v>626</v>
      </c>
      <c r="D2442" s="20" t="s">
        <v>225</v>
      </c>
      <c r="E2442" s="226"/>
      <c r="F2442" s="226"/>
      <c r="G2442" s="226"/>
      <c r="H2442" s="226"/>
      <c r="I2442" s="21"/>
      <c r="J2442" s="206">
        <v>0</v>
      </c>
      <c r="K2442" s="22"/>
      <c r="L2442"/>
      <c r="M2442"/>
      <c r="N2442"/>
      <c r="O2442"/>
      <c r="P2442" s="1"/>
      <c r="Q2442" s="1"/>
      <c r="R2442" s="1"/>
      <c r="T2442" s="89"/>
    </row>
    <row r="2443" spans="1:20" ht="20.100000000000001" customHeight="1">
      <c r="A2443" s="19">
        <v>1113</v>
      </c>
      <c r="B2443" s="1"/>
      <c r="C2443" s="20" t="s">
        <v>627</v>
      </c>
      <c r="D2443" s="20" t="s">
        <v>628</v>
      </c>
      <c r="E2443" s="226"/>
      <c r="F2443" s="226"/>
      <c r="G2443" s="226"/>
      <c r="H2443" s="226"/>
      <c r="I2443" s="21"/>
      <c r="J2443" s="206">
        <v>0</v>
      </c>
      <c r="K2443" s="22"/>
      <c r="L2443"/>
      <c r="M2443"/>
      <c r="N2443"/>
      <c r="O2443"/>
      <c r="P2443" s="1"/>
      <c r="Q2443" s="1"/>
      <c r="R2443" s="1"/>
      <c r="T2443" s="89"/>
    </row>
    <row r="2444" spans="1:20" ht="20.100000000000001" customHeight="1">
      <c r="A2444" s="19">
        <v>1114</v>
      </c>
      <c r="B2444" s="1"/>
      <c r="C2444" s="20" t="s">
        <v>629</v>
      </c>
      <c r="D2444" s="20" t="s">
        <v>827</v>
      </c>
      <c r="E2444" s="226"/>
      <c r="F2444" s="226"/>
      <c r="G2444" s="226"/>
      <c r="H2444" s="226"/>
      <c r="I2444" s="21"/>
      <c r="J2444" s="206">
        <v>0</v>
      </c>
      <c r="K2444" s="22"/>
      <c r="L2444"/>
      <c r="M2444"/>
      <c r="N2444"/>
      <c r="O2444"/>
      <c r="P2444" s="1"/>
      <c r="Q2444" s="1"/>
      <c r="R2444" s="1"/>
      <c r="T2444" s="89"/>
    </row>
    <row r="2445" spans="1:20" ht="20.100000000000001" customHeight="1">
      <c r="A2445" s="19">
        <v>1115</v>
      </c>
      <c r="B2445" s="1"/>
      <c r="C2445" s="182" t="s">
        <v>630</v>
      </c>
      <c r="D2445" s="182" t="s">
        <v>631</v>
      </c>
      <c r="E2445" s="226"/>
      <c r="F2445" s="226"/>
      <c r="G2445" s="226"/>
      <c r="H2445" s="226"/>
      <c r="I2445" s="21"/>
      <c r="J2445" s="206">
        <v>0</v>
      </c>
      <c r="K2445" s="22"/>
      <c r="L2445"/>
      <c r="M2445"/>
      <c r="N2445"/>
      <c r="O2445"/>
      <c r="P2445" s="1"/>
      <c r="Q2445" s="1"/>
      <c r="R2445" s="1"/>
      <c r="T2445" s="89"/>
    </row>
    <row r="2446" spans="1:20" ht="20.100000000000001" customHeight="1">
      <c r="A2446" s="19">
        <v>1116</v>
      </c>
      <c r="B2446" s="1"/>
      <c r="C2446" s="182" t="s">
        <v>632</v>
      </c>
      <c r="D2446" s="182" t="s">
        <v>267</v>
      </c>
      <c r="E2446" s="226"/>
      <c r="F2446" s="226"/>
      <c r="G2446" s="226"/>
      <c r="H2446" s="226"/>
      <c r="I2446" s="21"/>
      <c r="J2446" s="206">
        <v>0</v>
      </c>
      <c r="K2446" s="22"/>
      <c r="L2446"/>
      <c r="M2446"/>
      <c r="N2446"/>
      <c r="O2446"/>
      <c r="P2446" s="1"/>
      <c r="Q2446" s="1"/>
      <c r="R2446" s="1"/>
      <c r="T2446" s="89"/>
    </row>
    <row r="2447" spans="1:20" ht="20.100000000000001" customHeight="1">
      <c r="A2447" s="19">
        <v>1117</v>
      </c>
      <c r="B2447" s="303"/>
      <c r="C2447" s="302" t="s">
        <v>3</v>
      </c>
      <c r="D2447" s="182" t="s">
        <v>477</v>
      </c>
      <c r="E2447" s="226"/>
      <c r="F2447" s="226"/>
      <c r="G2447" s="226"/>
      <c r="H2447" s="226"/>
      <c r="I2447" s="21"/>
      <c r="J2447" s="206">
        <v>0</v>
      </c>
      <c r="K2447" s="22"/>
      <c r="L2447"/>
      <c r="M2447"/>
      <c r="N2447"/>
      <c r="O2447"/>
      <c r="P2447" s="1"/>
      <c r="Q2447" s="1"/>
      <c r="R2447" s="1"/>
      <c r="T2447" s="89"/>
    </row>
    <row r="2448" spans="1:20" ht="20.100000000000001" customHeight="1">
      <c r="A2448" s="19">
        <v>1118</v>
      </c>
      <c r="B2448" s="1"/>
      <c r="C2448" s="182" t="s">
        <v>633</v>
      </c>
      <c r="D2448" s="182" t="s">
        <v>634</v>
      </c>
      <c r="E2448" s="21"/>
      <c r="F2448" s="21"/>
      <c r="G2448" s="21"/>
      <c r="H2448" s="21"/>
      <c r="I2448" s="21"/>
      <c r="J2448" s="206">
        <v>0</v>
      </c>
      <c r="K2448" s="22"/>
      <c r="L2448"/>
      <c r="M2448"/>
      <c r="N2448"/>
      <c r="O2448"/>
      <c r="P2448" s="1"/>
      <c r="Q2448" s="1"/>
      <c r="R2448" s="1"/>
      <c r="T2448" s="89"/>
    </row>
    <row r="2449" spans="1:20" ht="20.100000000000001" customHeight="1">
      <c r="A2449" s="19">
        <v>1119</v>
      </c>
      <c r="B2449" s="1"/>
      <c r="C2449" s="182" t="s">
        <v>635</v>
      </c>
      <c r="D2449" s="182" t="s">
        <v>636</v>
      </c>
      <c r="E2449" s="21"/>
      <c r="F2449" s="21"/>
      <c r="G2449" s="21"/>
      <c r="H2449" s="21"/>
      <c r="I2449" s="21"/>
      <c r="J2449" s="206">
        <v>0</v>
      </c>
      <c r="K2449" s="22"/>
      <c r="L2449"/>
      <c r="M2449"/>
      <c r="N2449"/>
      <c r="O2449"/>
      <c r="P2449" s="1"/>
      <c r="Q2449" s="1"/>
      <c r="R2449" s="1"/>
      <c r="T2449" s="89"/>
    </row>
    <row r="2450" spans="1:20" ht="20.100000000000001" customHeight="1">
      <c r="A2450" s="19">
        <v>1120</v>
      </c>
      <c r="B2450" s="1"/>
      <c r="C2450" s="182" t="s">
        <v>637</v>
      </c>
      <c r="D2450" s="182" t="s">
        <v>638</v>
      </c>
      <c r="E2450" s="226"/>
      <c r="F2450" s="226"/>
      <c r="G2450" s="226"/>
      <c r="H2450" s="226"/>
      <c r="I2450" s="21"/>
      <c r="J2450" s="206">
        <v>0</v>
      </c>
      <c r="K2450" s="22"/>
      <c r="L2450"/>
      <c r="M2450"/>
      <c r="N2450"/>
      <c r="O2450"/>
      <c r="P2450" s="1"/>
      <c r="Q2450" s="1"/>
      <c r="R2450" s="1"/>
      <c r="T2450" s="89"/>
    </row>
    <row r="2451" spans="1:20" ht="20.100000000000001" customHeight="1">
      <c r="A2451" s="19">
        <v>1121</v>
      </c>
      <c r="B2451" s="1"/>
      <c r="C2451" s="182" t="s">
        <v>639</v>
      </c>
      <c r="D2451" s="182" t="s">
        <v>640</v>
      </c>
      <c r="E2451" s="226"/>
      <c r="F2451" s="226"/>
      <c r="G2451" s="226"/>
      <c r="H2451" s="226"/>
      <c r="I2451" s="21"/>
      <c r="J2451" s="206">
        <v>0</v>
      </c>
      <c r="K2451" s="22"/>
      <c r="L2451"/>
      <c r="M2451"/>
      <c r="N2451"/>
      <c r="O2451"/>
      <c r="P2451" s="1"/>
      <c r="Q2451" s="1"/>
      <c r="R2451" s="1"/>
      <c r="T2451" s="89"/>
    </row>
    <row r="2452" spans="1:20" ht="20.100000000000001" customHeight="1">
      <c r="A2452" s="19">
        <v>1122</v>
      </c>
      <c r="B2452" s="1"/>
      <c r="C2452" s="182" t="s">
        <v>641</v>
      </c>
      <c r="D2452" s="182" t="s">
        <v>895</v>
      </c>
      <c r="E2452" s="226"/>
      <c r="F2452" s="226"/>
      <c r="G2452" s="226"/>
      <c r="H2452" s="226"/>
      <c r="I2452" s="21"/>
      <c r="J2452" s="206">
        <v>0</v>
      </c>
      <c r="K2452" s="22"/>
      <c r="L2452"/>
      <c r="M2452"/>
      <c r="N2452"/>
      <c r="O2452"/>
      <c r="P2452" s="1"/>
      <c r="Q2452" s="1"/>
      <c r="R2452" s="1"/>
      <c r="T2452" s="89"/>
    </row>
    <row r="2453" spans="1:20" ht="20.100000000000001" customHeight="1">
      <c r="A2453" s="19">
        <v>1123</v>
      </c>
      <c r="B2453" s="1"/>
      <c r="C2453" s="182" t="s">
        <v>642</v>
      </c>
      <c r="D2453" s="182" t="s">
        <v>337</v>
      </c>
      <c r="E2453" s="226"/>
      <c r="F2453" s="226"/>
      <c r="G2453" s="226"/>
      <c r="H2453" s="226"/>
      <c r="I2453" s="21"/>
      <c r="J2453" s="206">
        <v>0</v>
      </c>
      <c r="K2453" s="22"/>
      <c r="L2453"/>
      <c r="M2453"/>
      <c r="N2453"/>
      <c r="O2453"/>
      <c r="P2453" s="1"/>
      <c r="Q2453" s="1"/>
      <c r="R2453" s="1"/>
      <c r="T2453" s="89"/>
    </row>
    <row r="2454" spans="1:20" ht="20.100000000000001" customHeight="1">
      <c r="A2454" s="19">
        <v>1124</v>
      </c>
      <c r="B2454" s="1"/>
      <c r="C2454" s="20" t="s">
        <v>338</v>
      </c>
      <c r="D2454" s="20" t="s">
        <v>281</v>
      </c>
      <c r="E2454" s="21"/>
      <c r="F2454" s="21"/>
      <c r="G2454" s="21"/>
      <c r="H2454" s="21"/>
      <c r="I2454" s="226" t="s">
        <v>1097</v>
      </c>
      <c r="J2454" s="206">
        <v>0</v>
      </c>
      <c r="K2454" s="22"/>
      <c r="L2454"/>
      <c r="M2454"/>
      <c r="N2454"/>
      <c r="O2454"/>
      <c r="P2454" s="1"/>
      <c r="Q2454" s="1"/>
      <c r="R2454" s="1"/>
      <c r="T2454" s="89"/>
    </row>
    <row r="2455" spans="1:20" ht="20.100000000000001" customHeight="1">
      <c r="A2455" s="19">
        <v>1125</v>
      </c>
      <c r="B2455" s="1"/>
      <c r="C2455" s="203">
        <v>7285</v>
      </c>
      <c r="D2455" s="20" t="s">
        <v>282</v>
      </c>
      <c r="E2455" s="21">
        <v>0</v>
      </c>
      <c r="F2455" s="105">
        <v>0</v>
      </c>
      <c r="G2455" s="21">
        <v>0</v>
      </c>
      <c r="H2455" s="21"/>
      <c r="I2455" s="226"/>
      <c r="J2455" s="206">
        <v>0</v>
      </c>
      <c r="K2455" s="22"/>
      <c r="L2455"/>
      <c r="M2455"/>
      <c r="N2455"/>
      <c r="O2455"/>
      <c r="P2455" s="1"/>
      <c r="Q2455" s="1"/>
      <c r="R2455" s="1"/>
      <c r="T2455" s="89"/>
    </row>
    <row r="2456" spans="1:20" ht="20.100000000000001" customHeight="1">
      <c r="A2456" s="19">
        <v>1126</v>
      </c>
      <c r="B2456" s="1"/>
      <c r="C2456" s="203">
        <v>7290</v>
      </c>
      <c r="D2456" s="20" t="s">
        <v>283</v>
      </c>
      <c r="E2456" s="21">
        <v>0</v>
      </c>
      <c r="F2456" s="21">
        <v>0</v>
      </c>
      <c r="G2456" s="21">
        <v>0</v>
      </c>
      <c r="H2456" s="21"/>
      <c r="I2456" s="226"/>
      <c r="J2456" s="206">
        <v>0</v>
      </c>
      <c r="K2456" s="22"/>
      <c r="L2456"/>
      <c r="M2456"/>
      <c r="N2456"/>
      <c r="O2456"/>
      <c r="P2456" s="1"/>
      <c r="Q2456" s="1"/>
      <c r="R2456" s="1"/>
      <c r="T2456" s="89"/>
    </row>
    <row r="2457" spans="1:20" ht="20.100000000000001" customHeight="1">
      <c r="A2457" s="19">
        <v>1127</v>
      </c>
      <c r="B2457" s="1"/>
      <c r="C2457" s="203">
        <v>7295</v>
      </c>
      <c r="D2457" s="20" t="s">
        <v>1347</v>
      </c>
      <c r="E2457" s="21"/>
      <c r="F2457" s="21"/>
      <c r="G2457" s="21"/>
      <c r="H2457" s="21"/>
      <c r="I2457" s="226"/>
      <c r="J2457" s="206">
        <v>0</v>
      </c>
      <c r="K2457" s="22"/>
      <c r="L2457"/>
      <c r="M2457"/>
      <c r="N2457"/>
      <c r="O2457"/>
      <c r="P2457" s="1"/>
      <c r="Q2457" s="1"/>
      <c r="R2457" s="1"/>
      <c r="T2457" s="89"/>
    </row>
    <row r="2458" spans="1:20" ht="20.100000000000001" customHeight="1">
      <c r="A2458" s="19">
        <v>1128</v>
      </c>
      <c r="B2458" s="265"/>
      <c r="C2458" s="302" t="s">
        <v>1726</v>
      </c>
      <c r="D2458" s="182" t="s">
        <v>1725</v>
      </c>
      <c r="E2458" s="226"/>
      <c r="F2458" s="226"/>
      <c r="G2458" s="226"/>
      <c r="H2458" s="226"/>
      <c r="I2458" s="21">
        <v>0</v>
      </c>
      <c r="J2458" s="206">
        <v>0</v>
      </c>
      <c r="K2458" s="487"/>
      <c r="L2458"/>
      <c r="M2458"/>
      <c r="N2458"/>
      <c r="O2458"/>
      <c r="P2458" s="1"/>
      <c r="Q2458" s="1"/>
      <c r="R2458" s="1"/>
      <c r="T2458" s="89"/>
    </row>
    <row r="2459" spans="1:20" ht="20.100000000000001" customHeight="1">
      <c r="A2459" s="19">
        <v>1129</v>
      </c>
      <c r="B2459" s="1"/>
      <c r="C2459" s="203">
        <v>7300</v>
      </c>
      <c r="D2459" s="20" t="s">
        <v>285</v>
      </c>
      <c r="E2459" s="21"/>
      <c r="F2459" s="21"/>
      <c r="G2459" s="21"/>
      <c r="H2459" s="21"/>
      <c r="I2459" s="226"/>
      <c r="J2459" s="206">
        <v>0</v>
      </c>
      <c r="K2459" s="22"/>
      <c r="L2459"/>
      <c r="M2459"/>
      <c r="N2459"/>
      <c r="O2459"/>
      <c r="P2459" s="1"/>
      <c r="Q2459" s="1"/>
      <c r="R2459" s="1"/>
      <c r="T2459" s="89"/>
    </row>
    <row r="2460" spans="1:20" ht="20.100000000000001" customHeight="1">
      <c r="A2460" s="19">
        <v>1130</v>
      </c>
      <c r="B2460" s="1"/>
      <c r="C2460" s="203">
        <v>7305</v>
      </c>
      <c r="D2460" s="20" t="s">
        <v>286</v>
      </c>
      <c r="E2460" s="21"/>
      <c r="F2460" s="21"/>
      <c r="G2460" s="21"/>
      <c r="H2460" s="21"/>
      <c r="I2460" s="226" t="s">
        <v>1097</v>
      </c>
      <c r="J2460" s="206">
        <v>0</v>
      </c>
      <c r="K2460" s="22"/>
      <c r="L2460"/>
      <c r="M2460"/>
      <c r="N2460"/>
      <c r="O2460"/>
      <c r="P2460" s="1"/>
      <c r="Q2460" s="1"/>
      <c r="R2460" s="1"/>
      <c r="T2460" s="89"/>
    </row>
    <row r="2461" spans="1:20" ht="20.100000000000001" customHeight="1">
      <c r="A2461" s="19">
        <v>1131</v>
      </c>
      <c r="B2461" s="1"/>
      <c r="C2461" s="203">
        <v>7310</v>
      </c>
      <c r="D2461" s="20" t="s">
        <v>287</v>
      </c>
      <c r="E2461" s="21"/>
      <c r="F2461" s="21"/>
      <c r="G2461" s="21"/>
      <c r="H2461" s="21"/>
      <c r="I2461" s="226" t="s">
        <v>1097</v>
      </c>
      <c r="J2461" s="206">
        <v>0</v>
      </c>
      <c r="K2461" s="22"/>
      <c r="L2461"/>
      <c r="M2461"/>
      <c r="N2461"/>
      <c r="O2461"/>
      <c r="P2461" s="1"/>
      <c r="Q2461" s="1"/>
      <c r="R2461" s="1"/>
      <c r="T2461" s="89"/>
    </row>
    <row r="2462" spans="1:20" ht="20.100000000000001" customHeight="1">
      <c r="A2462" s="19">
        <v>1132</v>
      </c>
      <c r="B2462" s="1"/>
      <c r="C2462" s="34" t="s">
        <v>339</v>
      </c>
      <c r="D2462" s="183" t="s">
        <v>340</v>
      </c>
      <c r="E2462" s="20">
        <v>0</v>
      </c>
      <c r="F2462" s="20">
        <v>0</v>
      </c>
      <c r="G2462" s="20">
        <v>0</v>
      </c>
      <c r="H2462" s="20">
        <v>0</v>
      </c>
      <c r="I2462" s="20">
        <v>0</v>
      </c>
      <c r="J2462" s="207">
        <v>0</v>
      </c>
      <c r="K2462" s="22"/>
      <c r="L2462"/>
      <c r="M2462"/>
      <c r="N2462"/>
      <c r="O2462"/>
      <c r="P2462" s="1"/>
      <c r="Q2462" s="1"/>
      <c r="R2462" s="1"/>
      <c r="T2462" s="89"/>
    </row>
    <row r="2463" spans="1:20" ht="20.100000000000001" customHeight="1">
      <c r="A2463" s="19"/>
      <c r="B2463" s="1"/>
      <c r="C2463" s="1"/>
      <c r="D2463" s="24"/>
      <c r="E2463" s="32"/>
      <c r="F2463" s="32"/>
      <c r="G2463" s="32"/>
      <c r="H2463" s="32"/>
      <c r="I2463" s="32"/>
      <c r="J2463" s="32"/>
      <c r="K2463" s="1"/>
      <c r="L2463"/>
      <c r="M2463"/>
      <c r="N2463"/>
      <c r="O2463"/>
      <c r="P2463" s="1"/>
      <c r="Q2463" s="1"/>
      <c r="R2463" s="1"/>
      <c r="T2463" s="89"/>
    </row>
    <row r="2464" spans="1:20" ht="20.100000000000001" customHeight="1">
      <c r="A2464" s="7" t="s">
        <v>1981</v>
      </c>
      <c r="B2464" s="133"/>
      <c r="C2464" s="133"/>
      <c r="D2464" s="1"/>
      <c r="E2464" s="109"/>
      <c r="F2464" s="110"/>
      <c r="G2464" s="108"/>
      <c r="H2464" s="108"/>
      <c r="I2464" s="1"/>
      <c r="J2464" s="1"/>
      <c r="K2464" s="1"/>
      <c r="L2464" s="1"/>
      <c r="M2464" s="1"/>
      <c r="N2464" s="1"/>
      <c r="O2464" s="1"/>
      <c r="P2464" s="1"/>
      <c r="Q2464" s="1"/>
      <c r="R2464" s="1"/>
      <c r="T2464" s="89"/>
    </row>
    <row r="2465" spans="1:20" ht="20.100000000000001" customHeight="1">
      <c r="A2465" s="133"/>
      <c r="B2465" s="133"/>
      <c r="C2465" s="133"/>
      <c r="D2465" s="1"/>
      <c r="E2465" s="109"/>
      <c r="F2465" s="110"/>
      <c r="G2465" s="108"/>
      <c r="H2465" s="108"/>
      <c r="I2465" s="1"/>
      <c r="J2465" s="1"/>
      <c r="K2465" s="1"/>
      <c r="L2465" s="1"/>
      <c r="M2465" s="1"/>
      <c r="N2465" s="1"/>
      <c r="O2465" s="1"/>
      <c r="P2465" s="1"/>
      <c r="Q2465" s="1"/>
      <c r="R2465" s="1"/>
      <c r="T2465" s="89"/>
    </row>
    <row r="2466" spans="1:20" ht="20.100000000000001" customHeight="1">
      <c r="A2466" s="135" t="s">
        <v>893</v>
      </c>
      <c r="B2466" s="133"/>
      <c r="C2466" s="133"/>
      <c r="D2466" s="1"/>
      <c r="E2466" s="109"/>
      <c r="F2466" s="110"/>
      <c r="G2466" s="108"/>
      <c r="H2466" s="108"/>
      <c r="I2466" s="1"/>
      <c r="J2466" s="1"/>
      <c r="K2466" s="1"/>
      <c r="L2466" s="1"/>
      <c r="M2466" s="1"/>
      <c r="N2466" s="1"/>
      <c r="O2466" s="1"/>
      <c r="P2466" s="1"/>
      <c r="Q2466" s="1"/>
      <c r="R2466" s="1"/>
      <c r="T2466" s="89"/>
    </row>
    <row r="2467" spans="1:20" ht="20.100000000000001" customHeight="1">
      <c r="A2467" s="133"/>
      <c r="B2467" s="133"/>
      <c r="C2467" s="133"/>
      <c r="D2467" s="1"/>
      <c r="E2467" s="109"/>
      <c r="F2467" s="110"/>
      <c r="G2467" s="108"/>
      <c r="H2467" s="108"/>
      <c r="I2467" s="1"/>
      <c r="J2467" s="1"/>
      <c r="K2467" s="1"/>
      <c r="L2467" s="1"/>
      <c r="M2467" s="1"/>
      <c r="N2467" s="1"/>
      <c r="O2467" s="1"/>
      <c r="P2467" s="1"/>
      <c r="Q2467" s="1"/>
      <c r="R2467" s="1"/>
      <c r="T2467" s="89"/>
    </row>
    <row r="2468" spans="1:20" ht="20.100000000000001" customHeight="1">
      <c r="A2468" s="133" t="s">
        <v>316</v>
      </c>
      <c r="B2468" s="133"/>
      <c r="C2468" s="133"/>
      <c r="D2468" s="1"/>
      <c r="E2468" s="109"/>
      <c r="F2468" s="110"/>
      <c r="G2468" s="108"/>
      <c r="H2468" s="108"/>
      <c r="I2468" s="1"/>
      <c r="J2468" s="1"/>
      <c r="K2468" s="1"/>
      <c r="L2468" s="1"/>
      <c r="M2468" s="1"/>
      <c r="N2468" s="1"/>
      <c r="O2468" s="1"/>
      <c r="P2468" s="1"/>
      <c r="Q2468" s="1"/>
      <c r="R2468" s="1"/>
      <c r="T2468" s="89"/>
    </row>
    <row r="2469" spans="1:20" ht="20.100000000000001" customHeight="1">
      <c r="A2469" s="133"/>
      <c r="B2469" s="133"/>
      <c r="C2469" s="133"/>
      <c r="D2469" s="1"/>
      <c r="E2469" s="109"/>
      <c r="F2469" s="110"/>
      <c r="G2469" s="108"/>
      <c r="H2469" s="108"/>
      <c r="I2469" s="1"/>
      <c r="J2469" s="1"/>
      <c r="K2469" s="1"/>
      <c r="L2469" s="1"/>
      <c r="M2469" s="1"/>
      <c r="N2469" s="1"/>
      <c r="O2469" s="1"/>
      <c r="P2469" s="1"/>
      <c r="Q2469" s="1"/>
      <c r="R2469" s="1"/>
      <c r="T2469" s="89"/>
    </row>
    <row r="2470" spans="1:20" ht="39.950000000000003" customHeight="1">
      <c r="A2470" s="615" t="s">
        <v>761</v>
      </c>
      <c r="B2470" s="615"/>
      <c r="C2470" s="133"/>
      <c r="D2470" s="611" t="s">
        <v>2061</v>
      </c>
      <c r="E2470" s="611"/>
      <c r="F2470" s="611"/>
      <c r="G2470" s="611"/>
      <c r="H2470" s="611"/>
      <c r="I2470" s="611"/>
      <c r="J2470" s="611"/>
      <c r="K2470" s="611"/>
      <c r="L2470" s="1"/>
      <c r="M2470" s="1"/>
      <c r="N2470" s="1"/>
      <c r="O2470" s="1"/>
      <c r="P2470" s="1"/>
      <c r="Q2470" s="1"/>
      <c r="R2470" s="1"/>
      <c r="T2470" s="89"/>
    </row>
    <row r="2471" spans="1:20" ht="20.100000000000001" customHeight="1">
      <c r="A2471" s="141"/>
      <c r="B2471" s="141"/>
      <c r="C2471" s="133"/>
      <c r="D2471" s="218"/>
      <c r="E2471" s="218"/>
      <c r="F2471" s="218"/>
      <c r="G2471" s="218"/>
      <c r="H2471" s="218"/>
      <c r="I2471" s="218"/>
      <c r="J2471" s="218"/>
      <c r="K2471" s="218"/>
      <c r="L2471" s="1"/>
      <c r="M2471" s="1"/>
      <c r="N2471" s="1"/>
      <c r="O2471" s="1"/>
      <c r="P2471" s="1"/>
      <c r="Q2471" s="1"/>
      <c r="R2471" s="1"/>
      <c r="T2471" s="89"/>
    </row>
    <row r="2472" spans="1:20" ht="39.75" customHeight="1">
      <c r="A2472" s="141"/>
      <c r="B2472" s="141"/>
      <c r="C2472" s="133"/>
      <c r="D2472" s="652" t="s">
        <v>1179</v>
      </c>
      <c r="E2472" s="652"/>
      <c r="F2472" s="652"/>
      <c r="G2472" s="652"/>
      <c r="H2472" s="652"/>
      <c r="I2472" s="652"/>
      <c r="J2472" s="652"/>
      <c r="K2472" s="652"/>
      <c r="L2472" s="1"/>
      <c r="M2472" s="1"/>
      <c r="N2472" s="1"/>
      <c r="O2472" s="1"/>
      <c r="P2472" s="1"/>
      <c r="Q2472" s="1"/>
      <c r="R2472" s="1"/>
      <c r="T2472" s="89"/>
    </row>
    <row r="2473" spans="1:20" ht="20.100000000000001" customHeight="1">
      <c r="A2473" s="141"/>
      <c r="B2473" s="141"/>
      <c r="C2473" s="133"/>
      <c r="D2473" s="453"/>
      <c r="E2473" s="453"/>
      <c r="F2473" s="453"/>
      <c r="G2473" s="453"/>
      <c r="H2473" s="453"/>
      <c r="I2473" s="453"/>
      <c r="J2473" s="453"/>
      <c r="K2473" s="453"/>
      <c r="L2473" s="1"/>
      <c r="M2473" s="1"/>
      <c r="N2473" s="1"/>
      <c r="O2473" s="1"/>
      <c r="P2473" s="1"/>
      <c r="Q2473" s="1"/>
      <c r="R2473" s="1"/>
      <c r="T2473" s="89"/>
    </row>
    <row r="2474" spans="1:20" ht="42" customHeight="1">
      <c r="B2474" s="133"/>
      <c r="C2474" s="133"/>
      <c r="D2474" s="611" t="s">
        <v>20</v>
      </c>
      <c r="E2474" s="611"/>
      <c r="F2474" s="611"/>
      <c r="G2474" s="611"/>
      <c r="H2474" s="611"/>
      <c r="I2474" s="611"/>
      <c r="J2474" s="611"/>
      <c r="K2474" s="611"/>
      <c r="L2474" s="1"/>
      <c r="M2474" s="1"/>
      <c r="N2474" s="1"/>
      <c r="O2474" s="1"/>
      <c r="P2474" s="1"/>
      <c r="Q2474" s="1"/>
      <c r="R2474" s="1"/>
      <c r="T2474" s="89"/>
    </row>
    <row r="2475" spans="1:20" ht="20.100000000000001" customHeight="1">
      <c r="B2475" s="133"/>
      <c r="C2475" s="133"/>
      <c r="D2475" s="218"/>
      <c r="E2475" s="218"/>
      <c r="F2475" s="218"/>
      <c r="G2475" s="218"/>
      <c r="H2475" s="218"/>
      <c r="I2475" s="218"/>
      <c r="J2475" s="218"/>
      <c r="K2475" s="218"/>
      <c r="L2475" s="1"/>
      <c r="M2475" s="1"/>
      <c r="N2475" s="1"/>
      <c r="O2475" s="1"/>
      <c r="P2475" s="1"/>
      <c r="Q2475" s="1"/>
      <c r="R2475" s="1"/>
      <c r="T2475" s="89"/>
    </row>
    <row r="2476" spans="1:20" ht="42.75" customHeight="1">
      <c r="A2476" s="133"/>
      <c r="B2476" s="133"/>
      <c r="C2476" s="451" t="s">
        <v>116</v>
      </c>
      <c r="D2476" s="620" t="s">
        <v>2053</v>
      </c>
      <c r="E2476" s="620"/>
      <c r="F2476" s="620"/>
      <c r="G2476" s="620"/>
      <c r="H2476" s="620"/>
      <c r="I2476" s="620"/>
      <c r="J2476" s="620"/>
      <c r="K2476" s="620"/>
      <c r="L2476" s="620"/>
      <c r="M2476" s="1"/>
      <c r="N2476" s="1"/>
      <c r="O2476" s="1"/>
      <c r="P2476" s="1"/>
      <c r="Q2476" s="1"/>
      <c r="R2476" s="1"/>
      <c r="T2476" s="89"/>
    </row>
    <row r="2477" spans="1:20" ht="20.100000000000001" customHeight="1">
      <c r="A2477" s="133"/>
      <c r="B2477" s="133"/>
      <c r="C2477" s="451"/>
      <c r="D2477" s="386"/>
      <c r="E2477" s="386"/>
      <c r="F2477" s="386"/>
      <c r="G2477" s="386"/>
      <c r="H2477" s="386"/>
      <c r="I2477" s="386"/>
      <c r="J2477" s="386"/>
      <c r="K2477" s="386"/>
      <c r="L2477" s="386"/>
      <c r="M2477" s="1"/>
      <c r="N2477" s="1"/>
      <c r="O2477" s="1"/>
      <c r="P2477" s="1"/>
      <c r="Q2477" s="1"/>
      <c r="R2477" s="1"/>
      <c r="T2477" s="89"/>
    </row>
    <row r="2478" spans="1:20" ht="60" customHeight="1">
      <c r="A2478" s="612">
        <v>7460</v>
      </c>
      <c r="B2478" s="612"/>
      <c r="D2478" s="611" t="s">
        <v>1128</v>
      </c>
      <c r="E2478" s="611"/>
      <c r="F2478" s="611"/>
      <c r="G2478" s="611"/>
      <c r="H2478" s="611"/>
      <c r="I2478" s="611"/>
      <c r="J2478" s="611"/>
      <c r="K2478" s="611"/>
      <c r="L2478" s="1"/>
      <c r="M2478" s="1"/>
      <c r="N2478" s="1"/>
      <c r="O2478" s="1"/>
      <c r="P2478" s="1"/>
      <c r="Q2478" s="1"/>
      <c r="R2478" s="1"/>
      <c r="T2478" s="89"/>
    </row>
    <row r="2479" spans="1:20" ht="20.100000000000001" customHeight="1">
      <c r="A2479" s="179"/>
      <c r="B2479" s="179"/>
      <c r="D2479" s="218"/>
      <c r="E2479" s="218"/>
      <c r="F2479" s="218"/>
      <c r="G2479" s="218"/>
      <c r="H2479" s="218"/>
      <c r="I2479" s="218"/>
      <c r="J2479" s="218"/>
      <c r="K2479" s="218"/>
      <c r="L2479" s="1"/>
      <c r="M2479" s="1"/>
      <c r="N2479" s="1"/>
      <c r="O2479" s="1"/>
      <c r="P2479" s="1"/>
      <c r="Q2479" s="1"/>
      <c r="R2479" s="1"/>
      <c r="T2479" s="89"/>
    </row>
    <row r="2480" spans="1:20" ht="82.5" customHeight="1">
      <c r="A2480" s="612">
        <v>7510</v>
      </c>
      <c r="B2480" s="612"/>
      <c r="C2480" s="133"/>
      <c r="D2480" s="632" t="s">
        <v>242</v>
      </c>
      <c r="E2480" s="632"/>
      <c r="F2480" s="632"/>
      <c r="G2480" s="632"/>
      <c r="H2480" s="632"/>
      <c r="I2480" s="632"/>
      <c r="J2480" s="632"/>
      <c r="K2480" s="632"/>
      <c r="L2480" s="1"/>
      <c r="M2480" s="1"/>
      <c r="N2480" s="1"/>
      <c r="O2480" s="1"/>
      <c r="P2480" s="1"/>
      <c r="Q2480" s="1"/>
      <c r="R2480" s="1"/>
      <c r="T2480" s="89"/>
    </row>
    <row r="2481" spans="1:20" ht="20.100000000000001" customHeight="1">
      <c r="A2481" s="179"/>
      <c r="B2481" s="179"/>
      <c r="C2481" s="133"/>
      <c r="D2481" s="225"/>
      <c r="E2481" s="139"/>
      <c r="F2481" s="139"/>
      <c r="G2481" s="139"/>
      <c r="H2481" s="139"/>
      <c r="I2481" s="139"/>
      <c r="J2481" s="139"/>
      <c r="K2481" s="139"/>
      <c r="L2481" s="1"/>
      <c r="M2481" s="1"/>
      <c r="N2481" s="1"/>
      <c r="O2481" s="1"/>
      <c r="P2481" s="1"/>
      <c r="Q2481" s="1"/>
      <c r="R2481" s="1"/>
      <c r="T2481" s="89"/>
    </row>
    <row r="2482" spans="1:20" ht="60" customHeight="1">
      <c r="A2482" s="612">
        <v>7560</v>
      </c>
      <c r="B2482" s="612"/>
      <c r="C2482" s="133"/>
      <c r="D2482" s="611" t="s">
        <v>334</v>
      </c>
      <c r="E2482" s="611"/>
      <c r="F2482" s="611"/>
      <c r="G2482" s="611"/>
      <c r="H2482" s="611"/>
      <c r="I2482" s="611"/>
      <c r="J2482" s="611"/>
      <c r="K2482" s="611"/>
      <c r="L2482" s="1"/>
      <c r="M2482" s="1"/>
      <c r="N2482" s="1"/>
      <c r="O2482" s="1"/>
      <c r="P2482" s="1"/>
      <c r="Q2482" s="1"/>
      <c r="R2482" s="1"/>
      <c r="T2482" s="89"/>
    </row>
    <row r="2483" spans="1:20" ht="20.100000000000001" customHeight="1">
      <c r="A2483" s="133" t="s">
        <v>1097</v>
      </c>
      <c r="B2483" s="133"/>
      <c r="C2483" s="133"/>
      <c r="D2483" s="1"/>
      <c r="E2483" s="109"/>
      <c r="F2483" s="110"/>
      <c r="G2483" s="108"/>
      <c r="H2483" s="108"/>
      <c r="I2483" s="1"/>
      <c r="J2483" s="1"/>
      <c r="K2483" s="1"/>
      <c r="L2483" s="1"/>
      <c r="M2483" s="1"/>
      <c r="N2483" s="1"/>
      <c r="O2483" s="1"/>
      <c r="P2483" s="1"/>
      <c r="Q2483" s="1"/>
      <c r="R2483" s="1"/>
      <c r="T2483" s="89"/>
    </row>
    <row r="2484" spans="1:20" ht="62.25" customHeight="1">
      <c r="A2484" s="616" t="s">
        <v>1001</v>
      </c>
      <c r="B2484" s="616"/>
      <c r="C2484" s="133"/>
      <c r="D2484" s="611" t="s">
        <v>22</v>
      </c>
      <c r="E2484" s="611"/>
      <c r="F2484" s="611"/>
      <c r="G2484" s="611"/>
      <c r="H2484" s="611"/>
      <c r="I2484" s="611"/>
      <c r="J2484" s="611"/>
      <c r="K2484" s="611"/>
      <c r="L2484" s="1"/>
      <c r="M2484" s="1"/>
      <c r="N2484" s="1"/>
      <c r="O2484" s="1"/>
      <c r="P2484" s="1"/>
      <c r="Q2484" s="1"/>
      <c r="R2484" s="1"/>
      <c r="T2484" s="89"/>
    </row>
    <row r="2485" spans="1:20" ht="20.100000000000001" customHeight="1">
      <c r="A2485" s="137"/>
      <c r="B2485" s="137"/>
      <c r="C2485" s="133"/>
      <c r="D2485" s="139"/>
      <c r="E2485" s="139"/>
      <c r="F2485" s="139"/>
      <c r="G2485" s="139"/>
      <c r="H2485" s="139"/>
      <c r="I2485" s="139"/>
      <c r="J2485" s="139"/>
      <c r="K2485" s="139"/>
      <c r="L2485" s="1"/>
      <c r="M2485" s="1"/>
      <c r="N2485" s="1"/>
      <c r="O2485" s="1"/>
      <c r="P2485" s="1"/>
      <c r="Q2485" s="1"/>
      <c r="R2485" s="1"/>
      <c r="T2485" s="89"/>
    </row>
    <row r="2486" spans="1:20" ht="43.5" customHeight="1">
      <c r="A2486" s="630">
        <v>7645</v>
      </c>
      <c r="B2486" s="631"/>
      <c r="C2486" s="452"/>
      <c r="D2486" s="611" t="s">
        <v>2054</v>
      </c>
      <c r="E2486" s="611"/>
      <c r="F2486" s="611"/>
      <c r="G2486" s="611"/>
      <c r="H2486" s="611"/>
      <c r="I2486" s="611"/>
      <c r="J2486" s="611"/>
      <c r="K2486" s="611"/>
      <c r="L2486" s="1"/>
      <c r="M2486" s="1"/>
      <c r="N2486" s="1"/>
      <c r="O2486" s="1"/>
      <c r="P2486" s="1"/>
      <c r="Q2486" s="1"/>
      <c r="R2486" s="1"/>
      <c r="T2486" s="89"/>
    </row>
    <row r="2487" spans="1:20" ht="20.100000000000001" customHeight="1">
      <c r="A2487" s="133"/>
      <c r="B2487" s="133"/>
      <c r="C2487" s="133"/>
      <c r="D2487" s="1"/>
      <c r="E2487" s="109"/>
      <c r="F2487" s="110"/>
      <c r="G2487" s="108"/>
      <c r="H2487" s="108"/>
      <c r="I2487" s="1"/>
      <c r="J2487" s="1"/>
      <c r="K2487" s="1"/>
      <c r="L2487" s="1"/>
      <c r="M2487" s="1"/>
      <c r="N2487" s="1"/>
      <c r="O2487" s="1"/>
      <c r="P2487" s="1"/>
      <c r="Q2487" s="1"/>
      <c r="R2487" s="1"/>
      <c r="T2487" s="89"/>
    </row>
    <row r="2488" spans="1:20" ht="39.950000000000003" customHeight="1">
      <c r="A2488" s="616" t="s">
        <v>892</v>
      </c>
      <c r="B2488" s="616"/>
      <c r="C2488" s="133"/>
      <c r="D2488" s="611" t="s">
        <v>2051</v>
      </c>
      <c r="E2488" s="611"/>
      <c r="F2488" s="611"/>
      <c r="G2488" s="611"/>
      <c r="H2488" s="611"/>
      <c r="I2488" s="611"/>
      <c r="J2488" s="611"/>
      <c r="K2488" s="611"/>
      <c r="L2488" s="1"/>
      <c r="M2488" s="1"/>
      <c r="N2488" s="1"/>
      <c r="O2488" s="1"/>
      <c r="P2488" s="1"/>
      <c r="Q2488" s="1"/>
      <c r="R2488" s="1"/>
      <c r="T2488" s="89"/>
    </row>
    <row r="2489" spans="1:20" ht="20.100000000000001" customHeight="1">
      <c r="A2489" s="133"/>
      <c r="B2489" s="133"/>
      <c r="C2489" s="133"/>
      <c r="D2489" s="1"/>
      <c r="E2489" s="109"/>
      <c r="F2489" s="110"/>
      <c r="G2489" s="108"/>
      <c r="H2489" s="108"/>
      <c r="I2489" s="1"/>
      <c r="J2489" s="1"/>
      <c r="K2489" s="1"/>
      <c r="L2489" s="1"/>
      <c r="M2489" s="1"/>
      <c r="N2489" s="1"/>
      <c r="O2489" s="1"/>
      <c r="P2489" s="1"/>
      <c r="Q2489" s="1"/>
      <c r="R2489" s="1"/>
      <c r="T2489" s="89"/>
    </row>
    <row r="2490" spans="1:20" ht="39.950000000000003" customHeight="1">
      <c r="A2490" s="630">
        <v>7661</v>
      </c>
      <c r="B2490" s="631"/>
      <c r="C2490" s="395"/>
      <c r="D2490" s="611" t="s">
        <v>1944</v>
      </c>
      <c r="E2490" s="611"/>
      <c r="F2490" s="611"/>
      <c r="G2490" s="611"/>
      <c r="H2490" s="611"/>
      <c r="I2490" s="611"/>
      <c r="J2490" s="611"/>
      <c r="K2490" s="611"/>
      <c r="L2490" s="1"/>
      <c r="M2490" s="1"/>
      <c r="N2490" s="1"/>
      <c r="O2490" s="1"/>
      <c r="P2490" s="1"/>
      <c r="Q2490" s="1"/>
      <c r="R2490" s="1"/>
      <c r="T2490" s="89"/>
    </row>
    <row r="2491" spans="1:20" ht="20.100000000000001" customHeight="1">
      <c r="A2491" s="133"/>
      <c r="B2491" s="133"/>
      <c r="C2491" s="133"/>
      <c r="D2491" s="1"/>
      <c r="E2491" s="109"/>
      <c r="F2491" s="110"/>
      <c r="G2491" s="108"/>
      <c r="H2491" s="108"/>
      <c r="I2491" s="1"/>
      <c r="J2491" s="1"/>
      <c r="K2491" s="1"/>
      <c r="L2491" s="1"/>
      <c r="M2491" s="1"/>
      <c r="N2491" s="1"/>
      <c r="O2491" s="1"/>
      <c r="P2491" s="1"/>
      <c r="Q2491" s="1"/>
      <c r="R2491" s="1"/>
      <c r="T2491" s="89"/>
    </row>
    <row r="2492" spans="1:20" ht="20.100000000000001" customHeight="1">
      <c r="A2492" s="19"/>
      <c r="B2492" s="1"/>
      <c r="C2492" s="19"/>
      <c r="D2492" s="65" t="s">
        <v>604</v>
      </c>
      <c r="E2492" s="11" t="s">
        <v>171</v>
      </c>
      <c r="F2492" s="11" t="s">
        <v>172</v>
      </c>
      <c r="G2492" s="11">
        <v>3</v>
      </c>
      <c r="H2492" s="11">
        <v>4</v>
      </c>
      <c r="I2492" s="11">
        <v>5</v>
      </c>
      <c r="J2492" s="12">
        <v>6</v>
      </c>
      <c r="K2492" s="15"/>
      <c r="L2492" s="1"/>
      <c r="M2492"/>
      <c r="N2492"/>
      <c r="O2492" s="1"/>
      <c r="P2492" s="1"/>
      <c r="Q2492" s="1"/>
      <c r="R2492" s="1"/>
      <c r="T2492" s="89"/>
    </row>
    <row r="2493" spans="1:20" ht="20.100000000000001" customHeight="1">
      <c r="A2493" s="19"/>
      <c r="B2493" s="1"/>
      <c r="C2493" s="19"/>
      <c r="D2493" s="42"/>
      <c r="E2493" s="13"/>
      <c r="F2493" s="13"/>
      <c r="G2493" s="328"/>
      <c r="H2493" s="373" t="s">
        <v>1957</v>
      </c>
      <c r="I2493" s="13"/>
      <c r="J2493" s="14"/>
      <c r="K2493" s="304"/>
      <c r="L2493" s="1"/>
      <c r="M2493"/>
      <c r="N2493"/>
      <c r="O2493" s="1"/>
      <c r="P2493" s="1"/>
      <c r="Q2493" s="1"/>
      <c r="R2493" s="1"/>
      <c r="T2493" s="89"/>
    </row>
    <row r="2494" spans="1:20" ht="20.100000000000001" customHeight="1">
      <c r="A2494" s="19"/>
      <c r="B2494" s="1"/>
      <c r="C2494" s="19"/>
      <c r="D2494" s="42" t="s">
        <v>605</v>
      </c>
      <c r="E2494" s="15"/>
      <c r="F2494" s="15"/>
      <c r="G2494" s="16" t="s">
        <v>799</v>
      </c>
      <c r="H2494" s="374" t="s">
        <v>58</v>
      </c>
      <c r="I2494" s="15"/>
      <c r="J2494" s="17"/>
      <c r="K2494" s="304"/>
      <c r="L2494" s="133" t="s">
        <v>1164</v>
      </c>
      <c r="M2494"/>
      <c r="N2494"/>
      <c r="O2494" s="1"/>
      <c r="P2494" s="1"/>
      <c r="Q2494" s="1"/>
      <c r="R2494" s="1"/>
      <c r="T2494" s="89"/>
    </row>
    <row r="2495" spans="1:20" ht="20.100000000000001" customHeight="1">
      <c r="A2495" s="19"/>
      <c r="B2495" s="1"/>
      <c r="C2495" s="19"/>
      <c r="D2495" s="107" t="s">
        <v>1983</v>
      </c>
      <c r="E2495" s="15" t="s">
        <v>982</v>
      </c>
      <c r="F2495" s="15" t="s">
        <v>983</v>
      </c>
      <c r="G2495" s="15" t="s">
        <v>798</v>
      </c>
      <c r="H2495" s="374" t="s">
        <v>984</v>
      </c>
      <c r="I2495" s="15" t="s">
        <v>985</v>
      </c>
      <c r="J2495" s="17"/>
      <c r="K2495" s="304"/>
      <c r="L2495" s="133" t="s">
        <v>1173</v>
      </c>
      <c r="M2495" s="365"/>
      <c r="N2495" s="365"/>
      <c r="O2495" s="133"/>
      <c r="P2495" s="133"/>
      <c r="Q2495" s="1"/>
      <c r="R2495" s="1"/>
      <c r="T2495" s="89"/>
    </row>
    <row r="2496" spans="1:20" ht="20.100000000000001" customHeight="1">
      <c r="A2496" s="19"/>
      <c r="B2496" s="1"/>
      <c r="C2496" s="19"/>
      <c r="D2496" s="4"/>
      <c r="E2496" s="18" t="s">
        <v>987</v>
      </c>
      <c r="F2496" s="18" t="s">
        <v>988</v>
      </c>
      <c r="G2496" s="18" t="s">
        <v>797</v>
      </c>
      <c r="H2496" s="375" t="s">
        <v>981</v>
      </c>
      <c r="I2496" s="18" t="s">
        <v>989</v>
      </c>
      <c r="J2496" s="18" t="s">
        <v>990</v>
      </c>
      <c r="K2496" s="15"/>
      <c r="L2496" s="133" t="s">
        <v>1172</v>
      </c>
      <c r="M2496" s="365"/>
      <c r="N2496" s="365"/>
      <c r="O2496" s="133"/>
      <c r="P2496" s="133"/>
      <c r="Q2496" s="1"/>
      <c r="R2496" s="1"/>
      <c r="T2496" s="89"/>
    </row>
    <row r="2497" spans="1:20" ht="20.100000000000001" customHeight="1" thickBot="1">
      <c r="A2497" s="19"/>
      <c r="B2497" s="1"/>
      <c r="C2497" s="29"/>
      <c r="D2497" s="28" t="s">
        <v>414</v>
      </c>
      <c r="E2497" s="27"/>
      <c r="F2497" s="27"/>
      <c r="G2497" s="27"/>
      <c r="H2497" s="27"/>
      <c r="I2497" s="27"/>
      <c r="J2497" s="27"/>
      <c r="K2497" s="1"/>
      <c r="M2497" s="365"/>
      <c r="N2497" s="365"/>
      <c r="O2497" s="133"/>
      <c r="P2497" s="133"/>
      <c r="Q2497" s="1"/>
      <c r="R2497" s="1"/>
      <c r="T2497" s="89"/>
    </row>
    <row r="2498" spans="1:20" ht="20.100000000000001" customHeight="1" thickTop="1" thickBot="1">
      <c r="A2498" s="19">
        <v>1144</v>
      </c>
      <c r="B2498" s="1"/>
      <c r="C2498" s="20" t="s">
        <v>415</v>
      </c>
      <c r="D2498" s="20" t="s">
        <v>554</v>
      </c>
      <c r="E2498" s="226"/>
      <c r="F2498" s="226"/>
      <c r="G2498" s="226"/>
      <c r="H2498" s="226"/>
      <c r="I2498" s="21"/>
      <c r="J2498" s="20">
        <v>0</v>
      </c>
      <c r="K2498" s="22"/>
      <c r="L2498" s="366"/>
      <c r="M2498" s="367" t="s">
        <v>1165</v>
      </c>
      <c r="N2498" s="366"/>
      <c r="O2498" s="367" t="s">
        <v>1166</v>
      </c>
      <c r="P2498" s="1"/>
      <c r="Q2498" s="1"/>
      <c r="R2498" s="1"/>
      <c r="T2498" s="89"/>
    </row>
    <row r="2499" spans="1:20" ht="20.100000000000001" customHeight="1" thickTop="1">
      <c r="A2499" s="19">
        <v>1145</v>
      </c>
      <c r="B2499" s="1"/>
      <c r="C2499" s="20" t="s">
        <v>555</v>
      </c>
      <c r="D2499" s="20" t="s">
        <v>556</v>
      </c>
      <c r="E2499" s="226"/>
      <c r="F2499" s="226"/>
      <c r="G2499" s="226"/>
      <c r="H2499" s="226"/>
      <c r="I2499" s="21"/>
      <c r="J2499" s="20">
        <v>0</v>
      </c>
      <c r="K2499" s="22"/>
      <c r="L2499" s="1"/>
      <c r="M2499"/>
      <c r="N2499"/>
      <c r="O2499" s="1"/>
      <c r="P2499" s="1"/>
      <c r="Q2499" s="1"/>
      <c r="R2499" s="1"/>
      <c r="T2499" s="89"/>
    </row>
    <row r="2500" spans="1:20" ht="20.100000000000001" customHeight="1">
      <c r="A2500" s="19">
        <v>1146</v>
      </c>
      <c r="B2500" s="1"/>
      <c r="C2500" s="20" t="s">
        <v>557</v>
      </c>
      <c r="D2500" s="20" t="s">
        <v>558</v>
      </c>
      <c r="E2500" s="226"/>
      <c r="F2500" s="226"/>
      <c r="G2500" s="226"/>
      <c r="H2500" s="226"/>
      <c r="I2500" s="21"/>
      <c r="J2500" s="20">
        <v>0</v>
      </c>
      <c r="K2500" s="22"/>
      <c r="L2500" s="1"/>
      <c r="M2500" s="204"/>
      <c r="N2500" s="204"/>
      <c r="O2500" s="204"/>
      <c r="P2500" s="1"/>
      <c r="Q2500" s="1"/>
      <c r="R2500" s="1"/>
      <c r="T2500" s="89"/>
    </row>
    <row r="2501" spans="1:20" ht="20.100000000000001" customHeight="1">
      <c r="A2501" s="19">
        <v>1147</v>
      </c>
      <c r="B2501" s="1"/>
      <c r="C2501" s="182" t="s">
        <v>559</v>
      </c>
      <c r="D2501" s="182" t="s">
        <v>292</v>
      </c>
      <c r="E2501" s="21"/>
      <c r="F2501" s="21"/>
      <c r="G2501" s="21"/>
      <c r="H2501" s="21"/>
      <c r="I2501" s="226"/>
      <c r="J2501" s="20">
        <v>0</v>
      </c>
      <c r="K2501" s="22"/>
      <c r="L2501" s="1"/>
      <c r="M2501" s="204"/>
      <c r="N2501" s="204"/>
      <c r="O2501" s="204"/>
      <c r="P2501" s="1"/>
      <c r="Q2501" s="1"/>
      <c r="R2501" s="1"/>
      <c r="T2501" s="89"/>
    </row>
    <row r="2502" spans="1:20" ht="20.100000000000001" customHeight="1">
      <c r="A2502" s="19">
        <v>1148</v>
      </c>
      <c r="B2502" s="1"/>
      <c r="C2502" s="208">
        <v>7445</v>
      </c>
      <c r="D2502" s="209" t="s">
        <v>784</v>
      </c>
      <c r="E2502" s="226"/>
      <c r="F2502" s="226"/>
      <c r="G2502" s="226"/>
      <c r="H2502" s="226"/>
      <c r="I2502" s="21"/>
      <c r="J2502" s="20">
        <v>0</v>
      </c>
      <c r="K2502" s="22"/>
      <c r="L2502" s="1"/>
      <c r="M2502" s="204"/>
      <c r="N2502" s="204"/>
      <c r="O2502" s="204"/>
      <c r="P2502" s="1"/>
      <c r="Q2502" s="1"/>
      <c r="R2502" s="1"/>
      <c r="T2502" s="89"/>
    </row>
    <row r="2503" spans="1:20" ht="20.100000000000001" customHeight="1">
      <c r="A2503" s="19">
        <v>1149</v>
      </c>
      <c r="B2503" s="1"/>
      <c r="C2503" s="20" t="s">
        <v>560</v>
      </c>
      <c r="D2503" s="20" t="s">
        <v>619</v>
      </c>
      <c r="E2503" s="226"/>
      <c r="F2503" s="226"/>
      <c r="G2503" s="226"/>
      <c r="H2503" s="226"/>
      <c r="I2503" s="21"/>
      <c r="J2503" s="20">
        <v>0</v>
      </c>
      <c r="K2503" s="22"/>
      <c r="L2503" s="1"/>
      <c r="M2503" s="217"/>
      <c r="N2503" s="217"/>
      <c r="O2503" s="1"/>
      <c r="P2503" s="1"/>
      <c r="Q2503" s="1"/>
      <c r="R2503" s="1"/>
      <c r="T2503" s="89"/>
    </row>
    <row r="2504" spans="1:20" ht="20.100000000000001" customHeight="1">
      <c r="A2504" s="19">
        <v>1150</v>
      </c>
      <c r="B2504" s="1"/>
      <c r="C2504" s="20" t="s">
        <v>561</v>
      </c>
      <c r="D2504" s="20" t="s">
        <v>562</v>
      </c>
      <c r="E2504" s="226"/>
      <c r="F2504" s="226"/>
      <c r="G2504" s="226"/>
      <c r="H2504" s="226"/>
      <c r="I2504" s="21"/>
      <c r="J2504" s="20">
        <v>0</v>
      </c>
      <c r="K2504" s="22"/>
      <c r="L2504" s="1"/>
      <c r="M2504" s="217"/>
      <c r="N2504" s="217"/>
      <c r="O2504" s="1"/>
      <c r="P2504" s="1"/>
      <c r="Q2504" s="1"/>
      <c r="R2504" s="1"/>
      <c r="T2504" s="89"/>
    </row>
    <row r="2505" spans="1:20" ht="20.100000000000001" customHeight="1">
      <c r="A2505" s="19">
        <v>1151</v>
      </c>
      <c r="B2505"/>
      <c r="C2505" s="20" t="s">
        <v>563</v>
      </c>
      <c r="D2505" s="20" t="s">
        <v>494</v>
      </c>
      <c r="E2505" s="226"/>
      <c r="F2505" s="226"/>
      <c r="G2505" s="226"/>
      <c r="H2505" s="226"/>
      <c r="I2505" s="21"/>
      <c r="J2505" s="20">
        <v>0</v>
      </c>
      <c r="K2505" s="22"/>
      <c r="L2505" s="1"/>
      <c r="M2505"/>
      <c r="N2505"/>
      <c r="O2505" s="1"/>
      <c r="P2505" s="1"/>
      <c r="Q2505" s="1"/>
      <c r="R2505" s="1"/>
      <c r="T2505" s="89"/>
    </row>
    <row r="2506" spans="1:20" ht="20.100000000000001" customHeight="1">
      <c r="A2506" s="19">
        <v>1152</v>
      </c>
      <c r="B2506"/>
      <c r="C2506" s="104" t="s">
        <v>1745</v>
      </c>
      <c r="D2506" s="20" t="s">
        <v>1122</v>
      </c>
      <c r="E2506" s="226"/>
      <c r="F2506" s="226"/>
      <c r="G2506" s="226"/>
      <c r="H2506" s="226"/>
      <c r="I2506" s="21"/>
      <c r="J2506" s="20">
        <v>0</v>
      </c>
      <c r="K2506" s="22"/>
      <c r="L2506" s="1"/>
      <c r="M2506"/>
      <c r="N2506"/>
      <c r="O2506" s="1"/>
      <c r="P2506" s="1"/>
      <c r="Q2506" s="1"/>
      <c r="R2506" s="1"/>
      <c r="T2506" s="89"/>
    </row>
    <row r="2507" spans="1:20" ht="20.100000000000001" customHeight="1">
      <c r="A2507" s="19">
        <v>1153</v>
      </c>
      <c r="B2507" s="1"/>
      <c r="C2507" s="20" t="s">
        <v>564</v>
      </c>
      <c r="D2507" s="20" t="s">
        <v>223</v>
      </c>
      <c r="E2507" s="226"/>
      <c r="F2507" s="226"/>
      <c r="G2507" s="226"/>
      <c r="H2507" s="226"/>
      <c r="I2507" s="21"/>
      <c r="J2507" s="20">
        <v>0</v>
      </c>
      <c r="K2507" s="22"/>
      <c r="L2507" s="1"/>
      <c r="M2507"/>
      <c r="N2507"/>
      <c r="O2507" s="1"/>
      <c r="P2507" s="1"/>
      <c r="Q2507" s="1"/>
      <c r="R2507" s="1"/>
      <c r="T2507" s="89"/>
    </row>
    <row r="2508" spans="1:20" ht="20.100000000000001" customHeight="1">
      <c r="A2508" s="19">
        <v>1154</v>
      </c>
      <c r="B2508" s="1"/>
      <c r="C2508" s="20" t="s">
        <v>565</v>
      </c>
      <c r="D2508" s="20" t="s">
        <v>625</v>
      </c>
      <c r="E2508" s="226"/>
      <c r="F2508" s="226"/>
      <c r="G2508" s="226"/>
      <c r="H2508" s="226"/>
      <c r="I2508" s="21"/>
      <c r="J2508" s="20">
        <v>0</v>
      </c>
      <c r="K2508" s="22"/>
      <c r="L2508" s="1"/>
      <c r="M2508"/>
      <c r="N2508"/>
      <c r="O2508" s="1"/>
      <c r="P2508" s="1"/>
      <c r="Q2508" s="1"/>
      <c r="R2508" s="1"/>
      <c r="T2508" s="89"/>
    </row>
    <row r="2509" spans="1:20" ht="20.100000000000001" customHeight="1">
      <c r="A2509" s="19">
        <v>1155</v>
      </c>
      <c r="B2509" s="1"/>
      <c r="C2509" s="20" t="s">
        <v>566</v>
      </c>
      <c r="D2509" s="20" t="s">
        <v>303</v>
      </c>
      <c r="E2509" s="226"/>
      <c r="F2509" s="226"/>
      <c r="G2509" s="226"/>
      <c r="H2509" s="226"/>
      <c r="I2509" s="21"/>
      <c r="J2509" s="20">
        <v>0</v>
      </c>
      <c r="K2509" s="22"/>
      <c r="L2509" s="1"/>
      <c r="M2509"/>
      <c r="N2509"/>
      <c r="O2509" s="1"/>
      <c r="P2509" s="1"/>
      <c r="Q2509" s="1"/>
      <c r="R2509" s="1"/>
      <c r="T2509" s="89"/>
    </row>
    <row r="2510" spans="1:20" ht="20.100000000000001" customHeight="1">
      <c r="A2510" s="19">
        <v>1156</v>
      </c>
      <c r="B2510" s="1"/>
      <c r="C2510" s="20" t="s">
        <v>567</v>
      </c>
      <c r="D2510" s="20" t="s">
        <v>568</v>
      </c>
      <c r="E2510" s="226"/>
      <c r="F2510" s="226"/>
      <c r="G2510" s="226"/>
      <c r="H2510" s="226"/>
      <c r="I2510" s="21"/>
      <c r="J2510" s="20">
        <v>0</v>
      </c>
      <c r="K2510" s="22"/>
      <c r="L2510" s="1"/>
      <c r="M2510"/>
      <c r="N2510"/>
      <c r="O2510" s="1"/>
      <c r="P2510" s="1"/>
      <c r="Q2510" s="1"/>
      <c r="R2510" s="1"/>
      <c r="T2510" s="89"/>
    </row>
    <row r="2511" spans="1:20" ht="20.100000000000001" customHeight="1">
      <c r="A2511" s="19">
        <v>1157</v>
      </c>
      <c r="B2511" s="1"/>
      <c r="C2511" s="203">
        <v>7515</v>
      </c>
      <c r="D2511" s="20" t="s">
        <v>827</v>
      </c>
      <c r="E2511" s="226"/>
      <c r="F2511" s="226"/>
      <c r="G2511" s="226"/>
      <c r="H2511" s="226"/>
      <c r="I2511" s="21"/>
      <c r="J2511" s="20">
        <v>0</v>
      </c>
      <c r="K2511" s="22"/>
      <c r="L2511" s="1"/>
      <c r="M2511"/>
      <c r="N2511"/>
      <c r="O2511" s="1"/>
      <c r="P2511" s="1"/>
      <c r="Q2511" s="1"/>
      <c r="R2511" s="1"/>
      <c r="T2511" s="89"/>
    </row>
    <row r="2512" spans="1:20" ht="20.100000000000001" customHeight="1">
      <c r="A2512" s="19">
        <v>1158</v>
      </c>
      <c r="B2512" s="1"/>
      <c r="C2512" s="210">
        <v>7520</v>
      </c>
      <c r="D2512" s="182" t="s">
        <v>631</v>
      </c>
      <c r="E2512" s="226"/>
      <c r="F2512" s="226"/>
      <c r="G2512" s="226"/>
      <c r="H2512" s="226"/>
      <c r="I2512" s="21"/>
      <c r="J2512" s="20">
        <v>0</v>
      </c>
      <c r="K2512" s="22"/>
      <c r="L2512" s="1"/>
      <c r="M2512"/>
      <c r="N2512"/>
      <c r="O2512" s="1"/>
      <c r="P2512" s="1"/>
      <c r="Q2512" s="1"/>
      <c r="R2512" s="1"/>
      <c r="T2512" s="89"/>
    </row>
    <row r="2513" spans="1:20" ht="20.100000000000001" customHeight="1">
      <c r="A2513" s="19">
        <v>1159</v>
      </c>
      <c r="B2513" s="1"/>
      <c r="C2513" s="182" t="s">
        <v>569</v>
      </c>
      <c r="D2513" s="182" t="s">
        <v>267</v>
      </c>
      <c r="E2513" s="226"/>
      <c r="F2513" s="226"/>
      <c r="G2513" s="226"/>
      <c r="H2513" s="226"/>
      <c r="I2513" s="21"/>
      <c r="J2513" s="20">
        <v>0</v>
      </c>
      <c r="K2513" s="22"/>
      <c r="L2513" s="1"/>
      <c r="M2513"/>
      <c r="N2513"/>
      <c r="O2513" s="1"/>
      <c r="P2513" s="1"/>
      <c r="Q2513" s="1"/>
      <c r="R2513" s="1"/>
      <c r="T2513" s="89"/>
    </row>
    <row r="2514" spans="1:20" ht="20.100000000000001" customHeight="1">
      <c r="A2514" s="19">
        <v>1160</v>
      </c>
      <c r="B2514" s="303"/>
      <c r="C2514" s="210">
        <v>7535</v>
      </c>
      <c r="D2514" s="182" t="s">
        <v>477</v>
      </c>
      <c r="E2514" s="226"/>
      <c r="F2514" s="226"/>
      <c r="G2514" s="226"/>
      <c r="H2514" s="226"/>
      <c r="I2514" s="21"/>
      <c r="J2514" s="20">
        <v>0</v>
      </c>
      <c r="K2514" s="22"/>
      <c r="L2514" s="1"/>
      <c r="M2514"/>
      <c r="N2514"/>
      <c r="O2514" s="1"/>
      <c r="P2514" s="1"/>
      <c r="Q2514" s="1"/>
      <c r="R2514" s="1"/>
      <c r="T2514" s="89"/>
    </row>
    <row r="2515" spans="1:20" ht="20.100000000000001" customHeight="1">
      <c r="A2515" s="19">
        <v>1161</v>
      </c>
      <c r="B2515" s="1"/>
      <c r="C2515" s="182" t="s">
        <v>570</v>
      </c>
      <c r="D2515" s="182" t="s">
        <v>634</v>
      </c>
      <c r="E2515" s="21"/>
      <c r="F2515" s="21"/>
      <c r="G2515" s="21"/>
      <c r="H2515" s="21"/>
      <c r="I2515" s="21"/>
      <c r="J2515" s="20">
        <v>0</v>
      </c>
      <c r="K2515" s="22"/>
      <c r="L2515" s="1"/>
      <c r="M2515"/>
      <c r="N2515"/>
      <c r="O2515" s="1"/>
      <c r="P2515" s="1"/>
      <c r="Q2515" s="1"/>
      <c r="R2515" s="1"/>
      <c r="T2515" s="89"/>
    </row>
    <row r="2516" spans="1:20" ht="20.100000000000001" customHeight="1">
      <c r="A2516" s="19">
        <v>1162</v>
      </c>
      <c r="B2516" s="1"/>
      <c r="C2516" s="182" t="s">
        <v>571</v>
      </c>
      <c r="D2516" s="182" t="s">
        <v>636</v>
      </c>
      <c r="E2516" s="21"/>
      <c r="F2516" s="21"/>
      <c r="G2516" s="21"/>
      <c r="H2516" s="21"/>
      <c r="I2516" s="21"/>
      <c r="J2516" s="20">
        <v>0</v>
      </c>
      <c r="K2516" s="22"/>
      <c r="L2516" s="1"/>
      <c r="M2516"/>
      <c r="N2516"/>
      <c r="O2516" s="1"/>
      <c r="P2516" s="1"/>
      <c r="Q2516" s="1"/>
      <c r="R2516" s="1"/>
      <c r="T2516" s="89"/>
    </row>
    <row r="2517" spans="1:20" ht="20.100000000000001" customHeight="1">
      <c r="A2517" s="19">
        <v>1163</v>
      </c>
      <c r="B2517" s="1"/>
      <c r="C2517" s="182" t="s">
        <v>572</v>
      </c>
      <c r="D2517" s="182" t="s">
        <v>638</v>
      </c>
      <c r="E2517" s="226"/>
      <c r="F2517" s="226"/>
      <c r="G2517" s="226"/>
      <c r="H2517" s="226"/>
      <c r="I2517" s="21"/>
      <c r="J2517" s="20">
        <v>0</v>
      </c>
      <c r="K2517" s="22"/>
      <c r="L2517" s="1"/>
      <c r="M2517"/>
      <c r="N2517"/>
      <c r="O2517" s="1"/>
      <c r="P2517" s="1"/>
      <c r="Q2517" s="1"/>
      <c r="R2517" s="1"/>
      <c r="T2517" s="89"/>
    </row>
    <row r="2518" spans="1:20" ht="20.100000000000001" customHeight="1">
      <c r="A2518" s="19">
        <v>1164</v>
      </c>
      <c r="B2518" s="1"/>
      <c r="C2518" s="182" t="s">
        <v>573</v>
      </c>
      <c r="D2518" s="182" t="s">
        <v>640</v>
      </c>
      <c r="E2518" s="226"/>
      <c r="F2518" s="226"/>
      <c r="G2518" s="226"/>
      <c r="H2518" s="226"/>
      <c r="I2518" s="21"/>
      <c r="J2518" s="20">
        <v>0</v>
      </c>
      <c r="K2518" s="22"/>
      <c r="L2518" s="1"/>
      <c r="M2518"/>
      <c r="N2518"/>
      <c r="O2518" s="1"/>
      <c r="P2518" s="1"/>
      <c r="Q2518" s="1"/>
      <c r="R2518" s="1"/>
      <c r="T2518" s="89"/>
    </row>
    <row r="2519" spans="1:20" ht="20.100000000000001" customHeight="1">
      <c r="A2519" s="19">
        <v>1165</v>
      </c>
      <c r="B2519" s="1"/>
      <c r="C2519" s="182" t="s">
        <v>574</v>
      </c>
      <c r="D2519" s="182" t="s">
        <v>895</v>
      </c>
      <c r="E2519" s="226"/>
      <c r="F2519" s="226"/>
      <c r="G2519" s="226"/>
      <c r="H2519" s="226"/>
      <c r="I2519" s="21"/>
      <c r="J2519" s="20">
        <v>0</v>
      </c>
      <c r="K2519" s="22"/>
      <c r="L2519" s="1"/>
      <c r="M2519"/>
      <c r="N2519"/>
      <c r="O2519" s="1"/>
      <c r="P2519" s="1"/>
      <c r="Q2519" s="1"/>
      <c r="R2519" s="1"/>
      <c r="T2519" s="89"/>
    </row>
    <row r="2520" spans="1:20" ht="20.100000000000001" customHeight="1">
      <c r="A2520" s="19">
        <v>1166</v>
      </c>
      <c r="B2520" s="1"/>
      <c r="C2520" s="182" t="s">
        <v>575</v>
      </c>
      <c r="D2520" s="182" t="s">
        <v>337</v>
      </c>
      <c r="E2520" s="226"/>
      <c r="F2520" s="226"/>
      <c r="G2520" s="226"/>
      <c r="H2520" s="226"/>
      <c r="I2520" s="21"/>
      <c r="J2520" s="20">
        <v>0</v>
      </c>
      <c r="K2520" s="22"/>
      <c r="L2520" s="1"/>
      <c r="M2520"/>
      <c r="N2520"/>
      <c r="O2520" s="1"/>
      <c r="P2520" s="1"/>
      <c r="Q2520" s="1"/>
      <c r="R2520" s="1"/>
      <c r="T2520" s="89"/>
    </row>
    <row r="2521" spans="1:20" ht="20.100000000000001" customHeight="1">
      <c r="A2521" s="19">
        <v>1167</v>
      </c>
      <c r="B2521" s="1"/>
      <c r="C2521" s="203">
        <v>7645</v>
      </c>
      <c r="D2521" s="20" t="s">
        <v>281</v>
      </c>
      <c r="E2521" s="21"/>
      <c r="F2521" s="21"/>
      <c r="G2521" s="21"/>
      <c r="H2521" s="21"/>
      <c r="I2521" s="226"/>
      <c r="J2521" s="20">
        <v>0</v>
      </c>
      <c r="K2521" s="22"/>
      <c r="L2521" s="1"/>
      <c r="M2521"/>
      <c r="N2521"/>
      <c r="O2521" s="1"/>
      <c r="P2521" s="1"/>
      <c r="Q2521" s="1"/>
      <c r="R2521" s="1"/>
      <c r="T2521" s="89"/>
    </row>
    <row r="2522" spans="1:20" ht="20.100000000000001" customHeight="1">
      <c r="A2522" s="19">
        <v>1168</v>
      </c>
      <c r="B2522" s="1"/>
      <c r="C2522" s="203">
        <v>7650</v>
      </c>
      <c r="D2522" s="20" t="s">
        <v>282</v>
      </c>
      <c r="E2522" s="21">
        <v>0</v>
      </c>
      <c r="F2522" s="21">
        <v>0</v>
      </c>
      <c r="G2522" s="21">
        <v>0</v>
      </c>
      <c r="H2522" s="21"/>
      <c r="I2522" s="226"/>
      <c r="J2522" s="20">
        <v>0</v>
      </c>
      <c r="K2522" s="22"/>
      <c r="L2522" s="1"/>
      <c r="M2522"/>
      <c r="N2522"/>
      <c r="O2522" s="1"/>
      <c r="P2522" s="1"/>
      <c r="Q2522" s="1"/>
      <c r="R2522" s="1"/>
      <c r="T2522" s="89"/>
    </row>
    <row r="2523" spans="1:20" ht="20.100000000000001" customHeight="1">
      <c r="A2523" s="19">
        <v>1169</v>
      </c>
      <c r="B2523" s="1"/>
      <c r="C2523" s="203">
        <v>7655</v>
      </c>
      <c r="D2523" s="20" t="s">
        <v>283</v>
      </c>
      <c r="E2523" s="21">
        <v>0</v>
      </c>
      <c r="F2523" s="21">
        <v>0</v>
      </c>
      <c r="G2523" s="21">
        <v>0</v>
      </c>
      <c r="H2523" s="21"/>
      <c r="I2523" s="226"/>
      <c r="J2523" s="20">
        <v>0</v>
      </c>
      <c r="K2523" s="22"/>
      <c r="L2523" s="1"/>
      <c r="M2523"/>
      <c r="N2523"/>
      <c r="O2523" s="1"/>
      <c r="P2523" s="1"/>
      <c r="Q2523" s="1"/>
      <c r="R2523" s="1"/>
      <c r="T2523" s="89"/>
    </row>
    <row r="2524" spans="1:20" ht="20.100000000000001" customHeight="1">
      <c r="A2524" s="19">
        <v>1170</v>
      </c>
      <c r="B2524" s="1"/>
      <c r="C2524" s="203">
        <v>7660</v>
      </c>
      <c r="D2524" s="20" t="s">
        <v>1347</v>
      </c>
      <c r="E2524" s="21"/>
      <c r="F2524" s="21"/>
      <c r="G2524" s="21"/>
      <c r="H2524" s="21"/>
      <c r="I2524" s="226"/>
      <c r="J2524" s="20">
        <v>0</v>
      </c>
      <c r="K2524" s="22"/>
      <c r="L2524" s="1"/>
      <c r="M2524"/>
      <c r="N2524"/>
      <c r="O2524" s="1"/>
      <c r="P2524" s="1"/>
      <c r="Q2524" s="1"/>
      <c r="R2524" s="1"/>
      <c r="T2524" s="89"/>
    </row>
    <row r="2525" spans="1:20" ht="20.100000000000001" customHeight="1">
      <c r="A2525" s="19">
        <v>1171</v>
      </c>
      <c r="B2525" s="265" t="s">
        <v>1097</v>
      </c>
      <c r="C2525" s="576">
        <v>7661</v>
      </c>
      <c r="D2525" s="182" t="s">
        <v>1725</v>
      </c>
      <c r="E2525" s="226"/>
      <c r="F2525" s="226"/>
      <c r="G2525" s="226"/>
      <c r="H2525" s="226"/>
      <c r="I2525" s="21">
        <v>0</v>
      </c>
      <c r="J2525" s="20">
        <v>0</v>
      </c>
      <c r="K2525" s="487"/>
      <c r="L2525" s="1"/>
      <c r="M2525"/>
      <c r="N2525"/>
      <c r="O2525" s="1"/>
      <c r="P2525" s="1"/>
      <c r="Q2525" s="1"/>
      <c r="R2525" s="1"/>
      <c r="T2525" s="89"/>
    </row>
    <row r="2526" spans="1:20" ht="20.100000000000001" customHeight="1">
      <c r="A2526" s="19">
        <v>1172</v>
      </c>
      <c r="B2526" s="1"/>
      <c r="C2526" s="203">
        <v>7665</v>
      </c>
      <c r="D2526" s="20" t="s">
        <v>285</v>
      </c>
      <c r="E2526" s="21"/>
      <c r="F2526" s="21"/>
      <c r="G2526" s="21"/>
      <c r="H2526" s="21"/>
      <c r="I2526" s="226"/>
      <c r="J2526" s="20">
        <v>0</v>
      </c>
      <c r="K2526" s="22"/>
      <c r="L2526" s="1"/>
      <c r="M2526"/>
      <c r="N2526"/>
      <c r="O2526" s="1"/>
      <c r="P2526" s="1"/>
      <c r="Q2526" s="1"/>
      <c r="R2526" s="1"/>
      <c r="T2526" s="89"/>
    </row>
    <row r="2527" spans="1:20" ht="20.100000000000001" customHeight="1">
      <c r="A2527" s="19">
        <v>1173</v>
      </c>
      <c r="B2527" s="1"/>
      <c r="C2527" s="203">
        <v>7670</v>
      </c>
      <c r="D2527" s="20" t="s">
        <v>286</v>
      </c>
      <c r="E2527" s="21"/>
      <c r="F2527" s="21"/>
      <c r="G2527" s="21"/>
      <c r="H2527" s="21"/>
      <c r="I2527" s="226"/>
      <c r="J2527" s="20">
        <v>0</v>
      </c>
      <c r="K2527" s="22"/>
      <c r="L2527" s="1"/>
      <c r="M2527"/>
      <c r="N2527"/>
      <c r="O2527" s="1"/>
      <c r="P2527" s="1"/>
      <c r="Q2527" s="1"/>
      <c r="R2527" s="1"/>
      <c r="T2527" s="89"/>
    </row>
    <row r="2528" spans="1:20" ht="20.100000000000001" customHeight="1">
      <c r="A2528" s="19">
        <v>1174</v>
      </c>
      <c r="B2528" s="1"/>
      <c r="C2528" s="203">
        <v>7675</v>
      </c>
      <c r="D2528" s="20" t="s">
        <v>287</v>
      </c>
      <c r="E2528" s="21"/>
      <c r="F2528" s="21"/>
      <c r="G2528" s="21"/>
      <c r="H2528" s="21"/>
      <c r="I2528" s="226"/>
      <c r="J2528" s="20">
        <v>0</v>
      </c>
      <c r="K2528" s="22"/>
      <c r="L2528" s="1"/>
      <c r="M2528"/>
      <c r="N2528"/>
      <c r="O2528" s="1"/>
      <c r="P2528" s="1"/>
      <c r="Q2528" s="1"/>
      <c r="R2528" s="1"/>
      <c r="T2528" s="89"/>
    </row>
    <row r="2529" spans="1:20" ht="20.100000000000001" customHeight="1">
      <c r="A2529" s="19">
        <v>1175</v>
      </c>
      <c r="B2529" s="1"/>
      <c r="C2529" s="182" t="s">
        <v>576</v>
      </c>
      <c r="D2529" s="182" t="s">
        <v>577</v>
      </c>
      <c r="E2529" s="226"/>
      <c r="F2529" s="226"/>
      <c r="G2529" s="226"/>
      <c r="H2529" s="226"/>
      <c r="I2529" s="21"/>
      <c r="J2529" s="20">
        <v>0</v>
      </c>
      <c r="K2529" s="22"/>
      <c r="L2529" s="1"/>
      <c r="M2529"/>
      <c r="N2529"/>
      <c r="O2529" s="1"/>
      <c r="P2529" s="1"/>
      <c r="Q2529" s="1"/>
      <c r="R2529" s="1"/>
      <c r="T2529" s="89"/>
    </row>
    <row r="2530" spans="1:20" ht="20.100000000000001" customHeight="1">
      <c r="A2530" s="19">
        <v>1176</v>
      </c>
      <c r="B2530" s="1"/>
      <c r="C2530" s="211" t="s">
        <v>578</v>
      </c>
      <c r="D2530" s="185" t="s">
        <v>579</v>
      </c>
      <c r="E2530" s="104">
        <v>0</v>
      </c>
      <c r="F2530" s="104">
        <v>0</v>
      </c>
      <c r="G2530" s="104">
        <v>0</v>
      </c>
      <c r="H2530" s="104">
        <v>0</v>
      </c>
      <c r="I2530" s="20">
        <v>0</v>
      </c>
      <c r="J2530" s="20">
        <v>0</v>
      </c>
      <c r="K2530" s="22"/>
      <c r="L2530" s="1"/>
      <c r="M2530"/>
      <c r="N2530"/>
      <c r="O2530" s="1"/>
      <c r="P2530" s="1"/>
      <c r="Q2530" s="1"/>
      <c r="R2530" s="1"/>
      <c r="T2530" s="89"/>
    </row>
    <row r="2531" spans="1:20" ht="20.100000000000001" customHeight="1">
      <c r="A2531" s="19">
        <v>1177</v>
      </c>
      <c r="B2531" s="1"/>
      <c r="C2531" s="34" t="s">
        <v>580</v>
      </c>
      <c r="D2531" s="33" t="s">
        <v>581</v>
      </c>
      <c r="E2531" s="34">
        <v>0</v>
      </c>
      <c r="F2531" s="34">
        <v>0</v>
      </c>
      <c r="G2531" s="34">
        <v>0</v>
      </c>
      <c r="H2531" s="34">
        <v>0</v>
      </c>
      <c r="I2531" s="34">
        <v>0</v>
      </c>
      <c r="J2531" s="34">
        <v>0</v>
      </c>
      <c r="K2531" s="22"/>
      <c r="L2531" s="1"/>
      <c r="M2531"/>
      <c r="N2531"/>
      <c r="O2531" s="1"/>
      <c r="P2531" s="1"/>
      <c r="Q2531" s="1"/>
      <c r="R2531" s="1"/>
      <c r="T2531" s="89"/>
    </row>
    <row r="2532" spans="1:20" ht="20.100000000000001" customHeight="1">
      <c r="A2532"/>
      <c r="B2532"/>
      <c r="C2532"/>
      <c r="D2532"/>
      <c r="E2532"/>
      <c r="F2532"/>
      <c r="G2532"/>
      <c r="H2532"/>
      <c r="I2532"/>
      <c r="J2532"/>
      <c r="K2532"/>
      <c r="L2532"/>
      <c r="M2532"/>
      <c r="N2532"/>
      <c r="O2532" s="1"/>
      <c r="P2532" s="1"/>
      <c r="Q2532" s="1"/>
      <c r="R2532" s="1"/>
      <c r="T2532" s="89"/>
    </row>
    <row r="2533" spans="1:20" ht="20.100000000000001" customHeight="1">
      <c r="A2533" s="7" t="s">
        <v>1984</v>
      </c>
      <c r="B2533" s="133"/>
      <c r="C2533" s="133"/>
      <c r="D2533" s="133"/>
      <c r="E2533" s="1"/>
      <c r="F2533" s="1"/>
      <c r="G2533" s="1"/>
      <c r="H2533" s="1"/>
      <c r="I2533" s="1"/>
      <c r="J2533" s="1"/>
      <c r="K2533" s="1"/>
      <c r="L2533" s="1"/>
      <c r="M2533" s="1"/>
      <c r="N2533" s="1"/>
      <c r="O2533" s="1"/>
      <c r="P2533" s="1"/>
      <c r="Q2533" s="1"/>
      <c r="R2533" s="1"/>
      <c r="T2533" s="89"/>
    </row>
    <row r="2534" spans="1:20" ht="20.100000000000001" customHeight="1">
      <c r="A2534" s="133"/>
      <c r="B2534" s="133"/>
      <c r="C2534" s="133"/>
      <c r="D2534" s="133"/>
      <c r="E2534" s="1"/>
      <c r="F2534" s="1"/>
      <c r="G2534" s="1"/>
      <c r="H2534" s="1"/>
      <c r="I2534" s="1"/>
      <c r="J2534" s="1"/>
      <c r="K2534" s="1"/>
      <c r="L2534" s="1"/>
      <c r="M2534" s="1"/>
      <c r="N2534" s="1"/>
      <c r="O2534" s="1"/>
      <c r="P2534" s="1"/>
      <c r="Q2534" s="1"/>
      <c r="R2534" s="1"/>
      <c r="T2534" s="89"/>
    </row>
    <row r="2535" spans="1:20" ht="39.950000000000003" customHeight="1">
      <c r="A2535" s="613" t="s">
        <v>1985</v>
      </c>
      <c r="B2535" s="613"/>
      <c r="C2535" s="613"/>
      <c r="D2535" s="613"/>
      <c r="E2535" s="613"/>
      <c r="F2535" s="613"/>
      <c r="G2535" s="613"/>
      <c r="H2535" s="613"/>
      <c r="I2535" s="613"/>
      <c r="J2535" s="613"/>
      <c r="K2535" s="613"/>
      <c r="L2535" s="1"/>
      <c r="M2535" s="1"/>
      <c r="N2535" s="1"/>
      <c r="O2535" s="1"/>
      <c r="P2535" s="1"/>
      <c r="Q2535" s="1"/>
      <c r="R2535" s="1"/>
      <c r="T2535" s="89"/>
    </row>
    <row r="2536" spans="1:20" ht="20.100000000000001" customHeight="1">
      <c r="A2536" s="133"/>
      <c r="B2536" s="133"/>
      <c r="C2536" s="133"/>
      <c r="D2536" s="133"/>
      <c r="E2536" s="1"/>
      <c r="F2536" s="1"/>
      <c r="G2536" s="1"/>
      <c r="H2536" s="1"/>
      <c r="I2536" s="1"/>
      <c r="J2536" s="1"/>
      <c r="K2536" s="1"/>
      <c r="L2536" s="1"/>
      <c r="M2536" s="1"/>
      <c r="N2536" s="1"/>
      <c r="O2536" s="1"/>
      <c r="P2536" s="1"/>
      <c r="Q2536" s="1"/>
      <c r="R2536" s="1"/>
      <c r="T2536" s="89"/>
    </row>
    <row r="2537" spans="1:20" ht="20.100000000000001" customHeight="1">
      <c r="A2537" s="135" t="s">
        <v>894</v>
      </c>
      <c r="B2537" s="133"/>
      <c r="C2537" s="133"/>
      <c r="D2537" s="133"/>
      <c r="E2537" s="1"/>
      <c r="F2537" s="1"/>
      <c r="G2537" s="1"/>
      <c r="H2537" s="1"/>
      <c r="I2537" s="1"/>
      <c r="J2537" s="1"/>
      <c r="K2537" s="1"/>
      <c r="L2537" s="1"/>
      <c r="M2537" s="1"/>
      <c r="N2537" s="1"/>
      <c r="O2537" s="1"/>
      <c r="P2537" s="1"/>
      <c r="Q2537" s="1"/>
      <c r="R2537" s="1"/>
      <c r="T2537" s="89"/>
    </row>
    <row r="2538" spans="1:20" ht="20.100000000000001" customHeight="1">
      <c r="A2538" s="133"/>
      <c r="B2538" s="133"/>
      <c r="C2538" s="133"/>
      <c r="D2538" s="133"/>
      <c r="E2538" s="1"/>
      <c r="F2538" s="1"/>
      <c r="G2538" s="1"/>
      <c r="H2538" s="1"/>
      <c r="I2538" s="1"/>
      <c r="J2538" s="1"/>
      <c r="K2538" s="1"/>
      <c r="L2538" s="1"/>
      <c r="M2538" s="1"/>
      <c r="N2538" s="1"/>
      <c r="O2538" s="1"/>
      <c r="P2538" s="1"/>
      <c r="Q2538" s="1"/>
      <c r="R2538" s="1"/>
      <c r="T2538" s="89"/>
    </row>
    <row r="2539" spans="1:20" ht="39.950000000000003" customHeight="1">
      <c r="A2539" s="613" t="s">
        <v>2055</v>
      </c>
      <c r="B2539" s="613"/>
      <c r="C2539" s="613"/>
      <c r="D2539" s="613"/>
      <c r="E2539" s="613"/>
      <c r="F2539" s="613"/>
      <c r="G2539" s="613"/>
      <c r="H2539" s="613"/>
      <c r="I2539" s="613"/>
      <c r="J2539" s="613"/>
      <c r="K2539" s="613"/>
      <c r="L2539" s="1"/>
      <c r="M2539" s="1"/>
      <c r="N2539" s="1"/>
      <c r="O2539" s="1"/>
      <c r="P2539" s="1"/>
      <c r="Q2539" s="1"/>
      <c r="R2539" s="1"/>
      <c r="T2539" s="89"/>
    </row>
    <row r="2540" spans="1:20" ht="20.100000000000001" customHeight="1">
      <c r="A2540" s="133"/>
      <c r="B2540" s="133"/>
      <c r="C2540" s="133"/>
      <c r="D2540" s="133"/>
      <c r="E2540" s="1"/>
      <c r="F2540" s="1"/>
      <c r="G2540" s="1"/>
      <c r="H2540" s="1"/>
      <c r="I2540" s="1"/>
      <c r="J2540" s="1"/>
      <c r="K2540" s="1"/>
      <c r="L2540" s="1"/>
      <c r="M2540" s="1"/>
      <c r="N2540" s="1"/>
      <c r="O2540" s="1"/>
      <c r="P2540" s="1"/>
      <c r="Q2540" s="1"/>
      <c r="R2540" s="1"/>
      <c r="T2540" s="89"/>
    </row>
    <row r="2541" spans="1:20" ht="20.100000000000001" customHeight="1">
      <c r="A2541" s="133" t="s">
        <v>316</v>
      </c>
      <c r="B2541" s="133"/>
      <c r="C2541" s="133"/>
      <c r="D2541" s="133"/>
      <c r="E2541" s="1"/>
      <c r="F2541" s="1"/>
      <c r="G2541" s="1"/>
      <c r="H2541" s="1"/>
      <c r="I2541" s="1"/>
      <c r="J2541" s="1"/>
      <c r="K2541" s="1"/>
      <c r="L2541" s="1"/>
      <c r="M2541" s="1"/>
      <c r="N2541" s="1"/>
      <c r="O2541" s="1"/>
      <c r="P2541" s="1"/>
      <c r="Q2541" s="1"/>
      <c r="R2541" s="1"/>
      <c r="T2541" s="89"/>
    </row>
    <row r="2542" spans="1:20" ht="20.100000000000001" customHeight="1">
      <c r="A2542" s="133"/>
      <c r="B2542" s="133"/>
      <c r="C2542" s="133"/>
      <c r="D2542" s="133"/>
      <c r="E2542" s="1"/>
      <c r="F2542" s="1"/>
      <c r="G2542" s="1"/>
      <c r="H2542" s="1"/>
      <c r="I2542" s="1"/>
      <c r="J2542" s="1"/>
      <c r="K2542" s="1"/>
      <c r="L2542" s="1"/>
      <c r="M2542" s="1"/>
      <c r="N2542" s="1"/>
      <c r="O2542" s="1"/>
      <c r="P2542" s="1"/>
      <c r="Q2542" s="1"/>
      <c r="R2542" s="1"/>
      <c r="T2542" s="89"/>
    </row>
    <row r="2543" spans="1:20" ht="39.950000000000003" customHeight="1">
      <c r="A2543" s="612">
        <v>7800</v>
      </c>
      <c r="B2543" s="612"/>
      <c r="D2543" s="613" t="s">
        <v>2056</v>
      </c>
      <c r="E2543" s="613"/>
      <c r="F2543" s="613"/>
      <c r="G2543" s="613"/>
      <c r="H2543" s="613"/>
      <c r="I2543" s="613"/>
      <c r="J2543" s="613"/>
      <c r="K2543" s="613"/>
      <c r="L2543" s="1"/>
      <c r="M2543" s="1"/>
      <c r="N2543" s="1"/>
      <c r="O2543" s="1"/>
      <c r="P2543" s="1"/>
      <c r="Q2543" s="1"/>
      <c r="R2543" s="1"/>
      <c r="T2543" s="89"/>
    </row>
    <row r="2544" spans="1:20" ht="20.100000000000001" customHeight="1">
      <c r="A2544" s="133"/>
      <c r="B2544" s="133"/>
      <c r="C2544" s="133"/>
      <c r="D2544" s="133"/>
      <c r="E2544" s="1"/>
      <c r="F2544" s="1"/>
      <c r="G2544" s="1"/>
      <c r="H2544" s="1"/>
      <c r="I2544" s="1"/>
      <c r="J2544" s="1"/>
      <c r="K2544" s="1"/>
      <c r="L2544" s="1"/>
      <c r="M2544" s="1"/>
      <c r="N2544" s="1"/>
      <c r="O2544" s="1"/>
      <c r="P2544" s="1"/>
      <c r="Q2544" s="1"/>
      <c r="R2544" s="1"/>
      <c r="T2544" s="89"/>
    </row>
    <row r="2545" spans="1:20" ht="20.100000000000001" customHeight="1">
      <c r="A2545" s="133"/>
      <c r="B2545" s="133"/>
      <c r="C2545" s="133"/>
      <c r="D2545" s="7" t="s">
        <v>1002</v>
      </c>
      <c r="E2545" s="1"/>
      <c r="F2545" s="1"/>
      <c r="G2545" s="1"/>
      <c r="H2545" s="1"/>
      <c r="I2545" s="1"/>
      <c r="J2545" s="1"/>
      <c r="K2545" s="1"/>
      <c r="L2545" s="1"/>
      <c r="M2545" s="1"/>
      <c r="N2545" s="1"/>
      <c r="O2545" s="1"/>
      <c r="P2545" s="1"/>
      <c r="Q2545" s="1"/>
      <c r="R2545" s="1"/>
      <c r="T2545" s="89"/>
    </row>
    <row r="2546" spans="1:20" ht="20.100000000000001" customHeight="1">
      <c r="A2546" s="133"/>
      <c r="B2546" s="133"/>
      <c r="C2546" s="133"/>
      <c r="D2546" s="133"/>
      <c r="E2546" s="1"/>
      <c r="F2546" s="1"/>
      <c r="G2546" s="1"/>
      <c r="H2546" s="1"/>
      <c r="I2546" s="1"/>
      <c r="J2546" s="1"/>
      <c r="K2546" s="1"/>
      <c r="L2546" s="1"/>
      <c r="M2546" s="1"/>
      <c r="N2546" s="1"/>
      <c r="O2546" s="1"/>
      <c r="P2546" s="1"/>
      <c r="Q2546" s="1"/>
      <c r="R2546" s="1"/>
      <c r="T2546" s="89"/>
    </row>
    <row r="2547" spans="1:20" ht="39.950000000000003" customHeight="1">
      <c r="A2547" s="612">
        <v>7810</v>
      </c>
      <c r="B2547" s="612"/>
      <c r="D2547" s="613" t="s">
        <v>2057</v>
      </c>
      <c r="E2547" s="613"/>
      <c r="F2547" s="613"/>
      <c r="G2547" s="613"/>
      <c r="H2547" s="613"/>
      <c r="I2547" s="613"/>
      <c r="J2547" s="613"/>
      <c r="K2547" s="613"/>
      <c r="L2547" s="1"/>
      <c r="M2547" s="1"/>
      <c r="N2547" s="1"/>
      <c r="O2547" s="1"/>
      <c r="P2547" s="1"/>
      <c r="Q2547" s="1"/>
      <c r="R2547" s="1"/>
      <c r="T2547" s="89"/>
    </row>
    <row r="2548" spans="1:20" ht="20.100000000000001" customHeight="1">
      <c r="A2548" s="133"/>
      <c r="B2548" s="133"/>
      <c r="C2548" s="133"/>
      <c r="D2548" s="133"/>
      <c r="E2548" s="1"/>
      <c r="F2548" s="1"/>
      <c r="G2548" s="1"/>
      <c r="H2548" s="1"/>
      <c r="I2548" s="1"/>
      <c r="J2548" s="1"/>
      <c r="K2548" s="1"/>
      <c r="L2548" s="1"/>
      <c r="M2548" s="1"/>
      <c r="N2548" s="1"/>
      <c r="O2548" s="1"/>
      <c r="P2548" s="1"/>
      <c r="Q2548" s="1"/>
      <c r="R2548" s="1"/>
      <c r="T2548" s="89"/>
    </row>
    <row r="2549" spans="1:20" ht="20.100000000000001" customHeight="1">
      <c r="A2549" s="617" t="s">
        <v>132</v>
      </c>
      <c r="B2549" s="617"/>
      <c r="C2549"/>
      <c r="D2549" s="133" t="s">
        <v>1151</v>
      </c>
      <c r="E2549" s="1"/>
      <c r="F2549" s="1"/>
      <c r="G2549" s="1"/>
      <c r="H2549" s="1"/>
      <c r="I2549" s="1"/>
      <c r="J2549" s="1"/>
      <c r="K2549" s="1"/>
      <c r="L2549" s="1"/>
      <c r="M2549" s="1"/>
      <c r="N2549" s="1"/>
      <c r="O2549" s="1"/>
      <c r="P2549" s="1"/>
      <c r="Q2549" s="1"/>
      <c r="R2549" s="1"/>
      <c r="T2549" s="89"/>
    </row>
    <row r="2550" spans="1:20" ht="20.100000000000001" customHeight="1">
      <c r="A2550" s="133"/>
      <c r="B2550" s="133"/>
      <c r="C2550" s="133"/>
      <c r="D2550" s="133"/>
      <c r="E2550" s="1"/>
      <c r="F2550" s="1"/>
      <c r="G2550" s="1"/>
      <c r="H2550" s="1"/>
      <c r="I2550" s="1"/>
      <c r="J2550" s="1"/>
      <c r="K2550" s="1"/>
      <c r="L2550" s="1"/>
      <c r="M2550" s="1"/>
      <c r="N2550" s="1"/>
      <c r="O2550" s="1"/>
      <c r="P2550" s="1"/>
      <c r="Q2550" s="1"/>
      <c r="R2550" s="1"/>
      <c r="T2550" s="89"/>
    </row>
    <row r="2551" spans="1:20" ht="20.100000000000001" customHeight="1">
      <c r="A2551" s="614">
        <v>7850</v>
      </c>
      <c r="B2551" s="614"/>
      <c r="D2551" s="133" t="s">
        <v>310</v>
      </c>
      <c r="E2551" s="1"/>
      <c r="F2551" s="1"/>
      <c r="G2551" s="1"/>
      <c r="H2551" s="1"/>
      <c r="I2551" s="1"/>
      <c r="J2551" s="1"/>
      <c r="K2551" s="1"/>
      <c r="L2551" s="1"/>
      <c r="M2551" s="1"/>
      <c r="N2551" s="1"/>
      <c r="O2551" s="1"/>
      <c r="P2551" s="1"/>
      <c r="Q2551" s="1"/>
      <c r="R2551" s="1"/>
      <c r="T2551" s="89"/>
    </row>
    <row r="2552" spans="1:20" ht="20.100000000000001" customHeight="1">
      <c r="A2552" s="133"/>
      <c r="B2552" s="133"/>
      <c r="D2552" s="133"/>
      <c r="E2552" s="1"/>
      <c r="F2552" s="1"/>
      <c r="G2552" s="1"/>
      <c r="H2552" s="1"/>
      <c r="I2552" s="1"/>
      <c r="J2552" s="1"/>
      <c r="K2552" s="1"/>
      <c r="L2552" s="1"/>
      <c r="M2552" s="1"/>
      <c r="N2552" s="1"/>
      <c r="O2552" s="1"/>
      <c r="P2552" s="1"/>
      <c r="Q2552" s="1"/>
      <c r="R2552" s="1"/>
      <c r="T2552" s="89"/>
    </row>
    <row r="2553" spans="1:20" ht="20.100000000000001" customHeight="1">
      <c r="A2553" s="614">
        <v>7860</v>
      </c>
      <c r="B2553" s="614"/>
      <c r="D2553" s="133" t="s">
        <v>27</v>
      </c>
      <c r="E2553" s="1"/>
      <c r="F2553" s="1"/>
      <c r="G2553" s="1"/>
      <c r="H2553" s="1"/>
      <c r="I2553" s="1"/>
      <c r="J2553" s="1"/>
      <c r="K2553" s="1"/>
      <c r="L2553" s="1"/>
      <c r="M2553" s="1"/>
      <c r="N2553" s="1"/>
      <c r="O2553" s="1"/>
      <c r="P2553" s="1"/>
      <c r="Q2553" s="1"/>
      <c r="R2553" s="1"/>
      <c r="T2553" s="89"/>
    </row>
    <row r="2554" spans="1:20" ht="20.100000000000001" customHeight="1">
      <c r="A2554" s="133"/>
      <c r="B2554" s="133"/>
      <c r="D2554" s="133"/>
      <c r="E2554" s="1"/>
      <c r="F2554" s="1"/>
      <c r="G2554" s="1"/>
      <c r="H2554" s="1"/>
      <c r="I2554" s="1"/>
      <c r="J2554" s="1"/>
      <c r="K2554" s="1"/>
      <c r="L2554" s="1"/>
      <c r="M2554" s="1"/>
      <c r="N2554" s="1"/>
      <c r="O2554" s="1"/>
      <c r="P2554" s="1"/>
      <c r="Q2554" s="1"/>
      <c r="R2554" s="1"/>
      <c r="T2554" s="89"/>
    </row>
    <row r="2555" spans="1:20" ht="20.100000000000001" customHeight="1">
      <c r="A2555" s="614">
        <v>7870</v>
      </c>
      <c r="B2555" s="614"/>
      <c r="D2555" s="133" t="s">
        <v>133</v>
      </c>
      <c r="E2555" s="1"/>
      <c r="F2555" s="1"/>
      <c r="G2555" s="1"/>
      <c r="H2555" s="1"/>
      <c r="I2555" s="1"/>
      <c r="J2555" s="1"/>
      <c r="K2555" s="1"/>
      <c r="L2555" s="1"/>
      <c r="M2555" s="1"/>
      <c r="N2555" s="1"/>
      <c r="O2555" s="1"/>
      <c r="P2555" s="1"/>
      <c r="Q2555" s="1"/>
      <c r="R2555" s="1"/>
      <c r="T2555" s="89"/>
    </row>
    <row r="2556" spans="1:20" ht="20.100000000000001" customHeight="1">
      <c r="A2556" s="133"/>
      <c r="B2556" s="133"/>
      <c r="C2556" s="133"/>
      <c r="D2556" s="133"/>
      <c r="E2556" s="1"/>
      <c r="F2556" s="1"/>
      <c r="G2556" s="1"/>
      <c r="H2556" s="1"/>
      <c r="I2556" s="1"/>
      <c r="J2556" s="1"/>
      <c r="K2556" s="1"/>
      <c r="L2556" s="1"/>
      <c r="M2556" s="1"/>
      <c r="N2556" s="1"/>
      <c r="O2556" s="1"/>
      <c r="P2556" s="1"/>
      <c r="Q2556" s="1"/>
      <c r="R2556" s="1"/>
      <c r="T2556" s="89"/>
    </row>
    <row r="2557" spans="1:20" ht="84" customHeight="1">
      <c r="A2557" s="612">
        <v>7880</v>
      </c>
      <c r="B2557" s="612"/>
      <c r="C2557" s="255"/>
      <c r="D2557" s="611" t="s">
        <v>100</v>
      </c>
      <c r="E2557" s="611"/>
      <c r="F2557" s="611"/>
      <c r="G2557" s="611"/>
      <c r="H2557" s="611"/>
      <c r="I2557" s="611"/>
      <c r="J2557" s="611"/>
      <c r="K2557" s="611"/>
      <c r="L2557" s="1"/>
      <c r="M2557" s="1"/>
      <c r="N2557" s="1"/>
      <c r="O2557" s="1"/>
      <c r="P2557" s="1"/>
      <c r="Q2557" s="1"/>
      <c r="R2557" s="1"/>
      <c r="T2557" s="89"/>
    </row>
    <row r="2558" spans="1:20" ht="20.100000000000001" customHeight="1">
      <c r="A2558" s="133" t="s">
        <v>1097</v>
      </c>
      <c r="B2558" s="133"/>
      <c r="C2558" s="133"/>
      <c r="D2558" s="133"/>
      <c r="E2558" s="1"/>
      <c r="F2558" s="1"/>
      <c r="G2558" s="1"/>
      <c r="H2558" s="1"/>
      <c r="I2558" s="1"/>
      <c r="J2558" s="1"/>
      <c r="K2558" s="1"/>
      <c r="L2558" s="1"/>
      <c r="M2558" s="1"/>
      <c r="N2558" s="1"/>
      <c r="O2558" s="1"/>
      <c r="P2558" s="1"/>
      <c r="Q2558" s="1"/>
      <c r="R2558" s="1"/>
      <c r="T2558" s="89"/>
    </row>
    <row r="2559" spans="1:20" ht="39.950000000000003" customHeight="1">
      <c r="A2559" s="612">
        <v>7890</v>
      </c>
      <c r="B2559" s="612"/>
      <c r="D2559" s="613" t="s">
        <v>29</v>
      </c>
      <c r="E2559" s="613"/>
      <c r="F2559" s="613"/>
      <c r="G2559" s="613"/>
      <c r="H2559" s="613"/>
      <c r="I2559" s="613"/>
      <c r="J2559" s="613"/>
      <c r="K2559" s="613"/>
      <c r="L2559" s="1"/>
      <c r="M2559" s="1"/>
      <c r="N2559" s="1"/>
      <c r="O2559" s="1"/>
      <c r="P2559" s="1"/>
      <c r="Q2559" s="1"/>
      <c r="R2559" s="1"/>
      <c r="T2559" s="89"/>
    </row>
    <row r="2560" spans="1:20" ht="20.100000000000001" customHeight="1">
      <c r="A2560" s="133"/>
      <c r="B2560" s="133"/>
      <c r="D2560" s="133"/>
      <c r="E2560" s="1"/>
      <c r="F2560" s="1"/>
      <c r="G2560" s="1"/>
      <c r="H2560" s="1"/>
      <c r="I2560" s="1"/>
      <c r="J2560" s="1"/>
      <c r="K2560" s="1"/>
      <c r="L2560" s="1"/>
      <c r="M2560" s="1"/>
      <c r="N2560" s="1"/>
      <c r="O2560" s="1"/>
      <c r="P2560" s="1"/>
      <c r="Q2560" s="1"/>
      <c r="R2560" s="1"/>
      <c r="T2560" s="89"/>
    </row>
    <row r="2561" spans="1:20" ht="20.100000000000001" customHeight="1">
      <c r="A2561" s="628">
        <v>7900</v>
      </c>
      <c r="B2561" s="628"/>
      <c r="D2561" s="133" t="s">
        <v>243</v>
      </c>
      <c r="E2561" s="1"/>
      <c r="F2561" s="1"/>
      <c r="G2561" s="1"/>
      <c r="H2561" s="1"/>
      <c r="I2561" s="1"/>
      <c r="J2561" s="1"/>
      <c r="K2561" s="1"/>
      <c r="L2561" s="1"/>
      <c r="M2561" s="1"/>
      <c r="N2561" s="1"/>
      <c r="O2561" s="1"/>
      <c r="P2561" s="1"/>
      <c r="Q2561" s="1"/>
      <c r="R2561" s="1"/>
      <c r="T2561" s="89"/>
    </row>
    <row r="2562" spans="1:20" ht="20.100000000000001" customHeight="1">
      <c r="A2562" s="19"/>
      <c r="B2562" s="1"/>
      <c r="C2562" s="1"/>
      <c r="D2562" s="6"/>
      <c r="E2562" s="1"/>
      <c r="F2562" s="1"/>
      <c r="G2562" s="1"/>
      <c r="H2562" s="1"/>
      <c r="I2562" s="1"/>
      <c r="J2562" s="1"/>
      <c r="K2562" s="1"/>
      <c r="L2562" s="1"/>
      <c r="M2562" s="1"/>
      <c r="N2562" s="1"/>
      <c r="O2562" s="1"/>
      <c r="P2562" s="1"/>
      <c r="Q2562" s="1"/>
      <c r="R2562" s="1"/>
      <c r="T2562" s="89"/>
    </row>
    <row r="2563" spans="1:20" ht="20.100000000000001" customHeight="1">
      <c r="A2563" s="19"/>
      <c r="B2563" s="1"/>
      <c r="C2563" s="1"/>
      <c r="D2563" s="65" t="s">
        <v>604</v>
      </c>
      <c r="E2563" s="11" t="s">
        <v>171</v>
      </c>
      <c r="F2563" s="11" t="s">
        <v>172</v>
      </c>
      <c r="G2563" s="11">
        <v>3</v>
      </c>
      <c r="H2563" s="11">
        <v>4</v>
      </c>
      <c r="I2563" s="11">
        <v>5</v>
      </c>
      <c r="J2563" s="12">
        <v>6</v>
      </c>
      <c r="K2563" s="15"/>
      <c r="L2563"/>
      <c r="M2563"/>
      <c r="N2563"/>
      <c r="O2563"/>
      <c r="P2563" s="1"/>
      <c r="Q2563" s="1"/>
      <c r="R2563" s="1"/>
      <c r="T2563" s="89"/>
    </row>
    <row r="2564" spans="1:20" ht="20.100000000000001" customHeight="1">
      <c r="A2564" s="19"/>
      <c r="B2564" s="1"/>
      <c r="C2564" s="1"/>
      <c r="D2564" s="42"/>
      <c r="E2564" s="13"/>
      <c r="F2564" s="13"/>
      <c r="G2564" s="328"/>
      <c r="H2564" s="373" t="s">
        <v>1957</v>
      </c>
      <c r="I2564" s="13"/>
      <c r="J2564" s="14"/>
      <c r="K2564" s="304"/>
      <c r="L2564"/>
      <c r="M2564"/>
      <c r="N2564"/>
      <c r="O2564"/>
      <c r="P2564" s="1"/>
      <c r="Q2564" s="1"/>
      <c r="R2564" s="1"/>
      <c r="T2564" s="89"/>
    </row>
    <row r="2565" spans="1:20" ht="20.100000000000001" customHeight="1">
      <c r="A2565" s="19"/>
      <c r="B2565" s="1"/>
      <c r="C2565" s="1"/>
      <c r="D2565" s="42" t="s">
        <v>605</v>
      </c>
      <c r="E2565" s="15"/>
      <c r="F2565" s="15"/>
      <c r="G2565" s="16" t="s">
        <v>799</v>
      </c>
      <c r="H2565" s="374" t="s">
        <v>58</v>
      </c>
      <c r="I2565" s="15"/>
      <c r="J2565" s="17"/>
      <c r="K2565" s="304"/>
      <c r="L2565"/>
      <c r="M2565"/>
      <c r="N2565"/>
      <c r="O2565"/>
      <c r="P2565" s="1"/>
      <c r="Q2565" s="1"/>
      <c r="R2565" s="1"/>
      <c r="T2565" s="89"/>
    </row>
    <row r="2566" spans="1:20" ht="20.100000000000001" customHeight="1">
      <c r="A2566" s="19"/>
      <c r="B2566" s="1"/>
      <c r="C2566" s="1"/>
      <c r="D2566" s="107" t="s">
        <v>1983</v>
      </c>
      <c r="E2566" s="15" t="s">
        <v>982</v>
      </c>
      <c r="F2566" s="15" t="s">
        <v>983</v>
      </c>
      <c r="G2566" s="15" t="s">
        <v>798</v>
      </c>
      <c r="H2566" s="374" t="s">
        <v>984</v>
      </c>
      <c r="I2566" s="15" t="s">
        <v>985</v>
      </c>
      <c r="J2566" s="17"/>
      <c r="K2566" s="304"/>
      <c r="L2566"/>
      <c r="M2566"/>
      <c r="N2566"/>
      <c r="O2566"/>
      <c r="P2566" s="1"/>
      <c r="Q2566" s="1"/>
      <c r="R2566" s="1"/>
      <c r="T2566" s="89"/>
    </row>
    <row r="2567" spans="1:20" ht="20.100000000000001" customHeight="1">
      <c r="A2567" s="19"/>
      <c r="B2567" s="1"/>
      <c r="C2567" s="1"/>
      <c r="D2567" s="112" t="s">
        <v>582</v>
      </c>
      <c r="E2567" s="18" t="s">
        <v>987</v>
      </c>
      <c r="F2567" s="18" t="s">
        <v>988</v>
      </c>
      <c r="G2567" s="18" t="s">
        <v>797</v>
      </c>
      <c r="H2567" s="375" t="s">
        <v>981</v>
      </c>
      <c r="I2567" s="18" t="s">
        <v>989</v>
      </c>
      <c r="J2567" s="18" t="s">
        <v>990</v>
      </c>
      <c r="K2567" s="15"/>
      <c r="L2567"/>
      <c r="M2567"/>
      <c r="N2567"/>
      <c r="O2567"/>
      <c r="P2567" s="1"/>
      <c r="Q2567" s="1"/>
      <c r="R2567" s="1"/>
      <c r="T2567" s="89"/>
    </row>
    <row r="2568" spans="1:20" ht="20.100000000000001" customHeight="1">
      <c r="A2568" s="19"/>
      <c r="B2568" s="1"/>
      <c r="C2568" s="19"/>
      <c r="D2568" s="6" t="s">
        <v>2058</v>
      </c>
      <c r="E2568" s="1"/>
      <c r="F2568" s="1"/>
      <c r="G2568" s="1"/>
      <c r="H2568" s="1"/>
      <c r="I2568" s="1"/>
      <c r="J2568" s="1"/>
      <c r="K2568" s="1"/>
      <c r="L2568"/>
      <c r="M2568"/>
      <c r="N2568"/>
      <c r="O2568"/>
      <c r="P2568" s="1"/>
      <c r="Q2568" s="1"/>
      <c r="R2568" s="1"/>
      <c r="T2568" s="89"/>
    </row>
    <row r="2569" spans="1:20" ht="20.100000000000001" customHeight="1">
      <c r="A2569" s="19">
        <v>1184</v>
      </c>
      <c r="B2569" s="1"/>
      <c r="C2569" s="20" t="s">
        <v>583</v>
      </c>
      <c r="D2569" s="20" t="s">
        <v>256</v>
      </c>
      <c r="E2569" s="226"/>
      <c r="F2569" s="226"/>
      <c r="G2569" s="226"/>
      <c r="H2569" s="226"/>
      <c r="I2569" s="21"/>
      <c r="J2569" s="206">
        <v>0</v>
      </c>
      <c r="K2569" s="22"/>
      <c r="L2569"/>
      <c r="M2569"/>
      <c r="N2569"/>
      <c r="O2569"/>
      <c r="P2569" s="1"/>
      <c r="Q2569" s="1"/>
      <c r="R2569" s="1"/>
      <c r="T2569" s="89"/>
    </row>
    <row r="2570" spans="1:20" ht="20.100000000000001" customHeight="1">
      <c r="A2570" s="19">
        <v>1185</v>
      </c>
      <c r="B2570" s="1"/>
      <c r="C2570" s="20" t="s">
        <v>584</v>
      </c>
      <c r="D2570" s="20" t="s">
        <v>585</v>
      </c>
      <c r="E2570" s="226"/>
      <c r="F2570" s="226"/>
      <c r="G2570" s="226"/>
      <c r="H2570" s="226"/>
      <c r="I2570" s="21"/>
      <c r="J2570" s="206">
        <v>0</v>
      </c>
      <c r="K2570" s="22"/>
      <c r="L2570"/>
      <c r="M2570"/>
      <c r="N2570"/>
      <c r="O2570"/>
      <c r="P2570" s="1"/>
      <c r="Q2570" s="1"/>
      <c r="R2570" s="1"/>
      <c r="T2570" s="89"/>
    </row>
    <row r="2571" spans="1:20" ht="20.100000000000001" customHeight="1">
      <c r="A2571" s="19">
        <v>1186</v>
      </c>
      <c r="B2571" s="1"/>
      <c r="C2571" s="20" t="s">
        <v>586</v>
      </c>
      <c r="D2571" s="20" t="s">
        <v>257</v>
      </c>
      <c r="E2571" s="21"/>
      <c r="F2571" s="21"/>
      <c r="G2571" s="21"/>
      <c r="H2571" s="21"/>
      <c r="I2571" s="21"/>
      <c r="J2571" s="206">
        <v>0</v>
      </c>
      <c r="K2571" s="22"/>
      <c r="L2571"/>
      <c r="M2571"/>
      <c r="N2571"/>
      <c r="O2571"/>
      <c r="P2571" s="1"/>
      <c r="Q2571" s="1"/>
      <c r="R2571" s="1"/>
      <c r="T2571" s="89"/>
    </row>
    <row r="2572" spans="1:20" ht="20.100000000000001" customHeight="1">
      <c r="A2572" s="19">
        <v>1187</v>
      </c>
      <c r="B2572" s="1"/>
      <c r="C2572" s="20" t="s">
        <v>587</v>
      </c>
      <c r="D2572" s="20" t="s">
        <v>258</v>
      </c>
      <c r="E2572" s="21"/>
      <c r="F2572" s="21"/>
      <c r="G2572" s="21"/>
      <c r="H2572" s="21"/>
      <c r="I2572" s="21"/>
      <c r="J2572" s="206">
        <v>0</v>
      </c>
      <c r="K2572" s="22"/>
      <c r="L2572"/>
      <c r="M2572"/>
      <c r="N2572"/>
      <c r="O2572"/>
      <c r="P2572" s="1"/>
      <c r="Q2572" s="1"/>
      <c r="R2572" s="1"/>
      <c r="T2572" s="89"/>
    </row>
    <row r="2573" spans="1:20" ht="20.100000000000001" customHeight="1">
      <c r="A2573" s="19">
        <v>1188</v>
      </c>
      <c r="B2573" s="1"/>
      <c r="C2573" s="20" t="s">
        <v>588</v>
      </c>
      <c r="D2573" s="20" t="s">
        <v>259</v>
      </c>
      <c r="E2573" s="21"/>
      <c r="F2573" s="21"/>
      <c r="G2573" s="21"/>
      <c r="H2573" s="21"/>
      <c r="I2573" s="21"/>
      <c r="J2573" s="206">
        <v>0</v>
      </c>
      <c r="K2573" s="22"/>
      <c r="L2573"/>
      <c r="M2573"/>
      <c r="N2573"/>
      <c r="O2573"/>
      <c r="P2573" s="1"/>
      <c r="Q2573" s="1"/>
      <c r="R2573" s="1"/>
      <c r="T2573" s="89"/>
    </row>
    <row r="2574" spans="1:20" ht="20.100000000000001" customHeight="1">
      <c r="A2574" s="19">
        <v>1189</v>
      </c>
      <c r="B2574" s="1"/>
      <c r="C2574" s="182" t="s">
        <v>589</v>
      </c>
      <c r="D2574" s="182" t="s">
        <v>261</v>
      </c>
      <c r="E2574" s="21"/>
      <c r="F2574" s="21"/>
      <c r="G2574" s="21"/>
      <c r="H2574" s="21"/>
      <c r="I2574" s="21"/>
      <c r="J2574" s="206">
        <v>0</v>
      </c>
      <c r="K2574" s="22"/>
      <c r="L2574"/>
      <c r="M2574"/>
      <c r="N2574"/>
      <c r="O2574"/>
      <c r="P2574" s="1"/>
      <c r="Q2574" s="1"/>
      <c r="R2574" s="1"/>
      <c r="T2574" s="89"/>
    </row>
    <row r="2575" spans="1:20" ht="20.100000000000001" customHeight="1">
      <c r="A2575" s="19">
        <v>1190</v>
      </c>
      <c r="B2575" s="1"/>
      <c r="C2575" s="20" t="s">
        <v>590</v>
      </c>
      <c r="D2575" s="20" t="s">
        <v>262</v>
      </c>
      <c r="E2575" s="226"/>
      <c r="F2575" s="226"/>
      <c r="G2575" s="226"/>
      <c r="H2575" s="226"/>
      <c r="I2575" s="21"/>
      <c r="J2575" s="206">
        <v>0</v>
      </c>
      <c r="K2575" s="22"/>
      <c r="L2575"/>
      <c r="M2575"/>
      <c r="N2575"/>
      <c r="O2575"/>
      <c r="P2575" s="1"/>
      <c r="Q2575" s="1"/>
      <c r="R2575" s="1"/>
      <c r="T2575" s="89"/>
    </row>
    <row r="2576" spans="1:20" ht="20.100000000000001" customHeight="1">
      <c r="A2576" s="19">
        <v>1191</v>
      </c>
      <c r="B2576" s="1"/>
      <c r="C2576" s="20" t="s">
        <v>591</v>
      </c>
      <c r="D2576" s="20" t="s">
        <v>119</v>
      </c>
      <c r="E2576" s="226"/>
      <c r="F2576" s="226"/>
      <c r="G2576" s="226"/>
      <c r="H2576" s="226"/>
      <c r="I2576" s="21"/>
      <c r="J2576" s="206">
        <v>0</v>
      </c>
      <c r="K2576" s="22"/>
      <c r="L2576"/>
      <c r="M2576"/>
      <c r="N2576"/>
      <c r="O2576"/>
      <c r="P2576" s="1"/>
      <c r="Q2576" s="1"/>
      <c r="R2576" s="1"/>
      <c r="T2576" s="89"/>
    </row>
    <row r="2577" spans="1:20" ht="20.100000000000001" customHeight="1">
      <c r="A2577" s="19">
        <v>1192</v>
      </c>
      <c r="B2577" s="255"/>
      <c r="C2577" s="20" t="s">
        <v>592</v>
      </c>
      <c r="D2577" s="20" t="s">
        <v>197</v>
      </c>
      <c r="E2577" s="21"/>
      <c r="F2577" s="21"/>
      <c r="G2577" s="21"/>
      <c r="H2577" s="21"/>
      <c r="I2577" s="21"/>
      <c r="J2577" s="206">
        <v>0</v>
      </c>
      <c r="K2577" s="22"/>
      <c r="L2577"/>
      <c r="M2577"/>
      <c r="N2577"/>
      <c r="O2577"/>
      <c r="P2577" s="1"/>
      <c r="Q2577" s="1"/>
      <c r="R2577" s="1"/>
      <c r="T2577" s="89"/>
    </row>
    <row r="2578" spans="1:20" ht="20.100000000000001" customHeight="1">
      <c r="A2578" s="19">
        <v>1193</v>
      </c>
      <c r="B2578" s="1"/>
      <c r="C2578" s="182" t="s">
        <v>593</v>
      </c>
      <c r="D2578" s="182" t="s">
        <v>121</v>
      </c>
      <c r="E2578" s="226"/>
      <c r="F2578" s="21"/>
      <c r="G2578" s="226"/>
      <c r="H2578" s="226"/>
      <c r="I2578" s="226"/>
      <c r="J2578" s="206">
        <v>0</v>
      </c>
      <c r="K2578" s="22"/>
      <c r="L2578"/>
      <c r="M2578"/>
      <c r="N2578"/>
      <c r="O2578"/>
      <c r="P2578" s="1"/>
      <c r="Q2578" s="1"/>
      <c r="R2578" s="1"/>
      <c r="T2578" s="89"/>
    </row>
    <row r="2579" spans="1:20" ht="20.100000000000001" customHeight="1">
      <c r="A2579" s="19">
        <v>1194</v>
      </c>
      <c r="B2579" s="1"/>
      <c r="C2579" s="182" t="s">
        <v>594</v>
      </c>
      <c r="D2579" s="182" t="s">
        <v>122</v>
      </c>
      <c r="E2579" s="226"/>
      <c r="F2579" s="226"/>
      <c r="G2579" s="226"/>
      <c r="H2579" s="226"/>
      <c r="I2579" s="21"/>
      <c r="J2579" s="206">
        <v>0</v>
      </c>
      <c r="K2579" s="22"/>
      <c r="L2579"/>
      <c r="M2579"/>
      <c r="N2579"/>
      <c r="O2579"/>
      <c r="P2579" s="1"/>
      <c r="Q2579" s="1"/>
      <c r="R2579" s="1"/>
      <c r="T2579" s="89"/>
    </row>
    <row r="2580" spans="1:20" ht="20.100000000000001" customHeight="1">
      <c r="A2580" s="19">
        <v>1195</v>
      </c>
      <c r="B2580" s="1"/>
      <c r="C2580" s="33" t="s">
        <v>595</v>
      </c>
      <c r="D2580" s="33" t="s">
        <v>123</v>
      </c>
      <c r="E2580" s="34">
        <v>0</v>
      </c>
      <c r="F2580" s="34">
        <v>0</v>
      </c>
      <c r="G2580" s="34">
        <v>0</v>
      </c>
      <c r="H2580" s="34">
        <v>0</v>
      </c>
      <c r="I2580" s="34">
        <v>0</v>
      </c>
      <c r="J2580" s="207">
        <v>0</v>
      </c>
      <c r="K2580" s="22"/>
      <c r="L2580"/>
      <c r="M2580"/>
      <c r="N2580"/>
      <c r="O2580"/>
      <c r="P2580" s="1"/>
      <c r="Q2580" s="1"/>
      <c r="R2580" s="1"/>
      <c r="T2580" s="89"/>
    </row>
    <row r="2581" spans="1:20" ht="20.100000000000001" customHeight="1">
      <c r="A2581" s="19"/>
      <c r="B2581" s="1"/>
      <c r="C2581" s="25"/>
      <c r="D2581" s="32"/>
      <c r="E2581" s="113"/>
      <c r="F2581" s="113"/>
      <c r="G2581" s="113"/>
      <c r="H2581" s="113"/>
      <c r="I2581" s="113"/>
      <c r="J2581" s="113"/>
      <c r="K2581" s="10"/>
      <c r="L2581" s="10"/>
      <c r="M2581" s="1"/>
      <c r="N2581" s="1"/>
      <c r="O2581" s="1"/>
      <c r="P2581" s="1"/>
      <c r="Q2581" s="1"/>
      <c r="R2581" s="1"/>
      <c r="T2581" s="89"/>
    </row>
    <row r="2582" spans="1:20" ht="20.100000000000001" customHeight="1">
      <c r="A2582" s="7" t="s">
        <v>1986</v>
      </c>
      <c r="B2582" s="133"/>
      <c r="C2582" s="133"/>
      <c r="D2582" s="1"/>
      <c r="E2582" s="10"/>
      <c r="F2582" s="10"/>
      <c r="G2582" s="10"/>
      <c r="H2582" s="10"/>
      <c r="I2582" s="10"/>
      <c r="J2582" s="10"/>
      <c r="K2582" s="10"/>
      <c r="L2582" s="10"/>
      <c r="M2582" s="1"/>
      <c r="N2582" s="1"/>
      <c r="O2582" s="1"/>
      <c r="P2582" s="1"/>
      <c r="Q2582" s="1"/>
      <c r="R2582" s="1"/>
      <c r="T2582" s="89"/>
    </row>
    <row r="2583" spans="1:20" ht="20.100000000000001" customHeight="1">
      <c r="A2583" s="133"/>
      <c r="B2583" s="133"/>
      <c r="C2583" s="133"/>
      <c r="D2583" s="1"/>
      <c r="E2583" s="10"/>
      <c r="F2583" s="10"/>
      <c r="G2583" s="10"/>
      <c r="H2583" s="10"/>
      <c r="I2583" s="10"/>
      <c r="J2583" s="10"/>
      <c r="K2583" s="10"/>
      <c r="L2583" s="10"/>
      <c r="M2583" s="1"/>
      <c r="N2583" s="1"/>
      <c r="O2583" s="1"/>
      <c r="P2583" s="1"/>
      <c r="Q2583" s="1"/>
      <c r="R2583" s="1"/>
      <c r="T2583" s="89"/>
    </row>
    <row r="2584" spans="1:20" ht="20.100000000000001" customHeight="1">
      <c r="A2584" s="135" t="s">
        <v>131</v>
      </c>
      <c r="B2584" s="133"/>
      <c r="C2584" s="133"/>
      <c r="D2584" s="1"/>
      <c r="E2584" s="10"/>
      <c r="F2584" s="10"/>
      <c r="G2584" s="10"/>
      <c r="H2584" s="10"/>
      <c r="I2584" s="10"/>
      <c r="J2584" s="10"/>
      <c r="K2584" s="10"/>
      <c r="L2584" s="10"/>
      <c r="M2584" s="1"/>
      <c r="N2584" s="1"/>
      <c r="O2584" s="1"/>
      <c r="P2584" s="1"/>
      <c r="Q2584" s="1"/>
      <c r="R2584" s="1"/>
      <c r="T2584" s="89"/>
    </row>
    <row r="2585" spans="1:20" ht="20.100000000000001" customHeight="1">
      <c r="A2585" s="133"/>
      <c r="B2585" s="133"/>
      <c r="C2585" s="133"/>
      <c r="D2585" s="1"/>
      <c r="E2585" s="10"/>
      <c r="F2585" s="10"/>
      <c r="G2585" s="10"/>
      <c r="H2585" s="10"/>
      <c r="I2585" s="10"/>
      <c r="J2585" s="10"/>
      <c r="K2585" s="10"/>
      <c r="L2585" s="10"/>
      <c r="M2585" s="1"/>
      <c r="N2585" s="1"/>
      <c r="O2585" s="1"/>
      <c r="P2585" s="1"/>
      <c r="Q2585" s="1"/>
      <c r="R2585" s="1"/>
      <c r="T2585" s="89"/>
    </row>
    <row r="2586" spans="1:20" ht="120" customHeight="1">
      <c r="A2586" s="613" t="s">
        <v>394</v>
      </c>
      <c r="B2586" s="613"/>
      <c r="C2586" s="613"/>
      <c r="D2586" s="613"/>
      <c r="E2586" s="613"/>
      <c r="F2586" s="613"/>
      <c r="G2586" s="613"/>
      <c r="H2586" s="613"/>
      <c r="I2586" s="613"/>
      <c r="J2586" s="613"/>
      <c r="K2586" s="613"/>
      <c r="L2586" s="10"/>
      <c r="M2586" s="1"/>
      <c r="N2586" s="1"/>
      <c r="O2586" s="1"/>
      <c r="P2586" s="1"/>
      <c r="Q2586" s="1"/>
      <c r="R2586" s="1"/>
      <c r="T2586" s="89"/>
    </row>
    <row r="2587" spans="1:20" ht="20.100000000000001" customHeight="1">
      <c r="A2587" s="133"/>
      <c r="B2587" s="133"/>
      <c r="C2587" s="133"/>
      <c r="D2587" s="1"/>
      <c r="E2587" s="10"/>
      <c r="F2587" s="10"/>
      <c r="G2587" s="10"/>
      <c r="H2587" s="10"/>
      <c r="I2587" s="10"/>
      <c r="J2587" s="10"/>
      <c r="K2587" s="10"/>
      <c r="L2587" s="10"/>
      <c r="M2587" s="1"/>
      <c r="N2587" s="1"/>
      <c r="O2587" s="1"/>
      <c r="P2587" s="1"/>
      <c r="Q2587" s="1"/>
      <c r="R2587" s="1"/>
      <c r="T2587" s="89"/>
    </row>
    <row r="2588" spans="1:20" ht="20.100000000000001" customHeight="1">
      <c r="A2588" s="133" t="s">
        <v>760</v>
      </c>
      <c r="B2588" s="133"/>
      <c r="C2588" s="133"/>
      <c r="D2588" s="1"/>
      <c r="E2588" s="10"/>
      <c r="F2588" s="10"/>
      <c r="G2588" s="10"/>
      <c r="H2588" s="10"/>
      <c r="I2588" s="10"/>
      <c r="J2588" s="10"/>
      <c r="K2588" s="10"/>
      <c r="L2588" s="10"/>
      <c r="M2588" s="1"/>
      <c r="N2588" s="1"/>
      <c r="O2588" s="1"/>
      <c r="P2588" s="1"/>
      <c r="Q2588" s="1"/>
      <c r="R2588" s="1"/>
      <c r="T2588" s="89"/>
    </row>
    <row r="2589" spans="1:20" ht="20.100000000000001" customHeight="1">
      <c r="A2589" s="133"/>
      <c r="B2589" s="133"/>
      <c r="C2589" s="133"/>
      <c r="D2589" s="1"/>
      <c r="E2589" s="10"/>
      <c r="F2589" s="10"/>
      <c r="G2589" s="10"/>
      <c r="H2589" s="10"/>
      <c r="I2589" s="10"/>
      <c r="J2589" s="10"/>
      <c r="K2589" s="10"/>
      <c r="L2589" s="10"/>
      <c r="M2589" s="1"/>
      <c r="N2589" s="1"/>
      <c r="O2589" s="1"/>
      <c r="P2589" s="1"/>
      <c r="Q2589" s="1"/>
      <c r="R2589" s="1"/>
      <c r="T2589" s="89"/>
    </row>
    <row r="2590" spans="1:20" ht="20.100000000000001" customHeight="1">
      <c r="A2590" s="136" t="s">
        <v>343</v>
      </c>
      <c r="B2590" s="133" t="s">
        <v>253</v>
      </c>
      <c r="C2590" s="133"/>
      <c r="D2590" s="1"/>
      <c r="E2590" s="10"/>
      <c r="F2590" s="10"/>
      <c r="G2590" s="10"/>
      <c r="H2590" s="10"/>
      <c r="I2590" s="10"/>
      <c r="J2590" s="10"/>
      <c r="K2590" s="10"/>
      <c r="L2590" s="10"/>
      <c r="M2590" s="1"/>
      <c r="N2590" s="1"/>
      <c r="O2590" s="1"/>
      <c r="P2590" s="1"/>
      <c r="Q2590" s="1"/>
      <c r="R2590" s="1"/>
      <c r="T2590" s="89"/>
    </row>
    <row r="2591" spans="1:20" ht="20.100000000000001" customHeight="1">
      <c r="A2591" s="133"/>
      <c r="B2591" s="133"/>
      <c r="C2591" s="133"/>
      <c r="D2591" s="1"/>
      <c r="E2591" s="10"/>
      <c r="F2591" s="10"/>
      <c r="G2591" s="10"/>
      <c r="H2591" s="10"/>
      <c r="I2591" s="10"/>
      <c r="J2591" s="10"/>
      <c r="K2591" s="10"/>
      <c r="L2591" s="10"/>
      <c r="M2591" s="1"/>
      <c r="N2591" s="1"/>
      <c r="O2591" s="1"/>
      <c r="P2591" s="1"/>
      <c r="Q2591" s="1"/>
      <c r="R2591" s="1"/>
      <c r="T2591" s="89"/>
    </row>
    <row r="2592" spans="1:20" ht="39.950000000000003" customHeight="1">
      <c r="A2592" s="137" t="s">
        <v>344</v>
      </c>
      <c r="B2592" s="613" t="s">
        <v>2062</v>
      </c>
      <c r="C2592" s="613"/>
      <c r="D2592" s="613"/>
      <c r="E2592" s="613"/>
      <c r="F2592" s="613"/>
      <c r="G2592" s="613"/>
      <c r="H2592" s="613"/>
      <c r="I2592" s="613"/>
      <c r="J2592" s="613"/>
      <c r="K2592" s="613"/>
      <c r="L2592" s="10"/>
      <c r="M2592" s="1"/>
      <c r="N2592" s="1"/>
      <c r="O2592" s="1"/>
      <c r="P2592" s="1"/>
      <c r="Q2592" s="1"/>
      <c r="R2592" s="1"/>
      <c r="T2592" s="89"/>
    </row>
    <row r="2593" spans="1:20" ht="20.100000000000001" customHeight="1">
      <c r="A2593" s="133"/>
      <c r="B2593" s="133"/>
      <c r="C2593" s="133"/>
      <c r="D2593" s="1"/>
      <c r="E2593" s="10"/>
      <c r="F2593" s="10"/>
      <c r="G2593" s="10"/>
      <c r="H2593" s="10"/>
      <c r="I2593" s="10"/>
      <c r="J2593" s="10"/>
      <c r="K2593" s="10"/>
      <c r="L2593" s="10"/>
      <c r="M2593" s="1"/>
      <c r="N2593" s="1"/>
      <c r="O2593" s="1"/>
      <c r="P2593" s="1"/>
      <c r="Q2593" s="1"/>
      <c r="R2593" s="1"/>
      <c r="T2593" s="89"/>
    </row>
    <row r="2594" spans="1:20" ht="39.950000000000003" customHeight="1">
      <c r="A2594" s="137" t="s">
        <v>345</v>
      </c>
      <c r="B2594" s="613" t="s">
        <v>2063</v>
      </c>
      <c r="C2594" s="613"/>
      <c r="D2594" s="613"/>
      <c r="E2594" s="613"/>
      <c r="F2594" s="613"/>
      <c r="G2594" s="613"/>
      <c r="H2594" s="613"/>
      <c r="I2594" s="613"/>
      <c r="J2594" s="613"/>
      <c r="K2594" s="613"/>
      <c r="L2594" s="10"/>
      <c r="M2594" s="1"/>
      <c r="N2594" s="1"/>
      <c r="O2594" s="1"/>
      <c r="P2594" s="1"/>
      <c r="Q2594" s="1"/>
      <c r="R2594" s="1"/>
      <c r="T2594" s="89"/>
    </row>
    <row r="2595" spans="1:20" ht="20.100000000000001" customHeight="1">
      <c r="A2595" s="133"/>
      <c r="B2595" s="133"/>
      <c r="C2595" s="133"/>
      <c r="D2595" s="1"/>
      <c r="E2595" s="10"/>
      <c r="F2595" s="10"/>
      <c r="G2595" s="10"/>
      <c r="H2595" s="10"/>
      <c r="I2595" s="10"/>
      <c r="J2595" s="10"/>
      <c r="K2595" s="10"/>
      <c r="L2595" s="10"/>
      <c r="M2595" s="1"/>
      <c r="N2595" s="1"/>
      <c r="O2595" s="1"/>
      <c r="P2595" s="1"/>
      <c r="Q2595" s="1"/>
      <c r="R2595" s="1"/>
      <c r="T2595" s="89"/>
    </row>
    <row r="2596" spans="1:20" ht="39.950000000000003" customHeight="1">
      <c r="A2596" s="137" t="s">
        <v>346</v>
      </c>
      <c r="B2596" s="613" t="s">
        <v>2064</v>
      </c>
      <c r="C2596" s="613"/>
      <c r="D2596" s="613"/>
      <c r="E2596" s="613"/>
      <c r="F2596" s="613"/>
      <c r="G2596" s="613"/>
      <c r="H2596" s="613"/>
      <c r="I2596" s="613"/>
      <c r="J2596" s="613"/>
      <c r="K2596" s="613"/>
      <c r="L2596" s="10"/>
      <c r="M2596" s="1"/>
      <c r="N2596" s="1"/>
      <c r="O2596" s="1"/>
      <c r="P2596" s="1"/>
      <c r="Q2596" s="1"/>
      <c r="R2596" s="1"/>
      <c r="T2596" s="89"/>
    </row>
    <row r="2597" spans="1:20" ht="20.100000000000001" customHeight="1">
      <c r="A2597" s="133"/>
      <c r="B2597" s="133"/>
      <c r="C2597" s="133"/>
      <c r="D2597" s="1"/>
      <c r="E2597" s="10"/>
      <c r="F2597" s="10"/>
      <c r="G2597" s="10"/>
      <c r="H2597" s="10"/>
      <c r="I2597" s="10"/>
      <c r="J2597" s="10"/>
      <c r="K2597" s="10"/>
      <c r="L2597" s="10"/>
      <c r="M2597" s="1"/>
      <c r="N2597" s="1"/>
      <c r="O2597" s="1"/>
      <c r="P2597" s="1"/>
      <c r="Q2597" s="1"/>
      <c r="R2597" s="1"/>
      <c r="T2597" s="89"/>
    </row>
    <row r="2598" spans="1:20" ht="20.25">
      <c r="A2598" s="137" t="s">
        <v>347</v>
      </c>
      <c r="B2598" s="611" t="s">
        <v>2065</v>
      </c>
      <c r="C2598" s="611"/>
      <c r="D2598" s="611"/>
      <c r="E2598" s="611"/>
      <c r="F2598" s="611"/>
      <c r="G2598" s="611"/>
      <c r="H2598" s="611"/>
      <c r="I2598" s="611"/>
      <c r="J2598" s="611"/>
      <c r="K2598" s="611"/>
      <c r="L2598" s="10"/>
      <c r="M2598" s="1"/>
      <c r="N2598" s="1"/>
      <c r="O2598" s="1"/>
      <c r="P2598" s="1"/>
      <c r="Q2598" s="1"/>
      <c r="R2598" s="1"/>
      <c r="T2598" s="89"/>
    </row>
    <row r="2599" spans="1:20" ht="20.100000000000001" customHeight="1">
      <c r="A2599" s="133"/>
      <c r="B2599" s="133"/>
      <c r="C2599" s="133"/>
      <c r="D2599" s="1"/>
      <c r="E2599" s="10"/>
      <c r="F2599" s="10"/>
      <c r="G2599" s="10"/>
      <c r="H2599" s="10"/>
      <c r="I2599" s="10"/>
      <c r="J2599" s="10"/>
      <c r="K2599" s="10"/>
      <c r="L2599" s="10"/>
      <c r="M2599" s="1"/>
      <c r="N2599" s="1"/>
      <c r="O2599" s="1"/>
      <c r="P2599" s="1"/>
      <c r="Q2599" s="1"/>
      <c r="R2599" s="1"/>
      <c r="T2599" s="89"/>
    </row>
    <row r="2600" spans="1:20" ht="20.100000000000001" customHeight="1">
      <c r="A2600" s="136" t="s">
        <v>348</v>
      </c>
      <c r="B2600" s="133" t="s">
        <v>408</v>
      </c>
      <c r="C2600" s="133"/>
      <c r="D2600" s="1"/>
      <c r="E2600" s="10"/>
      <c r="F2600" s="10"/>
      <c r="G2600" s="10"/>
      <c r="H2600" s="10"/>
      <c r="I2600" s="10"/>
      <c r="J2600" s="10"/>
      <c r="K2600" s="10"/>
      <c r="L2600" s="10"/>
      <c r="M2600" s="1"/>
      <c r="N2600" s="1"/>
      <c r="O2600" s="1"/>
      <c r="P2600" s="1"/>
      <c r="Q2600" s="1"/>
      <c r="R2600" s="1"/>
      <c r="T2600" s="89"/>
    </row>
    <row r="2601" spans="1:20" ht="20.100000000000001" customHeight="1">
      <c r="A2601" s="133"/>
      <c r="B2601" s="133"/>
      <c r="C2601" s="133"/>
      <c r="D2601" s="1"/>
      <c r="E2601" s="10"/>
      <c r="F2601" s="10"/>
      <c r="G2601" s="10"/>
      <c r="H2601" s="10"/>
      <c r="I2601" s="10"/>
      <c r="J2601" s="10"/>
      <c r="K2601" s="10"/>
      <c r="L2601" s="10"/>
      <c r="M2601" s="1"/>
      <c r="N2601" s="1"/>
      <c r="O2601" s="1"/>
      <c r="P2601" s="1"/>
      <c r="Q2601" s="1"/>
      <c r="R2601" s="1"/>
      <c r="T2601" s="89"/>
    </row>
    <row r="2602" spans="1:20" ht="39.950000000000003" customHeight="1">
      <c r="A2602" s="137" t="s">
        <v>349</v>
      </c>
      <c r="B2602" s="613" t="s">
        <v>931</v>
      </c>
      <c r="C2602" s="613"/>
      <c r="D2602" s="613"/>
      <c r="E2602" s="613"/>
      <c r="F2602" s="613"/>
      <c r="G2602" s="613"/>
      <c r="H2602" s="613"/>
      <c r="I2602" s="613"/>
      <c r="J2602" s="613"/>
      <c r="K2602" s="613"/>
      <c r="L2602" s="10"/>
      <c r="M2602" s="1"/>
      <c r="N2602" s="1"/>
      <c r="O2602" s="1"/>
      <c r="P2602" s="1"/>
      <c r="Q2602" s="1"/>
      <c r="R2602" s="1"/>
      <c r="T2602" s="89"/>
    </row>
    <row r="2603" spans="1:20" ht="20.100000000000001" customHeight="1">
      <c r="A2603" s="133"/>
      <c r="B2603" s="133"/>
      <c r="C2603" s="133"/>
      <c r="D2603" s="1"/>
      <c r="E2603" s="10"/>
      <c r="F2603" s="10"/>
      <c r="G2603" s="10"/>
      <c r="H2603" s="10"/>
      <c r="I2603" s="10"/>
      <c r="J2603" s="10"/>
      <c r="K2603" s="10"/>
      <c r="L2603" s="10"/>
      <c r="M2603" s="1"/>
      <c r="N2603" s="1"/>
      <c r="O2603" s="1"/>
      <c r="P2603" s="1"/>
      <c r="Q2603" s="1"/>
      <c r="R2603" s="1"/>
      <c r="T2603" s="89"/>
    </row>
    <row r="2604" spans="1:20" ht="20.100000000000001" customHeight="1">
      <c r="A2604" s="136" t="s">
        <v>350</v>
      </c>
      <c r="B2604" s="133" t="s">
        <v>2059</v>
      </c>
      <c r="C2604" s="133"/>
      <c r="D2604" s="1"/>
      <c r="E2604" s="10"/>
      <c r="F2604" s="10"/>
      <c r="G2604" s="10"/>
      <c r="H2604" s="10"/>
      <c r="I2604" s="10"/>
      <c r="J2604" s="10"/>
      <c r="K2604" s="10"/>
      <c r="L2604" s="10"/>
      <c r="M2604" s="1"/>
      <c r="N2604" s="1"/>
      <c r="O2604" s="1"/>
      <c r="P2604" s="1"/>
      <c r="Q2604" s="1"/>
      <c r="R2604" s="1"/>
      <c r="T2604" s="89"/>
    </row>
    <row r="2605" spans="1:20" ht="20.100000000000001" customHeight="1">
      <c r="A2605" s="133"/>
      <c r="B2605" s="133"/>
      <c r="C2605" s="133"/>
      <c r="D2605" s="1"/>
      <c r="E2605" s="10"/>
      <c r="F2605" s="10"/>
      <c r="G2605" s="10"/>
      <c r="H2605" s="10"/>
      <c r="I2605" s="10"/>
      <c r="J2605" s="10"/>
      <c r="K2605" s="10"/>
      <c r="L2605" s="10"/>
      <c r="M2605" s="1"/>
      <c r="N2605" s="1"/>
      <c r="O2605" s="1"/>
      <c r="P2605" s="1"/>
      <c r="Q2605" s="1"/>
      <c r="R2605" s="1"/>
      <c r="T2605" s="89"/>
    </row>
    <row r="2606" spans="1:20" ht="20.100000000000001" customHeight="1">
      <c r="A2606" s="133" t="s">
        <v>316</v>
      </c>
      <c r="B2606" s="133"/>
      <c r="C2606" s="133"/>
      <c r="D2606" s="1"/>
      <c r="E2606" s="10"/>
      <c r="F2606" s="10"/>
      <c r="G2606" s="10"/>
      <c r="H2606" s="10"/>
      <c r="I2606" s="10"/>
      <c r="J2606" s="10"/>
      <c r="K2606" s="10"/>
      <c r="L2606" s="10"/>
      <c r="M2606" s="1"/>
      <c r="N2606" s="1"/>
      <c r="O2606" s="1"/>
      <c r="P2606" s="1"/>
      <c r="Q2606" s="1"/>
      <c r="R2606" s="1"/>
      <c r="T2606" s="89"/>
    </row>
    <row r="2607" spans="1:20" ht="20.100000000000001" customHeight="1">
      <c r="A2607" s="133"/>
      <c r="B2607" s="133"/>
      <c r="C2607" s="133"/>
      <c r="D2607" s="1"/>
      <c r="E2607" s="10"/>
      <c r="F2607" s="10"/>
      <c r="G2607" s="10"/>
      <c r="H2607" s="10"/>
      <c r="I2607" s="10"/>
      <c r="J2607" s="10"/>
      <c r="K2607" s="10"/>
      <c r="L2607" s="10"/>
      <c r="M2607" s="1"/>
      <c r="N2607" s="1"/>
      <c r="O2607" s="1"/>
      <c r="P2607" s="1"/>
      <c r="Q2607" s="1"/>
      <c r="R2607" s="1"/>
      <c r="T2607" s="89"/>
    </row>
    <row r="2608" spans="1:20" ht="20.100000000000001" customHeight="1">
      <c r="A2608" s="614">
        <v>8270</v>
      </c>
      <c r="B2608" s="614"/>
      <c r="C2608" s="133"/>
      <c r="D2608" s="133" t="s">
        <v>932</v>
      </c>
      <c r="E2608" s="10"/>
      <c r="F2608" s="10"/>
      <c r="G2608" s="10"/>
      <c r="H2608" s="10"/>
      <c r="I2608" s="10"/>
      <c r="J2608" s="10"/>
      <c r="K2608" s="10"/>
      <c r="L2608" s="10"/>
      <c r="M2608" s="1"/>
      <c r="N2608" s="1"/>
      <c r="O2608" s="1"/>
      <c r="P2608" s="1"/>
      <c r="Q2608" s="1"/>
      <c r="R2608" s="1"/>
      <c r="T2608" s="89"/>
    </row>
    <row r="2609" spans="1:20" ht="20.100000000000001" customHeight="1">
      <c r="A2609" s="133"/>
      <c r="B2609" s="133"/>
      <c r="C2609" s="133"/>
      <c r="D2609" s="1"/>
      <c r="E2609" s="10"/>
      <c r="F2609" s="10"/>
      <c r="G2609" s="10"/>
      <c r="H2609" s="10"/>
      <c r="I2609" s="10"/>
      <c r="J2609" s="10"/>
      <c r="K2609" s="10"/>
      <c r="L2609" s="10"/>
      <c r="M2609" s="1"/>
      <c r="N2609" s="1"/>
      <c r="O2609" s="1"/>
      <c r="P2609" s="1"/>
      <c r="Q2609" s="1"/>
      <c r="R2609" s="1"/>
      <c r="T2609" s="89"/>
    </row>
    <row r="2610" spans="1:20" ht="20.100000000000001" customHeight="1">
      <c r="A2610" s="133" t="s">
        <v>1929</v>
      </c>
      <c r="B2610" s="133"/>
      <c r="C2610" s="133"/>
      <c r="D2610" s="1"/>
      <c r="E2610" s="10"/>
      <c r="F2610" s="10"/>
      <c r="G2610" s="10"/>
      <c r="H2610" s="10"/>
      <c r="I2610" s="10"/>
      <c r="J2610" s="10"/>
      <c r="K2610" s="10"/>
      <c r="L2610" s="10"/>
      <c r="M2610" s="1"/>
      <c r="N2610" s="1"/>
      <c r="O2610" s="1"/>
      <c r="P2610" s="1"/>
      <c r="Q2610" s="1"/>
      <c r="R2610" s="1"/>
      <c r="T2610" s="89"/>
    </row>
    <row r="2611" spans="1:20" ht="20.100000000000001" customHeight="1">
      <c r="A2611" s="133"/>
      <c r="B2611" s="133"/>
      <c r="C2611" s="133"/>
      <c r="D2611" s="1"/>
      <c r="E2611" s="10"/>
      <c r="F2611" s="10"/>
      <c r="G2611" s="10"/>
      <c r="H2611" s="10"/>
      <c r="I2611" s="10"/>
      <c r="J2611" s="10"/>
      <c r="K2611" s="10"/>
      <c r="L2611" s="10"/>
      <c r="M2611" s="1"/>
      <c r="N2611" s="1"/>
      <c r="O2611" s="1"/>
      <c r="P2611" s="1"/>
      <c r="Q2611" s="1"/>
      <c r="R2611" s="1"/>
      <c r="T2611" s="89"/>
    </row>
    <row r="2612" spans="1:20" ht="42" customHeight="1">
      <c r="B2612" s="624" t="s">
        <v>108</v>
      </c>
      <c r="C2612" s="624"/>
      <c r="D2612" s="624"/>
      <c r="E2612" s="624"/>
      <c r="F2612" s="624"/>
      <c r="G2612" s="624"/>
      <c r="H2612" s="624"/>
      <c r="I2612" s="624"/>
      <c r="J2612" s="624"/>
      <c r="K2612" s="10"/>
      <c r="L2612" s="10"/>
      <c r="M2612" s="1"/>
      <c r="N2612" s="1"/>
      <c r="O2612" s="1"/>
      <c r="P2612" s="1"/>
      <c r="Q2612" s="1"/>
      <c r="R2612" s="1"/>
      <c r="T2612" s="89"/>
    </row>
    <row r="2613" spans="1:20" ht="20.100000000000001" customHeight="1">
      <c r="A2613" s="133"/>
      <c r="B2613" s="133"/>
      <c r="C2613" s="133"/>
      <c r="D2613" s="1"/>
      <c r="E2613" s="10"/>
      <c r="F2613" s="10"/>
      <c r="G2613" s="10"/>
      <c r="H2613" s="10"/>
      <c r="I2613" s="10"/>
      <c r="J2613" s="10"/>
      <c r="K2613" s="10"/>
      <c r="L2613" s="10"/>
      <c r="M2613" s="1"/>
      <c r="N2613" s="1"/>
      <c r="O2613" s="1"/>
      <c r="P2613" s="1"/>
      <c r="Q2613" s="1"/>
      <c r="R2613" s="1"/>
      <c r="T2613" s="89"/>
    </row>
    <row r="2614" spans="1:20" ht="20.100000000000001" customHeight="1">
      <c r="A2614" s="133"/>
      <c r="B2614" s="133"/>
      <c r="C2614" s="133"/>
      <c r="D2614" s="1"/>
      <c r="E2614" s="10"/>
      <c r="F2614" s="10"/>
      <c r="G2614" s="10"/>
      <c r="H2614" s="10"/>
      <c r="I2614" s="10"/>
      <c r="J2614" s="10"/>
      <c r="K2614" s="10"/>
      <c r="L2614" s="10"/>
      <c r="M2614" s="1"/>
      <c r="N2614" s="1"/>
      <c r="O2614" s="1"/>
      <c r="P2614" s="1"/>
      <c r="Q2614" s="1"/>
      <c r="R2614" s="1"/>
      <c r="T2614" s="89"/>
    </row>
    <row r="2615" spans="1:20" ht="20.100000000000001" customHeight="1">
      <c r="A2615" s="19"/>
      <c r="B2615" s="1"/>
      <c r="C2615" s="19"/>
      <c r="D2615" s="1"/>
      <c r="E2615" s="10"/>
      <c r="F2615" s="10"/>
      <c r="G2615" s="10"/>
      <c r="H2615" s="10"/>
      <c r="I2615" s="10"/>
      <c r="J2615" s="10"/>
      <c r="K2615" s="10"/>
      <c r="L2615" s="10"/>
      <c r="M2615" s="1"/>
      <c r="N2615" s="1"/>
      <c r="O2615" s="1"/>
      <c r="P2615" s="1"/>
      <c r="Q2615" s="1"/>
      <c r="R2615" s="1"/>
      <c r="T2615" s="89"/>
    </row>
    <row r="2616" spans="1:20" ht="20.100000000000001" customHeight="1">
      <c r="A2616" s="19"/>
      <c r="B2616" s="1"/>
      <c r="C2616" s="19"/>
      <c r="D2616" s="1"/>
      <c r="E2616" s="66">
        <v>1</v>
      </c>
      <c r="F2616" s="66">
        <v>2</v>
      </c>
      <c r="G2616" s="66">
        <v>3</v>
      </c>
      <c r="H2616" s="66">
        <v>4</v>
      </c>
      <c r="I2616" s="66">
        <v>5</v>
      </c>
      <c r="J2616" s="54">
        <v>6</v>
      </c>
      <c r="K2616" s="54">
        <v>7</v>
      </c>
      <c r="L2616" s="54">
        <v>8</v>
      </c>
      <c r="M2616" s="22"/>
      <c r="N2616" s="10" t="s">
        <v>190</v>
      </c>
      <c r="O2616" s="10"/>
      <c r="P2616" s="1"/>
      <c r="Q2616" s="1"/>
      <c r="R2616" s="1"/>
      <c r="T2616" s="89"/>
    </row>
    <row r="2617" spans="1:20" ht="20.100000000000001" customHeight="1">
      <c r="A2617" s="19"/>
      <c r="B2617" s="1"/>
      <c r="C2617" s="19"/>
      <c r="D2617" s="1"/>
      <c r="E2617" s="66"/>
      <c r="F2617" s="103"/>
      <c r="G2617" s="103"/>
      <c r="H2617" s="373"/>
      <c r="I2617" s="373"/>
      <c r="J2617" s="114"/>
      <c r="K2617" s="115" t="s">
        <v>596</v>
      </c>
      <c r="L2617" s="116" t="s">
        <v>412</v>
      </c>
      <c r="M2617" s="22"/>
      <c r="N2617" s="10" t="s">
        <v>191</v>
      </c>
      <c r="O2617" s="10"/>
      <c r="P2617" s="1"/>
      <c r="Q2617" s="1"/>
      <c r="R2617" s="1"/>
      <c r="T2617" s="89"/>
    </row>
    <row r="2618" spans="1:20" ht="20.100000000000001" customHeight="1">
      <c r="A2618" s="19"/>
      <c r="B2618" s="1"/>
      <c r="C2618" s="19"/>
      <c r="D2618" s="6" t="s">
        <v>1987</v>
      </c>
      <c r="E2618" s="68" t="s">
        <v>1007</v>
      </c>
      <c r="F2618" s="68" t="s">
        <v>1008</v>
      </c>
      <c r="G2618" s="68" t="s">
        <v>1009</v>
      </c>
      <c r="H2618" s="374" t="s">
        <v>1010</v>
      </c>
      <c r="I2618" s="374" t="s">
        <v>1011</v>
      </c>
      <c r="J2618" s="117"/>
      <c r="K2618" s="68" t="s">
        <v>597</v>
      </c>
      <c r="L2618" s="82" t="s">
        <v>598</v>
      </c>
      <c r="M2618" s="22"/>
      <c r="N2618" s="10" t="s">
        <v>192</v>
      </c>
      <c r="O2618" s="10"/>
      <c r="P2618" s="1"/>
      <c r="Q2618" s="1"/>
      <c r="R2618" s="1"/>
      <c r="T2618" s="89"/>
    </row>
    <row r="2619" spans="1:20" ht="20.100000000000001" customHeight="1">
      <c r="A2619" s="19"/>
      <c r="B2619" s="1"/>
      <c r="C2619" s="19"/>
      <c r="D2619" s="6" t="s">
        <v>599</v>
      </c>
      <c r="E2619" s="68" t="s">
        <v>1012</v>
      </c>
      <c r="F2619" s="68" t="s">
        <v>1013</v>
      </c>
      <c r="G2619" s="68" t="s">
        <v>1013</v>
      </c>
      <c r="H2619" s="374" t="s">
        <v>600</v>
      </c>
      <c r="I2619" s="374" t="s">
        <v>601</v>
      </c>
      <c r="J2619" s="68"/>
      <c r="K2619" s="68" t="s">
        <v>57</v>
      </c>
      <c r="L2619" s="82" t="s">
        <v>58</v>
      </c>
      <c r="M2619" s="22"/>
      <c r="N2619" s="10" t="s">
        <v>193</v>
      </c>
      <c r="O2619" s="10"/>
      <c r="P2619" s="1"/>
      <c r="Q2619" s="1"/>
      <c r="R2619" s="1"/>
      <c r="T2619" s="89"/>
    </row>
    <row r="2620" spans="1:20" ht="20.100000000000001" customHeight="1">
      <c r="A2620" s="19"/>
      <c r="B2620" s="1"/>
      <c r="C2620" s="19"/>
      <c r="D2620" s="6"/>
      <c r="E2620" s="68" t="s">
        <v>1016</v>
      </c>
      <c r="F2620" s="68" t="s">
        <v>1017</v>
      </c>
      <c r="G2620" s="68" t="s">
        <v>1017</v>
      </c>
      <c r="H2620" s="375" t="s">
        <v>59</v>
      </c>
      <c r="I2620" s="375" t="s">
        <v>59</v>
      </c>
      <c r="J2620" s="68" t="s">
        <v>990</v>
      </c>
      <c r="K2620" s="68" t="s">
        <v>60</v>
      </c>
      <c r="L2620" s="118" t="s">
        <v>61</v>
      </c>
      <c r="M2620" s="1"/>
      <c r="N2620" s="10" t="s">
        <v>2050</v>
      </c>
      <c r="O2620" s="10"/>
      <c r="P2620" s="1"/>
      <c r="Q2620" s="1"/>
      <c r="R2620" s="1"/>
      <c r="T2620" s="89"/>
    </row>
    <row r="2621" spans="1:20" ht="20.100000000000001" customHeight="1">
      <c r="A2621" s="19"/>
      <c r="B2621" s="1"/>
      <c r="C2621" s="19"/>
      <c r="D2621" s="10" t="s">
        <v>62</v>
      </c>
      <c r="E2621" s="32"/>
      <c r="F2621" s="32"/>
      <c r="G2621" s="32"/>
      <c r="H2621" s="32"/>
      <c r="I2621" s="32"/>
      <c r="J2621" s="32"/>
      <c r="K2621" s="32"/>
      <c r="L2621" s="32"/>
      <c r="M2621" s="204"/>
      <c r="N2621" s="204"/>
      <c r="O2621" s="204"/>
      <c r="P2621" s="1"/>
      <c r="Q2621" s="1"/>
      <c r="R2621" s="1"/>
      <c r="T2621" s="89"/>
    </row>
    <row r="2622" spans="1:20" ht="20.100000000000001" customHeight="1">
      <c r="A2622" s="19">
        <v>1204</v>
      </c>
      <c r="B2622" s="1"/>
      <c r="C2622" s="20" t="s">
        <v>63</v>
      </c>
      <c r="D2622" s="34"/>
      <c r="E2622" s="20"/>
      <c r="F2622" s="21"/>
      <c r="G2622" s="21"/>
      <c r="H2622" s="21"/>
      <c r="I2622" s="21"/>
      <c r="J2622" s="20">
        <v>0</v>
      </c>
      <c r="K2622" s="21"/>
      <c r="L2622" s="119"/>
      <c r="M2622" s="204"/>
      <c r="N2622" s="204"/>
      <c r="O2622" s="204"/>
      <c r="P2622" s="1"/>
      <c r="Q2622" s="1"/>
      <c r="R2622" s="1"/>
      <c r="T2622" s="89"/>
    </row>
    <row r="2623" spans="1:20" ht="20.100000000000001" customHeight="1">
      <c r="A2623" s="19">
        <v>1205</v>
      </c>
      <c r="B2623" s="1"/>
      <c r="C2623" s="20" t="s">
        <v>64</v>
      </c>
      <c r="D2623" s="34"/>
      <c r="E2623" s="20"/>
      <c r="F2623" s="21"/>
      <c r="G2623" s="21"/>
      <c r="H2623" s="21"/>
      <c r="I2623" s="21"/>
      <c r="J2623" s="20">
        <v>0</v>
      </c>
      <c r="K2623" s="21"/>
      <c r="L2623" s="119"/>
      <c r="M2623" s="204"/>
      <c r="N2623" s="252" t="s">
        <v>194</v>
      </c>
      <c r="O2623" s="252"/>
      <c r="P2623" s="1"/>
      <c r="Q2623" s="1"/>
      <c r="R2623" s="1"/>
      <c r="T2623" s="89"/>
    </row>
    <row r="2624" spans="1:20" ht="20.100000000000001" customHeight="1">
      <c r="A2624" s="19">
        <v>1206</v>
      </c>
      <c r="B2624" s="1"/>
      <c r="C2624" s="20" t="s">
        <v>65</v>
      </c>
      <c r="D2624" s="34"/>
      <c r="E2624" s="20"/>
      <c r="F2624" s="21"/>
      <c r="G2624" s="21"/>
      <c r="H2624" s="21"/>
      <c r="I2624" s="21"/>
      <c r="J2624" s="20">
        <v>0</v>
      </c>
      <c r="K2624" s="21"/>
      <c r="L2624" s="119"/>
      <c r="M2624" s="204"/>
      <c r="N2624" s="204"/>
      <c r="O2624" s="204"/>
      <c r="P2624" s="1"/>
      <c r="Q2624" s="1"/>
      <c r="R2624" s="1"/>
      <c r="T2624" s="89"/>
    </row>
    <row r="2625" spans="1:20" ht="20.100000000000001" customHeight="1">
      <c r="A2625" s="19">
        <v>1207</v>
      </c>
      <c r="B2625" s="256"/>
      <c r="C2625" s="20" t="s">
        <v>66</v>
      </c>
      <c r="D2625" s="34"/>
      <c r="E2625" s="20"/>
      <c r="F2625" s="21"/>
      <c r="G2625" s="21"/>
      <c r="H2625" s="21"/>
      <c r="I2625" s="21"/>
      <c r="J2625" s="20">
        <v>0</v>
      </c>
      <c r="K2625" s="21"/>
      <c r="L2625" s="119"/>
      <c r="M2625" s="253" t="s">
        <v>195</v>
      </c>
      <c r="N2625" s="254"/>
      <c r="O2625" s="321"/>
      <c r="P2625" s="1"/>
      <c r="Q2625" s="1"/>
      <c r="R2625" s="1"/>
      <c r="T2625" s="89"/>
    </row>
    <row r="2626" spans="1:20" ht="20.100000000000001" customHeight="1">
      <c r="A2626" s="19">
        <v>1208</v>
      </c>
      <c r="B2626" s="1"/>
      <c r="C2626" s="20" t="s">
        <v>67</v>
      </c>
      <c r="D2626" s="34"/>
      <c r="E2626" s="20"/>
      <c r="F2626" s="21"/>
      <c r="G2626" s="21"/>
      <c r="H2626" s="21"/>
      <c r="I2626" s="21"/>
      <c r="J2626" s="20">
        <v>0</v>
      </c>
      <c r="K2626" s="21"/>
      <c r="L2626" s="119"/>
      <c r="M2626" s="22"/>
      <c r="N2626" s="1"/>
      <c r="O2626" s="1"/>
      <c r="P2626" s="1"/>
      <c r="Q2626" s="1"/>
      <c r="R2626" s="1"/>
      <c r="T2626" s="89"/>
    </row>
    <row r="2627" spans="1:20" ht="20.100000000000001" customHeight="1">
      <c r="A2627" s="19">
        <v>1209</v>
      </c>
      <c r="B2627" s="256"/>
      <c r="C2627" s="20" t="s">
        <v>68</v>
      </c>
      <c r="D2627" s="34"/>
      <c r="E2627" s="20"/>
      <c r="F2627" s="21"/>
      <c r="G2627" s="21"/>
      <c r="H2627" s="21"/>
      <c r="I2627" s="21"/>
      <c r="J2627" s="20">
        <v>0</v>
      </c>
      <c r="K2627" s="21"/>
      <c r="L2627" s="119"/>
      <c r="M2627" s="217" t="s">
        <v>1769</v>
      </c>
      <c r="N2627" s="254"/>
      <c r="O2627" s="321"/>
      <c r="P2627" s="1"/>
      <c r="Q2627" s="1"/>
      <c r="R2627" s="1"/>
      <c r="T2627" s="89"/>
    </row>
    <row r="2628" spans="1:20" ht="20.100000000000001" customHeight="1">
      <c r="A2628" s="19">
        <v>1210</v>
      </c>
      <c r="B2628" s="1"/>
      <c r="C2628" s="20" t="s">
        <v>69</v>
      </c>
      <c r="D2628" s="34"/>
      <c r="E2628" s="20"/>
      <c r="F2628" s="21"/>
      <c r="G2628" s="21"/>
      <c r="H2628" s="21"/>
      <c r="I2628" s="21"/>
      <c r="J2628" s="20">
        <v>0</v>
      </c>
      <c r="K2628" s="21"/>
      <c r="L2628" s="119"/>
      <c r="M2628" s="22"/>
      <c r="N2628" s="1"/>
      <c r="O2628" s="1"/>
      <c r="P2628" s="1"/>
      <c r="Q2628" s="1"/>
      <c r="R2628" s="1"/>
      <c r="T2628" s="89"/>
    </row>
    <row r="2629" spans="1:20" ht="20.100000000000001" customHeight="1">
      <c r="A2629" s="19">
        <v>1211</v>
      </c>
      <c r="B2629" s="1"/>
      <c r="C2629" s="20" t="s">
        <v>70</v>
      </c>
      <c r="D2629" s="34"/>
      <c r="E2629" s="20"/>
      <c r="F2629" s="21"/>
      <c r="G2629" s="21"/>
      <c r="H2629" s="21"/>
      <c r="I2629" s="21"/>
      <c r="J2629" s="20">
        <v>0</v>
      </c>
      <c r="K2629" s="21"/>
      <c r="L2629" s="119"/>
      <c r="M2629"/>
      <c r="N2629"/>
      <c r="O2629" s="1"/>
      <c r="P2629" s="1"/>
      <c r="Q2629" s="1"/>
      <c r="R2629" s="1"/>
      <c r="T2629" s="89"/>
    </row>
    <row r="2630" spans="1:20" ht="20.100000000000001" customHeight="1">
      <c r="A2630" s="19">
        <v>1212</v>
      </c>
      <c r="B2630" s="1"/>
      <c r="C2630" s="20" t="s">
        <v>71</v>
      </c>
      <c r="D2630" s="34"/>
      <c r="E2630" s="20"/>
      <c r="F2630" s="21"/>
      <c r="G2630" s="21"/>
      <c r="H2630" s="21"/>
      <c r="I2630" s="21"/>
      <c r="J2630" s="20">
        <v>0</v>
      </c>
      <c r="K2630" s="21"/>
      <c r="L2630" s="119"/>
      <c r="M2630"/>
      <c r="N2630"/>
      <c r="O2630" s="1"/>
      <c r="P2630" s="1"/>
      <c r="Q2630" s="1"/>
      <c r="R2630" s="1"/>
      <c r="T2630" s="89"/>
    </row>
    <row r="2631" spans="1:20" ht="20.100000000000001" customHeight="1">
      <c r="A2631" s="19">
        <v>1213</v>
      </c>
      <c r="B2631" s="1"/>
      <c r="C2631" s="20" t="s">
        <v>72</v>
      </c>
      <c r="D2631" s="34"/>
      <c r="E2631" s="20"/>
      <c r="F2631" s="21"/>
      <c r="G2631" s="21"/>
      <c r="H2631" s="21"/>
      <c r="I2631" s="21"/>
      <c r="J2631" s="20">
        <v>0</v>
      </c>
      <c r="K2631" s="21"/>
      <c r="L2631" s="119"/>
      <c r="M2631"/>
      <c r="N2631"/>
      <c r="O2631" s="1"/>
      <c r="P2631" s="1"/>
      <c r="Q2631" s="1"/>
      <c r="R2631" s="1"/>
      <c r="T2631" s="89"/>
    </row>
    <row r="2632" spans="1:20" ht="20.100000000000001" customHeight="1">
      <c r="A2632" s="19">
        <v>1214</v>
      </c>
      <c r="B2632" s="1"/>
      <c r="C2632" s="20" t="s">
        <v>73</v>
      </c>
      <c r="D2632" s="34"/>
      <c r="E2632" s="20"/>
      <c r="F2632" s="21"/>
      <c r="G2632" s="21"/>
      <c r="H2632" s="21"/>
      <c r="I2632" s="21"/>
      <c r="J2632" s="20">
        <v>0</v>
      </c>
      <c r="K2632" s="21"/>
      <c r="L2632" s="119"/>
      <c r="M2632"/>
      <c r="N2632"/>
      <c r="O2632" s="1"/>
      <c r="P2632" s="1"/>
      <c r="Q2632" s="1"/>
      <c r="R2632" s="1"/>
      <c r="T2632" s="89"/>
    </row>
    <row r="2633" spans="1:20" ht="20.100000000000001" customHeight="1">
      <c r="A2633" s="19">
        <v>1215</v>
      </c>
      <c r="B2633" s="1"/>
      <c r="C2633" s="20" t="s">
        <v>74</v>
      </c>
      <c r="D2633" s="34"/>
      <c r="E2633" s="20"/>
      <c r="F2633" s="21"/>
      <c r="G2633" s="21"/>
      <c r="H2633" s="21"/>
      <c r="I2633" s="21"/>
      <c r="J2633" s="20">
        <v>0</v>
      </c>
      <c r="K2633" s="21"/>
      <c r="L2633" s="119"/>
      <c r="M2633"/>
      <c r="N2633"/>
      <c r="O2633" s="1"/>
      <c r="P2633" s="1"/>
      <c r="Q2633" s="1"/>
      <c r="R2633" s="1"/>
      <c r="T2633" s="89"/>
    </row>
    <row r="2634" spans="1:20" ht="20.100000000000001" customHeight="1">
      <c r="A2634" s="19">
        <v>1216</v>
      </c>
      <c r="B2634" s="1"/>
      <c r="C2634" s="20" t="s">
        <v>75</v>
      </c>
      <c r="D2634" s="34"/>
      <c r="E2634" s="20"/>
      <c r="F2634" s="21"/>
      <c r="G2634" s="21"/>
      <c r="H2634" s="21"/>
      <c r="I2634" s="21"/>
      <c r="J2634" s="20">
        <v>0</v>
      </c>
      <c r="K2634" s="21"/>
      <c r="L2634" s="119"/>
      <c r="M2634"/>
      <c r="N2634"/>
      <c r="O2634" s="1"/>
      <c r="P2634" s="1"/>
      <c r="Q2634" s="1"/>
      <c r="R2634" s="1"/>
      <c r="T2634" s="89"/>
    </row>
    <row r="2635" spans="1:20" ht="20.100000000000001" customHeight="1">
      <c r="A2635" s="19">
        <v>1217</v>
      </c>
      <c r="B2635" s="1"/>
      <c r="C2635" s="20" t="s">
        <v>76</v>
      </c>
      <c r="D2635" s="34"/>
      <c r="E2635" s="20"/>
      <c r="F2635" s="21"/>
      <c r="G2635" s="21"/>
      <c r="H2635" s="21"/>
      <c r="I2635" s="21"/>
      <c r="J2635" s="20">
        <v>0</v>
      </c>
      <c r="K2635" s="21"/>
      <c r="L2635" s="119"/>
      <c r="M2635"/>
      <c r="N2635"/>
      <c r="O2635" s="1"/>
      <c r="P2635" s="1"/>
      <c r="Q2635" s="1"/>
      <c r="R2635" s="1"/>
      <c r="T2635" s="89"/>
    </row>
    <row r="2636" spans="1:20" ht="20.100000000000001" customHeight="1">
      <c r="A2636" s="19">
        <v>1218</v>
      </c>
      <c r="B2636" s="1"/>
      <c r="C2636" s="20" t="s">
        <v>77</v>
      </c>
      <c r="D2636" s="34"/>
      <c r="E2636" s="20"/>
      <c r="F2636" s="21"/>
      <c r="G2636" s="21"/>
      <c r="H2636" s="21"/>
      <c r="I2636" s="21"/>
      <c r="J2636" s="20">
        <v>0</v>
      </c>
      <c r="K2636" s="21"/>
      <c r="L2636" s="119"/>
      <c r="M2636"/>
      <c r="N2636"/>
      <c r="O2636" s="1"/>
      <c r="P2636" s="1"/>
      <c r="Q2636" s="1"/>
      <c r="R2636" s="1"/>
      <c r="T2636" s="89"/>
    </row>
    <row r="2637" spans="1:20" ht="20.100000000000001" customHeight="1">
      <c r="A2637" s="19">
        <v>1219</v>
      </c>
      <c r="B2637" s="1"/>
      <c r="C2637" s="20" t="s">
        <v>78</v>
      </c>
      <c r="D2637" s="34"/>
      <c r="E2637" s="20"/>
      <c r="F2637" s="21"/>
      <c r="G2637" s="21"/>
      <c r="H2637" s="21"/>
      <c r="I2637" s="21"/>
      <c r="J2637" s="20">
        <v>0</v>
      </c>
      <c r="K2637" s="21"/>
      <c r="L2637" s="119"/>
      <c r="M2637"/>
      <c r="N2637"/>
      <c r="O2637" s="1"/>
      <c r="P2637" s="1"/>
      <c r="Q2637" s="1"/>
      <c r="R2637" s="1"/>
      <c r="T2637" s="89"/>
    </row>
    <row r="2638" spans="1:20" ht="20.100000000000001" customHeight="1">
      <c r="A2638" s="19">
        <v>1220</v>
      </c>
      <c r="B2638" s="1"/>
      <c r="C2638" s="20" t="s">
        <v>79</v>
      </c>
      <c r="D2638" s="34"/>
      <c r="E2638" s="20"/>
      <c r="F2638" s="21"/>
      <c r="G2638" s="21"/>
      <c r="H2638" s="21"/>
      <c r="I2638" s="21"/>
      <c r="J2638" s="20">
        <v>0</v>
      </c>
      <c r="K2638" s="21"/>
      <c r="L2638" s="119"/>
      <c r="M2638"/>
      <c r="N2638"/>
      <c r="O2638" s="1"/>
      <c r="P2638" s="1"/>
      <c r="Q2638" s="1"/>
      <c r="R2638" s="1"/>
      <c r="T2638" s="89"/>
    </row>
    <row r="2639" spans="1:20" ht="20.100000000000001" customHeight="1">
      <c r="A2639" s="19">
        <v>1221</v>
      </c>
      <c r="B2639" s="1"/>
      <c r="C2639" s="20" t="s">
        <v>80</v>
      </c>
      <c r="D2639" s="34"/>
      <c r="E2639" s="20"/>
      <c r="F2639" s="21"/>
      <c r="G2639" s="21"/>
      <c r="H2639" s="21"/>
      <c r="I2639" s="21"/>
      <c r="J2639" s="20">
        <v>0</v>
      </c>
      <c r="K2639" s="21"/>
      <c r="L2639" s="119"/>
      <c r="M2639"/>
      <c r="N2639"/>
      <c r="O2639" s="1"/>
      <c r="P2639" s="1"/>
      <c r="Q2639" s="1"/>
      <c r="R2639" s="1"/>
      <c r="T2639" s="89"/>
    </row>
    <row r="2640" spans="1:20" ht="20.100000000000001" customHeight="1">
      <c r="A2640" s="19">
        <v>1222</v>
      </c>
      <c r="B2640" s="1"/>
      <c r="C2640" s="20" t="s">
        <v>81</v>
      </c>
      <c r="D2640" s="34"/>
      <c r="E2640" s="20"/>
      <c r="F2640" s="21"/>
      <c r="G2640" s="21"/>
      <c r="H2640" s="21"/>
      <c r="I2640" s="21"/>
      <c r="J2640" s="20">
        <v>0</v>
      </c>
      <c r="K2640" s="21"/>
      <c r="L2640" s="119"/>
      <c r="M2640"/>
      <c r="N2640"/>
      <c r="O2640" s="1"/>
      <c r="P2640" s="1"/>
      <c r="Q2640" s="1"/>
      <c r="R2640" s="1"/>
      <c r="T2640" s="89"/>
    </row>
    <row r="2641" spans="1:20" ht="20.100000000000001" customHeight="1">
      <c r="A2641" s="19">
        <v>1223</v>
      </c>
      <c r="B2641" s="1"/>
      <c r="C2641" s="20" t="s">
        <v>82</v>
      </c>
      <c r="D2641" s="34"/>
      <c r="E2641" s="20"/>
      <c r="F2641" s="21"/>
      <c r="G2641" s="21"/>
      <c r="H2641" s="21"/>
      <c r="I2641" s="21"/>
      <c r="J2641" s="20">
        <v>0</v>
      </c>
      <c r="K2641" s="21"/>
      <c r="L2641" s="119"/>
      <c r="M2641"/>
      <c r="N2641"/>
      <c r="O2641" s="1"/>
      <c r="P2641" s="1"/>
      <c r="Q2641" s="1"/>
      <c r="R2641" s="1"/>
      <c r="T2641" s="89"/>
    </row>
    <row r="2642" spans="1:20" ht="20.100000000000001" customHeight="1">
      <c r="A2642" s="19">
        <v>1224</v>
      </c>
      <c r="B2642" s="1"/>
      <c r="C2642" s="20" t="s">
        <v>83</v>
      </c>
      <c r="D2642" s="34"/>
      <c r="E2642" s="20"/>
      <c r="F2642" s="21"/>
      <c r="G2642" s="21"/>
      <c r="H2642" s="21"/>
      <c r="I2642" s="21"/>
      <c r="J2642" s="20">
        <v>0</v>
      </c>
      <c r="K2642" s="21"/>
      <c r="L2642" s="119"/>
      <c r="M2642"/>
      <c r="N2642"/>
      <c r="O2642" s="1"/>
      <c r="P2642" s="1"/>
      <c r="Q2642" s="1"/>
      <c r="R2642" s="1"/>
      <c r="T2642" s="89"/>
    </row>
    <row r="2643" spans="1:20" ht="20.100000000000001" customHeight="1">
      <c r="A2643" s="19">
        <v>1225</v>
      </c>
      <c r="B2643" s="1"/>
      <c r="C2643" s="20" t="s">
        <v>84</v>
      </c>
      <c r="D2643" s="34"/>
      <c r="E2643" s="20"/>
      <c r="F2643" s="21"/>
      <c r="G2643" s="21"/>
      <c r="H2643" s="21"/>
      <c r="I2643" s="21"/>
      <c r="J2643" s="20">
        <v>0</v>
      </c>
      <c r="K2643" s="21"/>
      <c r="L2643" s="119"/>
      <c r="M2643"/>
      <c r="N2643"/>
      <c r="O2643" s="1"/>
      <c r="P2643" s="1"/>
      <c r="Q2643" s="1"/>
      <c r="R2643" s="1"/>
      <c r="T2643" s="89"/>
    </row>
    <row r="2644" spans="1:20" ht="20.100000000000001" customHeight="1">
      <c r="A2644" s="19">
        <v>1226</v>
      </c>
      <c r="B2644" s="1"/>
      <c r="C2644" s="20" t="s">
        <v>85</v>
      </c>
      <c r="D2644" s="34"/>
      <c r="E2644" s="20"/>
      <c r="F2644" s="21"/>
      <c r="G2644" s="21"/>
      <c r="H2644" s="21"/>
      <c r="I2644" s="21"/>
      <c r="J2644" s="20">
        <v>0</v>
      </c>
      <c r="K2644" s="21"/>
      <c r="L2644" s="119"/>
      <c r="M2644"/>
      <c r="N2644"/>
      <c r="O2644" s="1"/>
      <c r="P2644" s="1"/>
      <c r="Q2644" s="1"/>
      <c r="R2644" s="1"/>
      <c r="T2644" s="89"/>
    </row>
    <row r="2645" spans="1:20" ht="20.100000000000001" customHeight="1">
      <c r="A2645" s="19">
        <v>1227</v>
      </c>
      <c r="B2645" s="1"/>
      <c r="C2645" s="20" t="s">
        <v>86</v>
      </c>
      <c r="D2645" s="34"/>
      <c r="E2645" s="20"/>
      <c r="F2645" s="21"/>
      <c r="G2645" s="21"/>
      <c r="H2645" s="21"/>
      <c r="I2645" s="21"/>
      <c r="J2645" s="20">
        <v>0</v>
      </c>
      <c r="K2645" s="21"/>
      <c r="L2645" s="119"/>
      <c r="M2645"/>
      <c r="N2645"/>
      <c r="O2645" s="1"/>
      <c r="P2645" s="1"/>
      <c r="Q2645" s="1"/>
      <c r="R2645" s="1"/>
      <c r="T2645" s="89"/>
    </row>
    <row r="2646" spans="1:20" ht="20.100000000000001" customHeight="1">
      <c r="A2646" s="19">
        <v>1228</v>
      </c>
      <c r="B2646" s="1"/>
      <c r="C2646" s="20" t="s">
        <v>87</v>
      </c>
      <c r="D2646" s="34"/>
      <c r="E2646" s="20"/>
      <c r="F2646" s="21"/>
      <c r="G2646" s="21"/>
      <c r="H2646" s="21"/>
      <c r="I2646" s="21"/>
      <c r="J2646" s="20">
        <v>0</v>
      </c>
      <c r="K2646" s="21"/>
      <c r="L2646" s="119"/>
      <c r="M2646"/>
      <c r="N2646"/>
      <c r="O2646" s="1"/>
      <c r="P2646" s="1"/>
      <c r="Q2646" s="1"/>
      <c r="R2646" s="1"/>
      <c r="T2646" s="89"/>
    </row>
    <row r="2647" spans="1:20" ht="20.100000000000001" customHeight="1">
      <c r="A2647" s="19">
        <v>1229</v>
      </c>
      <c r="B2647" s="1"/>
      <c r="C2647" s="20" t="s">
        <v>88</v>
      </c>
      <c r="D2647" s="34"/>
      <c r="E2647" s="20"/>
      <c r="F2647" s="21"/>
      <c r="G2647" s="21"/>
      <c r="H2647" s="21"/>
      <c r="I2647" s="21"/>
      <c r="J2647" s="20">
        <v>0</v>
      </c>
      <c r="K2647" s="21"/>
      <c r="L2647" s="119"/>
      <c r="M2647"/>
      <c r="N2647"/>
      <c r="O2647" s="1"/>
      <c r="P2647" s="1"/>
      <c r="Q2647" s="1"/>
      <c r="R2647" s="1"/>
      <c r="T2647" s="89"/>
    </row>
    <row r="2648" spans="1:20" ht="20.100000000000001" customHeight="1">
      <c r="A2648" s="19">
        <v>1230</v>
      </c>
      <c r="B2648" s="1"/>
      <c r="C2648" s="20" t="s">
        <v>89</v>
      </c>
      <c r="D2648" s="74"/>
      <c r="E2648" s="36"/>
      <c r="F2648" s="120"/>
      <c r="G2648" s="21"/>
      <c r="H2648" s="21"/>
      <c r="I2648" s="21"/>
      <c r="J2648" s="20">
        <v>0</v>
      </c>
      <c r="K2648" s="21"/>
      <c r="L2648" s="119"/>
      <c r="M2648"/>
      <c r="N2648"/>
      <c r="O2648" s="1"/>
      <c r="P2648" s="1"/>
      <c r="Q2648" s="1"/>
      <c r="R2648" s="1"/>
      <c r="T2648" s="89"/>
    </row>
    <row r="2649" spans="1:20" ht="20.100000000000001" customHeight="1">
      <c r="A2649" s="19">
        <v>1231</v>
      </c>
      <c r="C2649" s="34" t="s">
        <v>90</v>
      </c>
      <c r="D2649" s="212" t="s">
        <v>1050</v>
      </c>
      <c r="E2649" s="121" t="s">
        <v>413</v>
      </c>
      <c r="F2649" s="95">
        <v>0</v>
      </c>
      <c r="G2649" s="34">
        <v>0</v>
      </c>
      <c r="H2649" s="34">
        <v>0</v>
      </c>
      <c r="I2649" s="34">
        <v>0</v>
      </c>
      <c r="J2649" s="34">
        <v>0</v>
      </c>
      <c r="K2649" s="34">
        <v>0</v>
      </c>
      <c r="L2649" s="34">
        <v>0</v>
      </c>
      <c r="M2649"/>
      <c r="N2649"/>
      <c r="O2649" s="1"/>
      <c r="P2649" s="1"/>
      <c r="Q2649" s="1"/>
      <c r="T2649" s="89"/>
    </row>
    <row r="2650" spans="1:20" ht="20.100000000000001" customHeight="1">
      <c r="A2650" s="19"/>
      <c r="B2650" s="1"/>
      <c r="Q2650" s="1"/>
      <c r="R2650" s="1"/>
      <c r="T2650" s="89"/>
    </row>
    <row r="2651" spans="1:20">
      <c r="A2651" s="1"/>
      <c r="B2651" s="1"/>
      <c r="C2651" s="1"/>
      <c r="D2651" s="1"/>
      <c r="E2651" s="1"/>
      <c r="F2651" s="1"/>
      <c r="G2651" s="1"/>
      <c r="H2651" s="1"/>
      <c r="I2651" s="1"/>
      <c r="J2651" s="1"/>
      <c r="K2651" s="1"/>
      <c r="L2651" s="1"/>
      <c r="M2651" s="1"/>
      <c r="N2651" s="1"/>
      <c r="O2651" s="1"/>
      <c r="P2651" s="1"/>
      <c r="Q2651" s="1"/>
      <c r="R2651" s="1"/>
    </row>
    <row r="2652" spans="1:20">
      <c r="A2652" s="1"/>
      <c r="B2652" s="1"/>
      <c r="C2652" s="1"/>
      <c r="D2652" s="1"/>
      <c r="E2652" s="1"/>
      <c r="F2652" s="1"/>
      <c r="G2652" s="1"/>
      <c r="H2652" s="1"/>
      <c r="I2652" s="1"/>
      <c r="J2652" s="1"/>
      <c r="K2652" s="1"/>
      <c r="L2652" s="1"/>
      <c r="M2652" s="1"/>
      <c r="N2652" s="1"/>
      <c r="O2652" s="1"/>
      <c r="P2652" s="1"/>
      <c r="Q2652" s="1"/>
      <c r="R2652" s="1"/>
    </row>
    <row r="2653" spans="1:20">
      <c r="A2653" s="1"/>
      <c r="B2653" s="1"/>
      <c r="C2653" s="1"/>
      <c r="D2653" s="1"/>
      <c r="E2653" s="1"/>
      <c r="F2653" s="1"/>
      <c r="G2653" s="1"/>
      <c r="H2653" s="1"/>
      <c r="I2653" s="1"/>
      <c r="J2653" s="1"/>
      <c r="K2653" s="1"/>
      <c r="L2653" s="1"/>
      <c r="M2653" s="1"/>
      <c r="N2653" s="1"/>
      <c r="O2653" s="1"/>
      <c r="P2653" s="1"/>
      <c r="Q2653" s="1"/>
      <c r="R2653" s="1"/>
    </row>
    <row r="2654" spans="1:20">
      <c r="A2654" s="1"/>
      <c r="B2654" s="1"/>
      <c r="C2654" s="1"/>
      <c r="D2654" s="1"/>
      <c r="E2654" s="1"/>
      <c r="F2654" s="1"/>
      <c r="G2654" s="1"/>
      <c r="H2654" s="1"/>
      <c r="I2654" s="1"/>
      <c r="J2654" s="1"/>
      <c r="K2654" s="1"/>
      <c r="L2654" s="1"/>
      <c r="M2654" s="1"/>
      <c r="N2654" s="1"/>
      <c r="O2654" s="1"/>
      <c r="P2654" s="1"/>
      <c r="Q2654" s="1"/>
      <c r="R2654" s="1"/>
    </row>
    <row r="2655" spans="1:20">
      <c r="A2655" s="1"/>
      <c r="B2655" s="1"/>
      <c r="C2655" s="1"/>
      <c r="D2655" s="1"/>
      <c r="E2655" s="1"/>
      <c r="F2655" s="1"/>
      <c r="G2655" s="1"/>
      <c r="H2655" s="1"/>
      <c r="I2655" s="1"/>
      <c r="J2655" s="1"/>
      <c r="K2655" s="1"/>
      <c r="L2655" s="1"/>
      <c r="M2655" s="1"/>
      <c r="N2655" s="1"/>
      <c r="O2655" s="1"/>
      <c r="P2655" s="1"/>
      <c r="Q2655" s="1"/>
      <c r="R2655" s="1"/>
    </row>
    <row r="2656" spans="1:20">
      <c r="A2656" s="1"/>
      <c r="B2656" s="1"/>
      <c r="C2656" s="1"/>
      <c r="D2656" s="1"/>
      <c r="E2656" s="1"/>
      <c r="F2656" s="1"/>
      <c r="G2656" s="1"/>
      <c r="H2656" s="1"/>
      <c r="I2656" s="1"/>
      <c r="J2656" s="1"/>
      <c r="K2656" s="1"/>
      <c r="L2656" s="1"/>
      <c r="M2656" s="1"/>
      <c r="N2656" s="1"/>
      <c r="O2656" s="1"/>
      <c r="P2656" s="1"/>
      <c r="Q2656" s="1"/>
      <c r="R2656" s="1"/>
    </row>
    <row r="2657" spans="1:18">
      <c r="A2657" s="1"/>
      <c r="B2657" s="1"/>
      <c r="C2657" s="1"/>
      <c r="D2657" s="1"/>
      <c r="E2657" s="1"/>
      <c r="F2657" s="1"/>
      <c r="G2657" s="1"/>
      <c r="H2657" s="1"/>
      <c r="I2657" s="1"/>
      <c r="J2657" s="1"/>
      <c r="K2657" s="1"/>
      <c r="L2657" s="1"/>
      <c r="M2657" s="1"/>
      <c r="N2657" s="1"/>
      <c r="O2657" s="1"/>
      <c r="P2657" s="1"/>
      <c r="Q2657" s="1"/>
      <c r="R2657" s="1"/>
    </row>
    <row r="2658" spans="1:18">
      <c r="A2658" s="1"/>
      <c r="B2658" s="1"/>
      <c r="C2658" s="1"/>
      <c r="D2658" s="1"/>
      <c r="E2658" s="1"/>
      <c r="F2658" s="1"/>
      <c r="G2658" s="1"/>
      <c r="H2658" s="1"/>
      <c r="I2658" s="1"/>
      <c r="J2658" s="1"/>
      <c r="K2658" s="1"/>
      <c r="L2658" s="1"/>
      <c r="M2658" s="1"/>
      <c r="N2658" s="1"/>
      <c r="O2658" s="1"/>
      <c r="P2658" s="1"/>
      <c r="Q2658" s="1"/>
      <c r="R2658" s="1"/>
    </row>
    <row r="2659" spans="1:18">
      <c r="A2659" s="1"/>
      <c r="B2659" s="1"/>
      <c r="C2659" s="1"/>
      <c r="D2659" s="1"/>
      <c r="E2659" s="1"/>
      <c r="F2659" s="1"/>
      <c r="G2659" s="1"/>
      <c r="H2659" s="1"/>
      <c r="I2659" s="1"/>
      <c r="J2659" s="1"/>
      <c r="K2659" s="1"/>
      <c r="L2659" s="1"/>
      <c r="M2659" s="1"/>
      <c r="N2659" s="1"/>
      <c r="O2659" s="1"/>
      <c r="P2659" s="1"/>
      <c r="Q2659" s="1"/>
      <c r="R2659" s="1"/>
    </row>
    <row r="2660" spans="1:18">
      <c r="A2660" s="1"/>
      <c r="B2660" s="1"/>
      <c r="C2660" s="1"/>
      <c r="D2660" s="1"/>
      <c r="E2660" s="1"/>
      <c r="F2660" s="1"/>
      <c r="G2660" s="1"/>
      <c r="H2660" s="1"/>
      <c r="I2660" s="1"/>
      <c r="J2660" s="1"/>
      <c r="K2660" s="1"/>
      <c r="L2660" s="1"/>
      <c r="M2660" s="1"/>
      <c r="N2660" s="1"/>
      <c r="O2660" s="1"/>
      <c r="P2660" s="1"/>
      <c r="Q2660" s="1"/>
      <c r="R2660" s="1"/>
    </row>
    <row r="2661" spans="1:18">
      <c r="A2661" s="1"/>
      <c r="B2661" s="1"/>
      <c r="C2661" s="1"/>
      <c r="D2661" s="1"/>
      <c r="E2661" s="1"/>
      <c r="F2661" s="1"/>
      <c r="G2661" s="1"/>
      <c r="H2661" s="1"/>
      <c r="I2661" s="1"/>
      <c r="J2661" s="1"/>
      <c r="K2661" s="1"/>
      <c r="L2661" s="1"/>
      <c r="M2661" s="1"/>
      <c r="N2661" s="1"/>
      <c r="O2661" s="1"/>
      <c r="P2661" s="1"/>
      <c r="Q2661" s="1"/>
      <c r="R2661" s="1"/>
    </row>
    <row r="2662" spans="1:18">
      <c r="A2662" s="1"/>
      <c r="B2662" s="1"/>
      <c r="C2662" s="1"/>
      <c r="D2662" s="1"/>
      <c r="E2662" s="1"/>
      <c r="F2662" s="1"/>
      <c r="G2662" s="1"/>
      <c r="H2662" s="1"/>
      <c r="I2662" s="1"/>
      <c r="J2662" s="1"/>
      <c r="K2662" s="1"/>
      <c r="L2662" s="1"/>
      <c r="M2662" s="1"/>
      <c r="N2662" s="1"/>
      <c r="O2662" s="1"/>
      <c r="P2662" s="1"/>
      <c r="Q2662" s="1"/>
      <c r="R2662" s="1"/>
    </row>
    <row r="2663" spans="1:18">
      <c r="C2663" s="1"/>
      <c r="D2663" s="1"/>
      <c r="E2663" s="1"/>
      <c r="F2663" s="1"/>
      <c r="G2663" s="1"/>
      <c r="H2663" s="1"/>
      <c r="I2663" s="1"/>
      <c r="J2663" s="1"/>
      <c r="K2663" s="1"/>
      <c r="L2663" s="1"/>
      <c r="M2663" s="1"/>
      <c r="N2663" s="1"/>
      <c r="O2663" s="1"/>
      <c r="P2663" s="1"/>
    </row>
  </sheetData>
  <customSheetViews>
    <customSheetView guid="{E6FC2BBB-72A9-4CCB-AC96-56F127991748}" scale="70" showGridLines="0" outlineSymbols="0" hiddenRows="1" topLeftCell="A1684">
      <selection activeCell="D1700" sqref="D1700"/>
      <rowBreaks count="107" manualBreakCount="107">
        <brk id="38" max="16383" man="1"/>
        <brk id="39" max="16383" man="1"/>
        <brk id="84" max="16383" man="1"/>
        <brk id="85" max="16383" man="1"/>
        <brk id="101" max="16383" man="1"/>
        <brk id="136" max="16383" man="1"/>
        <brk id="168" max="16383" man="1"/>
        <brk id="198" max="16383" man="1"/>
        <brk id="219" max="16383" man="1"/>
        <brk id="255" max="14" man="1"/>
        <brk id="293" max="16383" man="1"/>
        <brk id="324" max="14" man="1"/>
        <brk id="347" max="16383" man="1"/>
        <brk id="365" max="16383" man="1"/>
        <brk id="402" max="16383" man="1"/>
        <brk id="416" max="16383" man="1"/>
        <brk id="451" max="16383" man="1"/>
        <brk id="461" max="16383" man="1"/>
        <brk id="499" max="16383" man="1"/>
        <brk id="500" max="16383" man="1"/>
        <brk id="522" max="16383" man="1"/>
        <brk id="523" max="16383" man="1"/>
        <brk id="576" max="16383" man="1"/>
        <brk id="577" max="16383" man="1"/>
        <brk id="616" max="16383" man="1"/>
        <brk id="617" max="16383" man="1"/>
        <brk id="652" max="16383" man="1"/>
        <brk id="667" max="16383" man="1"/>
        <brk id="705" max="16383" man="1"/>
        <brk id="719" max="16383" man="1"/>
        <brk id="757" max="16383" man="1"/>
        <brk id="773" max="16383" man="1"/>
        <brk id="810" max="16383" man="1"/>
        <brk id="824" max="16383" man="1"/>
        <brk id="860" max="16383" man="1"/>
        <brk id="883" max="16383" man="1"/>
        <brk id="934" max="16383" man="1"/>
        <brk id="960" max="16383" man="1"/>
        <brk id="995" max="16383" man="1"/>
        <brk id="996" max="16383" man="1"/>
        <brk id="1029" max="16383" man="1"/>
        <brk id="1043" max="16383" man="1"/>
        <brk id="1083" max="16383" man="1"/>
        <brk id="1109" max="16383" man="1"/>
        <brk id="1139" max="16383" man="1"/>
        <brk id="1175" max="16383" man="1"/>
        <brk id="1220" max="16383" man="1"/>
        <brk id="1267" max="16383" man="1"/>
        <brk id="1306" max="16383" man="1"/>
        <brk id="1334" max="16383" man="1"/>
        <brk id="1355" max="16383" man="1"/>
        <brk id="1381" max="16383" man="1"/>
        <brk id="1415" max="16383" man="1"/>
        <brk id="1457" max="16383" man="1"/>
        <brk id="1494" max="16383" man="1"/>
        <brk id="1535" max="16383" man="1"/>
        <brk id="1570" max="16383" man="1"/>
        <brk id="1596" max="16383" man="1"/>
        <brk id="1627" max="16383" man="1"/>
        <brk id="1649" max="16383" man="1"/>
        <brk id="1683" max="16383" man="1"/>
        <brk id="1704" max="16383" man="1"/>
        <brk id="1750" max="16383" man="1"/>
        <brk id="1768" max="16383" man="1"/>
        <brk id="1802" max="16383" man="1"/>
        <brk id="1816" max="16383" man="1"/>
        <brk id="1852" max="16383" man="1"/>
        <brk id="1880" max="16383" man="1"/>
        <brk id="1911" max="16383" man="1"/>
        <brk id="1931" max="16383" man="1"/>
        <brk id="1969" max="16383" man="1"/>
        <brk id="1987" max="16383" man="1"/>
        <brk id="2022" max="16383" man="1"/>
        <brk id="2041" max="16383" man="1"/>
        <brk id="2075" max="16383" man="1"/>
        <brk id="2089" max="16383" man="1"/>
        <brk id="2126" max="16383" man="1"/>
        <brk id="2159" max="16383" man="1"/>
        <brk id="2187" max="16383" man="1"/>
        <brk id="2203" max="16383" man="1"/>
        <brk id="2228" max="16383" man="1"/>
        <brk id="2244" max="16383" man="1"/>
        <brk id="2289" max="16383" man="1"/>
        <brk id="2309" max="16383" man="1"/>
        <brk id="2328" max="16383" man="1"/>
        <brk id="2374" max="16383" man="1"/>
        <brk id="2396" max="16383" man="1"/>
        <brk id="2436" max="16383" man="1"/>
        <brk id="2457" max="16383" man="1"/>
        <brk id="2497" max="16383" man="1"/>
        <brk id="2527" max="16383" man="1"/>
        <brk id="2546" max="16383" man="1"/>
        <brk id="2580" max="16383" man="1"/>
        <brk id="2615" max="16383" man="1"/>
        <brk id="2616" max="16383" man="1"/>
        <brk id="2660" max="16383" man="1"/>
        <brk id="2700" max="16383" man="1"/>
        <brk id="2727" max="16383" man="1"/>
        <brk id="2748" max="16383" man="1"/>
        <brk id="2777" max="16383" man="1"/>
        <brk id="2788" max="16383" man="1"/>
        <brk id="2814" max="16383" man="1"/>
        <brk id="2818" max="16383" man="1"/>
        <brk id="2859" max="16383" man="1"/>
        <brk id="2897" max="16383" man="1"/>
        <brk id="2937" max="16383" man="1"/>
        <brk id="2963" max="16383" man="1"/>
      </rowBreaks>
      <pageMargins left="0.25" right="0.25" top="0.5" bottom="0.5" header="0.21" footer="0.21"/>
      <pageSetup scale="44" fitToHeight="0" orientation="landscape" useFirstPageNumber="1" r:id="rId1"/>
      <headerFooter alignWithMargins="0">
        <oddFooter>&amp;CPage &amp;P</oddFooter>
      </headerFooter>
    </customSheetView>
  </customSheetViews>
  <mergeCells count="525">
    <mergeCell ref="A94:K94"/>
    <mergeCell ref="D113:L113"/>
    <mergeCell ref="A109:L109"/>
    <mergeCell ref="A234:K234"/>
    <mergeCell ref="D125:K125"/>
    <mergeCell ref="D115:L115"/>
    <mergeCell ref="D123:L123"/>
    <mergeCell ref="A187:K187"/>
    <mergeCell ref="D313:L313"/>
    <mergeCell ref="A115:C115"/>
    <mergeCell ref="A146:K146"/>
    <mergeCell ref="A184:K184"/>
    <mergeCell ref="A150:K150"/>
    <mergeCell ref="A307:L307"/>
    <mergeCell ref="A197:K197"/>
    <mergeCell ref="A201:J202"/>
    <mergeCell ref="D245:L245"/>
    <mergeCell ref="D237:L237"/>
    <mergeCell ref="A133:K133"/>
    <mergeCell ref="B158:K158"/>
    <mergeCell ref="B219:K219"/>
    <mergeCell ref="B166:L166"/>
    <mergeCell ref="A239:B239"/>
    <mergeCell ref="A241:B241"/>
    <mergeCell ref="A1105:B1105"/>
    <mergeCell ref="A255:B255"/>
    <mergeCell ref="A262:L262"/>
    <mergeCell ref="D318:L318"/>
    <mergeCell ref="A249:B249"/>
    <mergeCell ref="D251:L251"/>
    <mergeCell ref="A251:B251"/>
    <mergeCell ref="D314:L314"/>
    <mergeCell ref="D328:K328"/>
    <mergeCell ref="D253:M253"/>
    <mergeCell ref="A784:B784"/>
    <mergeCell ref="A1050:B1050"/>
    <mergeCell ref="A843:B843"/>
    <mergeCell ref="A958:B958"/>
    <mergeCell ref="A1018:L1018"/>
    <mergeCell ref="D681:K681"/>
    <mergeCell ref="A376:B376"/>
    <mergeCell ref="D1024:L1024"/>
    <mergeCell ref="D1050:K1050"/>
    <mergeCell ref="A1038:B1038"/>
    <mergeCell ref="A1042:B1042"/>
    <mergeCell ref="D1032:L1032"/>
    <mergeCell ref="A1022:B1022"/>
    <mergeCell ref="D972:K972"/>
    <mergeCell ref="E1:K3"/>
    <mergeCell ref="A266:B266"/>
    <mergeCell ref="D425:K425"/>
    <mergeCell ref="A142:K142"/>
    <mergeCell ref="A191:K191"/>
    <mergeCell ref="A193:K193"/>
    <mergeCell ref="D111:L111"/>
    <mergeCell ref="A247:B247"/>
    <mergeCell ref="A253:B253"/>
    <mergeCell ref="D376:K376"/>
    <mergeCell ref="A272:K272"/>
    <mergeCell ref="A271:K271"/>
    <mergeCell ref="D330:M330"/>
    <mergeCell ref="A257:B257"/>
    <mergeCell ref="A261:K261"/>
    <mergeCell ref="A204:K204"/>
    <mergeCell ref="B215:K215"/>
    <mergeCell ref="A211:K211"/>
    <mergeCell ref="A421:B421"/>
    <mergeCell ref="A91:K91"/>
    <mergeCell ref="A328:B328"/>
    <mergeCell ref="A324:B324"/>
    <mergeCell ref="A322:L322"/>
    <mergeCell ref="A326:B326"/>
    <mergeCell ref="D974:K974"/>
    <mergeCell ref="D958:K958"/>
    <mergeCell ref="D960:K960"/>
    <mergeCell ref="D1028:K1028"/>
    <mergeCell ref="A1032:B1032"/>
    <mergeCell ref="A1036:B1036"/>
    <mergeCell ref="A1028:B1028"/>
    <mergeCell ref="A1030:B1030"/>
    <mergeCell ref="D1022:L1022"/>
    <mergeCell ref="A1024:B1024"/>
    <mergeCell ref="A1026:B1026"/>
    <mergeCell ref="D1040:L1040"/>
    <mergeCell ref="D1030:L1030"/>
    <mergeCell ref="A1044:B1044"/>
    <mergeCell ref="D1036:L1036"/>
    <mergeCell ref="A974:B974"/>
    <mergeCell ref="D968:K968"/>
    <mergeCell ref="B2381:B2382"/>
    <mergeCell ref="D732:K732"/>
    <mergeCell ref="A732:B732"/>
    <mergeCell ref="A893:B893"/>
    <mergeCell ref="D893:K893"/>
    <mergeCell ref="D786:K786"/>
    <mergeCell ref="A2318:B2318"/>
    <mergeCell ref="D2318:K2318"/>
    <mergeCell ref="A2110:B2110"/>
    <mergeCell ref="D2174:K2174"/>
    <mergeCell ref="A2210:K2210"/>
    <mergeCell ref="B2235:K2235"/>
    <mergeCell ref="B2230:K2230"/>
    <mergeCell ref="A2314:B2314"/>
    <mergeCell ref="A2218:K2218"/>
    <mergeCell ref="A2216:K2216"/>
    <mergeCell ref="D2159:K2159"/>
    <mergeCell ref="B2245:K2245"/>
    <mergeCell ref="A686:B686"/>
    <mergeCell ref="D686:K686"/>
    <mergeCell ref="D427:K427"/>
    <mergeCell ref="D684:K684"/>
    <mergeCell ref="A237:B237"/>
    <mergeCell ref="D243:L243"/>
    <mergeCell ref="A245:B245"/>
    <mergeCell ref="A243:B243"/>
    <mergeCell ref="D239:L239"/>
    <mergeCell ref="D241:L241"/>
    <mergeCell ref="A334:B334"/>
    <mergeCell ref="A336:B336"/>
    <mergeCell ref="A370:B370"/>
    <mergeCell ref="A372:B372"/>
    <mergeCell ref="A470:B470"/>
    <mergeCell ref="D470:K470"/>
    <mergeCell ref="A362:K362"/>
    <mergeCell ref="A425:B425"/>
    <mergeCell ref="A366:K366"/>
    <mergeCell ref="A679:B679"/>
    <mergeCell ref="A423:B423"/>
    <mergeCell ref="A681:B681"/>
    <mergeCell ref="D332:M332"/>
    <mergeCell ref="A330:B330"/>
    <mergeCell ref="D2253:K2253"/>
    <mergeCell ref="D2314:K2314"/>
    <mergeCell ref="A2320:B2320"/>
    <mergeCell ref="D2320:K2320"/>
    <mergeCell ref="D2328:K2328"/>
    <mergeCell ref="D2390:D2393"/>
    <mergeCell ref="C2359:C2360"/>
    <mergeCell ref="D2359:D2360"/>
    <mergeCell ref="C2361:C2364"/>
    <mergeCell ref="D2361:D2364"/>
    <mergeCell ref="C2367:C2375"/>
    <mergeCell ref="D2367:D2375"/>
    <mergeCell ref="E2367:E2369"/>
    <mergeCell ref="E2370:E2372"/>
    <mergeCell ref="E2373:E2375"/>
    <mergeCell ref="E2390:E2391"/>
    <mergeCell ref="E2392:E2393"/>
    <mergeCell ref="D2260:K2260"/>
    <mergeCell ref="A2258:B2258"/>
    <mergeCell ref="A2253:B2253"/>
    <mergeCell ref="D2316:K2316"/>
    <mergeCell ref="A2316:B2316"/>
    <mergeCell ref="A2262:B2262"/>
    <mergeCell ref="C2354:I2354"/>
    <mergeCell ref="A97:K97"/>
    <mergeCell ref="A100:K100"/>
    <mergeCell ref="B164:K164"/>
    <mergeCell ref="A182:K182"/>
    <mergeCell ref="A144:K144"/>
    <mergeCell ref="A1040:B1040"/>
    <mergeCell ref="A962:B962"/>
    <mergeCell ref="A966:B966"/>
    <mergeCell ref="D964:K964"/>
    <mergeCell ref="A891:B891"/>
    <mergeCell ref="D891:K891"/>
    <mergeCell ref="D1034:L1034"/>
    <mergeCell ref="A890:B890"/>
    <mergeCell ref="D679:K679"/>
    <mergeCell ref="D837:K837"/>
    <mergeCell ref="D839:K839"/>
    <mergeCell ref="D841:K841"/>
    <mergeCell ref="A888:B888"/>
    <mergeCell ref="D784:K784"/>
    <mergeCell ref="A736:B736"/>
    <mergeCell ref="D734:K734"/>
    <mergeCell ref="D790:K790"/>
    <mergeCell ref="D881:K881"/>
    <mergeCell ref="A1034:B1034"/>
    <mergeCell ref="D2178:K2178"/>
    <mergeCell ref="D2262:K2262"/>
    <mergeCell ref="A2260:B2260"/>
    <mergeCell ref="D2258:K2258"/>
    <mergeCell ref="B2237:K2237"/>
    <mergeCell ref="D2104:K2104"/>
    <mergeCell ref="A1058:B1058"/>
    <mergeCell ref="B1862:O1862"/>
    <mergeCell ref="B1865:O1865"/>
    <mergeCell ref="A1691:B1691"/>
    <mergeCell ref="A1988:B1988"/>
    <mergeCell ref="A1160:O1160"/>
    <mergeCell ref="D1192:M1192"/>
    <mergeCell ref="A1334:B1334"/>
    <mergeCell ref="A1279:B1279"/>
    <mergeCell ref="B1186:M1186"/>
    <mergeCell ref="A1109:B1109"/>
    <mergeCell ref="A1110:B1110"/>
    <mergeCell ref="B1170:M1170"/>
    <mergeCell ref="A1281:B1281"/>
    <mergeCell ref="A1697:B1697"/>
    <mergeCell ref="A1350:B1350"/>
    <mergeCell ref="A1984:B1984"/>
    <mergeCell ref="A1990:B1990"/>
    <mergeCell ref="D1990:K1990"/>
    <mergeCell ref="A1992:B1992"/>
    <mergeCell ref="D1992:K1992"/>
    <mergeCell ref="D1994:K1994"/>
    <mergeCell ref="A1882:B1882"/>
    <mergeCell ref="D1941:K1941"/>
    <mergeCell ref="A1052:B1052"/>
    <mergeCell ref="A1054:B1054"/>
    <mergeCell ref="D1052:K1052"/>
    <mergeCell ref="A1060:B1060"/>
    <mergeCell ref="D1588:K1588"/>
    <mergeCell ref="A1588:B1588"/>
    <mergeCell ref="A1986:B1986"/>
    <mergeCell ref="D1808:K1808"/>
    <mergeCell ref="D1054:K1054"/>
    <mergeCell ref="A1120:B1120"/>
    <mergeCell ref="D1111:K1111"/>
    <mergeCell ref="D1058:K1058"/>
    <mergeCell ref="A1106:B1106"/>
    <mergeCell ref="A1107:B1107"/>
    <mergeCell ref="A1108:B1108"/>
    <mergeCell ref="D1107:K1107"/>
    <mergeCell ref="A1119:B1119"/>
    <mergeCell ref="D1109:K1109"/>
    <mergeCell ref="B2232:K2232"/>
    <mergeCell ref="D2170:K2170"/>
    <mergeCell ref="B2233:K2233"/>
    <mergeCell ref="A2255:B2255"/>
    <mergeCell ref="D1344:K1344"/>
    <mergeCell ref="A1192:B1192"/>
    <mergeCell ref="B1180:M1180"/>
    <mergeCell ref="A1111:B1111"/>
    <mergeCell ref="B1174:M1174"/>
    <mergeCell ref="E1945:H1945"/>
    <mergeCell ref="D1352:K1352"/>
    <mergeCell ref="A1112:B1112"/>
    <mergeCell ref="A1116:B1116"/>
    <mergeCell ref="A1117:B1117"/>
    <mergeCell ref="A1643:B1643"/>
    <mergeCell ref="K1888:N1888"/>
    <mergeCell ref="D1935:K1935"/>
    <mergeCell ref="A1939:B1939"/>
    <mergeCell ref="D1939:K1939"/>
    <mergeCell ref="A1941:B1941"/>
    <mergeCell ref="D1937:K1937"/>
    <mergeCell ref="A1937:B1937"/>
    <mergeCell ref="D1119:K1119"/>
    <mergeCell ref="A1118:B1118"/>
    <mergeCell ref="D788:K788"/>
    <mergeCell ref="D884:K884"/>
    <mergeCell ref="A837:B837"/>
    <mergeCell ref="A968:B968"/>
    <mergeCell ref="A972:B972"/>
    <mergeCell ref="A788:B788"/>
    <mergeCell ref="A882:B882"/>
    <mergeCell ref="A734:B734"/>
    <mergeCell ref="A841:B841"/>
    <mergeCell ref="A956:B956"/>
    <mergeCell ref="A786:B786"/>
    <mergeCell ref="D962:K962"/>
    <mergeCell ref="A881:B881"/>
    <mergeCell ref="D966:K966"/>
    <mergeCell ref="D890:K890"/>
    <mergeCell ref="A738:B738"/>
    <mergeCell ref="A897:B897"/>
    <mergeCell ref="A839:B839"/>
    <mergeCell ref="A895:B895"/>
    <mergeCell ref="A886:B886"/>
    <mergeCell ref="D843:K843"/>
    <mergeCell ref="D792:K792"/>
    <mergeCell ref="A792:B792"/>
    <mergeCell ref="A790:B790"/>
    <mergeCell ref="E10:G10"/>
    <mergeCell ref="A1400:K1400"/>
    <mergeCell ref="H10:O10"/>
    <mergeCell ref="A55:I55"/>
    <mergeCell ref="A42:I42"/>
    <mergeCell ref="B46:I46"/>
    <mergeCell ref="B50:I50"/>
    <mergeCell ref="A56:I56"/>
    <mergeCell ref="A57:I57"/>
    <mergeCell ref="D683:K683"/>
    <mergeCell ref="D886:K886"/>
    <mergeCell ref="D888:K888"/>
    <mergeCell ref="D882:K882"/>
    <mergeCell ref="D736:K736"/>
    <mergeCell ref="A683:B683"/>
    <mergeCell ref="D956:K956"/>
    <mergeCell ref="A1103:B1103"/>
    <mergeCell ref="A1104:B1104"/>
    <mergeCell ref="A960:B960"/>
    <mergeCell ref="D1350:K1350"/>
    <mergeCell ref="I22:O22"/>
    <mergeCell ref="I23:O23"/>
    <mergeCell ref="B1389:K1389"/>
    <mergeCell ref="A1056:B1056"/>
    <mergeCell ref="K1288:P1288"/>
    <mergeCell ref="B69:L69"/>
    <mergeCell ref="D1637:K1637"/>
    <mergeCell ref="D1117:K1117"/>
    <mergeCell ref="D1056:K1056"/>
    <mergeCell ref="D1103:K1103"/>
    <mergeCell ref="D1105:K1105"/>
    <mergeCell ref="D970:K970"/>
    <mergeCell ref="D266:N266"/>
    <mergeCell ref="A964:B964"/>
    <mergeCell ref="A264:B264"/>
    <mergeCell ref="D264:N264"/>
    <mergeCell ref="D1113:K1113"/>
    <mergeCell ref="A1113:B1113"/>
    <mergeCell ref="D1038:L1038"/>
    <mergeCell ref="D1042:L1042"/>
    <mergeCell ref="D1044:L1044"/>
    <mergeCell ref="A472:B472"/>
    <mergeCell ref="D1115:K1115"/>
    <mergeCell ref="E1195:H1195"/>
    <mergeCell ref="A1381:B1381"/>
    <mergeCell ref="D472:K472"/>
    <mergeCell ref="A427:B427"/>
    <mergeCell ref="A374:B374"/>
    <mergeCell ref="B2612:J2612"/>
    <mergeCell ref="D2559:K2559"/>
    <mergeCell ref="B1574:K1574"/>
    <mergeCell ref="A1760:B1760"/>
    <mergeCell ref="D1121:K1121"/>
    <mergeCell ref="A1121:B1121"/>
    <mergeCell ref="A1158:O1158"/>
    <mergeCell ref="D1697:K1697"/>
    <mergeCell ref="A1348:B1348"/>
    <mergeCell ref="B1387:K1387"/>
    <mergeCell ref="A1645:B1645"/>
    <mergeCell ref="D1584:K1584"/>
    <mergeCell ref="A1584:B1584"/>
    <mergeCell ref="A1637:B1637"/>
    <mergeCell ref="D1639:K1639"/>
    <mergeCell ref="A1693:B1693"/>
    <mergeCell ref="A1695:B1695"/>
    <mergeCell ref="A1699:B1699"/>
    <mergeCell ref="A1701:B1701"/>
    <mergeCell ref="D1695:K1695"/>
    <mergeCell ref="D1643:K1643"/>
    <mergeCell ref="D1586:K1586"/>
    <mergeCell ref="D1699:K1699"/>
    <mergeCell ref="D1701:K1701"/>
    <mergeCell ref="D2472:K2472"/>
    <mergeCell ref="D2470:K2470"/>
    <mergeCell ref="A2415:B2415"/>
    <mergeCell ref="D2474:K2474"/>
    <mergeCell ref="A2413:B2413"/>
    <mergeCell ref="A2404:K2404"/>
    <mergeCell ref="A2480:B2480"/>
    <mergeCell ref="D2419:K2419"/>
    <mergeCell ref="A2490:B2490"/>
    <mergeCell ref="D2478:K2478"/>
    <mergeCell ref="D2482:K2482"/>
    <mergeCell ref="A2470:B2470"/>
    <mergeCell ref="A2417:B2417"/>
    <mergeCell ref="A2324:B2324"/>
    <mergeCell ref="D2322:K2322"/>
    <mergeCell ref="A2322:B2322"/>
    <mergeCell ref="D2409:K2409"/>
    <mergeCell ref="A2419:B2419"/>
    <mergeCell ref="A2411:B2411"/>
    <mergeCell ref="D2415:K2415"/>
    <mergeCell ref="B2397:B2398"/>
    <mergeCell ref="C2378:C2379"/>
    <mergeCell ref="D2378:D2379"/>
    <mergeCell ref="C2381:C2382"/>
    <mergeCell ref="D2381:D2382"/>
    <mergeCell ref="C2383:C2385"/>
    <mergeCell ref="D2383:D2385"/>
    <mergeCell ref="C2387:C2389"/>
    <mergeCell ref="D2387:D2389"/>
    <mergeCell ref="C2390:C2393"/>
    <mergeCell ref="C2397:C2398"/>
    <mergeCell ref="D2330:K2330"/>
    <mergeCell ref="D2397:D2398"/>
    <mergeCell ref="B2378:B2379"/>
    <mergeCell ref="K2114:N2114"/>
    <mergeCell ref="A2155:B2155"/>
    <mergeCell ref="D1996:K1996"/>
    <mergeCell ref="B2596:K2596"/>
    <mergeCell ref="B2598:K2598"/>
    <mergeCell ref="D2557:K2557"/>
    <mergeCell ref="D2543:K2543"/>
    <mergeCell ref="A2557:B2557"/>
    <mergeCell ref="D2417:K2417"/>
    <mergeCell ref="B2241:K2241"/>
    <mergeCell ref="B2243:K2243"/>
    <mergeCell ref="A2406:K2406"/>
    <mergeCell ref="D2490:K2490"/>
    <mergeCell ref="A2486:B2486"/>
    <mergeCell ref="D2411:K2411"/>
    <mergeCell ref="A2409:B2409"/>
    <mergeCell ref="D2480:K2480"/>
    <mergeCell ref="D2413:K2413"/>
    <mergeCell ref="A2482:B2482"/>
    <mergeCell ref="A2478:B2478"/>
    <mergeCell ref="A2421:B2421"/>
    <mergeCell ref="D2421:K2421"/>
    <mergeCell ref="C2356:I2356"/>
    <mergeCell ref="A2323:B2323"/>
    <mergeCell ref="D2176:K2176"/>
    <mergeCell ref="D2167:L2167"/>
    <mergeCell ref="D2168:L2168"/>
    <mergeCell ref="D2163:K2163"/>
    <mergeCell ref="D2164:M2164"/>
    <mergeCell ref="A1996:B1996"/>
    <mergeCell ref="A1998:B1998"/>
    <mergeCell ref="D2060:K2060"/>
    <mergeCell ref="D2062:K2062"/>
    <mergeCell ref="A2052:B2052"/>
    <mergeCell ref="D1998:K1998"/>
    <mergeCell ref="A2058:B2058"/>
    <mergeCell ref="A2108:B2108"/>
    <mergeCell ref="D2155:K2155"/>
    <mergeCell ref="A2151:K2151"/>
    <mergeCell ref="D2052:K2052"/>
    <mergeCell ref="K2002:N2002"/>
    <mergeCell ref="A2060:B2060"/>
    <mergeCell ref="D2110:K2110"/>
    <mergeCell ref="E2066:H2066"/>
    <mergeCell ref="E2114:H2114"/>
    <mergeCell ref="D2106:K2106"/>
    <mergeCell ref="A2062:B2062"/>
    <mergeCell ref="K2066:N2066"/>
    <mergeCell ref="D1647:K1647"/>
    <mergeCell ref="A2608:B2608"/>
    <mergeCell ref="A2543:B2543"/>
    <mergeCell ref="A2484:B2484"/>
    <mergeCell ref="A2555:B2555"/>
    <mergeCell ref="A2549:B2549"/>
    <mergeCell ref="A2547:B2547"/>
    <mergeCell ref="A2539:K2539"/>
    <mergeCell ref="A2488:B2488"/>
    <mergeCell ref="D2488:K2488"/>
    <mergeCell ref="D2484:K2484"/>
    <mergeCell ref="D2486:K2486"/>
    <mergeCell ref="A2535:K2535"/>
    <mergeCell ref="A2553:B2553"/>
    <mergeCell ref="D2547:K2547"/>
    <mergeCell ref="A2559:B2559"/>
    <mergeCell ref="B2602:K2602"/>
    <mergeCell ref="A2586:K2586"/>
    <mergeCell ref="A2551:B2551"/>
    <mergeCell ref="A2561:B2561"/>
    <mergeCell ref="B2592:K2592"/>
    <mergeCell ref="B2594:K2594"/>
    <mergeCell ref="A2163:B2163"/>
    <mergeCell ref="D2165:L2165"/>
    <mergeCell ref="A1248:B1248"/>
    <mergeCell ref="E1355:H1355"/>
    <mergeCell ref="A1933:B1933"/>
    <mergeCell ref="D1766:K1766"/>
    <mergeCell ref="A1766:B1766"/>
    <mergeCell ref="A1810:B1810"/>
    <mergeCell ref="A1878:B1878"/>
    <mergeCell ref="A1812:B1812"/>
    <mergeCell ref="A1931:B1931"/>
    <mergeCell ref="D1814:K1814"/>
    <mergeCell ref="D1810:K1810"/>
    <mergeCell ref="A1884:B1884"/>
    <mergeCell ref="A1880:B1880"/>
    <mergeCell ref="D1931:K1931"/>
    <mergeCell ref="E1888:H1888"/>
    <mergeCell ref="D1882:K1882"/>
    <mergeCell ref="A1762:B1762"/>
    <mergeCell ref="D1933:K1933"/>
    <mergeCell ref="A1639:B1639"/>
    <mergeCell ref="A1377:K1377"/>
    <mergeCell ref="A1568:K1568"/>
    <mergeCell ref="K1355:P1355"/>
    <mergeCell ref="E1288:H1288"/>
    <mergeCell ref="A1590:B1590"/>
    <mergeCell ref="A1689:B1689"/>
    <mergeCell ref="A1935:B1935"/>
    <mergeCell ref="A2054:B2054"/>
    <mergeCell ref="B1172:M1172"/>
    <mergeCell ref="D2476:L2476"/>
    <mergeCell ref="A1994:B1994"/>
    <mergeCell ref="E2002:H2002"/>
    <mergeCell ref="A2220:K2220"/>
    <mergeCell ref="B2228:K2228"/>
    <mergeCell ref="A2212:K2212"/>
    <mergeCell ref="D2054:K2054"/>
    <mergeCell ref="A2104:B2104"/>
    <mergeCell ref="A2106:B2106"/>
    <mergeCell ref="A2178:B2178"/>
    <mergeCell ref="D2166:M2166"/>
    <mergeCell ref="D2172:K2172"/>
    <mergeCell ref="A2159:B2159"/>
    <mergeCell ref="A2174:B2174"/>
    <mergeCell ref="A2170:B2170"/>
    <mergeCell ref="A2172:B2172"/>
    <mergeCell ref="A1578:K1578"/>
    <mergeCell ref="B1391:K1391"/>
    <mergeCell ref="D1645:K1645"/>
    <mergeCell ref="D1641:K1641"/>
    <mergeCell ref="A2222:K2222"/>
    <mergeCell ref="D1348:K1348"/>
    <mergeCell ref="A1352:B1352"/>
    <mergeCell ref="A1346:B1346"/>
    <mergeCell ref="D1346:K1346"/>
    <mergeCell ref="A1698:B1698"/>
    <mergeCell ref="A2056:B2056"/>
    <mergeCell ref="A1764:B1764"/>
    <mergeCell ref="D1878:K1878"/>
    <mergeCell ref="A1814:B1814"/>
    <mergeCell ref="D1703:K1703"/>
    <mergeCell ref="A1703:B1703"/>
    <mergeCell ref="D1764:K1764"/>
    <mergeCell ref="D1880:K1880"/>
    <mergeCell ref="A1808:B1808"/>
    <mergeCell ref="A1702:B1702"/>
    <mergeCell ref="A1758:B1758"/>
    <mergeCell ref="A1756:B1756"/>
    <mergeCell ref="A1641:B1641"/>
    <mergeCell ref="A1647:B1647"/>
    <mergeCell ref="A1576:K1576"/>
    <mergeCell ref="A1586:B1586"/>
    <mergeCell ref="D1756:K1756"/>
    <mergeCell ref="D1758:K1758"/>
  </mergeCells>
  <phoneticPr fontId="0" type="noConversion"/>
  <conditionalFormatting sqref="K1433 J2188:J2193 J2195 J2197 J2199:J2203">
    <cfRule type="cellIs" dxfId="23" priority="1" stopIfTrue="1" operator="notBetween">
      <formula>-10</formula>
      <formula>10</formula>
    </cfRule>
  </conditionalFormatting>
  <hyperlinks>
    <hyperlink ref="D2394" r:id="rId2" display="Does your school district maintain an accounting system that allows you to maintain financial data in accordance with 603 CMR 10.03 3(a)?" xr:uid="{6C3DF630-FDF8-4664-AF63-1618AC1A5DF4}"/>
  </hyperlinks>
  <pageMargins left="0.7" right="0.7" top="0.75" bottom="0.75" header="0.3" footer="0.3"/>
  <pageSetup scale="40" fitToHeight="0" orientation="landscape" useFirstPageNumber="1" r:id="rId3"/>
  <headerFooter differentFirst="1" alignWithMargins="0">
    <oddFooter>&amp;CPage &amp;P</oddFooter>
  </headerFooter>
  <rowBreaks count="93" manualBreakCount="93">
    <brk id="37" max="16383" man="1"/>
    <brk id="38" max="16383" man="1"/>
    <brk id="86" max="16383" man="1"/>
    <brk id="87" max="16383" man="1"/>
    <brk id="106" max="16383" man="1"/>
    <brk id="146" max="16383" man="1"/>
    <brk id="178" max="16383" man="1"/>
    <brk id="208" max="16383" man="1"/>
    <brk id="229" max="16383" man="1"/>
    <brk id="266" max="16383" man="1"/>
    <brk id="304" max="16383" man="1"/>
    <brk id="336" max="16383" man="1"/>
    <brk id="359" max="16383" man="1"/>
    <brk id="377" max="16383" man="1"/>
    <brk id="414" max="16383" man="1"/>
    <brk id="428" max="16383" man="1"/>
    <brk id="463" max="16383" man="1"/>
    <brk id="473" max="16383" man="1"/>
    <brk id="516" max="16383" man="1"/>
    <brk id="517" max="16383" man="1"/>
    <brk id="539" max="16383" man="1"/>
    <brk id="540" max="16383" man="1"/>
    <brk id="597" max="16383" man="1"/>
    <brk id="598" max="16383" man="1"/>
    <brk id="635" max="16383" man="1"/>
    <brk id="636" max="16383" man="1"/>
    <brk id="672" max="16383" man="1"/>
    <brk id="687" max="16383" man="1"/>
    <brk id="725" max="16383" man="1"/>
    <brk id="739" max="16383" man="1"/>
    <brk id="777" max="16383" man="1"/>
    <brk id="793" max="16383" man="1"/>
    <brk id="830" max="16383" man="1"/>
    <brk id="844" max="16383" man="1"/>
    <brk id="874" max="16383" man="1"/>
    <brk id="898" max="16383" man="1"/>
    <brk id="949" max="16383" man="1"/>
    <brk id="975" max="16383" man="1"/>
    <brk id="1011" max="16383" man="1"/>
    <brk id="1012" max="16383" man="1"/>
    <brk id="1045" max="16383" man="1"/>
    <brk id="1061" max="16383" man="1"/>
    <brk id="1101" max="16383" man="1"/>
    <brk id="1122" max="16383" man="1"/>
    <brk id="1153" max="16383" man="1"/>
    <brk id="1193" max="16383" man="1"/>
    <brk id="1239" max="16383" man="1"/>
    <brk id="1286" max="16383" man="1"/>
    <brk id="1325" max="16383" man="1"/>
    <brk id="1353" max="16383" man="1"/>
    <brk id="1374" max="16383" man="1"/>
    <brk id="1400" max="16383" man="1"/>
    <brk id="1434" max="16383" man="1"/>
    <brk id="1465" max="16383" man="1"/>
    <brk id="1496" max="16383" man="1"/>
    <brk id="1528" max="16383" man="1"/>
    <brk id="1564" max="16383" man="1"/>
    <brk id="1591" max="16383" man="1"/>
    <brk id="1630" max="16383" man="1"/>
    <brk id="1648" max="16383" man="1"/>
    <brk id="1682" max="16383" man="1"/>
    <brk id="1704" max="16383" man="1"/>
    <brk id="1749" max="16383" man="1"/>
    <brk id="1767" max="16383" man="1"/>
    <brk id="1801" max="16383" man="1"/>
    <brk id="1815" max="16383" man="1"/>
    <brk id="1851" max="16383" man="1"/>
    <brk id="1885" max="16383" man="1"/>
    <brk id="1924" max="16383" man="1"/>
    <brk id="1942" max="16383" man="1"/>
    <brk id="1977" max="16383" man="1"/>
    <brk id="1999" max="16383" man="1"/>
    <brk id="2045" max="16383" man="1"/>
    <brk id="2063" max="16383" man="1"/>
    <brk id="2097" max="16383" man="1"/>
    <brk id="2111" max="16383" man="1"/>
    <brk id="2148" max="16383" man="1"/>
    <brk id="2179" max="16383" man="1"/>
    <brk id="2207" max="16383" man="1"/>
    <brk id="2223" max="16383" man="1"/>
    <brk id="2248" max="16383" man="1"/>
    <brk id="2264" max="16383" man="1"/>
    <brk id="2310" max="16383" man="1"/>
    <brk id="2332" max="16383" man="1"/>
    <brk id="2352" max="16383" man="1"/>
    <brk id="2399" max="16383" man="1"/>
    <brk id="2422" max="16383" man="1"/>
    <brk id="2463" max="16383" man="1"/>
    <brk id="2491" max="16383" man="1"/>
    <brk id="2532" max="16383" man="1"/>
    <brk id="2562" max="16383" man="1"/>
    <brk id="2581" max="16383" man="1"/>
    <brk id="2615" max="16383" man="1"/>
  </rowBreaks>
  <colBreaks count="1" manualBreakCount="1">
    <brk id="3" max="1048575" man="1"/>
  </colBreaks>
  <drawing r:id="rId4"/>
  <legacy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EE6EC-F23A-4805-89B9-CBFBAB38427B}">
  <sheetPr transitionEntry="1" codeName="Sheet4">
    <pageSetUpPr autoPageBreaks="0" fitToPage="1"/>
  </sheetPr>
  <dimension ref="A1:U112"/>
  <sheetViews>
    <sheetView showGridLines="0" showOutlineSymbols="0" zoomScaleNormal="100" zoomScaleSheetLayoutView="55" zoomScalePageLayoutView="40" workbookViewId="0"/>
  </sheetViews>
  <sheetFormatPr defaultColWidth="20.33203125" defaultRowHeight="15.75"/>
  <cols>
    <col min="1" max="1" width="6.88671875" style="2" customWidth="1"/>
    <col min="2" max="2" width="6.5546875" style="2" customWidth="1"/>
    <col min="3" max="3" width="7.33203125" style="2" customWidth="1"/>
    <col min="4" max="4" width="60" style="2" customWidth="1"/>
    <col min="5" max="7" width="12.77734375" style="2" customWidth="1"/>
    <col min="8" max="8" width="13.33203125" style="2" customWidth="1"/>
    <col min="9" max="10" width="11.88671875" style="2" customWidth="1"/>
    <col min="11" max="11" width="12.6640625" style="2" customWidth="1"/>
    <col min="12" max="12" width="11.88671875" style="2" customWidth="1"/>
    <col min="13" max="13" width="13.33203125" style="2" customWidth="1"/>
    <col min="14" max="19" width="11.88671875" style="2" customWidth="1"/>
    <col min="20" max="26" width="8.88671875" style="2" customWidth="1"/>
    <col min="27" max="51" width="15.88671875" style="2" customWidth="1"/>
    <col min="52" max="16384" width="20.33203125" style="2"/>
  </cols>
  <sheetData>
    <row r="1" spans="1:20" ht="20.100000000000001" customHeight="1">
      <c r="A1" s="19"/>
      <c r="B1" s="1"/>
      <c r="Q1" s="1"/>
      <c r="R1" s="1"/>
      <c r="T1" s="89"/>
    </row>
    <row r="2" spans="1:20" ht="20.100000000000001" customHeight="1">
      <c r="A2" s="7" t="s">
        <v>1996</v>
      </c>
      <c r="Q2" s="1"/>
      <c r="R2" s="1"/>
      <c r="T2" s="89"/>
    </row>
    <row r="3" spans="1:20" ht="20.100000000000001" customHeight="1">
      <c r="A3" s="19"/>
      <c r="B3" s="1"/>
      <c r="Q3" s="1"/>
      <c r="R3" s="1"/>
      <c r="T3" s="89"/>
    </row>
    <row r="4" spans="1:20" ht="60.6" customHeight="1">
      <c r="A4" s="611" t="s">
        <v>2070</v>
      </c>
      <c r="B4" s="611"/>
      <c r="C4" s="611"/>
      <c r="D4" s="611"/>
      <c r="E4" s="611"/>
      <c r="F4" s="611"/>
      <c r="G4" s="611"/>
      <c r="H4" s="611"/>
      <c r="I4" s="611"/>
      <c r="J4" s="611"/>
      <c r="K4" s="611"/>
      <c r="L4" s="611"/>
      <c r="M4" s="611"/>
      <c r="N4" s="611"/>
      <c r="O4" s="611"/>
      <c r="P4" s="545"/>
      <c r="Q4" s="544"/>
      <c r="T4" s="89"/>
    </row>
    <row r="5" spans="1:20" ht="20.100000000000001" customHeight="1">
      <c r="A5" s="19"/>
      <c r="B5" s="1"/>
      <c r="Q5" s="1"/>
      <c r="R5" s="1"/>
      <c r="T5" s="89"/>
    </row>
    <row r="6" spans="1:20" ht="60.6" customHeight="1">
      <c r="A6" s="624" t="s">
        <v>1439</v>
      </c>
      <c r="B6" s="624"/>
      <c r="C6" s="624"/>
      <c r="D6" s="624"/>
      <c r="E6" s="624"/>
      <c r="F6" s="624"/>
      <c r="G6" s="624"/>
      <c r="H6" s="624"/>
      <c r="I6" s="624"/>
      <c r="J6" s="624"/>
      <c r="K6" s="624"/>
      <c r="L6" s="624"/>
      <c r="M6" s="624"/>
      <c r="N6" s="624"/>
      <c r="O6" s="624"/>
      <c r="Q6" s="1"/>
      <c r="R6" s="1"/>
      <c r="T6" s="89"/>
    </row>
    <row r="7" spans="1:20" ht="20.100000000000001" customHeight="1">
      <c r="A7" s="133"/>
      <c r="B7" s="133"/>
      <c r="C7" s="133"/>
      <c r="D7" s="1"/>
      <c r="E7" s="1"/>
      <c r="F7" s="1"/>
      <c r="G7" s="1"/>
      <c r="H7" s="1"/>
      <c r="I7" s="1"/>
      <c r="J7" s="1"/>
      <c r="K7" s="1"/>
      <c r="L7" s="1"/>
      <c r="M7" s="1"/>
      <c r="N7" s="1"/>
      <c r="O7" s="1"/>
      <c r="Q7" s="1"/>
      <c r="R7" s="1"/>
      <c r="T7" s="89"/>
    </row>
    <row r="8" spans="1:20" ht="20.100000000000001" customHeight="1">
      <c r="A8" s="133" t="s">
        <v>186</v>
      </c>
      <c r="B8" s="133"/>
      <c r="C8" s="133"/>
      <c r="D8" s="1"/>
      <c r="E8" s="1"/>
      <c r="F8" s="1"/>
      <c r="G8" s="1"/>
      <c r="H8" s="1"/>
      <c r="I8" s="1"/>
      <c r="J8" s="1"/>
      <c r="K8" s="1"/>
      <c r="L8" s="1"/>
      <c r="M8" s="1"/>
      <c r="N8" s="1"/>
      <c r="O8" s="1"/>
      <c r="Q8" s="1"/>
      <c r="R8" s="1"/>
      <c r="T8" s="89"/>
    </row>
    <row r="9" spans="1:20" ht="20.100000000000001" customHeight="1">
      <c r="A9" s="133"/>
      <c r="B9" s="133"/>
      <c r="C9" s="133"/>
      <c r="D9" s="1"/>
      <c r="E9" s="1"/>
      <c r="F9" s="1"/>
      <c r="G9" s="1"/>
      <c r="H9" s="1"/>
      <c r="I9" s="1"/>
      <c r="J9" s="1"/>
      <c r="K9" s="1"/>
      <c r="L9" s="1"/>
      <c r="M9" s="1"/>
      <c r="N9" s="1"/>
      <c r="O9" s="1"/>
      <c r="Q9" s="1"/>
      <c r="R9" s="1"/>
      <c r="T9" s="89"/>
    </row>
    <row r="10" spans="1:20" ht="20.25" customHeight="1">
      <c r="A10" s="380" t="s">
        <v>343</v>
      </c>
      <c r="B10" s="382" t="s">
        <v>1870</v>
      </c>
      <c r="D10" s="383"/>
      <c r="E10" s="390"/>
      <c r="F10" s="383"/>
      <c r="G10" s="383"/>
      <c r="H10" s="383"/>
      <c r="I10" s="383"/>
      <c r="J10" s="383"/>
      <c r="K10" s="383"/>
      <c r="L10" s="383"/>
      <c r="M10" s="383"/>
      <c r="N10" s="1"/>
      <c r="O10" s="1"/>
      <c r="Q10" s="1"/>
      <c r="R10" s="1"/>
      <c r="T10" s="89"/>
    </row>
    <row r="11" spans="1:20" ht="20.100000000000001" customHeight="1">
      <c r="A11" s="380"/>
      <c r="B11" s="382"/>
      <c r="D11" s="383"/>
      <c r="E11" s="390"/>
      <c r="F11" s="383"/>
      <c r="G11" s="383"/>
      <c r="H11" s="383"/>
      <c r="I11" s="383"/>
      <c r="J11" s="383"/>
      <c r="K11" s="383"/>
      <c r="L11" s="383"/>
      <c r="M11" s="383"/>
      <c r="N11" s="1"/>
      <c r="O11" s="1"/>
      <c r="Q11" s="1"/>
      <c r="R11" s="1"/>
      <c r="T11" s="89"/>
    </row>
    <row r="12" spans="1:20" ht="20.100000000000001" customHeight="1">
      <c r="A12" s="380" t="s">
        <v>344</v>
      </c>
      <c r="B12" s="382" t="s">
        <v>1871</v>
      </c>
      <c r="D12" s="384"/>
      <c r="E12" s="390"/>
      <c r="F12" s="383"/>
      <c r="G12" s="383"/>
      <c r="H12" s="383"/>
      <c r="I12" s="383"/>
      <c r="J12" s="383"/>
      <c r="K12" s="383"/>
      <c r="L12" s="383"/>
      <c r="M12" s="383"/>
      <c r="N12" s="1"/>
      <c r="O12" s="1"/>
      <c r="Q12" s="1"/>
      <c r="R12" s="1"/>
      <c r="T12" s="89"/>
    </row>
    <row r="13" spans="1:20" ht="20.100000000000001" customHeight="1">
      <c r="A13" s="380"/>
      <c r="B13" s="382"/>
      <c r="D13" s="384"/>
      <c r="E13" s="390"/>
      <c r="F13" s="383"/>
      <c r="G13" s="383"/>
      <c r="H13" s="383"/>
      <c r="I13" s="383"/>
      <c r="J13" s="383"/>
      <c r="K13" s="383"/>
      <c r="L13" s="383"/>
      <c r="M13" s="383"/>
      <c r="N13" s="1"/>
      <c r="O13" s="1"/>
      <c r="Q13" s="1"/>
      <c r="R13" s="1"/>
      <c r="T13" s="89"/>
    </row>
    <row r="14" spans="1:20" ht="20.100000000000001" customHeight="1">
      <c r="A14" s="381" t="s">
        <v>345</v>
      </c>
      <c r="B14" s="611" t="s">
        <v>1950</v>
      </c>
      <c r="C14" s="611"/>
      <c r="D14" s="611"/>
      <c r="E14" s="611"/>
      <c r="F14" s="611"/>
      <c r="G14" s="611"/>
      <c r="H14" s="611"/>
      <c r="I14" s="611"/>
      <c r="J14" s="611"/>
      <c r="K14" s="611"/>
      <c r="L14" s="611"/>
      <c r="M14" s="611"/>
      <c r="N14" s="1"/>
      <c r="O14" s="1"/>
      <c r="Q14" s="1"/>
      <c r="R14" s="1"/>
      <c r="T14" s="89"/>
    </row>
    <row r="15" spans="1:20" ht="20.100000000000001" customHeight="1">
      <c r="A15" s="381"/>
      <c r="B15" s="382"/>
      <c r="C15" s="382"/>
      <c r="D15" s="383"/>
      <c r="E15" s="384"/>
      <c r="F15" s="384"/>
      <c r="G15" s="384"/>
      <c r="H15" s="383"/>
      <c r="I15" s="383"/>
      <c r="J15" s="383"/>
      <c r="K15" s="383"/>
      <c r="L15" s="383"/>
      <c r="M15" s="383"/>
      <c r="N15" s="1"/>
      <c r="O15" s="1"/>
      <c r="Q15" s="1"/>
      <c r="R15" s="1"/>
      <c r="T15" s="89"/>
    </row>
    <row r="16" spans="1:20" ht="20.100000000000001" customHeight="1">
      <c r="A16" s="381" t="s">
        <v>346</v>
      </c>
      <c r="B16" s="611" t="s">
        <v>1872</v>
      </c>
      <c r="C16" s="611"/>
      <c r="D16" s="611"/>
      <c r="E16" s="611"/>
      <c r="F16" s="611"/>
      <c r="G16" s="611"/>
      <c r="H16" s="611"/>
      <c r="I16" s="611"/>
      <c r="J16" s="611"/>
      <c r="K16" s="611"/>
      <c r="L16" s="611"/>
      <c r="M16" s="611"/>
      <c r="N16" s="1"/>
      <c r="O16" s="1"/>
      <c r="Q16" s="1"/>
      <c r="R16" s="1"/>
      <c r="T16" s="89"/>
    </row>
    <row r="17" spans="1:20" ht="20.100000000000001" customHeight="1">
      <c r="A17" s="381"/>
      <c r="B17" s="382"/>
      <c r="C17" s="382"/>
      <c r="D17" s="383"/>
      <c r="E17" s="383"/>
      <c r="F17" s="383"/>
      <c r="G17" s="383"/>
      <c r="H17" s="383"/>
      <c r="I17" s="383"/>
      <c r="J17" s="383"/>
      <c r="K17" s="383"/>
      <c r="L17" s="383"/>
      <c r="M17" s="383"/>
      <c r="N17" s="1"/>
      <c r="O17" s="1"/>
      <c r="Q17" s="1"/>
      <c r="R17" s="1"/>
      <c r="T17" s="89"/>
    </row>
    <row r="18" spans="1:20" ht="20.100000000000001" customHeight="1">
      <c r="A18" s="381" t="s">
        <v>347</v>
      </c>
      <c r="B18" s="611" t="s">
        <v>1873</v>
      </c>
      <c r="C18" s="611"/>
      <c r="D18" s="611"/>
      <c r="E18" s="611"/>
      <c r="F18" s="611"/>
      <c r="G18" s="611"/>
      <c r="H18" s="611"/>
      <c r="I18" s="611"/>
      <c r="J18" s="611"/>
      <c r="K18" s="611"/>
      <c r="L18" s="611"/>
      <c r="M18" s="611"/>
      <c r="N18" s="1"/>
      <c r="O18" s="1"/>
      <c r="Q18" s="1"/>
      <c r="R18" s="1"/>
      <c r="T18" s="89"/>
    </row>
    <row r="19" spans="1:20" ht="20.100000000000001" customHeight="1">
      <c r="A19" s="381"/>
      <c r="B19" s="419"/>
      <c r="C19" s="419"/>
      <c r="D19" s="419"/>
      <c r="E19" s="419"/>
      <c r="F19" s="419"/>
      <c r="G19" s="419"/>
      <c r="H19" s="419"/>
      <c r="I19" s="419"/>
      <c r="J19" s="419"/>
      <c r="K19" s="419"/>
      <c r="L19" s="383"/>
      <c r="M19" s="383"/>
      <c r="N19" s="1"/>
      <c r="O19" s="1"/>
      <c r="Q19" s="1"/>
      <c r="R19" s="1"/>
      <c r="T19" s="89"/>
    </row>
    <row r="20" spans="1:20" ht="40.35" customHeight="1">
      <c r="A20" s="381" t="s">
        <v>348</v>
      </c>
      <c r="B20" s="611" t="s">
        <v>2072</v>
      </c>
      <c r="C20" s="611"/>
      <c r="D20" s="611"/>
      <c r="E20" s="611"/>
      <c r="F20" s="611"/>
      <c r="G20" s="611"/>
      <c r="H20" s="611"/>
      <c r="I20" s="611"/>
      <c r="J20" s="611"/>
      <c r="K20" s="611"/>
      <c r="L20" s="611"/>
      <c r="M20" s="611"/>
      <c r="N20" s="1"/>
      <c r="O20" s="1"/>
      <c r="Q20" s="1"/>
      <c r="R20" s="1"/>
      <c r="T20" s="89"/>
    </row>
    <row r="21" spans="1:20" ht="20.100000000000001" customHeight="1">
      <c r="A21" s="381"/>
      <c r="B21" s="382"/>
      <c r="C21" s="382"/>
      <c r="D21" s="383"/>
      <c r="E21" s="383"/>
      <c r="F21" s="383"/>
      <c r="G21" s="383"/>
      <c r="H21" s="383"/>
      <c r="I21" s="383"/>
      <c r="J21" s="383"/>
      <c r="K21" s="383"/>
      <c r="L21" s="383"/>
      <c r="M21" s="383"/>
      <c r="N21" s="1"/>
      <c r="O21" s="1"/>
      <c r="Q21" s="1"/>
      <c r="R21" s="1"/>
      <c r="T21" s="89"/>
    </row>
    <row r="22" spans="1:20" ht="20.100000000000001" customHeight="1">
      <c r="A22" s="381" t="s">
        <v>349</v>
      </c>
      <c r="B22" s="611" t="s">
        <v>1950</v>
      </c>
      <c r="C22" s="611"/>
      <c r="D22" s="611"/>
      <c r="E22" s="611"/>
      <c r="F22" s="611"/>
      <c r="G22" s="611"/>
      <c r="H22" s="611"/>
      <c r="I22" s="611"/>
      <c r="J22" s="611"/>
      <c r="K22" s="611"/>
      <c r="L22" s="611"/>
      <c r="M22" s="611"/>
      <c r="N22" s="1"/>
      <c r="O22" s="1"/>
      <c r="Q22" s="1"/>
      <c r="R22" s="1"/>
      <c r="T22" s="89"/>
    </row>
    <row r="23" spans="1:20" ht="20.100000000000001" customHeight="1">
      <c r="A23" s="381"/>
      <c r="B23" s="382"/>
      <c r="C23" s="382"/>
      <c r="D23" s="383"/>
      <c r="E23" s="383"/>
      <c r="F23" s="383"/>
      <c r="G23" s="383"/>
      <c r="H23" s="383"/>
      <c r="I23" s="383"/>
      <c r="J23" s="383"/>
      <c r="K23" s="383"/>
      <c r="L23" s="383"/>
      <c r="M23" s="383"/>
      <c r="N23" s="1"/>
      <c r="O23" s="1"/>
      <c r="Q23" s="1"/>
      <c r="R23" s="1"/>
      <c r="T23" s="89"/>
    </row>
    <row r="24" spans="1:20" ht="20.100000000000001" customHeight="1">
      <c r="A24" s="381" t="s">
        <v>350</v>
      </c>
      <c r="B24" s="611" t="s">
        <v>1959</v>
      </c>
      <c r="C24" s="611"/>
      <c r="D24" s="611"/>
      <c r="E24" s="611"/>
      <c r="F24" s="611"/>
      <c r="G24" s="611"/>
      <c r="H24" s="611"/>
      <c r="I24" s="611"/>
      <c r="J24" s="611"/>
      <c r="K24" s="611"/>
      <c r="L24" s="611"/>
      <c r="M24" s="611"/>
      <c r="N24" s="1"/>
      <c r="O24" s="1"/>
      <c r="Q24" s="1"/>
      <c r="R24" s="1"/>
      <c r="T24" s="89"/>
    </row>
    <row r="25" spans="1:20" ht="20.100000000000001" customHeight="1">
      <c r="A25" s="381"/>
      <c r="B25" s="382"/>
      <c r="C25" s="382"/>
      <c r="D25" s="383"/>
      <c r="E25" s="383"/>
      <c r="F25" s="383"/>
      <c r="G25" s="383"/>
      <c r="H25" s="383"/>
      <c r="I25" s="383"/>
      <c r="J25" s="383"/>
      <c r="K25" s="383"/>
      <c r="L25" s="383"/>
      <c r="M25" s="383"/>
      <c r="N25" s="1"/>
      <c r="O25" s="1"/>
      <c r="Q25" s="1"/>
      <c r="R25" s="1"/>
      <c r="T25" s="89"/>
    </row>
    <row r="26" spans="1:20" ht="20.25" customHeight="1">
      <c r="A26" s="381" t="s">
        <v>351</v>
      </c>
      <c r="B26" s="611" t="s">
        <v>1960</v>
      </c>
      <c r="C26" s="611"/>
      <c r="D26" s="611"/>
      <c r="E26" s="611"/>
      <c r="F26" s="611"/>
      <c r="G26" s="611"/>
      <c r="H26" s="611"/>
      <c r="I26" s="611"/>
      <c r="J26" s="611"/>
      <c r="K26" s="611"/>
      <c r="L26" s="611"/>
      <c r="M26" s="611"/>
      <c r="N26" s="1"/>
      <c r="O26" s="1"/>
      <c r="Q26" s="1"/>
      <c r="R26" s="1"/>
      <c r="T26" s="89"/>
    </row>
    <row r="27" spans="1:20" ht="20.100000000000001" customHeight="1">
      <c r="A27" s="381"/>
      <c r="B27" s="420"/>
      <c r="C27" s="420"/>
      <c r="D27" s="420"/>
      <c r="E27" s="420"/>
      <c r="F27" s="420"/>
      <c r="G27" s="420"/>
      <c r="H27" s="420"/>
      <c r="I27" s="420"/>
      <c r="J27" s="420"/>
      <c r="K27" s="420"/>
      <c r="L27" s="420"/>
      <c r="M27" s="420"/>
      <c r="N27" s="1"/>
      <c r="O27" s="1"/>
      <c r="Q27" s="1"/>
      <c r="R27" s="1"/>
      <c r="T27" s="89"/>
    </row>
    <row r="28" spans="1:20" ht="20.25" customHeight="1">
      <c r="A28" s="381" t="s">
        <v>353</v>
      </c>
      <c r="B28" s="611" t="s">
        <v>1961</v>
      </c>
      <c r="C28" s="611"/>
      <c r="D28" s="611"/>
      <c r="E28" s="611"/>
      <c r="F28" s="611"/>
      <c r="G28" s="611"/>
      <c r="H28" s="611"/>
      <c r="I28" s="611"/>
      <c r="J28" s="611"/>
      <c r="K28" s="611"/>
      <c r="L28" s="611"/>
      <c r="M28" s="611"/>
      <c r="N28" s="1"/>
      <c r="O28" s="1"/>
      <c r="Q28" s="1"/>
      <c r="R28" s="1"/>
      <c r="T28" s="89"/>
    </row>
    <row r="29" spans="1:20" ht="20.100000000000001" customHeight="1">
      <c r="A29" s="381"/>
      <c r="B29" s="378"/>
      <c r="C29" s="420"/>
      <c r="D29" s="420"/>
      <c r="E29" s="420"/>
      <c r="F29" s="420"/>
      <c r="G29" s="420"/>
      <c r="H29" s="420"/>
      <c r="I29" s="420"/>
      <c r="J29" s="420"/>
      <c r="K29" s="420"/>
      <c r="L29" s="420"/>
      <c r="M29" s="420"/>
      <c r="N29" s="1"/>
      <c r="O29" s="1"/>
      <c r="Q29" s="1"/>
      <c r="R29" s="1"/>
      <c r="T29" s="89"/>
    </row>
    <row r="30" spans="1:20" ht="20.25">
      <c r="A30" s="381" t="s">
        <v>421</v>
      </c>
      <c r="B30" s="611" t="s">
        <v>1950</v>
      </c>
      <c r="C30" s="611"/>
      <c r="D30" s="611"/>
      <c r="E30" s="611"/>
      <c r="F30" s="611"/>
      <c r="G30" s="611"/>
      <c r="H30" s="611"/>
      <c r="I30" s="611"/>
      <c r="J30" s="611"/>
      <c r="K30" s="611"/>
      <c r="L30" s="611"/>
      <c r="M30" s="611"/>
      <c r="N30" s="1"/>
      <c r="O30" s="1"/>
      <c r="Q30" s="1"/>
      <c r="R30" s="1"/>
      <c r="T30" s="89"/>
    </row>
    <row r="31" spans="1:20" ht="20.25">
      <c r="A31" s="381"/>
      <c r="B31" s="218"/>
      <c r="C31" s="218"/>
      <c r="D31" s="218"/>
      <c r="E31" s="218"/>
      <c r="F31" s="218"/>
      <c r="G31" s="218"/>
      <c r="H31" s="218"/>
      <c r="I31" s="218"/>
      <c r="J31" s="218"/>
      <c r="K31" s="218"/>
      <c r="L31" s="218"/>
      <c r="M31" s="218"/>
      <c r="N31" s="1"/>
      <c r="O31" s="1"/>
      <c r="Q31" s="1"/>
      <c r="R31" s="1"/>
      <c r="T31" s="89"/>
    </row>
    <row r="32" spans="1:20" ht="20.25" customHeight="1">
      <c r="A32" s="381" t="s">
        <v>509</v>
      </c>
      <c r="B32" s="618" t="s">
        <v>1962</v>
      </c>
      <c r="C32" s="618"/>
      <c r="D32" s="618"/>
      <c r="E32" s="618"/>
      <c r="F32" s="618"/>
      <c r="G32" s="618"/>
      <c r="H32" s="618"/>
      <c r="I32" s="618"/>
      <c r="J32" s="618"/>
      <c r="K32" s="618"/>
      <c r="L32" s="618"/>
      <c r="M32" s="618"/>
      <c r="N32" s="1"/>
      <c r="O32" s="1"/>
      <c r="Q32" s="1"/>
      <c r="R32" s="1"/>
      <c r="T32" s="89"/>
    </row>
    <row r="33" spans="1:21" ht="20.100000000000001" customHeight="1">
      <c r="A33" s="381"/>
      <c r="B33" s="419"/>
      <c r="C33" s="419"/>
      <c r="D33" s="419"/>
      <c r="E33" s="419"/>
      <c r="F33" s="419"/>
      <c r="G33" s="419"/>
      <c r="H33" s="419"/>
      <c r="I33" s="419"/>
      <c r="J33" s="419"/>
      <c r="K33" s="419"/>
      <c r="L33" s="383"/>
      <c r="M33" s="383"/>
      <c r="N33" s="1"/>
      <c r="O33" s="1"/>
      <c r="Q33" s="1"/>
      <c r="R33" s="1"/>
      <c r="T33" s="89"/>
    </row>
    <row r="34" spans="1:21" ht="20.25">
      <c r="A34" s="137" t="s">
        <v>1343</v>
      </c>
      <c r="B34" s="611" t="s">
        <v>1963</v>
      </c>
      <c r="C34" s="611"/>
      <c r="D34" s="611"/>
      <c r="E34" s="611"/>
      <c r="F34" s="611"/>
      <c r="G34" s="611"/>
      <c r="H34" s="611"/>
      <c r="I34" s="611"/>
      <c r="J34" s="611"/>
      <c r="K34" s="611"/>
      <c r="L34" s="611"/>
      <c r="M34" s="611"/>
      <c r="N34" s="1"/>
      <c r="O34" s="1"/>
      <c r="Q34" s="1"/>
      <c r="R34" s="1"/>
      <c r="T34" s="89"/>
    </row>
    <row r="35" spans="1:21" ht="20.100000000000001" customHeight="1">
      <c r="A35" s="19"/>
      <c r="B35" s="1"/>
      <c r="Q35" s="1"/>
      <c r="R35" s="1"/>
      <c r="T35" s="89"/>
    </row>
    <row r="36" spans="1:21" ht="20.100000000000001" customHeight="1">
      <c r="A36" s="137" t="s">
        <v>1344</v>
      </c>
      <c r="B36" s="618" t="s">
        <v>1874</v>
      </c>
      <c r="C36" s="618"/>
      <c r="D36" s="618"/>
      <c r="E36" s="618"/>
      <c r="F36" s="618"/>
      <c r="G36" s="618"/>
      <c r="H36" s="618"/>
      <c r="I36" s="618"/>
      <c r="J36" s="618"/>
      <c r="K36" s="618"/>
      <c r="L36" s="618"/>
      <c r="M36" s="618"/>
      <c r="Q36" s="1"/>
      <c r="R36" s="1"/>
      <c r="T36" s="89"/>
    </row>
    <row r="37" spans="1:21" ht="20.100000000000001" customHeight="1">
      <c r="A37" s="19"/>
      <c r="B37" s="1"/>
      <c r="Q37" s="1"/>
      <c r="R37" s="1"/>
      <c r="T37" s="89"/>
    </row>
    <row r="38" spans="1:21" ht="20.100000000000001" customHeight="1">
      <c r="A38" s="19"/>
      <c r="B38" s="1"/>
      <c r="Q38" s="1"/>
      <c r="R38" s="1"/>
      <c r="T38" s="89"/>
    </row>
    <row r="39" spans="1:21" ht="20.100000000000001" customHeight="1">
      <c r="A39" s="19"/>
      <c r="B39" s="1"/>
      <c r="Q39" s="1"/>
      <c r="R39" s="1"/>
      <c r="T39" s="89"/>
    </row>
    <row r="40" spans="1:21" ht="20.100000000000001" customHeight="1">
      <c r="A40" s="1"/>
      <c r="B40" s="1"/>
      <c r="C40" s="7" t="s">
        <v>1996</v>
      </c>
      <c r="D40" s="1"/>
      <c r="E40" s="54">
        <v>1</v>
      </c>
      <c r="F40" s="54">
        <v>2</v>
      </c>
      <c r="G40" s="54">
        <v>3</v>
      </c>
      <c r="H40" s="54">
        <v>4</v>
      </c>
      <c r="I40" s="54">
        <v>5</v>
      </c>
      <c r="J40" s="54">
        <v>6</v>
      </c>
      <c r="K40" s="54">
        <v>7</v>
      </c>
      <c r="L40" s="54">
        <v>8</v>
      </c>
      <c r="M40" s="54">
        <v>9</v>
      </c>
      <c r="N40" s="54">
        <v>10</v>
      </c>
      <c r="O40" s="54">
        <v>11</v>
      </c>
      <c r="P40" s="54">
        <v>12</v>
      </c>
      <c r="Q40" s="54">
        <v>13</v>
      </c>
      <c r="R40" s="54">
        <v>14</v>
      </c>
      <c r="S40" s="54">
        <v>15</v>
      </c>
      <c r="T40"/>
      <c r="U40" s="89"/>
    </row>
    <row r="41" spans="1:21" ht="20.100000000000001" customHeight="1">
      <c r="A41" s="1"/>
      <c r="B41" s="1"/>
      <c r="C41" s="6"/>
      <c r="D41" s="1"/>
      <c r="E41" s="685" t="s">
        <v>1857</v>
      </c>
      <c r="F41" s="686"/>
      <c r="G41" s="686"/>
      <c r="H41" s="686"/>
      <c r="I41" s="686"/>
      <c r="J41" s="686"/>
      <c r="K41" s="686"/>
      <c r="L41" s="686"/>
      <c r="M41" s="686"/>
      <c r="N41" s="686"/>
      <c r="O41" s="687"/>
      <c r="P41" s="685" t="s">
        <v>1858</v>
      </c>
      <c r="Q41" s="686"/>
      <c r="R41" s="687"/>
      <c r="S41" s="534"/>
      <c r="T41"/>
      <c r="U41" s="89"/>
    </row>
    <row r="42" spans="1:21" ht="20.100000000000001" customHeight="1">
      <c r="A42" s="1"/>
      <c r="B42" s="1"/>
      <c r="C42" s="1"/>
      <c r="D42" s="1"/>
      <c r="E42" s="535"/>
      <c r="F42" s="535"/>
      <c r="G42" s="535"/>
      <c r="H42" s="535"/>
      <c r="I42" s="535"/>
      <c r="J42" s="536"/>
      <c r="K42" s="537"/>
      <c r="L42" s="538" t="s">
        <v>899</v>
      </c>
      <c r="M42" s="538" t="s">
        <v>1758</v>
      </c>
      <c r="N42" s="538"/>
      <c r="O42" s="538"/>
      <c r="P42" s="538"/>
      <c r="Q42" s="538" t="s">
        <v>1758</v>
      </c>
      <c r="R42" s="538"/>
      <c r="S42" s="536"/>
      <c r="T42"/>
      <c r="U42" s="89"/>
    </row>
    <row r="43" spans="1:21" ht="20.100000000000001" customHeight="1">
      <c r="A43" s="1"/>
      <c r="B43" s="1"/>
      <c r="C43" s="1"/>
      <c r="D43" s="1"/>
      <c r="E43" s="538"/>
      <c r="F43" s="538"/>
      <c r="G43" s="538"/>
      <c r="H43" s="538"/>
      <c r="I43" s="538"/>
      <c r="J43" s="536" t="s">
        <v>2073</v>
      </c>
      <c r="K43" s="538"/>
      <c r="L43" s="538" t="s">
        <v>1758</v>
      </c>
      <c r="M43" s="538" t="s">
        <v>1860</v>
      </c>
      <c r="N43" s="538"/>
      <c r="O43" s="538"/>
      <c r="P43" s="538" t="s">
        <v>1758</v>
      </c>
      <c r="Q43" s="538" t="s">
        <v>1860</v>
      </c>
      <c r="R43" s="538" t="s">
        <v>899</v>
      </c>
      <c r="S43" s="536" t="s">
        <v>781</v>
      </c>
      <c r="T43"/>
      <c r="U43" s="89"/>
    </row>
    <row r="44" spans="1:21" ht="20.100000000000001" customHeight="1">
      <c r="A44" s="1"/>
      <c r="B44" s="1"/>
      <c r="C44" s="1"/>
      <c r="D44" s="1"/>
      <c r="E44" s="538" t="s">
        <v>1181</v>
      </c>
      <c r="F44" s="538" t="s">
        <v>1183</v>
      </c>
      <c r="G44" s="538"/>
      <c r="H44" s="538" t="s">
        <v>1861</v>
      </c>
      <c r="I44" s="538" t="s">
        <v>1862</v>
      </c>
      <c r="J44" s="538" t="s">
        <v>2074</v>
      </c>
      <c r="K44" s="538"/>
      <c r="L44" s="538" t="s">
        <v>1860</v>
      </c>
      <c r="M44" s="538" t="s">
        <v>1863</v>
      </c>
      <c r="N44" s="538" t="s">
        <v>899</v>
      </c>
      <c r="O44" s="538"/>
      <c r="P44" s="538" t="s">
        <v>1860</v>
      </c>
      <c r="Q44" s="538" t="s">
        <v>1859</v>
      </c>
      <c r="R44" s="538" t="s">
        <v>1859</v>
      </c>
      <c r="S44" s="536" t="s">
        <v>1864</v>
      </c>
      <c r="T44"/>
      <c r="U44" s="89"/>
    </row>
    <row r="45" spans="1:21" ht="20.100000000000001" customHeight="1">
      <c r="A45" s="1"/>
      <c r="B45" s="1"/>
      <c r="C45" s="1"/>
      <c r="D45" s="1"/>
      <c r="E45" s="539" t="s">
        <v>1182</v>
      </c>
      <c r="F45" s="539" t="s">
        <v>1184</v>
      </c>
      <c r="G45" s="539" t="s">
        <v>1950</v>
      </c>
      <c r="H45" s="539" t="s">
        <v>1865</v>
      </c>
      <c r="I45" s="539" t="s">
        <v>1866</v>
      </c>
      <c r="J45" s="538" t="s">
        <v>2075</v>
      </c>
      <c r="K45" s="539" t="s">
        <v>1950</v>
      </c>
      <c r="L45" s="538" t="s">
        <v>1863</v>
      </c>
      <c r="M45" s="539" t="s">
        <v>1958</v>
      </c>
      <c r="N45" s="538" t="s">
        <v>1863</v>
      </c>
      <c r="O45" s="539" t="s">
        <v>1950</v>
      </c>
      <c r="P45" s="538" t="s">
        <v>1859</v>
      </c>
      <c r="Q45" s="539" t="s">
        <v>1958</v>
      </c>
      <c r="R45" s="539" t="s">
        <v>1867</v>
      </c>
      <c r="S45" s="540" t="s">
        <v>1868</v>
      </c>
      <c r="T45"/>
      <c r="U45" s="89"/>
    </row>
    <row r="46" spans="1:21" ht="20.100000000000001" customHeight="1">
      <c r="A46" s="6" t="s">
        <v>991</v>
      </c>
      <c r="B46" s="6"/>
      <c r="C46" s="6" t="s">
        <v>992</v>
      </c>
      <c r="D46" s="6" t="s">
        <v>1827</v>
      </c>
      <c r="E46" s="541"/>
      <c r="F46" s="541"/>
      <c r="G46" s="541"/>
      <c r="H46" s="541"/>
      <c r="I46" s="541"/>
      <c r="J46" s="541"/>
      <c r="K46" s="541"/>
      <c r="L46" s="541"/>
      <c r="M46" s="541"/>
      <c r="N46" s="541"/>
      <c r="O46" s="541"/>
      <c r="P46" s="541"/>
      <c r="Q46" s="541"/>
      <c r="R46" s="541"/>
      <c r="S46" s="542"/>
      <c r="T46"/>
      <c r="U46" s="89"/>
    </row>
    <row r="47" spans="1:21" ht="20.100000000000001" customHeight="1">
      <c r="A47" s="1">
        <v>16</v>
      </c>
      <c r="B47" s="1"/>
      <c r="C47" s="190">
        <v>4801</v>
      </c>
      <c r="D47" s="36" t="s">
        <v>709</v>
      </c>
      <c r="E47" s="37"/>
      <c r="F47" s="37"/>
      <c r="G47" s="533"/>
      <c r="H47" s="37"/>
      <c r="I47" s="37"/>
      <c r="J47" s="37"/>
      <c r="K47" s="533"/>
      <c r="L47" s="36"/>
      <c r="M47" s="36"/>
      <c r="N47" s="37"/>
      <c r="O47" s="533"/>
      <c r="P47" s="36"/>
      <c r="Q47" s="37"/>
      <c r="R47" s="37"/>
      <c r="S47" s="36">
        <v>0</v>
      </c>
      <c r="T47"/>
      <c r="U47" s="89"/>
    </row>
    <row r="48" spans="1:21" ht="20.100000000000001" customHeight="1">
      <c r="A48" s="1">
        <v>17</v>
      </c>
      <c r="B48" s="1"/>
      <c r="C48" s="190">
        <v>4802</v>
      </c>
      <c r="D48" s="36" t="s">
        <v>358</v>
      </c>
      <c r="E48" s="37"/>
      <c r="F48" s="37"/>
      <c r="G48" s="533"/>
      <c r="H48" s="37"/>
      <c r="I48" s="37"/>
      <c r="J48" s="37"/>
      <c r="K48" s="533"/>
      <c r="L48" s="36"/>
      <c r="M48" s="36"/>
      <c r="N48" s="37"/>
      <c r="O48" s="533"/>
      <c r="P48" s="36"/>
      <c r="Q48" s="37"/>
      <c r="R48" s="37"/>
      <c r="S48" s="36">
        <v>0</v>
      </c>
      <c r="T48"/>
      <c r="U48" s="89"/>
    </row>
    <row r="49" spans="1:21" ht="20.100000000000001" customHeight="1">
      <c r="A49" s="1">
        <v>18</v>
      </c>
      <c r="B49" s="1"/>
      <c r="C49" s="190">
        <v>4803</v>
      </c>
      <c r="D49" s="36" t="s">
        <v>360</v>
      </c>
      <c r="E49" s="37"/>
      <c r="F49" s="37"/>
      <c r="G49" s="533"/>
      <c r="H49" s="37"/>
      <c r="I49" s="37"/>
      <c r="J49" s="37"/>
      <c r="K49" s="533"/>
      <c r="L49" s="36"/>
      <c r="M49" s="36"/>
      <c r="N49" s="37"/>
      <c r="O49" s="533"/>
      <c r="P49" s="36"/>
      <c r="Q49" s="37"/>
      <c r="R49" s="37"/>
      <c r="S49" s="36">
        <v>0</v>
      </c>
      <c r="T49"/>
      <c r="U49" s="89"/>
    </row>
    <row r="50" spans="1:21" ht="20.100000000000001" customHeight="1">
      <c r="A50" s="1">
        <v>19</v>
      </c>
      <c r="B50" s="1"/>
      <c r="C50" s="190">
        <v>4804</v>
      </c>
      <c r="D50" s="36" t="s">
        <v>361</v>
      </c>
      <c r="E50" s="37"/>
      <c r="F50" s="37"/>
      <c r="G50" s="533"/>
      <c r="H50" s="37"/>
      <c r="I50" s="37"/>
      <c r="J50" s="37"/>
      <c r="K50" s="533"/>
      <c r="L50" s="36"/>
      <c r="M50" s="36"/>
      <c r="N50" s="37"/>
      <c r="O50" s="533"/>
      <c r="P50" s="36"/>
      <c r="Q50" s="37"/>
      <c r="R50" s="37"/>
      <c r="S50" s="36">
        <v>0</v>
      </c>
      <c r="T50"/>
      <c r="U50" s="89"/>
    </row>
    <row r="51" spans="1:21" ht="20.100000000000001" customHeight="1">
      <c r="A51" s="1">
        <v>20</v>
      </c>
      <c r="B51" s="1"/>
      <c r="C51" s="190">
        <v>4805</v>
      </c>
      <c r="D51" s="36" t="s">
        <v>762</v>
      </c>
      <c r="E51" s="37"/>
      <c r="F51" s="37"/>
      <c r="G51" s="533"/>
      <c r="H51" s="37"/>
      <c r="I51" s="37"/>
      <c r="J51" s="37"/>
      <c r="K51" s="533"/>
      <c r="L51" s="36"/>
      <c r="M51" s="36"/>
      <c r="N51" s="37"/>
      <c r="O51" s="533"/>
      <c r="P51" s="36"/>
      <c r="Q51" s="37"/>
      <c r="R51" s="37"/>
      <c r="S51" s="36">
        <v>0</v>
      </c>
      <c r="T51"/>
      <c r="U51" s="89"/>
    </row>
    <row r="52" spans="1:21" ht="20.100000000000001" customHeight="1">
      <c r="A52" s="1">
        <v>21</v>
      </c>
      <c r="B52" s="1"/>
      <c r="C52" s="190">
        <v>4806</v>
      </c>
      <c r="D52" s="36" t="s">
        <v>763</v>
      </c>
      <c r="E52" s="37"/>
      <c r="F52" s="37"/>
      <c r="G52" s="533"/>
      <c r="H52" s="37"/>
      <c r="I52" s="37"/>
      <c r="J52" s="37"/>
      <c r="K52" s="533"/>
      <c r="L52" s="36"/>
      <c r="M52" s="36"/>
      <c r="N52" s="37"/>
      <c r="O52" s="533"/>
      <c r="P52" s="36"/>
      <c r="Q52" s="37"/>
      <c r="R52" s="37"/>
      <c r="S52" s="36">
        <v>0</v>
      </c>
      <c r="T52"/>
      <c r="U52" s="89"/>
    </row>
    <row r="53" spans="1:21" ht="20.100000000000001" customHeight="1">
      <c r="A53" s="1">
        <v>22</v>
      </c>
      <c r="B53" s="1"/>
      <c r="C53" s="190">
        <v>4807</v>
      </c>
      <c r="D53" s="36" t="s">
        <v>947</v>
      </c>
      <c r="E53" s="37"/>
      <c r="F53" s="37"/>
      <c r="G53" s="533"/>
      <c r="H53" s="37"/>
      <c r="I53" s="37"/>
      <c r="J53" s="37"/>
      <c r="K53" s="533"/>
      <c r="L53" s="36"/>
      <c r="M53" s="36"/>
      <c r="N53" s="37"/>
      <c r="O53" s="533"/>
      <c r="P53" s="36"/>
      <c r="Q53" s="37"/>
      <c r="R53" s="37"/>
      <c r="S53" s="36">
        <v>0</v>
      </c>
      <c r="T53"/>
      <c r="U53" s="89"/>
    </row>
    <row r="54" spans="1:21" ht="20.100000000000001" customHeight="1">
      <c r="A54" s="1">
        <v>23</v>
      </c>
      <c r="B54" s="1"/>
      <c r="C54" s="190">
        <v>4808</v>
      </c>
      <c r="D54" s="36" t="s">
        <v>765</v>
      </c>
      <c r="E54" s="37"/>
      <c r="F54" s="37"/>
      <c r="G54" s="533"/>
      <c r="H54" s="37"/>
      <c r="I54" s="37"/>
      <c r="J54" s="37"/>
      <c r="K54" s="533"/>
      <c r="L54" s="36"/>
      <c r="M54" s="36"/>
      <c r="N54" s="37"/>
      <c r="O54" s="533"/>
      <c r="P54" s="36"/>
      <c r="Q54" s="37"/>
      <c r="R54" s="37"/>
      <c r="S54" s="36">
        <v>0</v>
      </c>
      <c r="T54"/>
      <c r="U54" s="89"/>
    </row>
    <row r="55" spans="1:21" ht="20.100000000000001" customHeight="1">
      <c r="A55" s="1">
        <v>24</v>
      </c>
      <c r="B55" s="1"/>
      <c r="C55" s="190">
        <v>4809</v>
      </c>
      <c r="D55" s="36" t="s">
        <v>1440</v>
      </c>
      <c r="E55" s="37"/>
      <c r="F55" s="37"/>
      <c r="G55" s="533"/>
      <c r="H55" s="37"/>
      <c r="I55" s="37"/>
      <c r="J55" s="37"/>
      <c r="K55" s="533"/>
      <c r="L55" s="36"/>
      <c r="M55" s="36"/>
      <c r="N55" s="37"/>
      <c r="O55" s="533"/>
      <c r="P55" s="36"/>
      <c r="Q55" s="37"/>
      <c r="R55" s="37"/>
      <c r="S55" s="36">
        <v>0</v>
      </c>
      <c r="T55"/>
      <c r="U55" s="89"/>
    </row>
    <row r="56" spans="1:21" ht="20.100000000000001" customHeight="1">
      <c r="A56" s="1">
        <v>25</v>
      </c>
      <c r="B56" s="1"/>
      <c r="C56" s="190">
        <v>4910</v>
      </c>
      <c r="D56" s="36" t="s">
        <v>168</v>
      </c>
      <c r="E56" s="37"/>
      <c r="F56" s="37"/>
      <c r="G56" s="533"/>
      <c r="H56" s="37"/>
      <c r="I56" s="37"/>
      <c r="J56" s="37"/>
      <c r="K56" s="533"/>
      <c r="L56" s="36"/>
      <c r="M56" s="36"/>
      <c r="N56" s="37"/>
      <c r="O56" s="533"/>
      <c r="P56" s="36"/>
      <c r="Q56" s="37"/>
      <c r="R56" s="37"/>
      <c r="S56" s="36">
        <v>0</v>
      </c>
      <c r="T56"/>
      <c r="U56" s="89"/>
    </row>
    <row r="57" spans="1:21" ht="20.100000000000001" customHeight="1">
      <c r="A57" s="1">
        <v>26</v>
      </c>
      <c r="B57" s="1"/>
      <c r="C57" s="190">
        <v>4920</v>
      </c>
      <c r="D57" s="36" t="s">
        <v>778</v>
      </c>
      <c r="E57" s="37"/>
      <c r="F57" s="37"/>
      <c r="G57" s="533"/>
      <c r="H57" s="37"/>
      <c r="I57" s="37"/>
      <c r="J57" s="37"/>
      <c r="K57" s="533"/>
      <c r="L57" s="36"/>
      <c r="M57" s="36"/>
      <c r="N57" s="37"/>
      <c r="O57" s="533"/>
      <c r="P57" s="36"/>
      <c r="Q57" s="37"/>
      <c r="R57" s="37"/>
      <c r="S57" s="36">
        <v>0</v>
      </c>
      <c r="T57"/>
      <c r="U57" s="89"/>
    </row>
    <row r="58" spans="1:21" ht="20.100000000000001" customHeight="1">
      <c r="A58" s="1">
        <v>27</v>
      </c>
      <c r="B58" s="1"/>
      <c r="C58" s="190">
        <v>4930</v>
      </c>
      <c r="D58" s="36" t="s">
        <v>779</v>
      </c>
      <c r="E58" s="37"/>
      <c r="F58" s="37"/>
      <c r="G58" s="533"/>
      <c r="H58" s="37"/>
      <c r="I58" s="37"/>
      <c r="J58" s="37"/>
      <c r="K58" s="533"/>
      <c r="L58" s="36"/>
      <c r="M58" s="36"/>
      <c r="N58" s="37"/>
      <c r="O58" s="533"/>
      <c r="P58" s="36"/>
      <c r="Q58" s="37"/>
      <c r="R58" s="37"/>
      <c r="S58" s="36">
        <v>0</v>
      </c>
      <c r="T58"/>
      <c r="U58" s="89"/>
    </row>
    <row r="59" spans="1:21" ht="20.100000000000001" customHeight="1">
      <c r="A59" s="1">
        <v>28</v>
      </c>
      <c r="B59" s="1"/>
      <c r="C59" s="190">
        <v>4940</v>
      </c>
      <c r="D59" s="36" t="s">
        <v>780</v>
      </c>
      <c r="E59" s="37"/>
      <c r="F59" s="37"/>
      <c r="G59" s="533"/>
      <c r="H59" s="37"/>
      <c r="I59" s="37"/>
      <c r="J59" s="37"/>
      <c r="K59" s="533"/>
      <c r="L59" s="36"/>
      <c r="M59" s="36"/>
      <c r="N59" s="37"/>
      <c r="O59" s="533"/>
      <c r="P59" s="36"/>
      <c r="Q59" s="37"/>
      <c r="R59" s="37"/>
      <c r="S59" s="36">
        <v>0</v>
      </c>
      <c r="T59"/>
      <c r="U59" s="89"/>
    </row>
    <row r="60" spans="1:21" ht="20.100000000000001" customHeight="1">
      <c r="A60" s="1">
        <v>29</v>
      </c>
      <c r="B60" s="1"/>
      <c r="C60" s="190">
        <v>4950</v>
      </c>
      <c r="D60" s="36" t="s">
        <v>782</v>
      </c>
      <c r="E60" s="37"/>
      <c r="F60" s="37"/>
      <c r="G60" s="533"/>
      <c r="H60" s="37"/>
      <c r="I60" s="37"/>
      <c r="J60" s="37"/>
      <c r="K60" s="533"/>
      <c r="L60" s="36"/>
      <c r="M60" s="36"/>
      <c r="N60" s="37"/>
      <c r="O60" s="533"/>
      <c r="P60" s="36"/>
      <c r="Q60" s="37"/>
      <c r="R60" s="37"/>
      <c r="S60" s="36">
        <v>0</v>
      </c>
      <c r="T60"/>
      <c r="U60" s="89"/>
    </row>
    <row r="61" spans="1:21" ht="20.100000000000001" customHeight="1">
      <c r="A61" s="1">
        <v>30</v>
      </c>
      <c r="B61" s="1"/>
      <c r="C61" s="190">
        <v>4960</v>
      </c>
      <c r="D61" s="36" t="s">
        <v>185</v>
      </c>
      <c r="E61" s="37"/>
      <c r="F61" s="37"/>
      <c r="G61" s="533"/>
      <c r="H61" s="37"/>
      <c r="I61" s="37"/>
      <c r="J61" s="37"/>
      <c r="K61" s="533"/>
      <c r="L61" s="36"/>
      <c r="M61" s="36"/>
      <c r="N61" s="37"/>
      <c r="O61" s="533"/>
      <c r="P61" s="36"/>
      <c r="Q61" s="37"/>
      <c r="R61" s="37"/>
      <c r="S61" s="36">
        <v>0</v>
      </c>
      <c r="T61"/>
      <c r="U61" s="89"/>
    </row>
    <row r="62" spans="1:21" ht="20.100000000000001" customHeight="1">
      <c r="A62" s="1">
        <v>31</v>
      </c>
      <c r="B62" s="1"/>
      <c r="C62" s="190">
        <v>4965</v>
      </c>
      <c r="D62" s="36" t="s">
        <v>500</v>
      </c>
      <c r="E62" s="37"/>
      <c r="F62" s="37"/>
      <c r="G62" s="533"/>
      <c r="H62" s="37"/>
      <c r="I62" s="37"/>
      <c r="J62" s="37"/>
      <c r="K62" s="533"/>
      <c r="L62" s="36"/>
      <c r="M62" s="36"/>
      <c r="N62" s="37"/>
      <c r="O62" s="533"/>
      <c r="P62" s="36"/>
      <c r="Q62" s="37"/>
      <c r="R62" s="37"/>
      <c r="S62" s="36">
        <v>0</v>
      </c>
      <c r="T62"/>
      <c r="U62" s="89"/>
    </row>
    <row r="63" spans="1:21" ht="20.100000000000001" customHeight="1">
      <c r="A63" s="1">
        <v>32</v>
      </c>
      <c r="B63" s="1"/>
      <c r="C63" s="190">
        <v>4971</v>
      </c>
      <c r="D63" s="36" t="s">
        <v>785</v>
      </c>
      <c r="E63" s="37"/>
      <c r="F63" s="37"/>
      <c r="G63" s="533"/>
      <c r="H63" s="37"/>
      <c r="I63" s="37"/>
      <c r="J63" s="37"/>
      <c r="K63" s="533"/>
      <c r="L63" s="36"/>
      <c r="M63" s="36"/>
      <c r="N63" s="37"/>
      <c r="O63" s="533"/>
      <c r="P63" s="36"/>
      <c r="Q63" s="37"/>
      <c r="R63" s="37"/>
      <c r="S63" s="36">
        <v>0</v>
      </c>
      <c r="T63"/>
      <c r="U63" s="89"/>
    </row>
    <row r="64" spans="1:21" ht="20.100000000000001" customHeight="1">
      <c r="A64" s="1">
        <v>33</v>
      </c>
      <c r="B64" s="1"/>
      <c r="C64" s="190">
        <v>4972</v>
      </c>
      <c r="D64" s="36" t="s">
        <v>786</v>
      </c>
      <c r="E64" s="37"/>
      <c r="F64" s="37"/>
      <c r="G64" s="533"/>
      <c r="H64" s="37"/>
      <c r="I64" s="37"/>
      <c r="J64" s="37"/>
      <c r="K64" s="533"/>
      <c r="L64" s="36"/>
      <c r="M64" s="36"/>
      <c r="N64" s="37"/>
      <c r="O64" s="533"/>
      <c r="P64" s="36"/>
      <c r="Q64" s="37"/>
      <c r="R64" s="37"/>
      <c r="S64" s="36">
        <v>0</v>
      </c>
      <c r="T64"/>
      <c r="U64" s="89"/>
    </row>
    <row r="65" spans="1:21" ht="20.100000000000001" customHeight="1">
      <c r="A65" s="1">
        <v>34</v>
      </c>
      <c r="B65" s="1"/>
      <c r="C65" s="190">
        <v>4973</v>
      </c>
      <c r="D65" s="36" t="s">
        <v>787</v>
      </c>
      <c r="E65" s="37"/>
      <c r="F65" s="37"/>
      <c r="G65" s="533"/>
      <c r="H65" s="37"/>
      <c r="I65" s="37"/>
      <c r="J65" s="37"/>
      <c r="K65" s="533"/>
      <c r="L65" s="36"/>
      <c r="M65" s="36"/>
      <c r="N65" s="37"/>
      <c r="O65" s="533"/>
      <c r="P65" s="36"/>
      <c r="Q65" s="37"/>
      <c r="R65" s="37"/>
      <c r="S65" s="36">
        <v>0</v>
      </c>
      <c r="T65"/>
      <c r="U65" s="89"/>
    </row>
    <row r="66" spans="1:21" ht="20.100000000000001" customHeight="1">
      <c r="A66" s="1">
        <v>35</v>
      </c>
      <c r="B66" s="1"/>
      <c r="C66" s="190">
        <v>4974</v>
      </c>
      <c r="D66" s="36" t="s">
        <v>788</v>
      </c>
      <c r="E66" s="37"/>
      <c r="F66" s="37"/>
      <c r="G66" s="533"/>
      <c r="H66" s="37"/>
      <c r="I66" s="37"/>
      <c r="J66" s="37"/>
      <c r="K66" s="533"/>
      <c r="L66" s="36"/>
      <c r="M66" s="36"/>
      <c r="N66" s="37"/>
      <c r="O66" s="533"/>
      <c r="P66" s="36"/>
      <c r="Q66" s="37"/>
      <c r="R66" s="37"/>
      <c r="S66" s="36">
        <v>0</v>
      </c>
      <c r="T66"/>
      <c r="U66" s="89"/>
    </row>
    <row r="67" spans="1:21" ht="20.100000000000001" customHeight="1">
      <c r="A67" s="1">
        <v>36</v>
      </c>
      <c r="B67" s="1"/>
      <c r="C67" s="190">
        <v>4975</v>
      </c>
      <c r="D67" s="36" t="s">
        <v>789</v>
      </c>
      <c r="E67" s="37"/>
      <c r="F67" s="37"/>
      <c r="G67" s="533"/>
      <c r="H67" s="37"/>
      <c r="I67" s="37"/>
      <c r="J67" s="37"/>
      <c r="K67" s="533"/>
      <c r="L67" s="36"/>
      <c r="M67" s="36"/>
      <c r="N67" s="37"/>
      <c r="O67" s="533"/>
      <c r="P67" s="36"/>
      <c r="Q67" s="37"/>
      <c r="R67" s="37"/>
      <c r="S67" s="36">
        <v>0</v>
      </c>
      <c r="T67"/>
      <c r="U67" s="89"/>
    </row>
    <row r="68" spans="1:21" ht="20.100000000000001" customHeight="1">
      <c r="A68" s="1">
        <v>37</v>
      </c>
      <c r="B68" s="1"/>
      <c r="C68" s="190">
        <v>4976</v>
      </c>
      <c r="D68" s="36" t="s">
        <v>790</v>
      </c>
      <c r="E68" s="37"/>
      <c r="F68" s="37"/>
      <c r="G68" s="533"/>
      <c r="H68" s="37"/>
      <c r="I68" s="37"/>
      <c r="J68" s="37"/>
      <c r="K68" s="533"/>
      <c r="L68" s="36"/>
      <c r="M68" s="36"/>
      <c r="N68" s="37"/>
      <c r="O68" s="533"/>
      <c r="P68" s="36"/>
      <c r="Q68" s="37"/>
      <c r="R68" s="37"/>
      <c r="S68" s="36">
        <v>0</v>
      </c>
      <c r="T68"/>
      <c r="U68" s="89"/>
    </row>
    <row r="69" spans="1:21" ht="20.100000000000001" customHeight="1">
      <c r="A69" s="1">
        <v>38</v>
      </c>
      <c r="B69" s="1"/>
      <c r="C69" s="190">
        <v>4977</v>
      </c>
      <c r="D69" s="36" t="s">
        <v>791</v>
      </c>
      <c r="E69" s="37"/>
      <c r="F69" s="37"/>
      <c r="G69" s="533"/>
      <c r="H69" s="37"/>
      <c r="I69" s="37"/>
      <c r="J69" s="37"/>
      <c r="K69" s="533"/>
      <c r="L69" s="36"/>
      <c r="M69" s="36"/>
      <c r="N69" s="37"/>
      <c r="O69" s="533"/>
      <c r="P69" s="36"/>
      <c r="Q69" s="37"/>
      <c r="R69" s="37"/>
      <c r="S69" s="36">
        <v>0</v>
      </c>
      <c r="T69"/>
      <c r="U69" s="89"/>
    </row>
    <row r="70" spans="1:21" ht="20.100000000000001" customHeight="1">
      <c r="A70" s="1">
        <v>39</v>
      </c>
      <c r="B70" s="1"/>
      <c r="C70" s="190">
        <v>4980</v>
      </c>
      <c r="D70" s="36" t="s">
        <v>501</v>
      </c>
      <c r="E70" s="37"/>
      <c r="F70" s="37"/>
      <c r="G70" s="533"/>
      <c r="H70" s="37"/>
      <c r="I70" s="37"/>
      <c r="J70" s="37"/>
      <c r="K70" s="533"/>
      <c r="L70" s="36"/>
      <c r="M70" s="36"/>
      <c r="N70" s="37"/>
      <c r="O70" s="533"/>
      <c r="P70" s="36"/>
      <c r="Q70" s="37"/>
      <c r="R70" s="37"/>
      <c r="S70" s="36">
        <v>0</v>
      </c>
      <c r="T70"/>
      <c r="U70" s="89"/>
    </row>
    <row r="71" spans="1:21" ht="20.100000000000001" customHeight="1">
      <c r="A71" s="1">
        <v>40</v>
      </c>
      <c r="B71" s="1"/>
      <c r="C71" s="190">
        <v>4982</v>
      </c>
      <c r="D71" s="36" t="s">
        <v>1441</v>
      </c>
      <c r="E71" s="37"/>
      <c r="F71" s="37"/>
      <c r="G71" s="533"/>
      <c r="H71" s="37"/>
      <c r="I71" s="37"/>
      <c r="J71" s="37"/>
      <c r="K71" s="533"/>
      <c r="L71" s="36"/>
      <c r="M71" s="36"/>
      <c r="N71" s="37"/>
      <c r="O71" s="533"/>
      <c r="P71" s="36"/>
      <c r="Q71" s="37"/>
      <c r="R71" s="37"/>
      <c r="S71" s="36">
        <v>0</v>
      </c>
      <c r="T71"/>
      <c r="U71" s="89"/>
    </row>
    <row r="72" spans="1:21" ht="20.100000000000001" customHeight="1">
      <c r="A72" s="1">
        <v>41</v>
      </c>
      <c r="B72" s="1"/>
      <c r="C72" s="190">
        <v>4984</v>
      </c>
      <c r="D72" s="36" t="s">
        <v>1443</v>
      </c>
      <c r="E72" s="37"/>
      <c r="F72" s="37"/>
      <c r="G72" s="533"/>
      <c r="H72" s="37"/>
      <c r="I72" s="37"/>
      <c r="J72" s="37"/>
      <c r="K72" s="533"/>
      <c r="L72" s="36"/>
      <c r="M72" s="36"/>
      <c r="N72" s="37"/>
      <c r="O72" s="533"/>
      <c r="P72" s="36"/>
      <c r="Q72" s="37"/>
      <c r="R72" s="37"/>
      <c r="S72" s="36">
        <v>0</v>
      </c>
      <c r="T72"/>
      <c r="U72" s="89"/>
    </row>
    <row r="73" spans="1:21" ht="20.100000000000001" customHeight="1">
      <c r="A73" s="1">
        <v>42</v>
      </c>
      <c r="B73" s="1"/>
      <c r="C73" s="190">
        <v>4991</v>
      </c>
      <c r="D73" s="36" t="s">
        <v>494</v>
      </c>
      <c r="E73" s="37"/>
      <c r="F73" s="37"/>
      <c r="G73" s="533"/>
      <c r="H73" s="37"/>
      <c r="I73" s="37"/>
      <c r="J73" s="37"/>
      <c r="K73" s="533"/>
      <c r="L73" s="36"/>
      <c r="M73" s="36"/>
      <c r="N73" s="37"/>
      <c r="O73" s="533"/>
      <c r="P73" s="36"/>
      <c r="Q73" s="37"/>
      <c r="R73" s="37"/>
      <c r="S73" s="36">
        <v>0</v>
      </c>
      <c r="T73"/>
      <c r="U73" s="89"/>
    </row>
    <row r="74" spans="1:21" ht="20.100000000000001" customHeight="1">
      <c r="A74" s="1">
        <v>43</v>
      </c>
      <c r="B74" s="1"/>
      <c r="C74" s="190">
        <v>4992</v>
      </c>
      <c r="D74" s="36" t="s">
        <v>1122</v>
      </c>
      <c r="E74" s="37"/>
      <c r="F74" s="37"/>
      <c r="G74" s="533"/>
      <c r="H74" s="37"/>
      <c r="I74" s="37"/>
      <c r="J74" s="37"/>
      <c r="K74" s="533"/>
      <c r="L74" s="36"/>
      <c r="M74" s="36"/>
      <c r="N74" s="37"/>
      <c r="O74" s="533"/>
      <c r="P74" s="36"/>
      <c r="Q74" s="37"/>
      <c r="R74" s="37"/>
      <c r="S74" s="36">
        <v>0</v>
      </c>
      <c r="T74"/>
      <c r="U74" s="89"/>
    </row>
    <row r="75" spans="1:21" ht="20.100000000000001" customHeight="1">
      <c r="A75" s="1">
        <v>44</v>
      </c>
      <c r="B75" s="1"/>
      <c r="C75" s="190">
        <v>4993</v>
      </c>
      <c r="D75" s="36" t="s">
        <v>223</v>
      </c>
      <c r="E75" s="37"/>
      <c r="F75" s="37"/>
      <c r="G75" s="533"/>
      <c r="H75" s="37"/>
      <c r="I75" s="37"/>
      <c r="J75" s="37"/>
      <c r="K75" s="533"/>
      <c r="L75" s="36"/>
      <c r="M75" s="36"/>
      <c r="N75" s="37"/>
      <c r="O75" s="533"/>
      <c r="P75" s="36"/>
      <c r="Q75" s="37"/>
      <c r="R75" s="37"/>
      <c r="S75" s="36">
        <v>0</v>
      </c>
      <c r="T75"/>
      <c r="U75" s="89"/>
    </row>
    <row r="76" spans="1:21" ht="20.100000000000001" customHeight="1">
      <c r="A76" s="1">
        <v>45</v>
      </c>
      <c r="B76" s="1"/>
      <c r="C76" s="190">
        <v>4994</v>
      </c>
      <c r="D76" s="36" t="s">
        <v>224</v>
      </c>
      <c r="E76" s="37"/>
      <c r="F76" s="37"/>
      <c r="G76" s="533"/>
      <c r="H76" s="37"/>
      <c r="I76" s="37"/>
      <c r="J76" s="37"/>
      <c r="K76" s="533"/>
      <c r="L76" s="36"/>
      <c r="M76" s="36"/>
      <c r="N76" s="37"/>
      <c r="O76" s="533"/>
      <c r="P76" s="36"/>
      <c r="Q76" s="37"/>
      <c r="R76" s="37"/>
      <c r="S76" s="36">
        <v>0</v>
      </c>
      <c r="T76"/>
      <c r="U76" s="89"/>
    </row>
    <row r="77" spans="1:21" ht="20.100000000000001" customHeight="1">
      <c r="A77" s="1">
        <v>46</v>
      </c>
      <c r="B77" s="1"/>
      <c r="C77" s="190">
        <v>4995</v>
      </c>
      <c r="D77" s="36" t="s">
        <v>303</v>
      </c>
      <c r="E77" s="37"/>
      <c r="F77" s="37"/>
      <c r="G77" s="533"/>
      <c r="H77" s="37"/>
      <c r="I77" s="37"/>
      <c r="J77" s="37"/>
      <c r="K77" s="533"/>
      <c r="L77" s="36"/>
      <c r="M77" s="36"/>
      <c r="N77" s="37"/>
      <c r="O77" s="533"/>
      <c r="P77" s="36"/>
      <c r="Q77" s="37"/>
      <c r="R77" s="37"/>
      <c r="S77" s="36">
        <v>0</v>
      </c>
      <c r="T77"/>
      <c r="U77" s="89"/>
    </row>
    <row r="78" spans="1:21" ht="20.100000000000001" customHeight="1">
      <c r="A78" s="1">
        <v>47</v>
      </c>
      <c r="B78" s="1"/>
      <c r="C78" s="190">
        <v>5012</v>
      </c>
      <c r="D78" s="36" t="s">
        <v>502</v>
      </c>
      <c r="E78" s="37"/>
      <c r="F78" s="37"/>
      <c r="G78" s="533"/>
      <c r="H78" s="37"/>
      <c r="I78" s="37"/>
      <c r="J78" s="37"/>
      <c r="K78" s="533"/>
      <c r="L78" s="36"/>
      <c r="M78" s="36"/>
      <c r="N78" s="37"/>
      <c r="O78" s="533"/>
      <c r="P78" s="36"/>
      <c r="Q78" s="37"/>
      <c r="R78" s="37"/>
      <c r="S78" s="36">
        <v>0</v>
      </c>
      <c r="T78"/>
      <c r="U78" s="89"/>
    </row>
    <row r="79" spans="1:21" ht="20.100000000000001" customHeight="1">
      <c r="A79" s="1"/>
      <c r="B79" s="1"/>
      <c r="C79"/>
      <c r="D79"/>
      <c r="E79"/>
      <c r="F79"/>
      <c r="G79"/>
      <c r="H79"/>
      <c r="I79"/>
      <c r="J79"/>
      <c r="K79"/>
      <c r="L79"/>
      <c r="M79"/>
      <c r="N79"/>
      <c r="O79"/>
      <c r="P79"/>
      <c r="Q79"/>
      <c r="R79"/>
      <c r="S79"/>
      <c r="T79"/>
      <c r="U79" s="89"/>
    </row>
    <row r="80" spans="1:21" ht="20.100000000000001" customHeight="1">
      <c r="A80" s="1"/>
      <c r="B80" s="1"/>
      <c r="C80"/>
      <c r="D80"/>
      <c r="E80"/>
      <c r="F80"/>
      <c r="G80"/>
      <c r="H80"/>
      <c r="I80"/>
      <c r="J80"/>
      <c r="K80"/>
      <c r="L80"/>
      <c r="M80"/>
      <c r="N80"/>
      <c r="O80"/>
      <c r="P80"/>
      <c r="Q80"/>
      <c r="R80"/>
      <c r="S80"/>
      <c r="T80"/>
      <c r="U80" s="89"/>
    </row>
    <row r="81" spans="1:21" ht="20.100000000000001" customHeight="1">
      <c r="A81" s="1"/>
      <c r="B81" s="1"/>
      <c r="C81" s="7" t="s">
        <v>1996</v>
      </c>
      <c r="D81" s="1"/>
      <c r="E81" s="54">
        <v>1</v>
      </c>
      <c r="F81" s="54">
        <v>2</v>
      </c>
      <c r="G81" s="54">
        <v>3</v>
      </c>
      <c r="H81" s="54">
        <v>4</v>
      </c>
      <c r="I81" s="54">
        <v>5</v>
      </c>
      <c r="J81" s="54">
        <v>6</v>
      </c>
      <c r="K81" s="54">
        <v>7</v>
      </c>
      <c r="L81" s="54">
        <v>8</v>
      </c>
      <c r="M81" s="54">
        <v>9</v>
      </c>
      <c r="N81" s="54">
        <v>10</v>
      </c>
      <c r="O81" s="54">
        <v>11</v>
      </c>
      <c r="P81" s="54">
        <v>12</v>
      </c>
      <c r="Q81" s="54">
        <v>13</v>
      </c>
      <c r="R81" s="54">
        <v>14</v>
      </c>
      <c r="S81" s="54">
        <v>15</v>
      </c>
      <c r="T81"/>
      <c r="U81" s="89"/>
    </row>
    <row r="82" spans="1:21" ht="20.100000000000001" customHeight="1">
      <c r="A82" s="1"/>
      <c r="B82" s="1"/>
      <c r="C82" s="6"/>
      <c r="D82" s="1"/>
      <c r="E82" s="685" t="s">
        <v>1857</v>
      </c>
      <c r="F82" s="686"/>
      <c r="G82" s="686"/>
      <c r="H82" s="686"/>
      <c r="I82" s="686"/>
      <c r="J82" s="686"/>
      <c r="K82" s="686"/>
      <c r="L82" s="686"/>
      <c r="M82" s="686"/>
      <c r="N82" s="686"/>
      <c r="O82" s="687"/>
      <c r="P82" s="685" t="s">
        <v>1858</v>
      </c>
      <c r="Q82" s="686"/>
      <c r="R82" s="687"/>
      <c r="S82" s="534"/>
      <c r="T82"/>
      <c r="U82" s="89"/>
    </row>
    <row r="83" spans="1:21" ht="20.100000000000001" customHeight="1">
      <c r="A83" s="1"/>
      <c r="B83" s="1"/>
      <c r="C83" s="1"/>
      <c r="D83" s="1"/>
      <c r="E83" s="535"/>
      <c r="F83" s="535"/>
      <c r="G83" s="535"/>
      <c r="H83" s="535"/>
      <c r="I83" s="535"/>
      <c r="J83" s="536"/>
      <c r="K83" s="537"/>
      <c r="L83" s="538" t="s">
        <v>899</v>
      </c>
      <c r="M83" s="383" t="s">
        <v>1758</v>
      </c>
      <c r="N83" s="538"/>
      <c r="O83" s="538"/>
      <c r="P83" s="538"/>
      <c r="Q83" s="538" t="s">
        <v>1758</v>
      </c>
      <c r="R83" s="538"/>
      <c r="S83" s="536"/>
      <c r="T83"/>
      <c r="U83" s="89"/>
    </row>
    <row r="84" spans="1:21" ht="20.100000000000001" customHeight="1">
      <c r="A84" s="1"/>
      <c r="B84" s="1"/>
      <c r="C84" s="1"/>
      <c r="D84" s="1"/>
      <c r="E84" s="538"/>
      <c r="F84" s="538"/>
      <c r="G84" s="538"/>
      <c r="H84" s="538"/>
      <c r="I84" s="538"/>
      <c r="J84" s="536" t="s">
        <v>2073</v>
      </c>
      <c r="K84" s="538"/>
      <c r="L84" s="538" t="s">
        <v>1758</v>
      </c>
      <c r="M84" s="538" t="s">
        <v>1860</v>
      </c>
      <c r="N84" s="538"/>
      <c r="O84" s="538"/>
      <c r="P84" s="538" t="s">
        <v>1758</v>
      </c>
      <c r="Q84" s="538" t="s">
        <v>1860</v>
      </c>
      <c r="R84" s="538" t="s">
        <v>899</v>
      </c>
      <c r="S84" s="536" t="s">
        <v>781</v>
      </c>
      <c r="T84"/>
      <c r="U84" s="89"/>
    </row>
    <row r="85" spans="1:21" ht="20.100000000000001" customHeight="1">
      <c r="A85" s="1"/>
      <c r="B85" s="1"/>
      <c r="C85" s="1"/>
      <c r="D85" s="1"/>
      <c r="E85" s="538" t="s">
        <v>1181</v>
      </c>
      <c r="F85" s="538" t="s">
        <v>1183</v>
      </c>
      <c r="G85" s="538"/>
      <c r="H85" s="538" t="s">
        <v>1861</v>
      </c>
      <c r="I85" s="538" t="s">
        <v>1862</v>
      </c>
      <c r="J85" s="538" t="s">
        <v>2074</v>
      </c>
      <c r="K85" s="538"/>
      <c r="L85" s="538" t="s">
        <v>1860</v>
      </c>
      <c r="M85" s="538" t="s">
        <v>1863</v>
      </c>
      <c r="N85" s="538" t="s">
        <v>899</v>
      </c>
      <c r="O85" s="538"/>
      <c r="P85" s="538" t="s">
        <v>1860</v>
      </c>
      <c r="Q85" s="538" t="s">
        <v>1859</v>
      </c>
      <c r="R85" s="538" t="s">
        <v>1859</v>
      </c>
      <c r="S85" s="536" t="s">
        <v>1864</v>
      </c>
      <c r="T85"/>
      <c r="U85" s="89"/>
    </row>
    <row r="86" spans="1:21" ht="20.100000000000001" customHeight="1">
      <c r="A86" s="1"/>
      <c r="B86" s="1"/>
      <c r="C86" s="1"/>
      <c r="D86" s="1"/>
      <c r="E86" s="539" t="s">
        <v>1182</v>
      </c>
      <c r="F86" s="539" t="s">
        <v>1184</v>
      </c>
      <c r="G86" s="539" t="s">
        <v>1950</v>
      </c>
      <c r="H86" s="539" t="s">
        <v>1865</v>
      </c>
      <c r="I86" s="539" t="s">
        <v>1866</v>
      </c>
      <c r="J86" s="538" t="s">
        <v>2075</v>
      </c>
      <c r="K86" s="539" t="s">
        <v>1950</v>
      </c>
      <c r="L86" s="539" t="s">
        <v>1863</v>
      </c>
      <c r="M86" s="539" t="s">
        <v>1958</v>
      </c>
      <c r="N86" s="539" t="s">
        <v>1863</v>
      </c>
      <c r="O86" s="539" t="s">
        <v>1950</v>
      </c>
      <c r="P86" s="539" t="s">
        <v>1859</v>
      </c>
      <c r="Q86" s="539" t="s">
        <v>1958</v>
      </c>
      <c r="R86" s="539" t="s">
        <v>1867</v>
      </c>
      <c r="S86" s="540" t="s">
        <v>1868</v>
      </c>
      <c r="T86"/>
      <c r="U86" s="89"/>
    </row>
    <row r="87" spans="1:21" ht="20.100000000000001" customHeight="1">
      <c r="A87" s="6" t="s">
        <v>991</v>
      </c>
      <c r="B87" s="6"/>
      <c r="C87" s="6" t="s">
        <v>992</v>
      </c>
      <c r="D87" s="6" t="s">
        <v>1827</v>
      </c>
      <c r="E87" s="541"/>
      <c r="F87" s="541"/>
      <c r="G87" s="541"/>
      <c r="H87" s="541"/>
      <c r="I87" s="541"/>
      <c r="J87" s="541"/>
      <c r="K87" s="541"/>
      <c r="L87" s="541"/>
      <c r="M87" s="541"/>
      <c r="N87" s="541"/>
      <c r="O87" s="541"/>
      <c r="P87" s="541"/>
      <c r="Q87" s="541"/>
      <c r="R87" s="541"/>
      <c r="S87" s="542"/>
      <c r="T87"/>
      <c r="U87" s="89"/>
    </row>
    <row r="88" spans="1:21" ht="20.100000000000001" customHeight="1">
      <c r="A88" s="1">
        <v>48</v>
      </c>
      <c r="B88" s="1"/>
      <c r="C88" s="190">
        <v>5014</v>
      </c>
      <c r="D88" s="36" t="s">
        <v>503</v>
      </c>
      <c r="E88" s="37"/>
      <c r="F88" s="37"/>
      <c r="G88" s="533"/>
      <c r="H88" s="37"/>
      <c r="I88" s="37"/>
      <c r="J88" s="37"/>
      <c r="K88" s="533"/>
      <c r="L88" s="36"/>
      <c r="M88" s="36"/>
      <c r="N88" s="37"/>
      <c r="O88" s="533"/>
      <c r="P88" s="36"/>
      <c r="Q88" s="37"/>
      <c r="R88" s="37"/>
      <c r="S88" s="36">
        <v>0</v>
      </c>
      <c r="T88"/>
      <c r="U88" s="89"/>
    </row>
    <row r="89" spans="1:21" ht="20.100000000000001" customHeight="1">
      <c r="A89" s="1">
        <v>49</v>
      </c>
      <c r="B89" s="1"/>
      <c r="C89" s="190">
        <v>5022</v>
      </c>
      <c r="D89" s="36" t="s">
        <v>504</v>
      </c>
      <c r="E89" s="37"/>
      <c r="F89" s="37"/>
      <c r="G89" s="533"/>
      <c r="H89" s="37"/>
      <c r="I89" s="37"/>
      <c r="J89" s="37"/>
      <c r="K89" s="533"/>
      <c r="L89" s="36"/>
      <c r="M89" s="36"/>
      <c r="N89" s="37"/>
      <c r="O89" s="533"/>
      <c r="P89" s="36"/>
      <c r="Q89" s="37"/>
      <c r="R89" s="37"/>
      <c r="S89" s="36">
        <v>0</v>
      </c>
      <c r="T89"/>
      <c r="U89" s="89"/>
    </row>
    <row r="90" spans="1:21" ht="20.100000000000001" customHeight="1">
      <c r="A90" s="1">
        <v>50</v>
      </c>
      <c r="B90" s="1"/>
      <c r="C90" s="190">
        <v>5024</v>
      </c>
      <c r="D90" s="36" t="s">
        <v>505</v>
      </c>
      <c r="E90" s="37"/>
      <c r="F90" s="37"/>
      <c r="G90" s="533"/>
      <c r="H90" s="37"/>
      <c r="I90" s="37"/>
      <c r="J90" s="37"/>
      <c r="K90" s="533"/>
      <c r="L90" s="36"/>
      <c r="M90" s="36"/>
      <c r="N90" s="37"/>
      <c r="O90" s="533"/>
      <c r="P90" s="36"/>
      <c r="Q90" s="37"/>
      <c r="R90" s="37"/>
      <c r="S90" s="36">
        <v>0</v>
      </c>
      <c r="T90"/>
      <c r="U90" s="89"/>
    </row>
    <row r="91" spans="1:21" ht="20.100000000000001" customHeight="1">
      <c r="A91" s="1">
        <v>51</v>
      </c>
      <c r="B91" s="1"/>
      <c r="C91" s="190">
        <v>5026</v>
      </c>
      <c r="D91" s="36" t="s">
        <v>267</v>
      </c>
      <c r="E91" s="37"/>
      <c r="F91" s="37"/>
      <c r="G91" s="533"/>
      <c r="H91" s="37"/>
      <c r="I91" s="37"/>
      <c r="J91" s="37"/>
      <c r="K91" s="533"/>
      <c r="L91" s="36"/>
      <c r="M91" s="36"/>
      <c r="N91" s="37"/>
      <c r="O91" s="533"/>
      <c r="P91" s="36"/>
      <c r="Q91" s="37"/>
      <c r="R91" s="37"/>
      <c r="S91" s="36">
        <v>0</v>
      </c>
      <c r="T91"/>
      <c r="U91" s="89"/>
    </row>
    <row r="92" spans="1:21" ht="20.100000000000001" customHeight="1">
      <c r="A92" s="1">
        <v>52</v>
      </c>
      <c r="B92" s="1"/>
      <c r="C92" s="190">
        <v>5028</v>
      </c>
      <c r="D92" s="36" t="s">
        <v>477</v>
      </c>
      <c r="E92" s="37"/>
      <c r="F92" s="37"/>
      <c r="G92" s="533"/>
      <c r="H92" s="37"/>
      <c r="I92" s="37"/>
      <c r="J92" s="37"/>
      <c r="K92" s="533"/>
      <c r="L92" s="36"/>
      <c r="M92" s="36"/>
      <c r="N92" s="37"/>
      <c r="O92" s="533"/>
      <c r="P92" s="36"/>
      <c r="Q92" s="37"/>
      <c r="R92" s="37"/>
      <c r="S92" s="36">
        <v>0</v>
      </c>
      <c r="T92"/>
      <c r="U92" s="89"/>
    </row>
    <row r="93" spans="1:21" ht="20.100000000000001" customHeight="1">
      <c r="A93" s="1">
        <v>53</v>
      </c>
      <c r="B93" s="1"/>
      <c r="C93" s="190">
        <v>5030</v>
      </c>
      <c r="D93" s="36" t="s">
        <v>506</v>
      </c>
      <c r="E93" s="37"/>
      <c r="F93" s="37"/>
      <c r="G93" s="533"/>
      <c r="H93" s="37"/>
      <c r="I93" s="37"/>
      <c r="J93" s="37"/>
      <c r="K93" s="533"/>
      <c r="L93" s="36"/>
      <c r="M93" s="36"/>
      <c r="N93" s="37"/>
      <c r="O93" s="533"/>
      <c r="P93" s="36"/>
      <c r="Q93" s="37"/>
      <c r="R93" s="37"/>
      <c r="S93" s="36">
        <v>0</v>
      </c>
      <c r="T93"/>
      <c r="U93" s="89"/>
    </row>
    <row r="94" spans="1:21" ht="20.100000000000001" customHeight="1">
      <c r="A94" s="1">
        <v>54</v>
      </c>
      <c r="B94" s="1"/>
      <c r="C94" s="190">
        <v>5042</v>
      </c>
      <c r="D94" s="36" t="s">
        <v>1869</v>
      </c>
      <c r="E94" s="37"/>
      <c r="F94" s="37"/>
      <c r="G94" s="533"/>
      <c r="H94" s="37"/>
      <c r="I94" s="37"/>
      <c r="J94" s="37"/>
      <c r="K94" s="533"/>
      <c r="L94" s="36"/>
      <c r="M94" s="36"/>
      <c r="N94" s="37"/>
      <c r="O94" s="533"/>
      <c r="P94" s="36"/>
      <c r="Q94" s="37"/>
      <c r="R94" s="37"/>
      <c r="S94" s="36">
        <v>0</v>
      </c>
      <c r="T94"/>
      <c r="U94" s="89"/>
    </row>
    <row r="95" spans="1:21" ht="20.100000000000001" customHeight="1">
      <c r="A95" s="1">
        <v>55</v>
      </c>
      <c r="B95" s="1"/>
      <c r="C95" s="190">
        <v>5044</v>
      </c>
      <c r="D95" s="36" t="s">
        <v>507</v>
      </c>
      <c r="E95" s="37"/>
      <c r="F95" s="37"/>
      <c r="G95" s="533"/>
      <c r="H95" s="37"/>
      <c r="I95" s="37"/>
      <c r="J95" s="37"/>
      <c r="K95" s="533"/>
      <c r="L95" s="36"/>
      <c r="M95" s="36"/>
      <c r="N95" s="37"/>
      <c r="O95" s="533"/>
      <c r="P95" s="36"/>
      <c r="Q95" s="37"/>
      <c r="R95" s="37"/>
      <c r="S95" s="36">
        <v>0</v>
      </c>
      <c r="T95"/>
      <c r="U95" s="89"/>
    </row>
    <row r="96" spans="1:21" ht="20.100000000000001" customHeight="1">
      <c r="A96" s="1">
        <v>56</v>
      </c>
      <c r="B96" s="1"/>
      <c r="C96" s="190">
        <v>5046</v>
      </c>
      <c r="D96" s="36" t="s">
        <v>332</v>
      </c>
      <c r="E96" s="37"/>
      <c r="F96" s="37"/>
      <c r="G96" s="533"/>
      <c r="H96" s="37"/>
      <c r="I96" s="37"/>
      <c r="J96" s="37"/>
      <c r="K96" s="533"/>
      <c r="L96" s="36"/>
      <c r="M96" s="36"/>
      <c r="N96" s="37"/>
      <c r="O96" s="533"/>
      <c r="P96" s="36"/>
      <c r="Q96" s="37"/>
      <c r="R96" s="37"/>
      <c r="S96" s="36">
        <v>0</v>
      </c>
      <c r="T96"/>
      <c r="U96" s="89"/>
    </row>
    <row r="97" spans="1:21" ht="20.100000000000001" customHeight="1">
      <c r="A97" s="1">
        <v>57</v>
      </c>
      <c r="B97" s="1"/>
      <c r="C97" s="190">
        <v>5048</v>
      </c>
      <c r="D97" s="36" t="s">
        <v>420</v>
      </c>
      <c r="E97" s="37"/>
      <c r="F97" s="37"/>
      <c r="G97" s="533"/>
      <c r="H97" s="37"/>
      <c r="I97" s="37"/>
      <c r="J97" s="37"/>
      <c r="K97" s="533"/>
      <c r="L97" s="36"/>
      <c r="M97" s="36"/>
      <c r="N97" s="37"/>
      <c r="O97" s="533"/>
      <c r="P97" s="36"/>
      <c r="Q97" s="37"/>
      <c r="R97" s="37"/>
      <c r="S97" s="36">
        <v>0</v>
      </c>
      <c r="T97"/>
      <c r="U97" s="89"/>
    </row>
    <row r="98" spans="1:21" ht="20.100000000000001" customHeight="1">
      <c r="A98" s="1">
        <v>58</v>
      </c>
      <c r="B98" s="1"/>
      <c r="C98" s="190">
        <v>5052</v>
      </c>
      <c r="D98" s="36" t="s">
        <v>272</v>
      </c>
      <c r="E98" s="37"/>
      <c r="F98" s="37"/>
      <c r="G98" s="533"/>
      <c r="H98" s="37"/>
      <c r="I98" s="37"/>
      <c r="J98" s="37"/>
      <c r="K98" s="533"/>
      <c r="L98" s="36"/>
      <c r="M98" s="36"/>
      <c r="N98" s="37"/>
      <c r="O98" s="533"/>
      <c r="P98" s="36"/>
      <c r="Q98" s="37"/>
      <c r="R98" s="37"/>
      <c r="S98" s="36">
        <v>0</v>
      </c>
      <c r="T98"/>
      <c r="U98" s="89"/>
    </row>
    <row r="99" spans="1:21" ht="20.100000000000001" customHeight="1">
      <c r="A99" s="1">
        <v>59</v>
      </c>
      <c r="B99" s="1"/>
      <c r="C99" s="190">
        <v>5054</v>
      </c>
      <c r="D99" s="36" t="s">
        <v>273</v>
      </c>
      <c r="E99" s="37"/>
      <c r="F99" s="37"/>
      <c r="G99" s="533"/>
      <c r="H99" s="37"/>
      <c r="I99" s="37"/>
      <c r="J99" s="37"/>
      <c r="K99" s="533"/>
      <c r="L99" s="36"/>
      <c r="M99" s="36"/>
      <c r="N99" s="37"/>
      <c r="O99" s="533"/>
      <c r="P99" s="36"/>
      <c r="Q99" s="37"/>
      <c r="R99" s="37"/>
      <c r="S99" s="36">
        <v>0</v>
      </c>
      <c r="T99"/>
      <c r="U99" s="89"/>
    </row>
    <row r="100" spans="1:21" ht="20.100000000000001" customHeight="1">
      <c r="A100" s="1">
        <v>60</v>
      </c>
      <c r="B100" s="1"/>
      <c r="C100" s="190">
        <v>5056</v>
      </c>
      <c r="D100" s="36" t="s">
        <v>274</v>
      </c>
      <c r="E100" s="37"/>
      <c r="F100" s="37"/>
      <c r="G100" s="533"/>
      <c r="H100" s="37"/>
      <c r="I100" s="37"/>
      <c r="J100" s="37"/>
      <c r="K100" s="533"/>
      <c r="L100" s="36"/>
      <c r="M100" s="36"/>
      <c r="N100" s="37"/>
      <c r="O100" s="533"/>
      <c r="P100" s="36"/>
      <c r="Q100" s="37"/>
      <c r="R100" s="37"/>
      <c r="S100" s="36">
        <v>0</v>
      </c>
      <c r="T100"/>
      <c r="U100" s="89"/>
    </row>
    <row r="101" spans="1:21" ht="20.100000000000001" customHeight="1">
      <c r="A101" s="1">
        <v>61</v>
      </c>
      <c r="B101" s="1"/>
      <c r="C101" s="190">
        <v>5058</v>
      </c>
      <c r="D101" s="36" t="s">
        <v>275</v>
      </c>
      <c r="E101" s="37"/>
      <c r="F101" s="37"/>
      <c r="G101" s="533"/>
      <c r="H101" s="37"/>
      <c r="I101" s="37"/>
      <c r="J101" s="37"/>
      <c r="K101" s="533"/>
      <c r="L101" s="36"/>
      <c r="M101" s="36"/>
      <c r="N101" s="37"/>
      <c r="O101" s="533"/>
      <c r="P101" s="36"/>
      <c r="Q101" s="37"/>
      <c r="R101" s="37"/>
      <c r="S101" s="36">
        <v>0</v>
      </c>
      <c r="T101"/>
      <c r="U101" s="89"/>
    </row>
    <row r="102" spans="1:21" ht="20.100000000000001" customHeight="1">
      <c r="A102" s="1">
        <v>62</v>
      </c>
      <c r="B102" s="1"/>
      <c r="C102" s="190">
        <v>5062</v>
      </c>
      <c r="D102" s="36" t="s">
        <v>277</v>
      </c>
      <c r="E102" s="37"/>
      <c r="F102" s="37"/>
      <c r="G102" s="533"/>
      <c r="H102" s="37"/>
      <c r="I102" s="37"/>
      <c r="J102" s="37"/>
      <c r="K102" s="533"/>
      <c r="L102" s="36"/>
      <c r="M102" s="36"/>
      <c r="N102" s="37"/>
      <c r="O102" s="533"/>
      <c r="P102" s="36"/>
      <c r="Q102" s="37"/>
      <c r="R102" s="37"/>
      <c r="S102" s="36">
        <v>0</v>
      </c>
      <c r="T102"/>
      <c r="U102" s="89"/>
    </row>
    <row r="103" spans="1:21" ht="20.100000000000001" customHeight="1">
      <c r="A103" s="1">
        <v>63</v>
      </c>
      <c r="B103" s="1"/>
      <c r="C103" s="190">
        <v>5064</v>
      </c>
      <c r="D103" s="36" t="s">
        <v>278</v>
      </c>
      <c r="E103" s="37"/>
      <c r="F103" s="37"/>
      <c r="G103" s="533"/>
      <c r="H103" s="37"/>
      <c r="I103" s="37"/>
      <c r="J103" s="37"/>
      <c r="K103" s="533"/>
      <c r="L103" s="36"/>
      <c r="M103" s="36"/>
      <c r="N103" s="37"/>
      <c r="O103" s="533"/>
      <c r="P103" s="36"/>
      <c r="Q103" s="37"/>
      <c r="R103" s="37"/>
      <c r="S103" s="36">
        <v>0</v>
      </c>
      <c r="T103"/>
      <c r="U103" s="89"/>
    </row>
    <row r="104" spans="1:21" ht="20.100000000000001" customHeight="1">
      <c r="A104" s="1">
        <v>64</v>
      </c>
      <c r="B104" s="1"/>
      <c r="C104" s="190">
        <v>5066</v>
      </c>
      <c r="D104" s="36" t="s">
        <v>279</v>
      </c>
      <c r="E104" s="37"/>
      <c r="F104" s="37"/>
      <c r="G104" s="533"/>
      <c r="H104" s="37"/>
      <c r="I104" s="37"/>
      <c r="J104" s="37"/>
      <c r="K104" s="533"/>
      <c r="L104" s="36"/>
      <c r="M104" s="36"/>
      <c r="N104" s="37"/>
      <c r="O104" s="533"/>
      <c r="P104" s="36"/>
      <c r="Q104" s="37"/>
      <c r="R104" s="533"/>
      <c r="S104" s="36">
        <v>0</v>
      </c>
      <c r="T104"/>
      <c r="U104" s="89"/>
    </row>
    <row r="105" spans="1:21" ht="20.100000000000001" customHeight="1">
      <c r="A105" s="1">
        <v>65</v>
      </c>
      <c r="B105" s="1"/>
      <c r="C105" s="190">
        <v>5072</v>
      </c>
      <c r="D105" s="36" t="s">
        <v>1405</v>
      </c>
      <c r="E105" s="37"/>
      <c r="F105" s="37"/>
      <c r="G105" s="533"/>
      <c r="H105" s="37"/>
      <c r="I105" s="37"/>
      <c r="J105" s="37"/>
      <c r="K105" s="533"/>
      <c r="L105" s="36"/>
      <c r="M105" s="36"/>
      <c r="N105" s="37"/>
      <c r="O105" s="533"/>
      <c r="P105" s="36"/>
      <c r="Q105" s="37"/>
      <c r="R105" s="37"/>
      <c r="S105" s="36">
        <v>0</v>
      </c>
      <c r="T105"/>
      <c r="U105" s="89"/>
    </row>
    <row r="106" spans="1:21" ht="20.100000000000001" customHeight="1">
      <c r="A106" s="1">
        <v>66</v>
      </c>
      <c r="B106" s="1"/>
      <c r="C106" s="190">
        <v>5075</v>
      </c>
      <c r="D106" s="36" t="s">
        <v>1347</v>
      </c>
      <c r="E106" s="37"/>
      <c r="F106" s="37"/>
      <c r="G106" s="533"/>
      <c r="H106" s="37"/>
      <c r="I106" s="37"/>
      <c r="J106" s="37"/>
      <c r="K106" s="533"/>
      <c r="L106" s="36"/>
      <c r="M106" s="36"/>
      <c r="N106" s="37"/>
      <c r="O106" s="533"/>
      <c r="P106" s="36"/>
      <c r="Q106" s="37"/>
      <c r="R106" s="37"/>
      <c r="S106" s="36">
        <v>0</v>
      </c>
      <c r="T106"/>
      <c r="U106" s="89"/>
    </row>
    <row r="107" spans="1:21" ht="20.100000000000001" customHeight="1">
      <c r="A107" s="1">
        <v>67</v>
      </c>
      <c r="B107" s="1"/>
      <c r="C107" s="190">
        <v>5076</v>
      </c>
      <c r="D107" s="36" t="s">
        <v>285</v>
      </c>
      <c r="E107" s="37"/>
      <c r="F107" s="37"/>
      <c r="G107" s="533"/>
      <c r="H107" s="37"/>
      <c r="I107" s="37"/>
      <c r="J107" s="37"/>
      <c r="K107" s="533"/>
      <c r="L107" s="36"/>
      <c r="M107" s="36"/>
      <c r="N107" s="37"/>
      <c r="O107" s="533"/>
      <c r="P107" s="36"/>
      <c r="Q107" s="37"/>
      <c r="R107" s="37"/>
      <c r="S107" s="36">
        <v>0</v>
      </c>
      <c r="T107"/>
      <c r="U107" s="89"/>
    </row>
    <row r="108" spans="1:21" ht="20.100000000000001" customHeight="1">
      <c r="A108" s="1">
        <v>68</v>
      </c>
      <c r="B108" s="1"/>
      <c r="C108" s="190">
        <v>5077</v>
      </c>
      <c r="D108" s="36" t="s">
        <v>286</v>
      </c>
      <c r="E108" s="37"/>
      <c r="F108" s="37"/>
      <c r="G108" s="533"/>
      <c r="H108" s="37"/>
      <c r="I108" s="37"/>
      <c r="J108" s="37"/>
      <c r="K108" s="533"/>
      <c r="L108" s="36"/>
      <c r="M108" s="36"/>
      <c r="N108" s="37"/>
      <c r="O108" s="533"/>
      <c r="P108" s="36"/>
      <c r="Q108" s="37"/>
      <c r="R108" s="37"/>
      <c r="S108" s="36">
        <v>0</v>
      </c>
      <c r="T108"/>
      <c r="U108" s="89"/>
    </row>
    <row r="109" spans="1:21" ht="20.100000000000001" customHeight="1">
      <c r="A109" s="1">
        <v>69</v>
      </c>
      <c r="B109" s="1"/>
      <c r="C109" s="190">
        <v>5078</v>
      </c>
      <c r="D109" s="36" t="s">
        <v>287</v>
      </c>
      <c r="E109" s="37"/>
      <c r="F109" s="37"/>
      <c r="G109" s="533"/>
      <c r="H109" s="37"/>
      <c r="I109" s="37"/>
      <c r="J109" s="37"/>
      <c r="K109" s="533"/>
      <c r="L109" s="36"/>
      <c r="M109" s="36"/>
      <c r="N109" s="37"/>
      <c r="O109" s="533"/>
      <c r="P109" s="36"/>
      <c r="Q109" s="37"/>
      <c r="R109" s="37"/>
      <c r="S109" s="36">
        <v>0</v>
      </c>
      <c r="T109"/>
      <c r="U109" s="89"/>
    </row>
    <row r="110" spans="1:21" ht="20.100000000000001" customHeight="1">
      <c r="A110" s="1">
        <v>70</v>
      </c>
      <c r="B110" s="1"/>
      <c r="C110" s="543">
        <v>5080</v>
      </c>
      <c r="D110" s="63" t="s">
        <v>1005</v>
      </c>
      <c r="E110" s="63">
        <v>0</v>
      </c>
      <c r="F110" s="63">
        <v>0</v>
      </c>
      <c r="G110" s="533"/>
      <c r="H110" s="63">
        <v>0</v>
      </c>
      <c r="I110" s="63">
        <v>0</v>
      </c>
      <c r="J110" s="63">
        <v>0</v>
      </c>
      <c r="K110" s="533"/>
      <c r="L110" s="63">
        <v>0</v>
      </c>
      <c r="M110" s="63">
        <v>0</v>
      </c>
      <c r="N110" s="63">
        <v>0</v>
      </c>
      <c r="O110" s="533"/>
      <c r="P110" s="63">
        <v>0</v>
      </c>
      <c r="Q110" s="63">
        <v>0</v>
      </c>
      <c r="R110" s="63">
        <v>0</v>
      </c>
      <c r="S110" s="63">
        <v>0</v>
      </c>
      <c r="T110"/>
      <c r="U110" s="89"/>
    </row>
    <row r="111" spans="1:21" ht="20.100000000000001" customHeight="1">
      <c r="A111" s="1"/>
      <c r="B111" s="1"/>
      <c r="C111" s="609"/>
      <c r="D111" s="6"/>
      <c r="E111" s="6"/>
      <c r="F111" s="6"/>
      <c r="G111" s="1"/>
      <c r="H111" s="6"/>
      <c r="I111" s="6"/>
      <c r="J111" s="6"/>
      <c r="K111" s="1"/>
      <c r="L111" s="6"/>
      <c r="M111" s="6"/>
      <c r="N111" s="6"/>
      <c r="O111" s="1"/>
      <c r="P111" s="6"/>
      <c r="Q111" s="6"/>
      <c r="R111" s="6"/>
      <c r="S111" s="6"/>
      <c r="T111"/>
      <c r="U111" s="89"/>
    </row>
    <row r="112" spans="1:21" ht="20.100000000000001" customHeight="1">
      <c r="A112" s="19"/>
      <c r="B112" s="1"/>
      <c r="Q112" s="1"/>
      <c r="R112" s="1"/>
      <c r="T112" s="89"/>
    </row>
  </sheetData>
  <mergeCells count="18">
    <mergeCell ref="B34:M34"/>
    <mergeCell ref="B36:M36"/>
    <mergeCell ref="E41:O41"/>
    <mergeCell ref="P41:R41"/>
    <mergeCell ref="E82:O82"/>
    <mergeCell ref="P82:R82"/>
    <mergeCell ref="B32:M32"/>
    <mergeCell ref="A4:O4"/>
    <mergeCell ref="A6:O6"/>
    <mergeCell ref="B16:M16"/>
    <mergeCell ref="B18:M18"/>
    <mergeCell ref="B20:M20"/>
    <mergeCell ref="B22:M22"/>
    <mergeCell ref="B24:M24"/>
    <mergeCell ref="B26:M26"/>
    <mergeCell ref="B28:M28"/>
    <mergeCell ref="B30:M30"/>
    <mergeCell ref="B14:M14"/>
  </mergeCells>
  <pageMargins left="0.7" right="0.7" top="0.75" bottom="0.75" header="0.3" footer="0.3"/>
  <pageSetup scale="38" firstPageNumber="95" fitToHeight="0" orientation="landscape" useFirstPageNumber="1" r:id="rId1"/>
  <headerFooter differentFirst="1" alignWithMargins="0">
    <oddFooter>&amp;CPage &amp;P</oddFooter>
  </headerFooter>
  <rowBreaks count="3" manualBreakCount="3">
    <brk id="38" max="17" man="1"/>
    <brk id="79" max="16383" man="1"/>
    <brk id="111" max="18" man="1"/>
  </rowBreaks>
  <colBreaks count="1" manualBreakCount="1">
    <brk id="1" max="111"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CF613-4938-4A80-A982-B7CBFCE18748}">
  <dimension ref="B2:I22"/>
  <sheetViews>
    <sheetView showGridLines="0" zoomScaleNormal="100" workbookViewId="0"/>
  </sheetViews>
  <sheetFormatPr defaultColWidth="9.21875" defaultRowHeight="15"/>
  <cols>
    <col min="1" max="1" width="3.109375" style="590" customWidth="1"/>
    <col min="2" max="2" width="14.88671875" style="590" customWidth="1"/>
    <col min="3" max="3" width="7.33203125" style="590" customWidth="1"/>
    <col min="4" max="4" width="9.6640625" style="590" customWidth="1"/>
    <col min="5" max="5" width="9.5546875" style="590" customWidth="1"/>
    <col min="6" max="6" width="10.5546875" style="590" customWidth="1"/>
    <col min="7" max="7" width="14.88671875" style="590" customWidth="1"/>
    <col min="8" max="8" width="50.5546875" style="590" customWidth="1"/>
    <col min="9" max="9" width="10.33203125" style="590" bestFit="1" customWidth="1"/>
    <col min="10" max="10" width="13.33203125" style="590" customWidth="1"/>
    <col min="11" max="16384" width="9.21875" style="590"/>
  </cols>
  <sheetData>
    <row r="2" spans="2:9" ht="20.25">
      <c r="B2" s="7"/>
    </row>
    <row r="3" spans="2:9" ht="20.25">
      <c r="B3" s="595" t="s">
        <v>2079</v>
      </c>
      <c r="C3" s="596"/>
      <c r="D3" s="596"/>
      <c r="E3" s="596"/>
      <c r="F3" s="596"/>
      <c r="G3" s="596"/>
      <c r="H3" s="596"/>
      <c r="I3" s="596"/>
    </row>
    <row r="4" spans="2:9">
      <c r="B4" s="597"/>
      <c r="C4" s="596"/>
      <c r="D4" s="596"/>
      <c r="E4" s="596"/>
      <c r="F4" s="596"/>
      <c r="G4" s="596"/>
      <c r="H4" s="596"/>
      <c r="I4" s="596"/>
    </row>
    <row r="5" spans="2:9" ht="107.25" customHeight="1">
      <c r="B5" s="688" t="s">
        <v>2080</v>
      </c>
      <c r="C5" s="688"/>
      <c r="D5" s="688"/>
      <c r="E5" s="688"/>
      <c r="F5" s="688"/>
      <c r="G5" s="688"/>
      <c r="H5" s="688"/>
      <c r="I5" s="596"/>
    </row>
    <row r="6" spans="2:9" ht="15.6" customHeight="1">
      <c r="B6" s="598"/>
      <c r="C6" s="596"/>
      <c r="D6" s="596"/>
      <c r="E6" s="596"/>
      <c r="F6" s="596"/>
      <c r="G6" s="596"/>
      <c r="H6" s="596"/>
      <c r="I6" s="596"/>
    </row>
    <row r="7" spans="2:9">
      <c r="B7" s="599" t="s">
        <v>2071</v>
      </c>
      <c r="C7" s="596"/>
      <c r="D7" s="596"/>
      <c r="E7" s="596"/>
      <c r="F7" s="596"/>
      <c r="G7" s="596"/>
      <c r="H7" s="596"/>
      <c r="I7" s="596"/>
    </row>
    <row r="8" spans="2:9">
      <c r="B8" s="596"/>
      <c r="C8" s="596"/>
      <c r="D8" s="596"/>
      <c r="E8" s="596"/>
      <c r="F8" s="596"/>
      <c r="G8" s="596"/>
      <c r="H8" s="596"/>
      <c r="I8" s="596"/>
    </row>
    <row r="9" spans="2:9" ht="15.75">
      <c r="B9" s="689" t="s">
        <v>1995</v>
      </c>
      <c r="C9" s="689"/>
      <c r="D9" s="689"/>
      <c r="E9" s="689"/>
      <c r="F9" s="689"/>
      <c r="G9" s="689"/>
      <c r="H9" s="689"/>
      <c r="I9" s="596"/>
    </row>
    <row r="10" spans="2:9">
      <c r="B10" s="596"/>
      <c r="C10" s="596"/>
      <c r="D10" s="596"/>
      <c r="E10" s="596"/>
      <c r="F10" s="596"/>
      <c r="G10" s="596"/>
      <c r="H10" s="596"/>
      <c r="I10" s="596"/>
    </row>
    <row r="11" spans="2:9" ht="45">
      <c r="B11" s="603" t="s">
        <v>1989</v>
      </c>
      <c r="C11" s="601" t="s">
        <v>1990</v>
      </c>
      <c r="D11" s="603" t="s">
        <v>1991</v>
      </c>
      <c r="E11" s="603" t="s">
        <v>1992</v>
      </c>
      <c r="F11" s="603" t="s">
        <v>1384</v>
      </c>
      <c r="G11" s="604" t="s">
        <v>1993</v>
      </c>
      <c r="H11" s="603" t="s">
        <v>1994</v>
      </c>
      <c r="I11" s="605" t="s">
        <v>2068</v>
      </c>
    </row>
    <row r="12" spans="2:9">
      <c r="B12" s="600"/>
      <c r="C12" s="600"/>
      <c r="D12" s="600"/>
      <c r="E12" s="600"/>
      <c r="F12" s="600"/>
      <c r="G12" s="600"/>
      <c r="H12" s="600"/>
      <c r="I12" s="602"/>
    </row>
    <row r="13" spans="2:9">
      <c r="B13" s="600"/>
      <c r="C13" s="600"/>
      <c r="D13" s="600"/>
      <c r="E13" s="600"/>
      <c r="F13" s="600"/>
      <c r="G13" s="600"/>
      <c r="H13" s="600"/>
      <c r="I13" s="602"/>
    </row>
    <row r="14" spans="2:9">
      <c r="B14" s="600"/>
      <c r="C14" s="600"/>
      <c r="D14" s="600"/>
      <c r="E14" s="600"/>
      <c r="F14" s="600"/>
      <c r="G14" s="600"/>
      <c r="H14" s="600"/>
      <c r="I14" s="602"/>
    </row>
    <row r="15" spans="2:9">
      <c r="B15" s="600"/>
      <c r="C15" s="600"/>
      <c r="D15" s="600"/>
      <c r="E15" s="600"/>
      <c r="F15" s="600"/>
      <c r="G15" s="600"/>
      <c r="H15" s="600"/>
      <c r="I15" s="602"/>
    </row>
    <row r="16" spans="2:9">
      <c r="B16" s="600"/>
      <c r="C16" s="600"/>
      <c r="D16" s="600"/>
      <c r="E16" s="600"/>
      <c r="F16" s="600"/>
      <c r="G16" s="600"/>
      <c r="H16" s="600"/>
      <c r="I16" s="602"/>
    </row>
    <row r="17" spans="2:9">
      <c r="B17" s="600"/>
      <c r="C17" s="600"/>
      <c r="D17" s="600"/>
      <c r="E17" s="600"/>
      <c r="F17" s="600"/>
      <c r="G17" s="600"/>
      <c r="H17" s="600"/>
      <c r="I17" s="602"/>
    </row>
    <row r="18" spans="2:9">
      <c r="B18" s="600"/>
      <c r="C18" s="600"/>
      <c r="D18" s="600"/>
      <c r="E18" s="600"/>
      <c r="F18" s="600"/>
      <c r="G18" s="600"/>
      <c r="H18" s="600"/>
      <c r="I18" s="602"/>
    </row>
    <row r="19" spans="2:9">
      <c r="B19" s="600"/>
      <c r="C19" s="600"/>
      <c r="D19" s="600"/>
      <c r="E19" s="600"/>
      <c r="F19" s="600"/>
      <c r="G19" s="600"/>
      <c r="H19" s="600"/>
      <c r="I19" s="602"/>
    </row>
    <row r="20" spans="2:9">
      <c r="B20" s="600"/>
      <c r="C20" s="600"/>
      <c r="D20" s="600"/>
      <c r="E20" s="600"/>
      <c r="F20" s="600"/>
      <c r="G20" s="600"/>
      <c r="H20" s="600"/>
      <c r="I20" s="602"/>
    </row>
    <row r="21" spans="2:9">
      <c r="B21" s="600"/>
      <c r="C21" s="600"/>
      <c r="D21" s="600"/>
      <c r="E21" s="600"/>
      <c r="F21" s="600"/>
      <c r="G21" s="600"/>
      <c r="H21" s="600"/>
      <c r="I21" s="602"/>
    </row>
    <row r="22" spans="2:9">
      <c r="B22" s="600"/>
      <c r="C22" s="600"/>
      <c r="D22" s="600"/>
      <c r="E22" s="600"/>
      <c r="F22" s="600"/>
      <c r="G22" s="600"/>
      <c r="H22" s="600"/>
      <c r="I22" s="602"/>
    </row>
  </sheetData>
  <sheetProtection selectLockedCells="1" selectUnlockedCells="1"/>
  <mergeCells count="2">
    <mergeCell ref="B5:H5"/>
    <mergeCell ref="B9:H9"/>
  </mergeCells>
  <conditionalFormatting sqref="I12:I22">
    <cfRule type="containsText" dxfId="22" priority="1" operator="containsText" text="Yes">
      <formula>NOT(ISERROR(SEARCH("Yes",I12)))</formula>
    </cfRule>
  </conditionalFormatting>
  <dataValidations count="1">
    <dataValidation type="list" allowBlank="1" showInputMessage="1" showErrorMessage="1" sqref="I12:I22" xr:uid="{52581249-E293-4BE1-B764-1A7C7B1E9980}">
      <formula1>"Approved, Rejected"</formula1>
    </dataValidation>
  </dataValidations>
  <pageMargins left="0.7" right="0.7" top="0.75" bottom="0.75" header="0.3" footer="0.3"/>
  <pageSetup scale="78" orientation="landscape" r:id="rId1"/>
  <headerFooter>
    <oddFooter>&amp;CPage &amp;P</oddFooter>
  </headerFooter>
  <rowBreaks count="1" manualBreakCount="1">
    <brk id="22"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103D8-152F-4C4A-9422-5F1C8F55AA86}">
  <sheetPr transitionEntry="1" codeName="Sheet5">
    <pageSetUpPr autoPageBreaks="0" fitToPage="1"/>
  </sheetPr>
  <dimension ref="A1:U515"/>
  <sheetViews>
    <sheetView showGridLines="0" showOutlineSymbols="0" zoomScaleNormal="100" zoomScaleSheetLayoutView="70" zoomScalePageLayoutView="40" workbookViewId="0"/>
  </sheetViews>
  <sheetFormatPr defaultColWidth="20.33203125" defaultRowHeight="15.75"/>
  <cols>
    <col min="1" max="1" width="6.88671875" style="2" customWidth="1"/>
    <col min="2" max="2" width="6.5546875" style="2" customWidth="1"/>
    <col min="3" max="3" width="7.33203125" style="2" customWidth="1"/>
    <col min="4" max="4" width="58.6640625" style="2" customWidth="1"/>
    <col min="5" max="7" width="12.77734375" style="2" customWidth="1"/>
    <col min="8" max="8" width="13.33203125" style="2" customWidth="1"/>
    <col min="9" max="10" width="11.88671875" style="2" customWidth="1"/>
    <col min="11" max="11" width="12.6640625" style="2" customWidth="1"/>
    <col min="12" max="12" width="11.88671875" style="2" customWidth="1"/>
    <col min="13" max="13" width="13.33203125" style="2" customWidth="1"/>
    <col min="14" max="19" width="11.88671875" style="2" customWidth="1"/>
    <col min="20" max="26" width="8.88671875" style="2" customWidth="1"/>
    <col min="27" max="51" width="15.88671875" style="2" customWidth="1"/>
    <col min="52" max="16384" width="20.33203125" style="2"/>
  </cols>
  <sheetData>
    <row r="1" spans="1:21" ht="20.100000000000001" customHeight="1">
      <c r="A1" s="19"/>
      <c r="B1" s="1"/>
      <c r="C1" s="1"/>
      <c r="D1" s="6" t="s">
        <v>2006</v>
      </c>
      <c r="E1" s="122" t="s">
        <v>171</v>
      </c>
      <c r="F1" s="122" t="s">
        <v>172</v>
      </c>
      <c r="G1" s="122" t="s">
        <v>173</v>
      </c>
      <c r="H1" s="122" t="s">
        <v>174</v>
      </c>
      <c r="I1" s="122">
        <v>5</v>
      </c>
      <c r="J1" s="122">
        <v>6</v>
      </c>
      <c r="K1" s="122">
        <v>7</v>
      </c>
      <c r="L1" s="122">
        <v>8</v>
      </c>
      <c r="M1" s="122">
        <v>9</v>
      </c>
      <c r="N1" s="122">
        <v>10</v>
      </c>
      <c r="O1" s="123">
        <v>11</v>
      </c>
      <c r="P1" s="262"/>
      <c r="Q1" s="1"/>
      <c r="R1" s="1"/>
      <c r="S1" s="1"/>
      <c r="U1" s="89"/>
    </row>
    <row r="2" spans="1:21" ht="20.100000000000001" customHeight="1">
      <c r="A2" s="19"/>
      <c r="B2" s="1"/>
      <c r="C2" s="1"/>
      <c r="D2" s="6" t="s">
        <v>954</v>
      </c>
      <c r="E2" s="124"/>
      <c r="F2" s="124"/>
      <c r="G2" s="125"/>
      <c r="H2" s="125"/>
      <c r="I2" s="125"/>
      <c r="J2" s="125"/>
      <c r="K2" s="126"/>
      <c r="L2" s="128"/>
      <c r="M2" s="127"/>
      <c r="N2" s="127"/>
      <c r="O2" s="128"/>
      <c r="P2" s="262"/>
      <c r="Q2" s="1"/>
      <c r="R2" s="1"/>
      <c r="S2" s="1"/>
      <c r="U2" s="89"/>
    </row>
    <row r="3" spans="1:21" ht="20.100000000000001" customHeight="1">
      <c r="A3" s="19"/>
      <c r="B3" s="1"/>
      <c r="C3" s="1"/>
      <c r="D3" s="10"/>
      <c r="E3" s="84" t="s">
        <v>955</v>
      </c>
      <c r="F3" s="84" t="s">
        <v>1012</v>
      </c>
      <c r="G3" s="84"/>
      <c r="H3" s="84"/>
      <c r="I3" s="84"/>
      <c r="J3" s="84" t="s">
        <v>1062</v>
      </c>
      <c r="K3" s="84" t="s">
        <v>956</v>
      </c>
      <c r="L3" s="433"/>
      <c r="M3" s="84"/>
      <c r="N3" s="84" t="s">
        <v>984</v>
      </c>
      <c r="O3" s="84"/>
      <c r="P3" s="262"/>
      <c r="Q3" s="1"/>
      <c r="R3" s="1"/>
      <c r="S3" s="1"/>
      <c r="U3" s="89"/>
    </row>
    <row r="4" spans="1:21" ht="20.100000000000001" customHeight="1">
      <c r="A4" s="19"/>
      <c r="B4" s="1"/>
      <c r="C4" s="1"/>
      <c r="E4" s="84" t="s">
        <v>957</v>
      </c>
      <c r="F4" s="84" t="s">
        <v>957</v>
      </c>
      <c r="G4" s="84" t="s">
        <v>1059</v>
      </c>
      <c r="H4" s="84" t="s">
        <v>1060</v>
      </c>
      <c r="I4" s="84" t="s">
        <v>1061</v>
      </c>
      <c r="J4" s="84" t="s">
        <v>1065</v>
      </c>
      <c r="K4" s="84" t="s">
        <v>958</v>
      </c>
      <c r="L4" s="433" t="s">
        <v>1415</v>
      </c>
      <c r="M4" s="84" t="s">
        <v>1058</v>
      </c>
      <c r="N4" s="84" t="s">
        <v>1063</v>
      </c>
      <c r="O4" s="129"/>
      <c r="P4" s="323"/>
      <c r="Q4" s="1"/>
      <c r="R4" s="1"/>
      <c r="S4" s="1"/>
      <c r="U4" s="89"/>
    </row>
    <row r="5" spans="1:21" ht="20.100000000000001" customHeight="1">
      <c r="A5" s="19"/>
      <c r="B5" s="1"/>
      <c r="C5" s="1"/>
      <c r="D5" s="1"/>
      <c r="E5" s="90" t="s">
        <v>959</v>
      </c>
      <c r="F5" s="90" t="s">
        <v>959</v>
      </c>
      <c r="G5" s="90" t="s">
        <v>1065</v>
      </c>
      <c r="H5" s="90" t="s">
        <v>1065</v>
      </c>
      <c r="I5" s="90" t="s">
        <v>1066</v>
      </c>
      <c r="J5" s="90" t="s">
        <v>960</v>
      </c>
      <c r="K5" s="90" t="s">
        <v>1067</v>
      </c>
      <c r="L5" s="434" t="s">
        <v>1416</v>
      </c>
      <c r="M5" s="90" t="s">
        <v>1794</v>
      </c>
      <c r="N5" s="90" t="s">
        <v>1068</v>
      </c>
      <c r="O5" s="90" t="s">
        <v>990</v>
      </c>
      <c r="P5" s="262"/>
      <c r="Q5" s="1"/>
      <c r="R5" s="1"/>
      <c r="S5" s="1"/>
      <c r="U5" s="89"/>
    </row>
    <row r="6" spans="1:21" ht="20.100000000000001" customHeight="1">
      <c r="A6" s="19"/>
      <c r="B6" s="1"/>
      <c r="C6" s="1"/>
      <c r="D6" s="1"/>
      <c r="E6" s="1"/>
      <c r="F6" s="1"/>
      <c r="G6" s="1"/>
      <c r="H6" s="19"/>
      <c r="I6" s="19"/>
      <c r="J6" s="1"/>
      <c r="K6" s="1"/>
      <c r="L6" s="1"/>
      <c r="M6" s="1"/>
      <c r="N6" s="1"/>
      <c r="Q6" s="1"/>
      <c r="R6" s="1"/>
      <c r="S6" s="1"/>
      <c r="U6" s="89"/>
    </row>
    <row r="7" spans="1:21" ht="20.100000000000001" customHeight="1">
      <c r="A7" s="19">
        <v>1240</v>
      </c>
      <c r="B7" s="1"/>
      <c r="C7" s="205">
        <v>8300</v>
      </c>
      <c r="D7" s="36" t="s">
        <v>709</v>
      </c>
      <c r="E7" s="36">
        <v>0</v>
      </c>
      <c r="F7" s="36">
        <v>0</v>
      </c>
      <c r="G7" s="36">
        <v>0</v>
      </c>
      <c r="H7" s="36">
        <v>0</v>
      </c>
      <c r="I7" s="36">
        <v>0</v>
      </c>
      <c r="J7" s="36">
        <v>0</v>
      </c>
      <c r="K7" s="36">
        <v>0</v>
      </c>
      <c r="L7" s="36">
        <v>0</v>
      </c>
      <c r="M7" s="36">
        <v>0</v>
      </c>
      <c r="N7" s="36">
        <v>0</v>
      </c>
      <c r="O7" s="36">
        <v>0</v>
      </c>
      <c r="P7" s="100"/>
      <c r="Q7" s="1"/>
      <c r="R7" s="1"/>
      <c r="S7" s="1"/>
      <c r="U7" s="89"/>
    </row>
    <row r="8" spans="1:21" ht="20.100000000000001" customHeight="1">
      <c r="A8" s="19">
        <v>1241</v>
      </c>
      <c r="B8" s="1"/>
      <c r="C8" s="205">
        <v>8305</v>
      </c>
      <c r="D8" s="36" t="s">
        <v>358</v>
      </c>
      <c r="E8" s="36">
        <v>0</v>
      </c>
      <c r="F8" s="229"/>
      <c r="G8" s="36">
        <v>0</v>
      </c>
      <c r="H8" s="36">
        <v>0</v>
      </c>
      <c r="I8" s="36">
        <v>0</v>
      </c>
      <c r="J8" s="36">
        <v>0</v>
      </c>
      <c r="K8" s="36">
        <v>0</v>
      </c>
      <c r="L8" s="36">
        <v>0</v>
      </c>
      <c r="M8" s="36">
        <v>0</v>
      </c>
      <c r="N8" s="36">
        <v>0</v>
      </c>
      <c r="O8" s="36">
        <v>0</v>
      </c>
      <c r="P8" s="100"/>
      <c r="Q8" s="1"/>
      <c r="R8" s="1"/>
      <c r="S8" s="1"/>
      <c r="U8" s="89"/>
    </row>
    <row r="9" spans="1:21" ht="20.100000000000001" customHeight="1">
      <c r="A9" s="19">
        <v>1242</v>
      </c>
      <c r="B9" s="1"/>
      <c r="C9" s="205">
        <v>8310</v>
      </c>
      <c r="D9" s="36" t="s">
        <v>360</v>
      </c>
      <c r="E9" s="36">
        <v>0</v>
      </c>
      <c r="F9" s="229"/>
      <c r="G9" s="36">
        <v>0</v>
      </c>
      <c r="H9" s="36">
        <v>0</v>
      </c>
      <c r="I9" s="36">
        <v>0</v>
      </c>
      <c r="J9" s="36">
        <v>0</v>
      </c>
      <c r="K9" s="36">
        <v>0</v>
      </c>
      <c r="L9" s="36">
        <v>0</v>
      </c>
      <c r="M9" s="36">
        <v>0</v>
      </c>
      <c r="N9" s="36">
        <v>0</v>
      </c>
      <c r="O9" s="36">
        <v>0</v>
      </c>
      <c r="P9" s="100"/>
      <c r="Q9" s="1"/>
      <c r="R9" s="1"/>
      <c r="S9" s="1"/>
      <c r="U9" s="89"/>
    </row>
    <row r="10" spans="1:21" ht="20.100000000000001" customHeight="1">
      <c r="A10" s="19">
        <v>1243</v>
      </c>
      <c r="B10" s="1"/>
      <c r="C10" s="205">
        <v>8315</v>
      </c>
      <c r="D10" s="36" t="s">
        <v>361</v>
      </c>
      <c r="E10" s="36">
        <v>0</v>
      </c>
      <c r="F10" s="229"/>
      <c r="G10" s="36">
        <v>0</v>
      </c>
      <c r="H10" s="36">
        <v>0</v>
      </c>
      <c r="I10" s="36">
        <v>0</v>
      </c>
      <c r="J10" s="36">
        <v>0</v>
      </c>
      <c r="K10" s="36">
        <v>0</v>
      </c>
      <c r="L10" s="36">
        <v>0</v>
      </c>
      <c r="M10" s="36">
        <v>0</v>
      </c>
      <c r="N10" s="36">
        <v>0</v>
      </c>
      <c r="O10" s="36">
        <v>0</v>
      </c>
      <c r="P10" s="100"/>
      <c r="Q10" s="1"/>
      <c r="R10" s="1"/>
      <c r="S10" s="1"/>
      <c r="U10" s="89"/>
    </row>
    <row r="11" spans="1:21" ht="20.100000000000001" customHeight="1">
      <c r="A11" s="19">
        <v>1244</v>
      </c>
      <c r="B11" s="1"/>
      <c r="C11" s="205">
        <v>8320</v>
      </c>
      <c r="D11" s="36" t="s">
        <v>762</v>
      </c>
      <c r="E11" s="36">
        <v>0</v>
      </c>
      <c r="F11" s="36">
        <v>0</v>
      </c>
      <c r="G11" s="36">
        <v>0</v>
      </c>
      <c r="H11" s="36">
        <v>0</v>
      </c>
      <c r="I11" s="36">
        <v>0</v>
      </c>
      <c r="J11" s="36">
        <v>0</v>
      </c>
      <c r="K11" s="36">
        <v>0</v>
      </c>
      <c r="L11" s="36">
        <v>0</v>
      </c>
      <c r="M11" s="36">
        <v>0</v>
      </c>
      <c r="N11" s="36">
        <v>0</v>
      </c>
      <c r="O11" s="36">
        <v>0</v>
      </c>
      <c r="P11" s="100"/>
      <c r="Q11" s="1"/>
      <c r="R11" s="1"/>
      <c r="S11" s="1"/>
      <c r="U11" s="89"/>
    </row>
    <row r="12" spans="1:21" ht="20.100000000000001" customHeight="1">
      <c r="A12" s="19">
        <v>1245</v>
      </c>
      <c r="B12" s="1"/>
      <c r="C12" s="205">
        <v>8325</v>
      </c>
      <c r="D12" s="36" t="s">
        <v>763</v>
      </c>
      <c r="E12" s="36">
        <v>0</v>
      </c>
      <c r="F12" s="36">
        <v>0</v>
      </c>
      <c r="G12" s="36">
        <v>0</v>
      </c>
      <c r="H12" s="36">
        <v>0</v>
      </c>
      <c r="I12" s="36">
        <v>0</v>
      </c>
      <c r="J12" s="36">
        <v>0</v>
      </c>
      <c r="K12" s="36">
        <v>0</v>
      </c>
      <c r="L12" s="36">
        <v>0</v>
      </c>
      <c r="M12" s="36">
        <v>0</v>
      </c>
      <c r="N12" s="36">
        <v>0</v>
      </c>
      <c r="O12" s="36">
        <v>0</v>
      </c>
      <c r="P12" s="100"/>
      <c r="Q12" s="1"/>
      <c r="R12" s="1"/>
      <c r="S12" s="1"/>
      <c r="U12" s="89"/>
    </row>
    <row r="13" spans="1:21" ht="20.100000000000001" customHeight="1">
      <c r="A13" s="19">
        <v>1246</v>
      </c>
      <c r="B13" s="1"/>
      <c r="C13" s="205">
        <v>8330</v>
      </c>
      <c r="D13" s="36" t="s">
        <v>947</v>
      </c>
      <c r="E13" s="36">
        <v>0</v>
      </c>
      <c r="F13" s="36">
        <v>0</v>
      </c>
      <c r="G13" s="36">
        <v>0</v>
      </c>
      <c r="H13" s="36">
        <v>0</v>
      </c>
      <c r="I13" s="36">
        <v>0</v>
      </c>
      <c r="J13" s="36">
        <v>0</v>
      </c>
      <c r="K13" s="36">
        <v>0</v>
      </c>
      <c r="L13" s="36">
        <v>0</v>
      </c>
      <c r="M13" s="36">
        <v>0</v>
      </c>
      <c r="N13" s="36">
        <v>0</v>
      </c>
      <c r="O13" s="36">
        <v>0</v>
      </c>
      <c r="P13" s="100"/>
      <c r="Q13" s="1"/>
      <c r="R13" s="1"/>
      <c r="S13" s="1"/>
      <c r="U13" s="89"/>
    </row>
    <row r="14" spans="1:21" ht="20.100000000000001" customHeight="1">
      <c r="A14" s="19">
        <v>1247</v>
      </c>
      <c r="B14" s="1"/>
      <c r="C14" s="205">
        <v>8335</v>
      </c>
      <c r="D14" s="36" t="s">
        <v>765</v>
      </c>
      <c r="E14" s="36">
        <v>0</v>
      </c>
      <c r="F14" s="36">
        <v>0</v>
      </c>
      <c r="G14" s="36">
        <v>0</v>
      </c>
      <c r="H14" s="36">
        <v>0</v>
      </c>
      <c r="I14" s="36">
        <v>0</v>
      </c>
      <c r="J14" s="36">
        <v>0</v>
      </c>
      <c r="K14" s="36">
        <v>0</v>
      </c>
      <c r="L14" s="36">
        <v>0</v>
      </c>
      <c r="M14" s="36">
        <v>0</v>
      </c>
      <c r="N14" s="36">
        <v>0</v>
      </c>
      <c r="O14" s="36">
        <v>0</v>
      </c>
      <c r="P14" s="100"/>
      <c r="Q14" s="1"/>
      <c r="R14" s="1"/>
      <c r="S14" s="1"/>
      <c r="U14" s="89"/>
    </row>
    <row r="15" spans="1:21" ht="20.100000000000001" customHeight="1">
      <c r="A15" s="19">
        <v>1248</v>
      </c>
      <c r="B15" s="265"/>
      <c r="C15" s="205">
        <v>8340</v>
      </c>
      <c r="D15" s="36" t="s">
        <v>1440</v>
      </c>
      <c r="E15" s="36">
        <v>0</v>
      </c>
      <c r="F15" s="36">
        <v>0</v>
      </c>
      <c r="G15" s="36">
        <v>0</v>
      </c>
      <c r="H15" s="36">
        <v>0</v>
      </c>
      <c r="I15" s="36">
        <v>0</v>
      </c>
      <c r="J15" s="36">
        <v>0</v>
      </c>
      <c r="K15" s="36">
        <v>0</v>
      </c>
      <c r="L15" s="36">
        <v>0</v>
      </c>
      <c r="M15" s="36">
        <v>0</v>
      </c>
      <c r="N15" s="36">
        <v>0</v>
      </c>
      <c r="O15" s="36">
        <v>0</v>
      </c>
      <c r="P15" s="100"/>
      <c r="Q15" s="1"/>
      <c r="R15" s="1"/>
      <c r="S15" s="1"/>
      <c r="U15" s="89"/>
    </row>
    <row r="16" spans="1:21" ht="20.100000000000001" customHeight="1">
      <c r="A16" s="19">
        <v>1249</v>
      </c>
      <c r="B16" s="327"/>
      <c r="C16" s="205">
        <v>8345</v>
      </c>
      <c r="D16" s="36" t="s">
        <v>1387</v>
      </c>
      <c r="E16" s="36">
        <v>0</v>
      </c>
      <c r="F16" s="229"/>
      <c r="G16" s="36">
        <v>0</v>
      </c>
      <c r="H16" s="36">
        <v>0</v>
      </c>
      <c r="I16" s="36">
        <v>0</v>
      </c>
      <c r="J16" s="36">
        <v>0</v>
      </c>
      <c r="K16" s="36">
        <v>0</v>
      </c>
      <c r="L16" s="435"/>
      <c r="M16" s="229"/>
      <c r="N16" s="36">
        <v>0</v>
      </c>
      <c r="O16" s="36">
        <v>0</v>
      </c>
      <c r="P16" s="100"/>
      <c r="Q16" s="1"/>
      <c r="R16" s="1"/>
      <c r="S16" s="1"/>
      <c r="U16" s="89"/>
    </row>
    <row r="17" spans="1:21" ht="20.100000000000001" customHeight="1">
      <c r="A17" s="19">
        <v>1250</v>
      </c>
      <c r="B17" s="327"/>
      <c r="C17" s="205">
        <v>8350</v>
      </c>
      <c r="D17" s="36" t="s">
        <v>1388</v>
      </c>
      <c r="E17" s="36">
        <v>0</v>
      </c>
      <c r="F17" s="229"/>
      <c r="G17" s="36">
        <v>0</v>
      </c>
      <c r="H17" s="36">
        <v>0</v>
      </c>
      <c r="I17" s="36">
        <v>0</v>
      </c>
      <c r="J17" s="36">
        <v>0</v>
      </c>
      <c r="K17" s="36">
        <v>0</v>
      </c>
      <c r="L17" s="435"/>
      <c r="M17" s="229"/>
      <c r="N17" s="36">
        <v>0</v>
      </c>
      <c r="O17" s="36">
        <v>0</v>
      </c>
      <c r="P17" s="100"/>
      <c r="Q17" s="1"/>
      <c r="R17" s="1"/>
      <c r="S17" s="1"/>
      <c r="U17" s="89"/>
    </row>
    <row r="18" spans="1:21" ht="20.100000000000001" customHeight="1">
      <c r="A18" s="19">
        <v>1251</v>
      </c>
      <c r="B18" s="265"/>
      <c r="C18" s="205">
        <v>8355</v>
      </c>
      <c r="D18" s="36" t="s">
        <v>1470</v>
      </c>
      <c r="E18" s="36">
        <v>0</v>
      </c>
      <c r="F18" s="229"/>
      <c r="G18" s="36">
        <v>0</v>
      </c>
      <c r="H18" s="36">
        <v>0</v>
      </c>
      <c r="I18" s="36">
        <v>0</v>
      </c>
      <c r="J18" s="36">
        <v>0</v>
      </c>
      <c r="K18" s="36">
        <v>0</v>
      </c>
      <c r="L18" s="435"/>
      <c r="M18" s="229"/>
      <c r="N18" s="36">
        <v>0</v>
      </c>
      <c r="O18" s="36">
        <v>0</v>
      </c>
      <c r="P18" s="401"/>
      <c r="Q18" s="1"/>
      <c r="R18" s="1"/>
      <c r="S18" s="1"/>
      <c r="U18" s="89"/>
    </row>
    <row r="19" spans="1:21" ht="20.100000000000001" customHeight="1">
      <c r="A19" s="19">
        <v>1252</v>
      </c>
      <c r="B19" s="265"/>
      <c r="C19" s="205">
        <v>8360</v>
      </c>
      <c r="D19" s="36" t="s">
        <v>766</v>
      </c>
      <c r="E19" s="36">
        <v>0</v>
      </c>
      <c r="F19" s="229"/>
      <c r="G19" s="36">
        <v>0</v>
      </c>
      <c r="H19" s="36">
        <v>0</v>
      </c>
      <c r="I19" s="36">
        <v>0</v>
      </c>
      <c r="J19" s="36">
        <v>0</v>
      </c>
      <c r="K19" s="36">
        <v>0</v>
      </c>
      <c r="L19" s="435"/>
      <c r="M19" s="229"/>
      <c r="N19" s="36">
        <v>0</v>
      </c>
      <c r="O19" s="36">
        <v>0</v>
      </c>
      <c r="P19" s="401"/>
      <c r="Q19" s="1"/>
      <c r="R19" s="1"/>
      <c r="S19" s="1"/>
      <c r="U19" s="89"/>
    </row>
    <row r="20" spans="1:21" ht="20.100000000000001" customHeight="1">
      <c r="A20" s="19">
        <v>1253</v>
      </c>
      <c r="B20" s="265"/>
      <c r="C20" s="205">
        <v>8365</v>
      </c>
      <c r="D20" s="36" t="s">
        <v>1456</v>
      </c>
      <c r="E20" s="36">
        <v>0</v>
      </c>
      <c r="F20" s="229"/>
      <c r="G20" s="36">
        <v>0</v>
      </c>
      <c r="H20" s="36">
        <v>0</v>
      </c>
      <c r="I20" s="36">
        <v>0</v>
      </c>
      <c r="J20" s="36">
        <v>0</v>
      </c>
      <c r="K20" s="36">
        <v>0</v>
      </c>
      <c r="L20" s="435"/>
      <c r="M20" s="229"/>
      <c r="N20" s="36">
        <v>0</v>
      </c>
      <c r="O20" s="36">
        <v>0</v>
      </c>
      <c r="P20" s="100"/>
      <c r="Q20" s="1"/>
      <c r="R20" s="1"/>
      <c r="S20" s="1"/>
      <c r="U20" s="89"/>
    </row>
    <row r="21" spans="1:21" ht="20.100000000000001" customHeight="1">
      <c r="A21" s="19">
        <v>1254</v>
      </c>
      <c r="B21" s="327"/>
      <c r="C21" s="205">
        <v>8370</v>
      </c>
      <c r="D21" s="36" t="s">
        <v>771</v>
      </c>
      <c r="E21" s="36">
        <v>0</v>
      </c>
      <c r="F21" s="229"/>
      <c r="G21" s="36">
        <v>0</v>
      </c>
      <c r="H21" s="36">
        <v>0</v>
      </c>
      <c r="I21" s="36">
        <v>0</v>
      </c>
      <c r="J21" s="36">
        <v>0</v>
      </c>
      <c r="K21" s="36">
        <v>0</v>
      </c>
      <c r="L21" s="435"/>
      <c r="M21" s="229"/>
      <c r="N21" s="36">
        <v>0</v>
      </c>
      <c r="O21" s="36">
        <v>0</v>
      </c>
      <c r="P21" s="100"/>
      <c r="Q21" s="1"/>
      <c r="R21" s="1"/>
      <c r="S21" s="1"/>
      <c r="U21" s="89"/>
    </row>
    <row r="22" spans="1:21" ht="20.100000000000001" customHeight="1">
      <c r="A22" s="19">
        <v>1255</v>
      </c>
      <c r="B22" s="10"/>
      <c r="C22" s="205">
        <v>8385</v>
      </c>
      <c r="D22" s="36" t="s">
        <v>772</v>
      </c>
      <c r="E22" s="36">
        <v>0</v>
      </c>
      <c r="F22" s="229"/>
      <c r="G22" s="36">
        <v>0</v>
      </c>
      <c r="H22" s="36">
        <v>0</v>
      </c>
      <c r="I22" s="36">
        <v>0</v>
      </c>
      <c r="J22" s="36">
        <v>0</v>
      </c>
      <c r="K22" s="36">
        <v>0</v>
      </c>
      <c r="L22" s="435"/>
      <c r="M22" s="229"/>
      <c r="N22" s="36">
        <v>0</v>
      </c>
      <c r="O22" s="36">
        <v>0</v>
      </c>
      <c r="P22" s="100"/>
      <c r="Q22" s="1"/>
      <c r="R22" s="1"/>
      <c r="S22" s="1"/>
      <c r="U22" s="89"/>
    </row>
    <row r="23" spans="1:21" ht="20.100000000000001" customHeight="1">
      <c r="A23" s="19">
        <v>1256</v>
      </c>
      <c r="B23" s="327"/>
      <c r="C23" s="205">
        <v>8391</v>
      </c>
      <c r="D23" s="36" t="s">
        <v>1361</v>
      </c>
      <c r="E23" s="36">
        <v>0</v>
      </c>
      <c r="F23" s="229"/>
      <c r="G23" s="36">
        <v>0</v>
      </c>
      <c r="H23" s="36">
        <v>0</v>
      </c>
      <c r="I23" s="36">
        <v>0</v>
      </c>
      <c r="J23" s="36">
        <v>0</v>
      </c>
      <c r="K23" s="36">
        <v>0</v>
      </c>
      <c r="L23" s="435"/>
      <c r="M23" s="229"/>
      <c r="N23" s="36">
        <v>0</v>
      </c>
      <c r="O23" s="36">
        <v>0</v>
      </c>
      <c r="P23" s="100"/>
      <c r="Q23" s="1"/>
      <c r="R23" s="1"/>
      <c r="S23" s="1"/>
      <c r="U23" s="89"/>
    </row>
    <row r="24" spans="1:21" ht="20.100000000000001" customHeight="1">
      <c r="A24" s="19">
        <v>1257</v>
      </c>
      <c r="B24" s="327"/>
      <c r="C24" s="205">
        <v>8392</v>
      </c>
      <c r="D24" s="36" t="s">
        <v>1360</v>
      </c>
      <c r="E24" s="36">
        <v>0</v>
      </c>
      <c r="F24" s="229"/>
      <c r="G24" s="36">
        <v>0</v>
      </c>
      <c r="H24" s="36">
        <v>0</v>
      </c>
      <c r="I24" s="36">
        <v>0</v>
      </c>
      <c r="J24" s="36">
        <v>0</v>
      </c>
      <c r="K24" s="36">
        <v>0</v>
      </c>
      <c r="L24" s="435"/>
      <c r="M24" s="229"/>
      <c r="N24" s="36">
        <v>0</v>
      </c>
      <c r="O24" s="36">
        <v>0</v>
      </c>
      <c r="P24" s="401"/>
      <c r="Q24" s="1"/>
      <c r="R24" s="1"/>
      <c r="S24" s="1"/>
      <c r="U24" s="89"/>
    </row>
    <row r="25" spans="1:21" ht="20.100000000000001" customHeight="1">
      <c r="A25" s="19">
        <v>1258</v>
      </c>
      <c r="B25" s="10"/>
      <c r="C25" s="205">
        <v>8395</v>
      </c>
      <c r="D25" s="36" t="s">
        <v>182</v>
      </c>
      <c r="E25" s="36">
        <v>0</v>
      </c>
      <c r="F25" s="229"/>
      <c r="G25" s="36">
        <v>0</v>
      </c>
      <c r="H25" s="36">
        <v>0</v>
      </c>
      <c r="I25" s="36">
        <v>0</v>
      </c>
      <c r="J25" s="36">
        <v>0</v>
      </c>
      <c r="K25" s="36">
        <v>0</v>
      </c>
      <c r="L25" s="435"/>
      <c r="M25" s="229"/>
      <c r="N25" s="36">
        <v>0</v>
      </c>
      <c r="O25" s="36">
        <v>0</v>
      </c>
      <c r="P25" s="100"/>
      <c r="Q25" s="1"/>
      <c r="R25" s="1"/>
      <c r="S25" s="1"/>
      <c r="U25" s="89"/>
    </row>
    <row r="26" spans="1:21" ht="20.100000000000001" customHeight="1">
      <c r="A26" s="19">
        <v>1259</v>
      </c>
      <c r="B26" s="10"/>
      <c r="C26" s="205">
        <v>8400</v>
      </c>
      <c r="D26" s="36" t="s">
        <v>774</v>
      </c>
      <c r="E26" s="36">
        <v>0</v>
      </c>
      <c r="F26" s="36">
        <v>0</v>
      </c>
      <c r="G26" s="36">
        <v>0</v>
      </c>
      <c r="H26" s="36">
        <v>0</v>
      </c>
      <c r="I26" s="36">
        <v>0</v>
      </c>
      <c r="J26" s="36">
        <v>0</v>
      </c>
      <c r="K26" s="36">
        <v>0</v>
      </c>
      <c r="L26" s="435"/>
      <c r="M26" s="229"/>
      <c r="N26" s="36">
        <v>0</v>
      </c>
      <c r="O26" s="36">
        <v>0</v>
      </c>
      <c r="P26" s="100"/>
      <c r="Q26" s="1"/>
      <c r="R26" s="1"/>
      <c r="S26" s="1"/>
      <c r="U26" s="89"/>
    </row>
    <row r="27" spans="1:21" ht="20.100000000000001" customHeight="1">
      <c r="A27" s="19">
        <v>1260</v>
      </c>
      <c r="B27" s="265"/>
      <c r="C27" s="205">
        <v>8401</v>
      </c>
      <c r="D27" s="36" t="s">
        <v>1472</v>
      </c>
      <c r="E27" s="36">
        <v>0</v>
      </c>
      <c r="F27" s="36">
        <v>0</v>
      </c>
      <c r="G27" s="36">
        <v>0</v>
      </c>
      <c r="H27" s="36">
        <v>0</v>
      </c>
      <c r="I27" s="36">
        <v>0</v>
      </c>
      <c r="J27" s="36">
        <v>0</v>
      </c>
      <c r="K27" s="36">
        <v>0</v>
      </c>
      <c r="L27" s="435"/>
      <c r="M27" s="229"/>
      <c r="N27" s="36">
        <v>0</v>
      </c>
      <c r="O27" s="36">
        <v>0</v>
      </c>
      <c r="P27" s="401"/>
      <c r="Q27" s="1"/>
      <c r="R27" s="1"/>
      <c r="S27" s="1"/>
      <c r="U27" s="89"/>
    </row>
    <row r="28" spans="1:21" ht="20.100000000000001" customHeight="1">
      <c r="A28" s="19">
        <v>1261</v>
      </c>
      <c r="B28" s="1"/>
      <c r="C28" s="205">
        <v>8405</v>
      </c>
      <c r="D28" s="36" t="s">
        <v>775</v>
      </c>
      <c r="E28" s="36">
        <v>0</v>
      </c>
      <c r="F28" s="229"/>
      <c r="G28" s="36">
        <v>0</v>
      </c>
      <c r="H28" s="36">
        <v>0</v>
      </c>
      <c r="I28" s="36">
        <v>0</v>
      </c>
      <c r="J28" s="36">
        <v>0</v>
      </c>
      <c r="K28" s="36">
        <v>0</v>
      </c>
      <c r="L28" s="435"/>
      <c r="M28" s="229"/>
      <c r="N28" s="36">
        <v>0</v>
      </c>
      <c r="O28" s="36">
        <v>0</v>
      </c>
      <c r="P28" s="100"/>
      <c r="Q28" s="1"/>
      <c r="R28" s="1"/>
      <c r="S28" s="1"/>
      <c r="U28" s="89"/>
    </row>
    <row r="29" spans="1:21" ht="20.100000000000001" customHeight="1">
      <c r="A29" s="19">
        <v>1262</v>
      </c>
      <c r="B29" s="265"/>
      <c r="C29" s="205">
        <v>8409</v>
      </c>
      <c r="D29" s="36" t="s">
        <v>1362</v>
      </c>
      <c r="E29" s="36">
        <v>0</v>
      </c>
      <c r="F29" s="229"/>
      <c r="G29" s="36">
        <v>0</v>
      </c>
      <c r="H29" s="36">
        <v>0</v>
      </c>
      <c r="I29" s="36">
        <v>0</v>
      </c>
      <c r="J29" s="36">
        <v>0</v>
      </c>
      <c r="K29" s="36">
        <v>0</v>
      </c>
      <c r="L29" s="435"/>
      <c r="M29" s="229"/>
      <c r="N29" s="36">
        <v>0</v>
      </c>
      <c r="O29" s="36">
        <v>0</v>
      </c>
      <c r="P29" s="100"/>
      <c r="Q29" s="1"/>
      <c r="R29" s="1"/>
      <c r="S29" s="1"/>
      <c r="U29" s="89"/>
    </row>
    <row r="30" spans="1:21" ht="20.100000000000001" customHeight="1">
      <c r="A30" s="19">
        <v>1263</v>
      </c>
      <c r="B30" s="265"/>
      <c r="C30" s="205">
        <v>8413</v>
      </c>
      <c r="D30" s="36" t="s">
        <v>1402</v>
      </c>
      <c r="E30" s="36">
        <v>0</v>
      </c>
      <c r="F30" s="229"/>
      <c r="G30" s="36">
        <v>0</v>
      </c>
      <c r="H30" s="36">
        <v>0</v>
      </c>
      <c r="I30" s="36">
        <v>0</v>
      </c>
      <c r="J30" s="36">
        <v>0</v>
      </c>
      <c r="K30" s="36">
        <v>0</v>
      </c>
      <c r="L30" s="435"/>
      <c r="M30" s="229"/>
      <c r="N30" s="36">
        <v>0</v>
      </c>
      <c r="O30" s="36">
        <v>0</v>
      </c>
      <c r="P30" s="100"/>
      <c r="Q30" s="1"/>
      <c r="R30" s="1"/>
      <c r="S30" s="1"/>
      <c r="U30" s="89"/>
    </row>
    <row r="31" spans="1:21" ht="20.100000000000001" customHeight="1">
      <c r="A31" s="19">
        <v>1264</v>
      </c>
      <c r="B31" s="265"/>
      <c r="C31" s="205">
        <v>8417</v>
      </c>
      <c r="D31" s="36" t="s">
        <v>1403</v>
      </c>
      <c r="E31" s="36">
        <v>0</v>
      </c>
      <c r="F31" s="229"/>
      <c r="G31" s="36">
        <v>0</v>
      </c>
      <c r="H31" s="36">
        <v>0</v>
      </c>
      <c r="I31" s="36">
        <v>0</v>
      </c>
      <c r="J31" s="36">
        <v>0</v>
      </c>
      <c r="K31" s="36">
        <v>0</v>
      </c>
      <c r="L31" s="435"/>
      <c r="M31" s="229"/>
      <c r="N31" s="36">
        <v>0</v>
      </c>
      <c r="O31" s="36">
        <v>0</v>
      </c>
      <c r="P31" s="100"/>
      <c r="Q31" s="1"/>
      <c r="R31" s="1"/>
      <c r="S31" s="1"/>
      <c r="U31" s="89"/>
    </row>
    <row r="32" spans="1:21" ht="20.100000000000001" customHeight="1">
      <c r="A32" s="19">
        <v>1265</v>
      </c>
      <c r="B32" s="265"/>
      <c r="C32" s="205">
        <v>8421</v>
      </c>
      <c r="D32" s="36" t="s">
        <v>1404</v>
      </c>
      <c r="E32" s="36">
        <v>0</v>
      </c>
      <c r="F32" s="229"/>
      <c r="G32" s="36">
        <v>0</v>
      </c>
      <c r="H32" s="36">
        <v>0</v>
      </c>
      <c r="I32" s="36">
        <v>0</v>
      </c>
      <c r="J32" s="36">
        <v>0</v>
      </c>
      <c r="K32" s="36">
        <v>0</v>
      </c>
      <c r="L32" s="435"/>
      <c r="M32" s="229"/>
      <c r="N32" s="36">
        <v>0</v>
      </c>
      <c r="O32" s="36">
        <v>0</v>
      </c>
      <c r="P32" s="401"/>
      <c r="Q32" s="1"/>
      <c r="R32" s="1"/>
      <c r="S32" s="1"/>
      <c r="U32" s="89"/>
    </row>
    <row r="33" spans="1:21" ht="20.100000000000001" customHeight="1">
      <c r="A33" s="19">
        <v>1266</v>
      </c>
      <c r="B33" s="265"/>
      <c r="C33" s="205">
        <v>8425</v>
      </c>
      <c r="D33" s="36" t="s">
        <v>1474</v>
      </c>
      <c r="E33" s="36">
        <v>0</v>
      </c>
      <c r="F33" s="229"/>
      <c r="G33" s="36">
        <v>0</v>
      </c>
      <c r="H33" s="36">
        <v>0</v>
      </c>
      <c r="I33" s="36">
        <v>0</v>
      </c>
      <c r="J33" s="36">
        <v>0</v>
      </c>
      <c r="K33" s="36">
        <v>0</v>
      </c>
      <c r="L33" s="435"/>
      <c r="M33" s="229"/>
      <c r="N33" s="36">
        <v>0</v>
      </c>
      <c r="O33" s="36">
        <v>0</v>
      </c>
      <c r="P33" s="100"/>
      <c r="Q33" s="1"/>
      <c r="R33" s="1"/>
      <c r="S33" s="1"/>
      <c r="U33" s="89"/>
    </row>
    <row r="34" spans="1:21" ht="20.100000000000001" customHeight="1">
      <c r="A34" s="19">
        <v>1267</v>
      </c>
      <c r="B34" s="1"/>
      <c r="C34" s="205">
        <v>8430</v>
      </c>
      <c r="D34" s="36" t="s">
        <v>161</v>
      </c>
      <c r="E34" s="36">
        <v>0</v>
      </c>
      <c r="F34" s="22">
        <v>0</v>
      </c>
      <c r="G34" s="36">
        <v>0</v>
      </c>
      <c r="H34" s="36">
        <v>0</v>
      </c>
      <c r="I34" s="36">
        <v>0</v>
      </c>
      <c r="J34" s="36">
        <v>0</v>
      </c>
      <c r="K34" s="36">
        <v>0</v>
      </c>
      <c r="L34" s="435"/>
      <c r="M34" s="229"/>
      <c r="N34" s="36">
        <v>0</v>
      </c>
      <c r="O34" s="36">
        <v>0</v>
      </c>
      <c r="P34" s="100"/>
      <c r="Q34" s="1"/>
      <c r="R34" s="1"/>
      <c r="S34" s="1"/>
      <c r="U34" s="89"/>
    </row>
    <row r="35" spans="1:21" ht="20.100000000000001" customHeight="1">
      <c r="A35" s="19">
        <v>1268</v>
      </c>
      <c r="B35" s="265"/>
      <c r="C35" s="205">
        <v>8435</v>
      </c>
      <c r="D35" s="36" t="s">
        <v>162</v>
      </c>
      <c r="E35" s="36">
        <v>0</v>
      </c>
      <c r="F35" s="226"/>
      <c r="G35" s="36">
        <v>0</v>
      </c>
      <c r="H35" s="36">
        <v>0</v>
      </c>
      <c r="I35" s="36">
        <v>0</v>
      </c>
      <c r="J35" s="36">
        <v>0</v>
      </c>
      <c r="K35" s="36">
        <v>0</v>
      </c>
      <c r="L35" s="435"/>
      <c r="M35" s="229"/>
      <c r="N35" s="36">
        <v>0</v>
      </c>
      <c r="O35" s="36">
        <v>0</v>
      </c>
      <c r="P35" s="100"/>
      <c r="Q35" s="1"/>
      <c r="R35" s="1"/>
      <c r="S35" s="1"/>
      <c r="U35" s="89"/>
    </row>
    <row r="36" spans="1:21" ht="20.100000000000001" customHeight="1">
      <c r="A36" s="19">
        <v>1269</v>
      </c>
      <c r="B36" s="1"/>
      <c r="C36" s="205">
        <v>8440</v>
      </c>
      <c r="D36" s="36" t="s">
        <v>163</v>
      </c>
      <c r="E36" s="36">
        <v>0</v>
      </c>
      <c r="F36" s="226"/>
      <c r="G36" s="36">
        <v>0</v>
      </c>
      <c r="H36" s="36">
        <v>0</v>
      </c>
      <c r="I36" s="36">
        <v>0</v>
      </c>
      <c r="J36" s="36">
        <v>0</v>
      </c>
      <c r="K36" s="36">
        <v>0</v>
      </c>
      <c r="L36" s="435"/>
      <c r="M36" s="229"/>
      <c r="N36" s="36">
        <v>0</v>
      </c>
      <c r="O36" s="36">
        <v>0</v>
      </c>
      <c r="P36" s="100"/>
      <c r="Q36" s="1"/>
      <c r="R36" s="1"/>
      <c r="S36" s="1"/>
      <c r="U36" s="89"/>
    </row>
    <row r="37" spans="1:21" ht="20.100000000000001" customHeight="1">
      <c r="A37" s="19">
        <v>1270</v>
      </c>
      <c r="B37" s="1"/>
      <c r="C37" s="205">
        <v>8445</v>
      </c>
      <c r="D37" s="36" t="s">
        <v>164</v>
      </c>
      <c r="E37" s="36">
        <v>0</v>
      </c>
      <c r="F37" s="226"/>
      <c r="G37" s="36">
        <v>0</v>
      </c>
      <c r="H37" s="36">
        <v>0</v>
      </c>
      <c r="I37" s="36">
        <v>0</v>
      </c>
      <c r="J37" s="36">
        <v>0</v>
      </c>
      <c r="K37" s="36">
        <v>0</v>
      </c>
      <c r="L37" s="435"/>
      <c r="M37" s="229"/>
      <c r="N37" s="36">
        <v>0</v>
      </c>
      <c r="O37" s="36">
        <v>0</v>
      </c>
      <c r="P37" s="100"/>
      <c r="Q37" s="1"/>
      <c r="R37" s="1"/>
      <c r="S37" s="1"/>
      <c r="U37" s="89"/>
    </row>
    <row r="38" spans="1:21" ht="20.100000000000001" customHeight="1">
      <c r="A38" s="19">
        <v>1271</v>
      </c>
      <c r="B38" s="265"/>
      <c r="C38" s="205">
        <v>8450</v>
      </c>
      <c r="D38" s="36" t="s">
        <v>1463</v>
      </c>
      <c r="E38" s="36">
        <v>0</v>
      </c>
      <c r="F38" s="226"/>
      <c r="G38" s="36">
        <v>0</v>
      </c>
      <c r="H38" s="36">
        <v>0</v>
      </c>
      <c r="I38" s="36">
        <v>0</v>
      </c>
      <c r="J38" s="36">
        <v>0</v>
      </c>
      <c r="K38" s="36">
        <v>0</v>
      </c>
      <c r="L38" s="435"/>
      <c r="M38" s="229"/>
      <c r="N38" s="36">
        <v>0</v>
      </c>
      <c r="O38" s="36">
        <v>0</v>
      </c>
      <c r="P38" s="100"/>
      <c r="Q38" s="1"/>
      <c r="R38" s="1"/>
      <c r="S38" s="1"/>
      <c r="U38" s="89"/>
    </row>
    <row r="39" spans="1:21" ht="20.100000000000001" customHeight="1">
      <c r="A39" s="19">
        <v>1272</v>
      </c>
      <c r="B39" s="265"/>
      <c r="C39" s="205">
        <v>8455</v>
      </c>
      <c r="D39" s="36" t="s">
        <v>1465</v>
      </c>
      <c r="E39" s="36">
        <v>0</v>
      </c>
      <c r="F39" s="226"/>
      <c r="G39" s="36">
        <v>0</v>
      </c>
      <c r="H39" s="36">
        <v>0</v>
      </c>
      <c r="I39" s="36">
        <v>0</v>
      </c>
      <c r="J39" s="36">
        <v>0</v>
      </c>
      <c r="K39" s="36">
        <v>0</v>
      </c>
      <c r="L39" s="435"/>
      <c r="M39" s="229"/>
      <c r="N39" s="36">
        <v>0</v>
      </c>
      <c r="O39" s="36">
        <v>0</v>
      </c>
      <c r="P39" s="100"/>
      <c r="Q39" s="1"/>
      <c r="R39" s="1"/>
      <c r="S39" s="1"/>
      <c r="U39" s="89"/>
    </row>
    <row r="40" spans="1:21" ht="20.100000000000001" customHeight="1">
      <c r="A40" s="19">
        <v>1273</v>
      </c>
      <c r="B40" s="265"/>
      <c r="C40" s="205">
        <v>8460</v>
      </c>
      <c r="D40" s="36" t="s">
        <v>1467</v>
      </c>
      <c r="E40" s="36">
        <v>0</v>
      </c>
      <c r="F40" s="229"/>
      <c r="G40" s="36">
        <v>0</v>
      </c>
      <c r="H40" s="36">
        <v>0</v>
      </c>
      <c r="I40" s="36">
        <v>0</v>
      </c>
      <c r="J40" s="36">
        <v>0</v>
      </c>
      <c r="K40" s="36">
        <v>0</v>
      </c>
      <c r="L40" s="435"/>
      <c r="M40" s="229"/>
      <c r="N40" s="36">
        <v>0</v>
      </c>
      <c r="O40" s="36">
        <v>0</v>
      </c>
      <c r="P40" s="100"/>
      <c r="Q40" s="1"/>
      <c r="R40" s="1"/>
      <c r="S40" s="1"/>
      <c r="U40" s="89"/>
    </row>
    <row r="41" spans="1:21" ht="20.100000000000001" customHeight="1">
      <c r="A41" s="19">
        <v>1274</v>
      </c>
      <c r="B41" s="1"/>
      <c r="C41" s="205">
        <v>8465</v>
      </c>
      <c r="D41" s="36" t="s">
        <v>183</v>
      </c>
      <c r="E41" s="36">
        <v>0</v>
      </c>
      <c r="F41" s="226"/>
      <c r="G41" s="36">
        <v>0</v>
      </c>
      <c r="H41" s="36">
        <v>0</v>
      </c>
      <c r="I41" s="36">
        <v>0</v>
      </c>
      <c r="J41" s="36">
        <v>0</v>
      </c>
      <c r="K41" s="36">
        <v>0</v>
      </c>
      <c r="L41" s="435"/>
      <c r="M41" s="229"/>
      <c r="N41" s="36">
        <v>0</v>
      </c>
      <c r="O41" s="36">
        <v>0</v>
      </c>
      <c r="P41" s="100"/>
      <c r="Q41" s="1"/>
      <c r="R41" s="1"/>
      <c r="S41" s="1"/>
      <c r="U41" s="89"/>
    </row>
    <row r="42" spans="1:21" ht="20.100000000000001" customHeight="1">
      <c r="A42" s="19">
        <v>1275</v>
      </c>
      <c r="B42" s="1"/>
      <c r="C42" s="205">
        <v>8470</v>
      </c>
      <c r="D42" s="36" t="s">
        <v>166</v>
      </c>
      <c r="E42" s="36">
        <v>0</v>
      </c>
      <c r="F42" s="226"/>
      <c r="G42" s="36">
        <v>0</v>
      </c>
      <c r="H42" s="36">
        <v>0</v>
      </c>
      <c r="I42" s="36">
        <v>0</v>
      </c>
      <c r="J42" s="36">
        <v>0</v>
      </c>
      <c r="K42" s="36">
        <v>0</v>
      </c>
      <c r="L42" s="435"/>
      <c r="M42" s="229"/>
      <c r="N42" s="36">
        <v>0</v>
      </c>
      <c r="O42" s="36">
        <v>0</v>
      </c>
      <c r="P42" s="100"/>
      <c r="Q42" s="1"/>
      <c r="R42" s="1"/>
      <c r="S42" s="1"/>
      <c r="U42" s="89"/>
    </row>
    <row r="43" spans="1:21" ht="20.100000000000001" customHeight="1">
      <c r="A43" s="19">
        <v>1276</v>
      </c>
      <c r="B43" s="1"/>
      <c r="C43" s="205">
        <v>8475</v>
      </c>
      <c r="D43" s="36" t="s">
        <v>167</v>
      </c>
      <c r="E43" s="36">
        <v>0</v>
      </c>
      <c r="F43" s="226"/>
      <c r="G43" s="36">
        <v>0</v>
      </c>
      <c r="H43" s="36">
        <v>0</v>
      </c>
      <c r="I43" s="36">
        <v>0</v>
      </c>
      <c r="J43" s="36">
        <v>0</v>
      </c>
      <c r="K43" s="36">
        <v>0</v>
      </c>
      <c r="L43" s="435"/>
      <c r="M43" s="229"/>
      <c r="N43" s="36">
        <v>0</v>
      </c>
      <c r="O43" s="36">
        <v>0</v>
      </c>
      <c r="P43" s="100"/>
      <c r="Q43" s="1"/>
      <c r="R43" s="1"/>
      <c r="S43" s="1"/>
      <c r="U43" s="89"/>
    </row>
    <row r="44" spans="1:21" ht="20.100000000000001" customHeight="1">
      <c r="A44" s="19">
        <v>1277</v>
      </c>
      <c r="B44" s="1"/>
      <c r="C44" s="205">
        <v>8480</v>
      </c>
      <c r="D44" s="63" t="s">
        <v>184</v>
      </c>
      <c r="E44" s="63">
        <v>0</v>
      </c>
      <c r="F44" s="63">
        <v>0</v>
      </c>
      <c r="G44" s="63">
        <v>0</v>
      </c>
      <c r="H44" s="63">
        <v>0</v>
      </c>
      <c r="I44" s="63">
        <v>0</v>
      </c>
      <c r="J44" s="63">
        <v>0</v>
      </c>
      <c r="K44" s="63">
        <v>0</v>
      </c>
      <c r="L44" s="436"/>
      <c r="M44" s="229"/>
      <c r="N44" s="63">
        <v>0</v>
      </c>
      <c r="O44" s="63">
        <v>0</v>
      </c>
      <c r="P44" s="324"/>
      <c r="Q44" s="1"/>
      <c r="R44" s="1"/>
      <c r="S44" s="1"/>
      <c r="U44" s="89"/>
    </row>
    <row r="45" spans="1:21" ht="20.100000000000001" customHeight="1">
      <c r="A45"/>
      <c r="B45"/>
      <c r="C45"/>
      <c r="D45"/>
      <c r="E45"/>
      <c r="F45"/>
      <c r="G45"/>
      <c r="H45"/>
      <c r="I45"/>
      <c r="J45"/>
      <c r="K45"/>
      <c r="L45"/>
      <c r="M45"/>
      <c r="N45"/>
      <c r="O45"/>
      <c r="P45"/>
      <c r="Q45"/>
      <c r="R45" s="1"/>
      <c r="S45" s="1"/>
      <c r="U45" s="89"/>
    </row>
    <row r="46" spans="1:21" ht="20.100000000000001" customHeight="1">
      <c r="A46" s="19"/>
      <c r="B46" s="1"/>
      <c r="C46" s="1"/>
      <c r="D46" s="6" t="s">
        <v>2006</v>
      </c>
      <c r="E46" s="122" t="s">
        <v>171</v>
      </c>
      <c r="F46" s="122" t="s">
        <v>172</v>
      </c>
      <c r="G46" s="122" t="s">
        <v>173</v>
      </c>
      <c r="H46" s="122" t="s">
        <v>174</v>
      </c>
      <c r="I46" s="122">
        <v>5</v>
      </c>
      <c r="J46" s="122">
        <v>6</v>
      </c>
      <c r="K46" s="122">
        <v>7</v>
      </c>
      <c r="L46" s="122">
        <v>8</v>
      </c>
      <c r="M46" s="122">
        <v>9</v>
      </c>
      <c r="N46" s="122">
        <v>10</v>
      </c>
      <c r="O46" s="123">
        <v>11</v>
      </c>
      <c r="P46" s="322"/>
      <c r="Q46" s="1"/>
      <c r="R46" s="1"/>
      <c r="S46" s="1"/>
      <c r="U46" s="89"/>
    </row>
    <row r="47" spans="1:21" ht="20.100000000000001" customHeight="1">
      <c r="A47" s="19"/>
      <c r="B47" s="1"/>
      <c r="C47" s="1"/>
      <c r="D47" s="6" t="s">
        <v>954</v>
      </c>
      <c r="E47" s="124"/>
      <c r="F47" s="124"/>
      <c r="G47" s="125"/>
      <c r="H47" s="125"/>
      <c r="I47" s="125"/>
      <c r="J47" s="125"/>
      <c r="K47" s="126"/>
      <c r="L47" s="128"/>
      <c r="M47" s="127"/>
      <c r="N47" s="127"/>
      <c r="O47" s="128"/>
      <c r="P47" s="322"/>
      <c r="Q47" s="1"/>
      <c r="R47" s="1"/>
      <c r="S47" s="1"/>
      <c r="U47" s="89"/>
    </row>
    <row r="48" spans="1:21" ht="20.100000000000001" customHeight="1">
      <c r="A48" s="19"/>
      <c r="B48" s="1"/>
      <c r="C48" s="1"/>
      <c r="D48" s="10"/>
      <c r="E48" s="84" t="s">
        <v>955</v>
      </c>
      <c r="F48" s="84" t="s">
        <v>1012</v>
      </c>
      <c r="G48" s="84"/>
      <c r="H48" s="84"/>
      <c r="I48" s="84"/>
      <c r="J48" s="84" t="s">
        <v>1062</v>
      </c>
      <c r="K48" s="84" t="s">
        <v>956</v>
      </c>
      <c r="L48" s="433"/>
      <c r="M48" s="84"/>
      <c r="N48" s="84" t="s">
        <v>984</v>
      </c>
      <c r="O48" s="84"/>
      <c r="P48" s="262"/>
      <c r="Q48" s="1"/>
      <c r="R48" s="1"/>
      <c r="S48" s="1"/>
      <c r="U48" s="89"/>
    </row>
    <row r="49" spans="1:21" ht="20.100000000000001" customHeight="1">
      <c r="A49" s="19"/>
      <c r="B49" s="1"/>
      <c r="C49" s="1"/>
      <c r="E49" s="84" t="s">
        <v>957</v>
      </c>
      <c r="F49" s="84" t="s">
        <v>957</v>
      </c>
      <c r="G49" s="84" t="s">
        <v>1059</v>
      </c>
      <c r="H49" s="84" t="s">
        <v>1060</v>
      </c>
      <c r="I49" s="84" t="s">
        <v>1061</v>
      </c>
      <c r="J49" s="84" t="s">
        <v>1065</v>
      </c>
      <c r="K49" s="84" t="s">
        <v>958</v>
      </c>
      <c r="L49" s="433" t="s">
        <v>1415</v>
      </c>
      <c r="M49" s="84" t="s">
        <v>1058</v>
      </c>
      <c r="N49" s="84" t="s">
        <v>1063</v>
      </c>
      <c r="O49" s="129"/>
      <c r="P49" s="323"/>
      <c r="Q49" s="1"/>
      <c r="R49" s="1"/>
      <c r="S49" s="1"/>
      <c r="U49" s="89"/>
    </row>
    <row r="50" spans="1:21" ht="20.100000000000001" customHeight="1">
      <c r="A50" s="19"/>
      <c r="B50" s="1"/>
      <c r="C50" s="1"/>
      <c r="D50" s="1"/>
      <c r="E50" s="90" t="s">
        <v>959</v>
      </c>
      <c r="F50" s="90" t="s">
        <v>959</v>
      </c>
      <c r="G50" s="90" t="s">
        <v>1065</v>
      </c>
      <c r="H50" s="90" t="s">
        <v>1065</v>
      </c>
      <c r="I50" s="90" t="s">
        <v>1066</v>
      </c>
      <c r="J50" s="90" t="s">
        <v>960</v>
      </c>
      <c r="K50" s="90" t="s">
        <v>1067</v>
      </c>
      <c r="L50" s="434" t="s">
        <v>1416</v>
      </c>
      <c r="M50" s="90" t="s">
        <v>1794</v>
      </c>
      <c r="N50" s="90" t="s">
        <v>1068</v>
      </c>
      <c r="O50" s="90" t="s">
        <v>990</v>
      </c>
      <c r="P50" s="262"/>
      <c r="Q50" s="1"/>
      <c r="R50" s="1"/>
      <c r="S50" s="1"/>
      <c r="U50" s="89"/>
    </row>
    <row r="51" spans="1:21" ht="20.100000000000001" customHeight="1">
      <c r="A51"/>
      <c r="B51"/>
      <c r="C51"/>
      <c r="D51"/>
      <c r="E51"/>
      <c r="F51"/>
      <c r="G51"/>
      <c r="H51"/>
      <c r="I51"/>
      <c r="J51"/>
      <c r="K51"/>
      <c r="L51"/>
      <c r="M51"/>
      <c r="N51"/>
      <c r="O51"/>
      <c r="P51"/>
      <c r="Q51" s="1"/>
      <c r="R51" s="1"/>
      <c r="S51" s="1"/>
      <c r="U51" s="89"/>
    </row>
    <row r="52" spans="1:21" ht="20.100000000000001" customHeight="1">
      <c r="A52" s="19">
        <v>1278</v>
      </c>
      <c r="B52" s="1"/>
      <c r="C52" s="205">
        <v>8485</v>
      </c>
      <c r="D52" s="36" t="s">
        <v>168</v>
      </c>
      <c r="E52" s="36">
        <v>0</v>
      </c>
      <c r="F52" s="226"/>
      <c r="G52" s="36">
        <v>0</v>
      </c>
      <c r="H52" s="36">
        <v>0</v>
      </c>
      <c r="I52" s="36">
        <v>0</v>
      </c>
      <c r="J52" s="36">
        <v>0</v>
      </c>
      <c r="K52" s="36">
        <v>0</v>
      </c>
      <c r="L52" s="36">
        <v>0</v>
      </c>
      <c r="M52" s="36">
        <v>0</v>
      </c>
      <c r="N52" s="36">
        <v>0</v>
      </c>
      <c r="O52" s="36">
        <v>0</v>
      </c>
      <c r="P52" s="100"/>
      <c r="Q52" s="1"/>
      <c r="R52" s="1"/>
      <c r="S52" s="1"/>
      <c r="U52" s="89"/>
    </row>
    <row r="53" spans="1:21" ht="20.100000000000001" customHeight="1">
      <c r="A53" s="19">
        <v>1279</v>
      </c>
      <c r="B53" s="1"/>
      <c r="C53" s="205">
        <v>8490</v>
      </c>
      <c r="D53" s="36" t="s">
        <v>778</v>
      </c>
      <c r="E53" s="36">
        <v>0</v>
      </c>
      <c r="F53" s="36">
        <v>0</v>
      </c>
      <c r="G53" s="36">
        <v>0</v>
      </c>
      <c r="H53" s="36">
        <v>0</v>
      </c>
      <c r="I53" s="36">
        <v>0</v>
      </c>
      <c r="J53" s="36">
        <v>0</v>
      </c>
      <c r="K53" s="36">
        <v>0</v>
      </c>
      <c r="L53" s="36">
        <v>0</v>
      </c>
      <c r="M53" s="36">
        <v>0</v>
      </c>
      <c r="N53" s="36">
        <v>0</v>
      </c>
      <c r="O53" s="36">
        <v>0</v>
      </c>
      <c r="P53" s="100"/>
      <c r="Q53" s="1"/>
      <c r="R53" s="1"/>
      <c r="S53" s="1"/>
      <c r="U53" s="89"/>
    </row>
    <row r="54" spans="1:21" ht="20.100000000000001" customHeight="1">
      <c r="A54" s="19">
        <v>1280</v>
      </c>
      <c r="B54" s="1"/>
      <c r="C54" s="205">
        <v>8495</v>
      </c>
      <c r="D54" s="36" t="s">
        <v>779</v>
      </c>
      <c r="E54" s="36">
        <v>0</v>
      </c>
      <c r="F54" s="36">
        <v>0</v>
      </c>
      <c r="G54" s="36">
        <v>0</v>
      </c>
      <c r="H54" s="36">
        <v>0</v>
      </c>
      <c r="I54" s="36">
        <v>0</v>
      </c>
      <c r="J54" s="36">
        <v>0</v>
      </c>
      <c r="K54" s="36">
        <v>0</v>
      </c>
      <c r="L54" s="36">
        <v>0</v>
      </c>
      <c r="M54" s="36">
        <v>0</v>
      </c>
      <c r="N54" s="36">
        <v>0</v>
      </c>
      <c r="O54" s="36">
        <v>0</v>
      </c>
      <c r="P54" s="100"/>
      <c r="Q54" s="1"/>
      <c r="R54" s="1"/>
      <c r="S54" s="1"/>
      <c r="U54" s="89"/>
    </row>
    <row r="55" spans="1:21" ht="20.100000000000001" customHeight="1">
      <c r="A55" s="19">
        <v>1281</v>
      </c>
      <c r="B55" s="1"/>
      <c r="C55" s="205">
        <v>8500</v>
      </c>
      <c r="D55" s="36" t="s">
        <v>780</v>
      </c>
      <c r="E55" s="36">
        <v>0</v>
      </c>
      <c r="F55" s="226"/>
      <c r="G55" s="36">
        <v>0</v>
      </c>
      <c r="H55" s="36">
        <v>0</v>
      </c>
      <c r="I55" s="36">
        <v>0</v>
      </c>
      <c r="J55" s="36">
        <v>0</v>
      </c>
      <c r="K55" s="36">
        <v>0</v>
      </c>
      <c r="L55" s="36">
        <v>0</v>
      </c>
      <c r="M55" s="36">
        <v>0</v>
      </c>
      <c r="N55" s="36">
        <v>0</v>
      </c>
      <c r="O55" s="36">
        <v>0</v>
      </c>
      <c r="P55" s="100"/>
      <c r="Q55" s="1"/>
      <c r="R55" s="1"/>
      <c r="S55" s="1"/>
      <c r="U55" s="89"/>
    </row>
    <row r="56" spans="1:21" ht="20.100000000000001" customHeight="1">
      <c r="A56" s="19">
        <v>1282</v>
      </c>
      <c r="B56" s="1"/>
      <c r="C56" s="205">
        <v>8505</v>
      </c>
      <c r="D56" s="36" t="s">
        <v>782</v>
      </c>
      <c r="E56" s="36">
        <v>0</v>
      </c>
      <c r="F56" s="226"/>
      <c r="G56" s="36">
        <v>0</v>
      </c>
      <c r="H56" s="36">
        <v>0</v>
      </c>
      <c r="I56" s="36">
        <v>0</v>
      </c>
      <c r="J56" s="36">
        <v>0</v>
      </c>
      <c r="K56" s="36">
        <v>0</v>
      </c>
      <c r="L56" s="36">
        <v>0</v>
      </c>
      <c r="M56" s="36">
        <v>0</v>
      </c>
      <c r="N56" s="36">
        <v>0</v>
      </c>
      <c r="O56" s="36">
        <v>0</v>
      </c>
      <c r="P56" s="100"/>
      <c r="Q56" s="1"/>
      <c r="R56" s="1"/>
      <c r="S56" s="1"/>
      <c r="U56" s="89"/>
    </row>
    <row r="57" spans="1:21" ht="20.100000000000001" customHeight="1">
      <c r="A57" s="19">
        <v>1283</v>
      </c>
      <c r="B57" s="1"/>
      <c r="C57" s="205">
        <v>8510</v>
      </c>
      <c r="D57" s="36" t="s">
        <v>185</v>
      </c>
      <c r="E57" s="36">
        <v>0</v>
      </c>
      <c r="F57" s="226"/>
      <c r="G57" s="36">
        <v>0</v>
      </c>
      <c r="H57" s="36">
        <v>0</v>
      </c>
      <c r="I57" s="36">
        <v>0</v>
      </c>
      <c r="J57" s="36">
        <v>0</v>
      </c>
      <c r="K57" s="36">
        <v>0</v>
      </c>
      <c r="L57" s="36">
        <v>0</v>
      </c>
      <c r="M57" s="36">
        <v>0</v>
      </c>
      <c r="N57" s="36">
        <v>0</v>
      </c>
      <c r="O57" s="36">
        <v>0</v>
      </c>
      <c r="P57" s="100"/>
      <c r="Q57" s="1"/>
      <c r="R57" s="1"/>
      <c r="S57" s="1"/>
      <c r="U57" s="89"/>
    </row>
    <row r="58" spans="1:21" ht="20.100000000000001" customHeight="1">
      <c r="A58" s="19">
        <v>1284</v>
      </c>
      <c r="B58" s="1"/>
      <c r="C58" s="205">
        <v>8515</v>
      </c>
      <c r="D58" s="36" t="s">
        <v>500</v>
      </c>
      <c r="E58" s="36">
        <v>0</v>
      </c>
      <c r="F58" s="36">
        <v>0</v>
      </c>
      <c r="G58" s="36">
        <v>0</v>
      </c>
      <c r="H58" s="36">
        <v>0</v>
      </c>
      <c r="I58" s="36">
        <v>0</v>
      </c>
      <c r="J58" s="36">
        <v>0</v>
      </c>
      <c r="K58" s="36">
        <v>0</v>
      </c>
      <c r="L58" s="36">
        <v>0</v>
      </c>
      <c r="M58" s="36">
        <v>0</v>
      </c>
      <c r="N58" s="36">
        <v>0</v>
      </c>
      <c r="O58" s="36">
        <v>0</v>
      </c>
      <c r="P58" s="100"/>
      <c r="Q58" s="1"/>
      <c r="R58" s="1"/>
      <c r="S58" s="1"/>
      <c r="U58" s="89"/>
    </row>
    <row r="59" spans="1:21" ht="20.100000000000001" customHeight="1">
      <c r="A59" s="19">
        <v>1285</v>
      </c>
      <c r="B59" s="1"/>
      <c r="C59" s="205">
        <v>8520</v>
      </c>
      <c r="D59" s="36" t="s">
        <v>785</v>
      </c>
      <c r="E59" s="36">
        <v>0</v>
      </c>
      <c r="F59" s="36">
        <v>0</v>
      </c>
      <c r="G59" s="36">
        <v>0</v>
      </c>
      <c r="H59" s="36">
        <v>0</v>
      </c>
      <c r="I59" s="36">
        <v>0</v>
      </c>
      <c r="J59" s="36">
        <v>0</v>
      </c>
      <c r="K59" s="36">
        <v>0</v>
      </c>
      <c r="L59" s="36">
        <v>0</v>
      </c>
      <c r="M59" s="36">
        <v>0</v>
      </c>
      <c r="N59" s="36">
        <v>0</v>
      </c>
      <c r="O59" s="36">
        <v>0</v>
      </c>
      <c r="P59" s="100"/>
      <c r="Q59" s="1"/>
      <c r="R59" s="1"/>
      <c r="S59" s="1"/>
      <c r="U59" s="89"/>
    </row>
    <row r="60" spans="1:21" ht="20.100000000000001" customHeight="1">
      <c r="A60" s="19">
        <v>1286</v>
      </c>
      <c r="B60" s="1"/>
      <c r="C60" s="205">
        <v>8525</v>
      </c>
      <c r="D60" s="36" t="s">
        <v>786</v>
      </c>
      <c r="E60" s="36">
        <v>0</v>
      </c>
      <c r="F60" s="36">
        <v>0</v>
      </c>
      <c r="G60" s="36">
        <v>0</v>
      </c>
      <c r="H60" s="36">
        <v>0</v>
      </c>
      <c r="I60" s="36">
        <v>0</v>
      </c>
      <c r="J60" s="36">
        <v>0</v>
      </c>
      <c r="K60" s="36">
        <v>0</v>
      </c>
      <c r="L60" s="36">
        <v>0</v>
      </c>
      <c r="M60" s="36">
        <v>0</v>
      </c>
      <c r="N60" s="36">
        <v>0</v>
      </c>
      <c r="O60" s="36">
        <v>0</v>
      </c>
      <c r="P60" s="100"/>
      <c r="Q60" s="1"/>
      <c r="R60" s="1"/>
      <c r="S60" s="1"/>
      <c r="U60" s="89"/>
    </row>
    <row r="61" spans="1:21" ht="20.100000000000001" customHeight="1">
      <c r="A61" s="19">
        <v>1287</v>
      </c>
      <c r="B61" s="1"/>
      <c r="C61" s="205">
        <v>8530</v>
      </c>
      <c r="D61" s="36" t="s">
        <v>787</v>
      </c>
      <c r="E61" s="36">
        <v>0</v>
      </c>
      <c r="F61" s="36">
        <v>0</v>
      </c>
      <c r="G61" s="36">
        <v>0</v>
      </c>
      <c r="H61" s="36">
        <v>0</v>
      </c>
      <c r="I61" s="36">
        <v>0</v>
      </c>
      <c r="J61" s="36">
        <v>0</v>
      </c>
      <c r="K61" s="36">
        <v>0</v>
      </c>
      <c r="L61" s="36">
        <v>0</v>
      </c>
      <c r="M61" s="36">
        <v>0</v>
      </c>
      <c r="N61" s="36">
        <v>0</v>
      </c>
      <c r="O61" s="36">
        <v>0</v>
      </c>
      <c r="P61" s="100"/>
      <c r="Q61" s="1"/>
      <c r="R61" s="1"/>
      <c r="S61" s="1"/>
      <c r="U61" s="89"/>
    </row>
    <row r="62" spans="1:21" ht="20.100000000000001" customHeight="1">
      <c r="A62" s="19">
        <v>1288</v>
      </c>
      <c r="B62" s="1"/>
      <c r="C62" s="205">
        <v>8535</v>
      </c>
      <c r="D62" s="36" t="s">
        <v>788</v>
      </c>
      <c r="E62" s="36">
        <v>0</v>
      </c>
      <c r="F62" s="36">
        <v>0</v>
      </c>
      <c r="G62" s="36">
        <v>0</v>
      </c>
      <c r="H62" s="36">
        <v>0</v>
      </c>
      <c r="I62" s="36">
        <v>0</v>
      </c>
      <c r="J62" s="36">
        <v>0</v>
      </c>
      <c r="K62" s="36">
        <v>0</v>
      </c>
      <c r="L62" s="36">
        <v>0</v>
      </c>
      <c r="M62" s="36">
        <v>0</v>
      </c>
      <c r="N62" s="36">
        <v>0</v>
      </c>
      <c r="O62" s="36">
        <v>0</v>
      </c>
      <c r="P62" s="100"/>
      <c r="Q62" s="1"/>
      <c r="R62" s="1"/>
      <c r="S62" s="1"/>
      <c r="U62" s="89"/>
    </row>
    <row r="63" spans="1:21" ht="20.100000000000001" customHeight="1">
      <c r="A63" s="19">
        <v>1289</v>
      </c>
      <c r="B63" s="1"/>
      <c r="C63" s="205">
        <v>8540</v>
      </c>
      <c r="D63" s="36" t="s">
        <v>789</v>
      </c>
      <c r="E63" s="36">
        <v>0</v>
      </c>
      <c r="F63" s="36">
        <v>0</v>
      </c>
      <c r="G63" s="36">
        <v>0</v>
      </c>
      <c r="H63" s="36">
        <v>0</v>
      </c>
      <c r="I63" s="36">
        <v>0</v>
      </c>
      <c r="J63" s="36">
        <v>0</v>
      </c>
      <c r="K63" s="36">
        <v>0</v>
      </c>
      <c r="L63" s="36">
        <v>0</v>
      </c>
      <c r="M63" s="36">
        <v>0</v>
      </c>
      <c r="N63" s="36">
        <v>0</v>
      </c>
      <c r="O63" s="36">
        <v>0</v>
      </c>
      <c r="P63" s="100"/>
      <c r="Q63" s="1"/>
      <c r="R63" s="1"/>
      <c r="S63" s="1"/>
      <c r="U63" s="89"/>
    </row>
    <row r="64" spans="1:21" ht="20.100000000000001" customHeight="1">
      <c r="A64" s="19">
        <v>1290</v>
      </c>
      <c r="B64" s="1"/>
      <c r="C64" s="205">
        <v>8545</v>
      </c>
      <c r="D64" s="36" t="s">
        <v>790</v>
      </c>
      <c r="E64" s="36">
        <v>0</v>
      </c>
      <c r="F64" s="36">
        <v>0</v>
      </c>
      <c r="G64" s="36">
        <v>0</v>
      </c>
      <c r="H64" s="36">
        <v>0</v>
      </c>
      <c r="I64" s="36">
        <v>0</v>
      </c>
      <c r="J64" s="36">
        <v>0</v>
      </c>
      <c r="K64" s="36">
        <v>0</v>
      </c>
      <c r="L64" s="36">
        <v>0</v>
      </c>
      <c r="M64" s="36">
        <v>0</v>
      </c>
      <c r="N64" s="36">
        <v>0</v>
      </c>
      <c r="O64" s="36">
        <v>0</v>
      </c>
      <c r="P64" s="100"/>
      <c r="Q64" s="1"/>
      <c r="R64" s="1"/>
      <c r="S64" s="1"/>
      <c r="U64" s="89"/>
    </row>
    <row r="65" spans="1:21" ht="20.100000000000001" customHeight="1">
      <c r="A65" s="19">
        <v>1291</v>
      </c>
      <c r="B65" s="1"/>
      <c r="C65" s="205">
        <v>8550</v>
      </c>
      <c r="D65" s="36" t="s">
        <v>791</v>
      </c>
      <c r="E65" s="20">
        <v>0</v>
      </c>
      <c r="F65" s="36">
        <v>0</v>
      </c>
      <c r="G65" s="36">
        <v>0</v>
      </c>
      <c r="H65" s="36">
        <v>0</v>
      </c>
      <c r="I65" s="36">
        <v>0</v>
      </c>
      <c r="J65" s="36">
        <v>0</v>
      </c>
      <c r="K65" s="36">
        <v>0</v>
      </c>
      <c r="L65" s="36">
        <v>0</v>
      </c>
      <c r="M65" s="36">
        <v>0</v>
      </c>
      <c r="N65" s="36">
        <v>0</v>
      </c>
      <c r="O65" s="36">
        <v>0</v>
      </c>
      <c r="P65" s="100"/>
      <c r="Q65" s="1"/>
      <c r="R65" s="1"/>
      <c r="S65" s="1"/>
      <c r="U65" s="89"/>
    </row>
    <row r="66" spans="1:21" ht="20.100000000000001" customHeight="1">
      <c r="A66" s="19">
        <v>1292</v>
      </c>
      <c r="B66" s="1"/>
      <c r="C66" s="205">
        <v>8555</v>
      </c>
      <c r="D66" s="36" t="s">
        <v>501</v>
      </c>
      <c r="E66" s="36">
        <v>0</v>
      </c>
      <c r="F66" s="36">
        <v>0</v>
      </c>
      <c r="G66" s="36">
        <v>0</v>
      </c>
      <c r="H66" s="36">
        <v>0</v>
      </c>
      <c r="I66" s="36">
        <v>0</v>
      </c>
      <c r="J66" s="36">
        <v>0</v>
      </c>
      <c r="K66" s="36">
        <v>0</v>
      </c>
      <c r="L66" s="36">
        <v>0</v>
      </c>
      <c r="M66" s="36">
        <v>0</v>
      </c>
      <c r="N66" s="36">
        <v>0</v>
      </c>
      <c r="O66" s="36">
        <v>0</v>
      </c>
      <c r="P66" s="100"/>
      <c r="Q66" s="1"/>
      <c r="R66" s="1"/>
      <c r="S66" s="1"/>
      <c r="U66" s="89"/>
    </row>
    <row r="67" spans="1:21" ht="20.100000000000001" customHeight="1">
      <c r="A67" s="19">
        <v>1293</v>
      </c>
      <c r="B67" s="265"/>
      <c r="C67" s="205">
        <v>8560</v>
      </c>
      <c r="D67" s="36" t="s">
        <v>1441</v>
      </c>
      <c r="E67" s="36">
        <v>0</v>
      </c>
      <c r="F67" s="36">
        <v>0</v>
      </c>
      <c r="G67" s="36">
        <v>0</v>
      </c>
      <c r="H67" s="36">
        <v>0</v>
      </c>
      <c r="I67" s="36">
        <v>0</v>
      </c>
      <c r="J67" s="36">
        <v>0</v>
      </c>
      <c r="K67" s="36">
        <v>0</v>
      </c>
      <c r="L67" s="36">
        <v>0</v>
      </c>
      <c r="M67" s="36">
        <v>0</v>
      </c>
      <c r="N67" s="36">
        <v>0</v>
      </c>
      <c r="O67" s="36">
        <v>0</v>
      </c>
      <c r="P67" s="100"/>
      <c r="Q67" s="1"/>
      <c r="R67" s="1"/>
      <c r="S67" s="1"/>
    </row>
    <row r="68" spans="1:21" ht="20.100000000000001" customHeight="1">
      <c r="A68" s="19">
        <v>1294</v>
      </c>
      <c r="B68" s="265"/>
      <c r="C68" s="205">
        <v>8565</v>
      </c>
      <c r="D68" s="36" t="s">
        <v>1443</v>
      </c>
      <c r="E68" s="36">
        <v>0</v>
      </c>
      <c r="F68" s="36">
        <v>0</v>
      </c>
      <c r="G68" s="36">
        <v>0</v>
      </c>
      <c r="H68" s="36">
        <v>0</v>
      </c>
      <c r="I68" s="36">
        <v>0</v>
      </c>
      <c r="J68" s="36">
        <v>0</v>
      </c>
      <c r="K68" s="36">
        <v>0</v>
      </c>
      <c r="L68" s="36">
        <v>0</v>
      </c>
      <c r="M68" s="36">
        <v>0</v>
      </c>
      <c r="N68" s="36">
        <v>0</v>
      </c>
      <c r="O68" s="36">
        <v>0</v>
      </c>
      <c r="P68" s="100"/>
      <c r="Q68" s="1"/>
      <c r="R68" s="1"/>
      <c r="S68" s="1"/>
    </row>
    <row r="69" spans="1:21" ht="20.100000000000001" customHeight="1">
      <c r="A69" s="19">
        <v>1295</v>
      </c>
      <c r="B69" s="1"/>
      <c r="C69" s="205">
        <v>8570</v>
      </c>
      <c r="D69" s="36" t="s">
        <v>494</v>
      </c>
      <c r="E69" s="36">
        <v>0</v>
      </c>
      <c r="F69" s="36">
        <v>0</v>
      </c>
      <c r="G69" s="36">
        <v>0</v>
      </c>
      <c r="H69" s="36">
        <v>0</v>
      </c>
      <c r="I69" s="36">
        <v>0</v>
      </c>
      <c r="J69" s="36">
        <v>0</v>
      </c>
      <c r="K69" s="36">
        <v>0</v>
      </c>
      <c r="L69" s="36">
        <v>0</v>
      </c>
      <c r="M69" s="36">
        <v>0</v>
      </c>
      <c r="N69" s="36">
        <v>0</v>
      </c>
      <c r="O69" s="36">
        <v>0</v>
      </c>
      <c r="P69" s="100"/>
      <c r="Q69" s="1"/>
      <c r="R69" s="1"/>
      <c r="S69" s="1"/>
    </row>
    <row r="70" spans="1:21" ht="20.100000000000001" customHeight="1">
      <c r="A70" s="19">
        <v>1296</v>
      </c>
      <c r="B70"/>
      <c r="C70" s="205">
        <v>8572</v>
      </c>
      <c r="D70" s="36" t="s">
        <v>1122</v>
      </c>
      <c r="E70" s="36">
        <v>0</v>
      </c>
      <c r="F70" s="36">
        <v>0</v>
      </c>
      <c r="G70" s="36">
        <v>0</v>
      </c>
      <c r="H70" s="36">
        <v>0</v>
      </c>
      <c r="I70" s="36">
        <v>0</v>
      </c>
      <c r="J70" s="36">
        <v>0</v>
      </c>
      <c r="K70" s="36">
        <v>0</v>
      </c>
      <c r="L70" s="36">
        <v>0</v>
      </c>
      <c r="M70" s="36">
        <v>0</v>
      </c>
      <c r="N70" s="36">
        <v>0</v>
      </c>
      <c r="O70" s="36">
        <v>0</v>
      </c>
      <c r="P70" s="100"/>
      <c r="Q70" s="1"/>
      <c r="R70" s="1"/>
      <c r="S70" s="1"/>
    </row>
    <row r="71" spans="1:21" ht="20.100000000000001" customHeight="1">
      <c r="A71" s="19">
        <v>1297</v>
      </c>
      <c r="B71" s="1"/>
      <c r="C71" s="205">
        <v>8575</v>
      </c>
      <c r="D71" s="36" t="s">
        <v>223</v>
      </c>
      <c r="E71" s="36">
        <v>0</v>
      </c>
      <c r="F71" s="36">
        <v>0</v>
      </c>
      <c r="G71" s="36">
        <v>0</v>
      </c>
      <c r="H71" s="36">
        <v>0</v>
      </c>
      <c r="I71" s="36">
        <v>0</v>
      </c>
      <c r="J71" s="36">
        <v>0</v>
      </c>
      <c r="K71" s="36">
        <v>0</v>
      </c>
      <c r="L71" s="36">
        <v>0</v>
      </c>
      <c r="M71" s="36">
        <v>0</v>
      </c>
      <c r="N71" s="36">
        <v>0</v>
      </c>
      <c r="O71" s="36">
        <v>0</v>
      </c>
      <c r="P71" s="100"/>
      <c r="Q71" s="1"/>
      <c r="R71" s="1"/>
      <c r="S71" s="1"/>
    </row>
    <row r="72" spans="1:21" ht="20.100000000000001" customHeight="1">
      <c r="A72" s="19">
        <v>1298</v>
      </c>
      <c r="B72" s="1"/>
      <c r="C72" s="205">
        <v>8580</v>
      </c>
      <c r="D72" s="36" t="s">
        <v>224</v>
      </c>
      <c r="E72" s="36">
        <v>0</v>
      </c>
      <c r="F72" s="36">
        <v>0</v>
      </c>
      <c r="G72" s="36">
        <v>0</v>
      </c>
      <c r="H72" s="36">
        <v>0</v>
      </c>
      <c r="I72" s="36">
        <v>0</v>
      </c>
      <c r="J72" s="36">
        <v>0</v>
      </c>
      <c r="K72" s="36">
        <v>0</v>
      </c>
      <c r="L72" s="36">
        <v>0</v>
      </c>
      <c r="M72" s="36">
        <v>0</v>
      </c>
      <c r="N72" s="36">
        <v>0</v>
      </c>
      <c r="O72" s="36">
        <v>0</v>
      </c>
      <c r="P72" s="100"/>
      <c r="Q72" s="1"/>
      <c r="R72" s="1"/>
      <c r="S72" s="1"/>
    </row>
    <row r="73" spans="1:21" ht="20.100000000000001" customHeight="1">
      <c r="A73" s="19">
        <v>1299</v>
      </c>
      <c r="B73" s="1"/>
      <c r="C73" s="205">
        <v>8585</v>
      </c>
      <c r="D73" s="36" t="s">
        <v>303</v>
      </c>
      <c r="E73" s="36">
        <v>0</v>
      </c>
      <c r="F73" s="36">
        <v>0</v>
      </c>
      <c r="G73" s="36">
        <v>0</v>
      </c>
      <c r="H73" s="36">
        <v>0</v>
      </c>
      <c r="I73" s="36">
        <v>0</v>
      </c>
      <c r="J73" s="36">
        <v>0</v>
      </c>
      <c r="K73" s="36">
        <v>0</v>
      </c>
      <c r="L73" s="36">
        <v>0</v>
      </c>
      <c r="M73" s="36">
        <v>0</v>
      </c>
      <c r="N73" s="36">
        <v>0</v>
      </c>
      <c r="O73" s="36">
        <v>0</v>
      </c>
      <c r="P73" s="100"/>
      <c r="Q73" s="1"/>
      <c r="R73" s="1"/>
      <c r="S73" s="1"/>
    </row>
    <row r="74" spans="1:21" ht="20.100000000000001" customHeight="1">
      <c r="A74" s="19">
        <v>1300</v>
      </c>
      <c r="B74" s="1"/>
      <c r="C74" s="205">
        <v>8590</v>
      </c>
      <c r="D74" s="36" t="s">
        <v>502</v>
      </c>
      <c r="E74" s="36">
        <v>0</v>
      </c>
      <c r="F74" s="36">
        <v>0</v>
      </c>
      <c r="G74" s="36">
        <v>0</v>
      </c>
      <c r="H74" s="36">
        <v>0</v>
      </c>
      <c r="I74" s="36">
        <v>0</v>
      </c>
      <c r="J74" s="36">
        <v>0</v>
      </c>
      <c r="K74" s="36">
        <v>0</v>
      </c>
      <c r="L74" s="36">
        <v>0</v>
      </c>
      <c r="M74" s="36">
        <v>0</v>
      </c>
      <c r="N74" s="36">
        <v>0</v>
      </c>
      <c r="O74" s="36">
        <v>0</v>
      </c>
      <c r="P74" s="100"/>
      <c r="Q74" s="1"/>
      <c r="R74" s="1"/>
      <c r="S74" s="1"/>
    </row>
    <row r="75" spans="1:21" ht="20.100000000000001" customHeight="1">
      <c r="A75" s="19">
        <v>1301</v>
      </c>
      <c r="B75" s="1"/>
      <c r="C75" s="205">
        <v>8595</v>
      </c>
      <c r="D75" s="36" t="s">
        <v>503</v>
      </c>
      <c r="E75" s="36">
        <v>0</v>
      </c>
      <c r="F75" s="36">
        <v>0</v>
      </c>
      <c r="G75" s="36">
        <v>0</v>
      </c>
      <c r="H75" s="36">
        <v>0</v>
      </c>
      <c r="I75" s="36">
        <v>0</v>
      </c>
      <c r="J75" s="36">
        <v>0</v>
      </c>
      <c r="K75" s="36">
        <v>0</v>
      </c>
      <c r="L75" s="36">
        <v>0</v>
      </c>
      <c r="M75" s="36">
        <v>0</v>
      </c>
      <c r="N75" s="36">
        <v>0</v>
      </c>
      <c r="O75" s="36">
        <v>0</v>
      </c>
      <c r="P75" s="100"/>
      <c r="Q75" s="1"/>
      <c r="R75" s="1"/>
      <c r="S75" s="1"/>
    </row>
    <row r="76" spans="1:21" ht="20.100000000000001" customHeight="1">
      <c r="A76" s="19">
        <v>1302</v>
      </c>
      <c r="B76" s="1"/>
      <c r="C76" s="205">
        <v>8600</v>
      </c>
      <c r="D76" s="36" t="s">
        <v>504</v>
      </c>
      <c r="E76" s="36">
        <v>0</v>
      </c>
      <c r="F76" s="36">
        <v>0</v>
      </c>
      <c r="G76" s="36">
        <v>0</v>
      </c>
      <c r="H76" s="36">
        <v>0</v>
      </c>
      <c r="I76" s="36">
        <v>0</v>
      </c>
      <c r="J76" s="36">
        <v>0</v>
      </c>
      <c r="K76" s="36">
        <v>0</v>
      </c>
      <c r="L76" s="36">
        <v>0</v>
      </c>
      <c r="M76" s="36">
        <v>0</v>
      </c>
      <c r="N76" s="36">
        <v>0</v>
      </c>
      <c r="O76" s="36">
        <v>0</v>
      </c>
      <c r="P76" s="100"/>
      <c r="Q76" s="1"/>
      <c r="R76" s="1"/>
      <c r="S76" s="1"/>
    </row>
    <row r="77" spans="1:21" ht="20.100000000000001" customHeight="1">
      <c r="A77" s="19">
        <v>1303</v>
      </c>
      <c r="B77" s="1"/>
      <c r="C77" s="205">
        <v>8605</v>
      </c>
      <c r="D77" s="213" t="s">
        <v>505</v>
      </c>
      <c r="E77" s="36">
        <v>0</v>
      </c>
      <c r="F77" s="36">
        <v>0</v>
      </c>
      <c r="G77" s="36">
        <v>0</v>
      </c>
      <c r="H77" s="36">
        <v>0</v>
      </c>
      <c r="I77" s="36">
        <v>0</v>
      </c>
      <c r="J77" s="36">
        <v>0</v>
      </c>
      <c r="K77" s="36">
        <v>0</v>
      </c>
      <c r="L77" s="36">
        <v>0</v>
      </c>
      <c r="M77" s="36">
        <v>0</v>
      </c>
      <c r="N77" s="36">
        <v>0</v>
      </c>
      <c r="O77" s="36">
        <v>0</v>
      </c>
      <c r="P77" s="100"/>
      <c r="Q77" s="1"/>
      <c r="R77" s="1"/>
      <c r="S77" s="1"/>
    </row>
    <row r="78" spans="1:21" ht="20.100000000000001" customHeight="1">
      <c r="A78" s="19">
        <v>1304</v>
      </c>
      <c r="B78" s="1"/>
      <c r="C78" s="205">
        <v>8610</v>
      </c>
      <c r="D78" s="36" t="s">
        <v>267</v>
      </c>
      <c r="E78" s="36">
        <v>0</v>
      </c>
      <c r="F78" s="36">
        <v>0</v>
      </c>
      <c r="G78" s="36">
        <v>0</v>
      </c>
      <c r="H78" s="36">
        <v>0</v>
      </c>
      <c r="I78" s="36">
        <v>0</v>
      </c>
      <c r="J78" s="36">
        <v>0</v>
      </c>
      <c r="K78" s="36">
        <v>0</v>
      </c>
      <c r="L78" s="36">
        <v>0</v>
      </c>
      <c r="M78" s="36">
        <v>0</v>
      </c>
      <c r="N78" s="36">
        <v>0</v>
      </c>
      <c r="O78" s="36">
        <v>0</v>
      </c>
      <c r="P78" s="100"/>
      <c r="Q78" s="1"/>
      <c r="R78" s="1"/>
    </row>
    <row r="79" spans="1:21" ht="20.100000000000001" customHeight="1">
      <c r="A79" s="19">
        <v>1305</v>
      </c>
      <c r="B79" s="221"/>
      <c r="C79" s="205">
        <v>8612</v>
      </c>
      <c r="D79" s="36" t="s">
        <v>477</v>
      </c>
      <c r="E79" s="36">
        <v>0</v>
      </c>
      <c r="F79" s="36">
        <v>0</v>
      </c>
      <c r="G79" s="36">
        <v>0</v>
      </c>
      <c r="H79" s="36">
        <v>0</v>
      </c>
      <c r="I79" s="36">
        <v>0</v>
      </c>
      <c r="J79" s="36">
        <v>0</v>
      </c>
      <c r="K79" s="36">
        <v>0</v>
      </c>
      <c r="L79" s="36">
        <v>0</v>
      </c>
      <c r="M79" s="36">
        <v>0</v>
      </c>
      <c r="N79" s="36">
        <v>0</v>
      </c>
      <c r="O79" s="36">
        <v>0</v>
      </c>
      <c r="P79" s="100"/>
      <c r="Q79" s="1"/>
      <c r="R79" s="1"/>
    </row>
    <row r="80" spans="1:21" ht="20.100000000000001" customHeight="1">
      <c r="A80" s="19">
        <v>1306</v>
      </c>
      <c r="B80" s="1"/>
      <c r="C80" s="205">
        <v>8615</v>
      </c>
      <c r="D80" s="36" t="s">
        <v>506</v>
      </c>
      <c r="E80" s="229"/>
      <c r="F80" s="229"/>
      <c r="G80" s="36">
        <v>0</v>
      </c>
      <c r="H80" s="36">
        <v>0</v>
      </c>
      <c r="I80" s="36">
        <v>0</v>
      </c>
      <c r="J80" s="36">
        <v>0</v>
      </c>
      <c r="K80" s="36">
        <v>0</v>
      </c>
      <c r="L80" s="36">
        <v>0</v>
      </c>
      <c r="M80" s="36">
        <v>0</v>
      </c>
      <c r="N80" s="36">
        <v>0</v>
      </c>
      <c r="O80" s="36">
        <v>0</v>
      </c>
      <c r="P80" s="100"/>
      <c r="Q80" s="1"/>
      <c r="R80" s="1"/>
    </row>
    <row r="81" spans="1:21" ht="20.100000000000001" customHeight="1">
      <c r="A81" s="19">
        <v>1307</v>
      </c>
      <c r="B81" s="1"/>
      <c r="C81" s="205">
        <v>8620</v>
      </c>
      <c r="D81" s="36" t="s">
        <v>268</v>
      </c>
      <c r="E81" s="36">
        <v>0</v>
      </c>
      <c r="F81" s="229"/>
      <c r="G81" s="36">
        <v>0</v>
      </c>
      <c r="H81" s="36">
        <v>0</v>
      </c>
      <c r="I81" s="36">
        <v>0</v>
      </c>
      <c r="J81" s="36">
        <v>0</v>
      </c>
      <c r="K81" s="36">
        <v>0</v>
      </c>
      <c r="L81" s="36">
        <v>0</v>
      </c>
      <c r="M81" s="36">
        <v>0</v>
      </c>
      <c r="N81" s="36">
        <v>0</v>
      </c>
      <c r="O81" s="36">
        <v>0</v>
      </c>
      <c r="P81" s="100"/>
      <c r="Q81" s="1"/>
      <c r="R81" s="1"/>
    </row>
    <row r="82" spans="1:21" ht="20.100000000000001" customHeight="1">
      <c r="A82" s="19">
        <v>1308</v>
      </c>
      <c r="B82" s="1"/>
      <c r="C82" s="205">
        <v>8625</v>
      </c>
      <c r="D82" s="36" t="s">
        <v>507</v>
      </c>
      <c r="E82" s="36">
        <v>0</v>
      </c>
      <c r="F82" s="229"/>
      <c r="G82" s="36">
        <v>0</v>
      </c>
      <c r="H82" s="36">
        <v>0</v>
      </c>
      <c r="I82" s="36">
        <v>0</v>
      </c>
      <c r="J82" s="36">
        <v>0</v>
      </c>
      <c r="K82" s="36">
        <v>0</v>
      </c>
      <c r="L82" s="36">
        <v>0</v>
      </c>
      <c r="M82" s="36">
        <v>0</v>
      </c>
      <c r="N82" s="36">
        <v>0</v>
      </c>
      <c r="O82" s="36">
        <v>0</v>
      </c>
      <c r="P82" s="100"/>
      <c r="Q82" s="1"/>
      <c r="R82" s="1"/>
    </row>
    <row r="83" spans="1:21" ht="20.100000000000001" customHeight="1">
      <c r="A83" s="19">
        <v>1309</v>
      </c>
      <c r="B83" s="1"/>
      <c r="C83" s="205">
        <v>8630</v>
      </c>
      <c r="D83" s="36" t="s">
        <v>332</v>
      </c>
      <c r="E83" s="36">
        <v>0</v>
      </c>
      <c r="F83" s="36">
        <v>0</v>
      </c>
      <c r="G83" s="36">
        <v>0</v>
      </c>
      <c r="H83" s="36">
        <v>0</v>
      </c>
      <c r="I83" s="36">
        <v>0</v>
      </c>
      <c r="J83" s="36">
        <v>0</v>
      </c>
      <c r="K83" s="36">
        <v>0</v>
      </c>
      <c r="L83" s="36">
        <v>0</v>
      </c>
      <c r="M83" s="36">
        <v>0</v>
      </c>
      <c r="N83" s="36">
        <v>0</v>
      </c>
      <c r="O83" s="36">
        <v>0</v>
      </c>
      <c r="P83" s="100"/>
      <c r="Q83" s="1"/>
      <c r="R83" s="1"/>
    </row>
    <row r="84" spans="1:21" ht="20.100000000000001" customHeight="1">
      <c r="A84" s="19">
        <v>1310</v>
      </c>
      <c r="B84" s="1"/>
      <c r="C84" s="205">
        <v>8635</v>
      </c>
      <c r="D84" s="36" t="s">
        <v>420</v>
      </c>
      <c r="E84" s="36">
        <v>0</v>
      </c>
      <c r="F84" s="36">
        <v>0</v>
      </c>
      <c r="G84" s="36">
        <v>0</v>
      </c>
      <c r="H84" s="36">
        <v>0</v>
      </c>
      <c r="I84" s="36">
        <v>0</v>
      </c>
      <c r="J84" s="36">
        <v>0</v>
      </c>
      <c r="K84" s="36">
        <v>0</v>
      </c>
      <c r="L84" s="36">
        <v>0</v>
      </c>
      <c r="M84" s="36">
        <v>0</v>
      </c>
      <c r="N84" s="36">
        <v>0</v>
      </c>
      <c r="O84" s="36">
        <v>0</v>
      </c>
      <c r="P84" s="100"/>
      <c r="Q84" s="1"/>
      <c r="R84" s="1"/>
    </row>
    <row r="85" spans="1:21" ht="20.100000000000001" customHeight="1">
      <c r="A85"/>
      <c r="B85"/>
      <c r="C85"/>
      <c r="D85"/>
      <c r="E85"/>
      <c r="F85"/>
      <c r="G85"/>
      <c r="H85"/>
      <c r="I85"/>
      <c r="J85"/>
      <c r="K85"/>
      <c r="L85"/>
      <c r="M85"/>
      <c r="N85"/>
      <c r="O85"/>
      <c r="P85"/>
      <c r="Q85" s="1"/>
      <c r="R85" s="1"/>
      <c r="T85" s="89"/>
    </row>
    <row r="86" spans="1:21" ht="20.100000000000001" customHeight="1">
      <c r="A86" s="19"/>
      <c r="B86" s="1"/>
      <c r="C86" s="1"/>
      <c r="D86" s="6" t="s">
        <v>2006</v>
      </c>
      <c r="E86" s="122" t="s">
        <v>171</v>
      </c>
      <c r="F86" s="122" t="s">
        <v>172</v>
      </c>
      <c r="G86" s="122" t="s">
        <v>173</v>
      </c>
      <c r="H86" s="122" t="s">
        <v>174</v>
      </c>
      <c r="I86" s="122">
        <v>5</v>
      </c>
      <c r="J86" s="122">
        <v>6</v>
      </c>
      <c r="K86" s="122">
        <v>7</v>
      </c>
      <c r="L86" s="122">
        <v>8</v>
      </c>
      <c r="M86" s="122">
        <v>9</v>
      </c>
      <c r="N86" s="122">
        <v>10</v>
      </c>
      <c r="O86" s="123">
        <v>11</v>
      </c>
      <c r="P86" s="322"/>
      <c r="Q86" s="1"/>
      <c r="R86" s="1"/>
      <c r="S86" s="1"/>
      <c r="U86" s="89"/>
    </row>
    <row r="87" spans="1:21" ht="20.100000000000001" customHeight="1">
      <c r="A87" s="19"/>
      <c r="B87" s="1"/>
      <c r="C87" s="1"/>
      <c r="D87" s="6" t="s">
        <v>954</v>
      </c>
      <c r="E87" s="124"/>
      <c r="F87" s="124"/>
      <c r="G87" s="125"/>
      <c r="H87" s="125"/>
      <c r="I87" s="125"/>
      <c r="J87" s="125"/>
      <c r="K87" s="126"/>
      <c r="L87" s="128"/>
      <c r="M87" s="127"/>
      <c r="N87" s="127"/>
      <c r="O87" s="128"/>
      <c r="P87" s="322"/>
      <c r="Q87" s="1"/>
      <c r="R87" s="1"/>
      <c r="S87" s="1"/>
      <c r="U87" s="89"/>
    </row>
    <row r="88" spans="1:21" ht="20.100000000000001" customHeight="1">
      <c r="A88" s="19"/>
      <c r="B88" s="1"/>
      <c r="C88" s="1"/>
      <c r="D88" s="10"/>
      <c r="E88" s="84" t="s">
        <v>955</v>
      </c>
      <c r="F88" s="84" t="s">
        <v>1012</v>
      </c>
      <c r="G88" s="84"/>
      <c r="H88" s="84"/>
      <c r="I88" s="84"/>
      <c r="J88" s="84" t="s">
        <v>1062</v>
      </c>
      <c r="K88" s="84" t="s">
        <v>956</v>
      </c>
      <c r="L88" s="433"/>
      <c r="M88" s="84"/>
      <c r="N88" s="84" t="s">
        <v>984</v>
      </c>
      <c r="O88" s="84"/>
      <c r="P88" s="262"/>
      <c r="Q88" s="1"/>
      <c r="R88" s="1"/>
      <c r="S88" s="1"/>
      <c r="U88" s="89"/>
    </row>
    <row r="89" spans="1:21" ht="20.100000000000001" customHeight="1">
      <c r="A89" s="19"/>
      <c r="B89" s="1"/>
      <c r="C89" s="1"/>
      <c r="E89" s="84" t="s">
        <v>957</v>
      </c>
      <c r="F89" s="84" t="s">
        <v>957</v>
      </c>
      <c r="G89" s="84" t="s">
        <v>1059</v>
      </c>
      <c r="H89" s="84" t="s">
        <v>1060</v>
      </c>
      <c r="I89" s="84" t="s">
        <v>1061</v>
      </c>
      <c r="J89" s="84" t="s">
        <v>1065</v>
      </c>
      <c r="K89" s="84" t="s">
        <v>958</v>
      </c>
      <c r="L89" s="433" t="s">
        <v>1415</v>
      </c>
      <c r="M89" s="84" t="s">
        <v>1058</v>
      </c>
      <c r="N89" s="84" t="s">
        <v>1063</v>
      </c>
      <c r="O89" s="129"/>
      <c r="P89" s="323"/>
      <c r="Q89" s="1"/>
      <c r="R89" s="1"/>
      <c r="S89" s="1"/>
      <c r="U89" s="89"/>
    </row>
    <row r="90" spans="1:21" ht="20.100000000000001" customHeight="1">
      <c r="A90" s="19"/>
      <c r="B90" s="1"/>
      <c r="C90" s="1"/>
      <c r="D90" s="1"/>
      <c r="E90" s="90" t="s">
        <v>959</v>
      </c>
      <c r="F90" s="90" t="s">
        <v>959</v>
      </c>
      <c r="G90" s="90" t="s">
        <v>1065</v>
      </c>
      <c r="H90" s="90" t="s">
        <v>1065</v>
      </c>
      <c r="I90" s="90" t="s">
        <v>1066</v>
      </c>
      <c r="J90" s="90" t="s">
        <v>960</v>
      </c>
      <c r="K90" s="90" t="s">
        <v>1067</v>
      </c>
      <c r="L90" s="434" t="s">
        <v>1416</v>
      </c>
      <c r="M90" s="90" t="s">
        <v>1794</v>
      </c>
      <c r="N90" s="90" t="s">
        <v>1068</v>
      </c>
      <c r="O90" s="90" t="s">
        <v>990</v>
      </c>
      <c r="P90" s="262"/>
      <c r="Q90" s="1"/>
      <c r="R90" s="1"/>
      <c r="S90" s="1"/>
      <c r="U90" s="89"/>
    </row>
    <row r="91" spans="1:21" ht="20.100000000000001" customHeight="1">
      <c r="A91"/>
      <c r="B91"/>
      <c r="C91"/>
      <c r="D91"/>
      <c r="E91"/>
      <c r="F91"/>
      <c r="G91"/>
      <c r="H91"/>
      <c r="I91"/>
      <c r="J91"/>
      <c r="K91"/>
      <c r="L91"/>
      <c r="M91"/>
      <c r="N91"/>
      <c r="O91"/>
      <c r="P91"/>
      <c r="Q91" s="1"/>
      <c r="R91" s="1"/>
      <c r="S91" s="1"/>
      <c r="U91" s="89"/>
    </row>
    <row r="92" spans="1:21" ht="20.100000000000001" customHeight="1">
      <c r="A92" s="19">
        <v>1311</v>
      </c>
      <c r="B92" s="1"/>
      <c r="C92" s="205">
        <v>8640</v>
      </c>
      <c r="D92" s="36" t="s">
        <v>272</v>
      </c>
      <c r="E92" s="36">
        <v>0</v>
      </c>
      <c r="F92" s="36">
        <v>0</v>
      </c>
      <c r="G92" s="36">
        <v>0</v>
      </c>
      <c r="H92" s="36">
        <v>0</v>
      </c>
      <c r="I92" s="36">
        <v>0</v>
      </c>
      <c r="J92" s="36">
        <v>0</v>
      </c>
      <c r="K92" s="36">
        <v>0</v>
      </c>
      <c r="L92" s="36">
        <v>0</v>
      </c>
      <c r="M92" s="36">
        <v>0</v>
      </c>
      <c r="N92" s="36">
        <v>0</v>
      </c>
      <c r="O92" s="36">
        <v>0</v>
      </c>
      <c r="P92" s="100"/>
      <c r="Q92" s="1"/>
      <c r="R92" s="1"/>
    </row>
    <row r="93" spans="1:21" ht="20.100000000000001" customHeight="1">
      <c r="A93" s="19">
        <v>1312</v>
      </c>
      <c r="B93" s="1"/>
      <c r="C93" s="205">
        <v>8645</v>
      </c>
      <c r="D93" s="36" t="s">
        <v>273</v>
      </c>
      <c r="E93" s="36">
        <v>0</v>
      </c>
      <c r="F93" s="36">
        <v>0</v>
      </c>
      <c r="G93" s="36">
        <v>0</v>
      </c>
      <c r="H93" s="36">
        <v>0</v>
      </c>
      <c r="I93" s="36">
        <v>0</v>
      </c>
      <c r="J93" s="36">
        <v>0</v>
      </c>
      <c r="K93" s="36">
        <v>0</v>
      </c>
      <c r="L93" s="36">
        <v>0</v>
      </c>
      <c r="M93" s="36">
        <v>0</v>
      </c>
      <c r="N93" s="36">
        <v>0</v>
      </c>
      <c r="O93" s="36">
        <v>0</v>
      </c>
      <c r="P93" s="100"/>
      <c r="Q93" s="1"/>
      <c r="R93" s="1"/>
    </row>
    <row r="94" spans="1:21" ht="20.100000000000001" customHeight="1">
      <c r="A94" s="19">
        <v>1313</v>
      </c>
      <c r="B94" s="1"/>
      <c r="C94" s="205">
        <v>8650</v>
      </c>
      <c r="D94" s="36" t="s">
        <v>274</v>
      </c>
      <c r="E94" s="36">
        <v>0</v>
      </c>
      <c r="F94" s="36">
        <v>0</v>
      </c>
      <c r="G94" s="36">
        <v>0</v>
      </c>
      <c r="H94" s="36">
        <v>0</v>
      </c>
      <c r="I94" s="36">
        <v>0</v>
      </c>
      <c r="J94" s="36">
        <v>0</v>
      </c>
      <c r="K94" s="36">
        <v>0</v>
      </c>
      <c r="L94" s="36">
        <v>0</v>
      </c>
      <c r="M94" s="36">
        <v>0</v>
      </c>
      <c r="N94" s="36">
        <v>0</v>
      </c>
      <c r="O94" s="36">
        <v>0</v>
      </c>
      <c r="P94" s="100"/>
      <c r="Q94" s="1"/>
      <c r="R94" s="1"/>
    </row>
    <row r="95" spans="1:21" ht="20.100000000000001" customHeight="1">
      <c r="A95" s="19">
        <v>1314</v>
      </c>
      <c r="B95" s="1"/>
      <c r="C95" s="205">
        <v>8655</v>
      </c>
      <c r="D95" s="36" t="s">
        <v>275</v>
      </c>
      <c r="E95" s="36">
        <v>0</v>
      </c>
      <c r="F95" s="36">
        <v>0</v>
      </c>
      <c r="G95" s="36">
        <v>0</v>
      </c>
      <c r="H95" s="36">
        <v>0</v>
      </c>
      <c r="I95" s="36">
        <v>0</v>
      </c>
      <c r="J95" s="36">
        <v>0</v>
      </c>
      <c r="K95" s="36">
        <v>0</v>
      </c>
      <c r="L95" s="36">
        <v>0</v>
      </c>
      <c r="M95" s="36">
        <v>0</v>
      </c>
      <c r="N95" s="36">
        <v>0</v>
      </c>
      <c r="O95" s="36">
        <v>0</v>
      </c>
      <c r="P95" s="100"/>
      <c r="Q95" s="1"/>
      <c r="R95" s="1"/>
    </row>
    <row r="96" spans="1:21" ht="20.100000000000001" customHeight="1">
      <c r="A96" s="19">
        <v>1315</v>
      </c>
      <c r="B96" s="1"/>
      <c r="C96" s="205">
        <v>8660</v>
      </c>
      <c r="D96" s="36" t="s">
        <v>277</v>
      </c>
      <c r="E96" s="36">
        <v>0</v>
      </c>
      <c r="F96" s="36">
        <v>0</v>
      </c>
      <c r="G96" s="36">
        <v>0</v>
      </c>
      <c r="H96" s="36">
        <v>0</v>
      </c>
      <c r="I96" s="36">
        <v>0</v>
      </c>
      <c r="J96" s="36">
        <v>0</v>
      </c>
      <c r="K96" s="229"/>
      <c r="L96" s="36">
        <v>0</v>
      </c>
      <c r="M96" s="36">
        <v>0</v>
      </c>
      <c r="N96" s="36">
        <v>0</v>
      </c>
      <c r="O96" s="36">
        <v>0</v>
      </c>
      <c r="P96" s="100"/>
      <c r="Q96" s="1"/>
      <c r="R96" s="1"/>
    </row>
    <row r="97" spans="1:18" ht="20.100000000000001" customHeight="1">
      <c r="A97" s="19">
        <v>1316</v>
      </c>
      <c r="B97" s="1"/>
      <c r="C97" s="205">
        <v>8665</v>
      </c>
      <c r="D97" s="36" t="s">
        <v>278</v>
      </c>
      <c r="E97" s="36">
        <v>0</v>
      </c>
      <c r="F97" s="36">
        <v>0</v>
      </c>
      <c r="G97" s="36">
        <v>0</v>
      </c>
      <c r="H97" s="36">
        <v>0</v>
      </c>
      <c r="I97" s="36">
        <v>0</v>
      </c>
      <c r="J97" s="36">
        <v>0</v>
      </c>
      <c r="K97" s="229"/>
      <c r="L97" s="36">
        <v>0</v>
      </c>
      <c r="M97" s="36">
        <v>0</v>
      </c>
      <c r="N97" s="36">
        <v>0</v>
      </c>
      <c r="O97" s="36">
        <v>0</v>
      </c>
      <c r="P97" s="100"/>
      <c r="Q97" s="1"/>
      <c r="R97" s="1"/>
    </row>
    <row r="98" spans="1:18" ht="20.100000000000001" customHeight="1">
      <c r="A98" s="19">
        <v>1317</v>
      </c>
      <c r="B98" s="1"/>
      <c r="C98" s="205">
        <v>8670</v>
      </c>
      <c r="D98" s="36" t="s">
        <v>279</v>
      </c>
      <c r="E98" s="36">
        <v>0</v>
      </c>
      <c r="F98" s="36">
        <v>0</v>
      </c>
      <c r="G98" s="36">
        <v>0</v>
      </c>
      <c r="H98" s="36">
        <v>0</v>
      </c>
      <c r="I98" s="36">
        <v>0</v>
      </c>
      <c r="J98" s="36">
        <v>0</v>
      </c>
      <c r="K98" s="229"/>
      <c r="L98" s="36">
        <v>0</v>
      </c>
      <c r="M98" s="36">
        <v>0</v>
      </c>
      <c r="N98" s="36">
        <v>0</v>
      </c>
      <c r="O98" s="36">
        <v>0</v>
      </c>
      <c r="P98" s="100"/>
      <c r="Q98" s="1"/>
      <c r="R98" s="1"/>
    </row>
    <row r="99" spans="1:18" ht="20.100000000000001" customHeight="1">
      <c r="A99" s="19">
        <v>1318</v>
      </c>
      <c r="B99" s="1"/>
      <c r="C99" s="205">
        <v>8675</v>
      </c>
      <c r="D99" s="36" t="s">
        <v>1405</v>
      </c>
      <c r="E99" s="36">
        <v>0</v>
      </c>
      <c r="F99" s="36">
        <v>0</v>
      </c>
      <c r="G99" s="36">
        <v>0</v>
      </c>
      <c r="H99" s="36">
        <v>0</v>
      </c>
      <c r="I99" s="36">
        <v>0</v>
      </c>
      <c r="J99" s="36">
        <v>0</v>
      </c>
      <c r="K99" s="36">
        <v>0</v>
      </c>
      <c r="L99" s="36">
        <v>0</v>
      </c>
      <c r="M99" s="36">
        <v>0</v>
      </c>
      <c r="N99" s="36">
        <v>0</v>
      </c>
      <c r="O99" s="36">
        <v>0</v>
      </c>
      <c r="P99" s="100"/>
      <c r="Q99" s="1"/>
      <c r="R99" s="1"/>
    </row>
    <row r="100" spans="1:18" ht="20.100000000000001" customHeight="1">
      <c r="A100" s="19">
        <v>1319</v>
      </c>
      <c r="B100" s="1"/>
      <c r="C100" s="205">
        <v>8680</v>
      </c>
      <c r="D100" s="36" t="s">
        <v>282</v>
      </c>
      <c r="E100" s="36">
        <v>0</v>
      </c>
      <c r="F100" s="36">
        <v>0</v>
      </c>
      <c r="G100" s="435"/>
      <c r="H100" s="435"/>
      <c r="I100" s="435"/>
      <c r="J100" s="435"/>
      <c r="K100" s="435"/>
      <c r="L100" s="435"/>
      <c r="M100" s="435"/>
      <c r="N100" s="435"/>
      <c r="O100" s="36">
        <v>0</v>
      </c>
      <c r="P100" s="100"/>
      <c r="Q100" s="1"/>
      <c r="R100" s="1"/>
    </row>
    <row r="101" spans="1:18" ht="20.100000000000001" customHeight="1">
      <c r="A101" s="19">
        <v>1320</v>
      </c>
      <c r="B101" s="1"/>
      <c r="C101" s="205">
        <v>8685</v>
      </c>
      <c r="D101" s="36" t="s">
        <v>283</v>
      </c>
      <c r="E101" s="36">
        <v>0</v>
      </c>
      <c r="F101" s="36">
        <v>0</v>
      </c>
      <c r="G101" s="435"/>
      <c r="H101" s="435"/>
      <c r="I101" s="435"/>
      <c r="J101" s="435"/>
      <c r="K101" s="435"/>
      <c r="L101" s="435"/>
      <c r="M101" s="435"/>
      <c r="N101" s="435"/>
      <c r="O101" s="36">
        <v>0</v>
      </c>
      <c r="P101" s="100"/>
      <c r="Q101" s="1"/>
      <c r="R101" s="1"/>
    </row>
    <row r="102" spans="1:18" ht="20.100000000000001" customHeight="1">
      <c r="A102" s="19">
        <v>1321</v>
      </c>
      <c r="B102" s="1"/>
      <c r="C102" s="205">
        <v>8690</v>
      </c>
      <c r="D102" s="36" t="s">
        <v>1347</v>
      </c>
      <c r="E102" s="36">
        <v>0</v>
      </c>
      <c r="F102" s="36">
        <v>0</v>
      </c>
      <c r="G102" s="36">
        <v>0</v>
      </c>
      <c r="H102" s="36">
        <v>0</v>
      </c>
      <c r="I102" s="36">
        <v>0</v>
      </c>
      <c r="J102" s="36">
        <v>0</v>
      </c>
      <c r="K102" s="36">
        <v>0</v>
      </c>
      <c r="L102" s="36">
        <v>0</v>
      </c>
      <c r="M102" s="36">
        <v>0</v>
      </c>
      <c r="N102" s="36">
        <v>0</v>
      </c>
      <c r="O102" s="36">
        <v>0</v>
      </c>
      <c r="P102" s="100"/>
      <c r="Q102" s="1"/>
      <c r="R102" s="1"/>
    </row>
    <row r="103" spans="1:18" ht="20.100000000000001" customHeight="1">
      <c r="A103" s="19">
        <v>1322</v>
      </c>
      <c r="B103" s="494"/>
      <c r="C103" s="205">
        <v>8691</v>
      </c>
      <c r="D103" s="36" t="s">
        <v>1725</v>
      </c>
      <c r="E103" s="36">
        <v>0</v>
      </c>
      <c r="F103" s="36">
        <v>0</v>
      </c>
      <c r="G103" s="36">
        <v>0</v>
      </c>
      <c r="H103" s="36">
        <v>0</v>
      </c>
      <c r="I103" s="36">
        <v>0</v>
      </c>
      <c r="J103" s="36">
        <v>0</v>
      </c>
      <c r="K103" s="36">
        <v>0</v>
      </c>
      <c r="L103" s="36">
        <v>0</v>
      </c>
      <c r="M103" s="36">
        <v>0</v>
      </c>
      <c r="N103" s="36">
        <v>0</v>
      </c>
      <c r="O103" s="36">
        <v>0</v>
      </c>
      <c r="P103" s="401"/>
      <c r="Q103" s="1"/>
      <c r="R103" s="1"/>
    </row>
    <row r="104" spans="1:18" ht="20.100000000000001" customHeight="1">
      <c r="A104" s="19">
        <v>1323</v>
      </c>
      <c r="B104" s="1"/>
      <c r="C104" s="205">
        <v>8695</v>
      </c>
      <c r="D104" s="36" t="s">
        <v>285</v>
      </c>
      <c r="E104" s="36">
        <v>0</v>
      </c>
      <c r="F104" s="36">
        <v>0</v>
      </c>
      <c r="G104" s="36">
        <v>0</v>
      </c>
      <c r="H104" s="36">
        <v>0</v>
      </c>
      <c r="I104" s="36">
        <v>0</v>
      </c>
      <c r="J104" s="36">
        <v>0</v>
      </c>
      <c r="K104" s="36">
        <v>0</v>
      </c>
      <c r="L104" s="36">
        <v>0</v>
      </c>
      <c r="M104" s="36">
        <v>0</v>
      </c>
      <c r="N104" s="36">
        <v>0</v>
      </c>
      <c r="O104" s="36">
        <v>0</v>
      </c>
      <c r="P104" s="100"/>
      <c r="Q104" s="1"/>
      <c r="R104" s="1"/>
    </row>
    <row r="105" spans="1:18" ht="20.100000000000001" customHeight="1">
      <c r="A105" s="19">
        <v>1324</v>
      </c>
      <c r="B105" s="1"/>
      <c r="C105" s="205">
        <v>8700</v>
      </c>
      <c r="D105" s="36" t="s">
        <v>286</v>
      </c>
      <c r="E105" s="36">
        <v>0</v>
      </c>
      <c r="F105" s="36">
        <v>0</v>
      </c>
      <c r="G105" s="36">
        <v>0</v>
      </c>
      <c r="H105" s="36">
        <v>0</v>
      </c>
      <c r="I105" s="36">
        <v>0</v>
      </c>
      <c r="J105" s="36">
        <v>0</v>
      </c>
      <c r="K105" s="36">
        <v>0</v>
      </c>
      <c r="L105" s="36">
        <v>0</v>
      </c>
      <c r="M105" s="36">
        <v>0</v>
      </c>
      <c r="N105" s="36">
        <v>0</v>
      </c>
      <c r="O105" s="36">
        <v>0</v>
      </c>
      <c r="P105" s="100"/>
      <c r="Q105" s="1"/>
      <c r="R105" s="1"/>
    </row>
    <row r="106" spans="1:18" ht="20.100000000000001" customHeight="1">
      <c r="A106" s="19">
        <v>1325</v>
      </c>
      <c r="B106" s="1"/>
      <c r="C106" s="205">
        <v>8705</v>
      </c>
      <c r="D106" s="36" t="s">
        <v>287</v>
      </c>
      <c r="E106" s="36">
        <v>0</v>
      </c>
      <c r="F106" s="36">
        <v>0</v>
      </c>
      <c r="G106" s="36">
        <v>0</v>
      </c>
      <c r="H106" s="36">
        <v>0</v>
      </c>
      <c r="I106" s="36">
        <v>0</v>
      </c>
      <c r="J106" s="36">
        <v>0</v>
      </c>
      <c r="K106" s="36">
        <v>0</v>
      </c>
      <c r="L106" s="36">
        <v>0</v>
      </c>
      <c r="M106" s="36">
        <v>0</v>
      </c>
      <c r="N106" s="36">
        <v>0</v>
      </c>
      <c r="O106" s="36">
        <v>0</v>
      </c>
      <c r="P106" s="100"/>
      <c r="Q106" s="1"/>
      <c r="R106" s="1"/>
    </row>
    <row r="107" spans="1:18" ht="20.100000000000001" customHeight="1">
      <c r="A107" s="19">
        <v>1326</v>
      </c>
      <c r="B107" s="1"/>
      <c r="C107" s="205">
        <v>8710</v>
      </c>
      <c r="D107" s="36" t="s">
        <v>897</v>
      </c>
      <c r="E107" s="229"/>
      <c r="F107" s="36">
        <v>0</v>
      </c>
      <c r="G107" s="229"/>
      <c r="H107" s="229"/>
      <c r="I107" s="229"/>
      <c r="J107" s="229"/>
      <c r="K107" s="229"/>
      <c r="L107" s="229"/>
      <c r="M107" s="229"/>
      <c r="N107" s="229"/>
      <c r="O107" s="36">
        <v>0</v>
      </c>
      <c r="P107" s="100"/>
      <c r="Q107" s="1"/>
      <c r="R107" s="1"/>
    </row>
    <row r="108" spans="1:18" ht="20.100000000000001" customHeight="1">
      <c r="A108" s="19">
        <v>1327</v>
      </c>
      <c r="B108" s="1"/>
      <c r="C108" s="205">
        <v>8715</v>
      </c>
      <c r="D108" s="63" t="s">
        <v>713</v>
      </c>
      <c r="E108" s="63">
        <v>0</v>
      </c>
      <c r="F108" s="63">
        <v>0</v>
      </c>
      <c r="G108" s="63">
        <v>0</v>
      </c>
      <c r="H108" s="63">
        <v>0</v>
      </c>
      <c r="I108" s="63">
        <v>0</v>
      </c>
      <c r="J108" s="63">
        <v>0</v>
      </c>
      <c r="K108" s="63">
        <v>0</v>
      </c>
      <c r="L108" s="63">
        <v>0</v>
      </c>
      <c r="M108" s="63">
        <v>0</v>
      </c>
      <c r="N108" s="63">
        <v>0</v>
      </c>
      <c r="O108" s="63">
        <v>0</v>
      </c>
      <c r="P108" s="324"/>
      <c r="Q108" s="1"/>
      <c r="R108" s="1"/>
    </row>
    <row r="109" spans="1:18" ht="20.100000000000001" customHeight="1">
      <c r="A109" s="146"/>
      <c r="B109" s="147"/>
      <c r="C109" s="150"/>
      <c r="D109" s="151"/>
      <c r="E109" s="6"/>
      <c r="F109" s="6"/>
      <c r="G109" s="6"/>
      <c r="H109" s="6"/>
      <c r="I109" s="6"/>
      <c r="J109" s="6"/>
      <c r="K109" s="6"/>
      <c r="L109" s="6"/>
      <c r="M109" s="6"/>
      <c r="N109" s="6"/>
      <c r="O109" s="6"/>
      <c r="P109" s="6"/>
      <c r="Q109" s="1"/>
      <c r="R109" s="1"/>
    </row>
    <row r="110" spans="1:18" ht="20.100000000000001" customHeight="1">
      <c r="A110" s="177" t="s">
        <v>2007</v>
      </c>
      <c r="B110" s="147"/>
      <c r="C110" s="150"/>
      <c r="D110" s="151"/>
      <c r="E110" s="6"/>
      <c r="F110" s="6"/>
      <c r="G110" s="6"/>
      <c r="H110" s="6"/>
      <c r="I110" s="6"/>
      <c r="J110" s="6"/>
      <c r="K110" s="6"/>
      <c r="L110" s="6"/>
      <c r="M110" s="6"/>
      <c r="N110" s="6"/>
      <c r="O110" s="6"/>
      <c r="P110" s="6"/>
      <c r="Q110" s="1"/>
      <c r="R110" s="1"/>
    </row>
    <row r="111" spans="1:18" ht="20.100000000000001" customHeight="1">
      <c r="A111" s="133"/>
      <c r="B111" s="147"/>
      <c r="C111" s="150"/>
      <c r="D111" s="151"/>
      <c r="E111" s="6"/>
      <c r="F111" s="6"/>
      <c r="G111" s="6"/>
      <c r="H111" s="6"/>
      <c r="I111" s="6"/>
      <c r="J111" s="6"/>
      <c r="K111" s="6"/>
      <c r="L111" s="6"/>
      <c r="M111" s="6"/>
      <c r="N111" s="6"/>
      <c r="O111" s="6"/>
      <c r="P111" s="6"/>
      <c r="Q111" s="1"/>
      <c r="R111" s="1"/>
    </row>
    <row r="112" spans="1:18" ht="20.100000000000001" customHeight="1">
      <c r="A112" s="133" t="s">
        <v>2008</v>
      </c>
      <c r="B112" s="147"/>
      <c r="C112" s="150"/>
      <c r="D112" s="151"/>
      <c r="E112" s="6"/>
      <c r="F112" s="6"/>
      <c r="G112" s="6"/>
      <c r="H112" s="6"/>
      <c r="I112" s="6"/>
      <c r="J112" s="6"/>
      <c r="K112" s="6"/>
      <c r="L112" s="6"/>
      <c r="M112" s="6"/>
      <c r="N112" s="6"/>
      <c r="O112" s="6"/>
      <c r="P112" s="6"/>
      <c r="Q112" s="1"/>
      <c r="R112" s="1"/>
    </row>
    <row r="113" spans="1:18" ht="20.100000000000001" customHeight="1">
      <c r="A113" s="133"/>
      <c r="B113" s="147"/>
      <c r="C113" s="150"/>
      <c r="D113" s="151"/>
      <c r="E113" s="6"/>
      <c r="F113" s="6"/>
      <c r="G113" s="6"/>
      <c r="H113" s="6"/>
      <c r="I113" s="6"/>
      <c r="J113" s="6"/>
      <c r="K113" s="6"/>
      <c r="L113" s="6"/>
      <c r="M113" s="6"/>
      <c r="N113" s="6"/>
      <c r="O113" s="6"/>
      <c r="P113" s="6"/>
      <c r="Q113" s="1"/>
      <c r="R113" s="1"/>
    </row>
    <row r="114" spans="1:18" ht="20.100000000000001" customHeight="1">
      <c r="A114" s="613" t="s">
        <v>2022</v>
      </c>
      <c r="B114" s="613"/>
      <c r="C114" s="613"/>
      <c r="D114" s="613"/>
      <c r="E114" s="613"/>
      <c r="F114" s="613"/>
      <c r="G114" s="613"/>
      <c r="H114" s="613"/>
      <c r="I114" s="613"/>
      <c r="J114" s="613"/>
      <c r="K114" s="613"/>
      <c r="L114" s="6"/>
      <c r="M114" s="6"/>
      <c r="N114" s="6"/>
      <c r="O114" s="6"/>
      <c r="P114" s="6"/>
      <c r="Q114" s="1"/>
      <c r="R114" s="1"/>
    </row>
    <row r="115" spans="1:18" ht="20.100000000000001" customHeight="1">
      <c r="A115" s="133"/>
      <c r="B115" s="147"/>
      <c r="C115" s="150"/>
      <c r="D115" s="151"/>
      <c r="E115" s="6"/>
      <c r="F115" s="6"/>
      <c r="G115" s="6"/>
      <c r="H115" s="6"/>
      <c r="I115" s="6"/>
      <c r="J115" s="6"/>
      <c r="K115" s="6"/>
      <c r="L115" s="6"/>
      <c r="M115" s="6"/>
      <c r="N115" s="6"/>
      <c r="O115" s="6"/>
      <c r="P115" s="6"/>
      <c r="Q115" s="1"/>
      <c r="R115" s="1"/>
    </row>
    <row r="116" spans="1:18" ht="39.950000000000003" customHeight="1">
      <c r="A116" s="613" t="s">
        <v>2009</v>
      </c>
      <c r="B116" s="613"/>
      <c r="C116" s="613"/>
      <c r="D116" s="613"/>
      <c r="E116" s="613"/>
      <c r="F116" s="613"/>
      <c r="G116" s="613"/>
      <c r="H116" s="613"/>
      <c r="I116" s="613"/>
      <c r="J116" s="613"/>
      <c r="K116" s="613"/>
      <c r="L116" s="6"/>
      <c r="M116" s="6"/>
      <c r="N116" s="6"/>
      <c r="O116" s="6"/>
      <c r="P116" s="6"/>
      <c r="Q116" s="1"/>
      <c r="R116" s="1"/>
    </row>
    <row r="117" spans="1:18" ht="20.100000000000001" customHeight="1">
      <c r="A117" s="133"/>
      <c r="B117" s="147"/>
      <c r="C117" s="150"/>
      <c r="D117" s="151"/>
      <c r="E117" s="6"/>
      <c r="F117" s="6"/>
      <c r="G117" s="6"/>
      <c r="H117" s="6"/>
      <c r="I117" s="6"/>
      <c r="J117" s="6"/>
      <c r="K117" s="6"/>
      <c r="L117" s="6"/>
      <c r="M117" s="6"/>
      <c r="N117" s="6"/>
      <c r="O117" s="6"/>
      <c r="P117" s="6"/>
      <c r="Q117" s="1"/>
      <c r="R117" s="1"/>
    </row>
    <row r="118" spans="1:18" ht="39.950000000000003" customHeight="1">
      <c r="A118" s="613" t="s">
        <v>2010</v>
      </c>
      <c r="B118" s="613"/>
      <c r="C118" s="613"/>
      <c r="D118" s="613"/>
      <c r="E118" s="613"/>
      <c r="F118" s="613"/>
      <c r="G118" s="613"/>
      <c r="H118" s="613"/>
      <c r="I118" s="613"/>
      <c r="J118" s="613"/>
      <c r="K118" s="613"/>
      <c r="L118" s="6"/>
      <c r="M118" s="6"/>
      <c r="N118" s="6"/>
      <c r="O118" s="6"/>
      <c r="P118" s="6"/>
      <c r="Q118" s="1"/>
      <c r="R118" s="1"/>
    </row>
    <row r="119" spans="1:18" ht="20.100000000000001" customHeight="1">
      <c r="A119" s="133"/>
      <c r="B119" s="147"/>
      <c r="C119" s="150"/>
      <c r="D119" s="151"/>
      <c r="E119" s="6"/>
      <c r="F119" s="6"/>
      <c r="G119" s="6"/>
      <c r="H119" s="6"/>
      <c r="I119" s="6"/>
      <c r="J119" s="6"/>
      <c r="K119" s="6"/>
      <c r="L119" s="6"/>
      <c r="M119" s="6"/>
      <c r="N119" s="6"/>
      <c r="O119" s="6"/>
      <c r="P119" s="6"/>
      <c r="Q119" s="1"/>
      <c r="R119" s="1"/>
    </row>
    <row r="120" spans="1:18" ht="80.099999999999994" customHeight="1">
      <c r="A120" s="611" t="s">
        <v>2011</v>
      </c>
      <c r="B120" s="611"/>
      <c r="C120" s="611"/>
      <c r="D120" s="611"/>
      <c r="E120" s="611"/>
      <c r="F120" s="611"/>
      <c r="G120" s="611"/>
      <c r="H120" s="611"/>
      <c r="I120" s="611"/>
      <c r="J120" s="611"/>
      <c r="K120" s="611"/>
      <c r="L120" s="6"/>
      <c r="M120" s="6"/>
      <c r="N120" s="6"/>
      <c r="O120" s="6"/>
      <c r="P120" s="6"/>
      <c r="Q120" s="1"/>
      <c r="R120" s="1"/>
    </row>
    <row r="121" spans="1:18" ht="20.100000000000001" customHeight="1">
      <c r="A121" s="357"/>
      <c r="B121" s="147"/>
      <c r="C121" s="150"/>
      <c r="D121" s="151"/>
      <c r="E121" s="6"/>
      <c r="F121" s="6"/>
      <c r="G121" s="6"/>
      <c r="H121" s="6"/>
      <c r="I121" s="6"/>
      <c r="J121" s="6"/>
      <c r="K121" s="6"/>
      <c r="L121" s="6"/>
      <c r="M121" s="6"/>
      <c r="N121" s="6"/>
      <c r="O121" s="6"/>
      <c r="P121" s="6"/>
      <c r="Q121" s="1"/>
      <c r="R121" s="1"/>
    </row>
    <row r="122" spans="1:18" ht="20.100000000000001" customHeight="1">
      <c r="A122" s="613" t="s">
        <v>2067</v>
      </c>
      <c r="B122" s="625"/>
      <c r="C122" s="625"/>
      <c r="D122" s="625"/>
      <c r="E122" s="625"/>
      <c r="F122" s="625"/>
      <c r="G122" s="625"/>
      <c r="H122" s="625"/>
      <c r="I122" s="625"/>
      <c r="J122" s="625"/>
      <c r="K122" s="625"/>
      <c r="L122" s="6"/>
      <c r="M122" s="6"/>
      <c r="N122" s="6"/>
      <c r="O122" s="6"/>
      <c r="P122" s="6"/>
      <c r="Q122" s="1"/>
      <c r="R122" s="1"/>
    </row>
    <row r="123" spans="1:18" ht="20.100000000000001" customHeight="1">
      <c r="A123" s="133"/>
      <c r="B123" s="147"/>
      <c r="C123" s="150"/>
      <c r="D123" s="151"/>
      <c r="E123" s="6"/>
      <c r="F123" s="6"/>
      <c r="G123" s="6"/>
      <c r="H123" s="6"/>
      <c r="I123" s="6"/>
      <c r="J123" s="6"/>
      <c r="K123" s="6"/>
      <c r="L123" s="6"/>
      <c r="M123" s="6"/>
      <c r="N123" s="6"/>
      <c r="O123" s="6"/>
      <c r="P123" s="6"/>
      <c r="Q123" s="1"/>
      <c r="R123" s="1"/>
    </row>
    <row r="124" spans="1:18" ht="20.100000000000001" customHeight="1">
      <c r="A124" s="133" t="s">
        <v>1147</v>
      </c>
      <c r="B124" s="147"/>
      <c r="C124" s="150"/>
      <c r="D124" s="151"/>
      <c r="E124" s="6"/>
      <c r="F124" s="6"/>
      <c r="G124" s="6"/>
      <c r="H124" s="6"/>
      <c r="I124" s="6"/>
      <c r="J124" s="6"/>
      <c r="K124" s="6"/>
      <c r="L124" s="6"/>
      <c r="M124" s="6"/>
      <c r="N124" s="6"/>
      <c r="O124" s="6"/>
      <c r="P124" s="6"/>
      <c r="Q124" s="1"/>
      <c r="R124" s="1"/>
    </row>
    <row r="125" spans="1:18" ht="20.100000000000001" customHeight="1">
      <c r="A125" s="133"/>
      <c r="B125" s="147"/>
      <c r="C125" s="150"/>
      <c r="D125" s="151"/>
      <c r="E125" s="6"/>
      <c r="F125" s="6"/>
      <c r="G125" s="6"/>
      <c r="H125" s="6"/>
      <c r="I125" s="6"/>
      <c r="J125" s="6"/>
      <c r="K125" s="6"/>
      <c r="L125" s="6"/>
      <c r="M125" s="6"/>
      <c r="N125" s="6"/>
      <c r="O125" s="6"/>
      <c r="P125" s="6"/>
      <c r="Q125" s="1"/>
      <c r="R125" s="1"/>
    </row>
    <row r="126" spans="1:18" ht="39.950000000000003" customHeight="1">
      <c r="A126" s="613" t="s">
        <v>2012</v>
      </c>
      <c r="B126" s="613"/>
      <c r="C126" s="613"/>
      <c r="D126" s="613"/>
      <c r="E126" s="613"/>
      <c r="F126" s="613"/>
      <c r="G126" s="613"/>
      <c r="H126" s="613"/>
      <c r="I126" s="613"/>
      <c r="J126" s="613"/>
      <c r="K126" s="613"/>
      <c r="L126" s="6"/>
      <c r="M126" s="6"/>
      <c r="N126" s="6"/>
      <c r="O126" s="6"/>
      <c r="P126" s="6"/>
      <c r="Q126" s="1"/>
      <c r="R126" s="1"/>
    </row>
    <row r="127" spans="1:18" ht="19.5" customHeight="1">
      <c r="A127" s="146"/>
      <c r="B127" s="147"/>
      <c r="C127" s="150"/>
      <c r="D127" s="151"/>
      <c r="E127" s="6"/>
      <c r="F127" s="6"/>
      <c r="G127" s="6"/>
      <c r="H127" s="6"/>
      <c r="I127" s="6"/>
      <c r="J127" s="6"/>
      <c r="K127" s="6"/>
      <c r="L127" s="6"/>
      <c r="M127" s="6"/>
      <c r="N127" s="6"/>
      <c r="O127" s="6"/>
      <c r="P127" s="6"/>
      <c r="Q127" s="1"/>
      <c r="R127" s="1"/>
    </row>
    <row r="128" spans="1:18" ht="34.5" customHeight="1">
      <c r="A128"/>
      <c r="B128"/>
      <c r="C128" s="165"/>
      <c r="D128" s="691" t="s">
        <v>2013</v>
      </c>
      <c r="E128" s="439" t="s">
        <v>939</v>
      </c>
      <c r="F128" s="440" t="s">
        <v>730</v>
      </c>
      <c r="G128" s="441"/>
      <c r="H128" s="439"/>
      <c r="I128" s="167"/>
      <c r="J128" s="165"/>
      <c r="K128" s="1"/>
      <c r="L128" s="1"/>
      <c r="M128" s="1"/>
      <c r="N128" s="1"/>
      <c r="O128" s="1"/>
      <c r="P128" s="1"/>
      <c r="Q128" s="1"/>
      <c r="R128" s="1"/>
    </row>
    <row r="129" spans="1:18" ht="20.100000000000001" customHeight="1">
      <c r="A129"/>
      <c r="B129"/>
      <c r="C129" s="165"/>
      <c r="D129" s="692"/>
      <c r="E129" s="442" t="s">
        <v>731</v>
      </c>
      <c r="F129" s="443" t="s">
        <v>732</v>
      </c>
      <c r="G129" s="444"/>
      <c r="H129" s="443" t="s">
        <v>781</v>
      </c>
      <c r="I129" s="167"/>
      <c r="J129" s="165"/>
      <c r="K129" s="1"/>
      <c r="L129" s="1"/>
      <c r="M129" s="1"/>
      <c r="N129" s="1"/>
      <c r="O129" s="1"/>
      <c r="P129" s="1"/>
      <c r="Q129" s="1"/>
      <c r="R129" s="1"/>
    </row>
    <row r="130" spans="1:18" ht="20.100000000000001" customHeight="1">
      <c r="A130"/>
      <c r="B130"/>
      <c r="C130" s="168">
        <v>10</v>
      </c>
      <c r="D130" s="166" t="s">
        <v>733</v>
      </c>
      <c r="E130" s="104">
        <v>0</v>
      </c>
      <c r="F130" s="169">
        <v>0</v>
      </c>
      <c r="G130" s="236" t="s">
        <v>2014</v>
      </c>
      <c r="H130" s="166">
        <v>0</v>
      </c>
      <c r="I130" s="167"/>
      <c r="J130" s="165"/>
      <c r="K130" s="1"/>
      <c r="L130" s="1"/>
      <c r="M130" s="1"/>
      <c r="N130" s="1"/>
      <c r="O130" s="1"/>
      <c r="P130" s="1"/>
      <c r="Q130" s="1"/>
      <c r="R130" s="1"/>
    </row>
    <row r="131" spans="1:18" ht="20.100000000000001" customHeight="1">
      <c r="A131"/>
      <c r="B131"/>
      <c r="C131" s="168">
        <v>11</v>
      </c>
      <c r="D131" s="166" t="s">
        <v>734</v>
      </c>
      <c r="E131" s="166">
        <v>0</v>
      </c>
      <c r="F131" s="169">
        <v>0</v>
      </c>
      <c r="G131" s="236" t="s">
        <v>2014</v>
      </c>
      <c r="H131" s="166">
        <v>0</v>
      </c>
      <c r="I131" s="167"/>
      <c r="J131" s="165"/>
      <c r="K131" s="1"/>
      <c r="L131" s="1"/>
      <c r="M131" s="1"/>
      <c r="N131" s="1"/>
      <c r="O131" s="1"/>
      <c r="P131" s="1"/>
      <c r="Q131" s="1"/>
      <c r="R131" s="1"/>
    </row>
    <row r="132" spans="1:18" ht="20.100000000000001" customHeight="1">
      <c r="A132"/>
      <c r="B132"/>
      <c r="C132" s="168">
        <v>12</v>
      </c>
      <c r="D132" s="166" t="s">
        <v>735</v>
      </c>
      <c r="E132" s="166">
        <v>0</v>
      </c>
      <c r="F132" s="169">
        <v>0</v>
      </c>
      <c r="G132" s="236" t="s">
        <v>2014</v>
      </c>
      <c r="H132" s="166">
        <v>0</v>
      </c>
      <c r="I132" s="167"/>
      <c r="J132" s="165"/>
      <c r="K132" s="1"/>
      <c r="L132" s="1"/>
      <c r="M132" s="1"/>
      <c r="N132" s="1"/>
      <c r="O132" s="1"/>
      <c r="P132" s="1"/>
      <c r="Q132" s="1"/>
      <c r="R132" s="1"/>
    </row>
    <row r="133" spans="1:18" ht="20.100000000000001" customHeight="1">
      <c r="A133"/>
      <c r="B133"/>
      <c r="C133" s="168">
        <v>13</v>
      </c>
      <c r="D133" s="166" t="s">
        <v>736</v>
      </c>
      <c r="E133" s="166">
        <v>0</v>
      </c>
      <c r="F133" s="226"/>
      <c r="G133" s="237"/>
      <c r="H133" s="166">
        <v>0</v>
      </c>
      <c r="I133" s="167"/>
      <c r="J133" s="165"/>
      <c r="K133" s="1"/>
      <c r="L133" s="1"/>
      <c r="M133" s="1"/>
      <c r="N133" s="1"/>
      <c r="O133" s="1"/>
      <c r="P133" s="1"/>
      <c r="Q133" s="1"/>
      <c r="R133" s="1"/>
    </row>
    <row r="134" spans="1:18" ht="20.100000000000001" customHeight="1">
      <c r="A134"/>
      <c r="B134"/>
      <c r="C134" s="168">
        <v>14</v>
      </c>
      <c r="D134" s="166" t="s">
        <v>737</v>
      </c>
      <c r="E134" s="166">
        <v>0</v>
      </c>
      <c r="F134" s="166">
        <v>0</v>
      </c>
      <c r="G134" s="237"/>
      <c r="H134" s="166">
        <v>0</v>
      </c>
      <c r="I134" s="167"/>
      <c r="J134" s="165"/>
      <c r="K134" s="1"/>
      <c r="L134" s="1"/>
      <c r="M134" s="1"/>
      <c r="N134" s="1"/>
      <c r="O134" s="1"/>
      <c r="P134" s="1"/>
      <c r="Q134" s="1"/>
      <c r="R134" s="1"/>
    </row>
    <row r="135" spans="1:18" ht="20.100000000000001" customHeight="1">
      <c r="A135"/>
      <c r="B135"/>
      <c r="C135" s="168">
        <v>15</v>
      </c>
      <c r="D135" s="166" t="s">
        <v>738</v>
      </c>
      <c r="E135" s="166">
        <v>0</v>
      </c>
      <c r="F135" s="166">
        <v>0</v>
      </c>
      <c r="G135" s="236" t="s">
        <v>2014</v>
      </c>
      <c r="H135" s="166">
        <v>0</v>
      </c>
      <c r="I135" s="167"/>
      <c r="J135" s="165"/>
      <c r="K135" s="1"/>
      <c r="L135" s="1"/>
      <c r="M135" s="1"/>
      <c r="N135" s="1"/>
      <c r="O135" s="1"/>
      <c r="P135" s="1"/>
      <c r="Q135" s="1"/>
      <c r="R135" s="1"/>
    </row>
    <row r="136" spans="1:18" ht="20.100000000000001" customHeight="1">
      <c r="A136"/>
      <c r="B136"/>
      <c r="C136" s="168">
        <v>16</v>
      </c>
      <c r="D136" s="166" t="s">
        <v>739</v>
      </c>
      <c r="E136" s="166">
        <v>0</v>
      </c>
      <c r="F136" s="166">
        <v>0</v>
      </c>
      <c r="G136" s="237"/>
      <c r="H136" s="170">
        <v>0</v>
      </c>
      <c r="I136" s="165"/>
      <c r="J136" s="165"/>
      <c r="K136" s="1"/>
      <c r="L136" s="1"/>
      <c r="M136" s="1"/>
      <c r="N136" s="1"/>
      <c r="O136" s="1"/>
      <c r="P136" s="1"/>
      <c r="Q136" s="1"/>
      <c r="R136" s="1"/>
    </row>
    <row r="137" spans="1:18" ht="20.100000000000001" customHeight="1">
      <c r="A137"/>
      <c r="B137"/>
      <c r="C137" s="168">
        <v>17</v>
      </c>
      <c r="D137" s="166" t="s">
        <v>51</v>
      </c>
      <c r="E137" s="166">
        <v>0</v>
      </c>
      <c r="F137" s="166">
        <v>0</v>
      </c>
      <c r="G137" s="237"/>
      <c r="H137" s="170">
        <v>0</v>
      </c>
      <c r="I137" s="165"/>
      <c r="J137" s="165"/>
      <c r="K137" s="1"/>
      <c r="L137" s="1"/>
      <c r="M137" s="1"/>
      <c r="N137" s="1"/>
      <c r="O137" s="1"/>
      <c r="P137" s="1"/>
      <c r="Q137" s="1"/>
      <c r="R137" s="1"/>
    </row>
    <row r="138" spans="1:18" ht="20.100000000000001" customHeight="1">
      <c r="A138"/>
      <c r="B138"/>
      <c r="C138" s="168">
        <v>18</v>
      </c>
      <c r="D138" s="166" t="s">
        <v>52</v>
      </c>
      <c r="E138" s="171">
        <v>0</v>
      </c>
      <c r="F138" s="166">
        <v>0</v>
      </c>
      <c r="G138" s="237"/>
      <c r="H138" s="170">
        <v>0</v>
      </c>
      <c r="I138" s="165"/>
      <c r="J138" s="165"/>
      <c r="K138" s="1"/>
      <c r="L138" s="1"/>
      <c r="M138" s="1"/>
      <c r="N138" s="1"/>
      <c r="O138" s="1"/>
      <c r="P138" s="1"/>
      <c r="Q138" s="1"/>
      <c r="R138" s="1"/>
    </row>
    <row r="139" spans="1:18" ht="20.100000000000001" customHeight="1">
      <c r="A139"/>
      <c r="B139"/>
      <c r="C139" s="168">
        <v>19</v>
      </c>
      <c r="D139" s="166" t="s">
        <v>53</v>
      </c>
      <c r="E139" s="166">
        <v>0</v>
      </c>
      <c r="F139" s="166">
        <v>0</v>
      </c>
      <c r="G139" s="236" t="s">
        <v>2014</v>
      </c>
      <c r="H139" s="170">
        <v>0</v>
      </c>
      <c r="I139" s="165"/>
      <c r="J139" s="165"/>
      <c r="K139" s="1"/>
      <c r="L139" s="1"/>
      <c r="M139" s="1"/>
      <c r="N139" s="1"/>
      <c r="O139" s="1"/>
      <c r="P139" s="1"/>
      <c r="Q139" s="1"/>
      <c r="R139" s="1"/>
    </row>
    <row r="140" spans="1:18" ht="20.100000000000001" customHeight="1">
      <c r="A140"/>
      <c r="B140"/>
      <c r="C140" s="168">
        <v>20</v>
      </c>
      <c r="D140" s="171" t="s">
        <v>101</v>
      </c>
      <c r="E140" s="166">
        <v>0</v>
      </c>
      <c r="F140" s="166">
        <v>0</v>
      </c>
      <c r="G140" s="237"/>
      <c r="H140" s="170">
        <v>0</v>
      </c>
      <c r="I140" s="165"/>
      <c r="J140" s="165"/>
      <c r="K140" s="1"/>
      <c r="L140" s="1"/>
      <c r="M140" s="1"/>
      <c r="N140" s="1"/>
      <c r="O140" s="1"/>
      <c r="P140" s="1"/>
      <c r="Q140" s="1"/>
      <c r="R140" s="1"/>
    </row>
    <row r="141" spans="1:18" ht="20.100000000000001" customHeight="1">
      <c r="A141"/>
      <c r="B141"/>
      <c r="C141" s="168">
        <v>21</v>
      </c>
      <c r="D141" s="166" t="s">
        <v>54</v>
      </c>
      <c r="E141" s="166">
        <v>0</v>
      </c>
      <c r="F141" s="166">
        <v>0</v>
      </c>
      <c r="G141" s="236"/>
      <c r="H141" s="169">
        <v>0</v>
      </c>
      <c r="I141" s="165"/>
      <c r="J141" s="165"/>
      <c r="K141" s="1"/>
      <c r="L141" s="1"/>
      <c r="M141" s="1"/>
      <c r="N141" s="1"/>
      <c r="O141" s="1"/>
      <c r="P141" s="1"/>
      <c r="Q141" s="1"/>
      <c r="R141" s="1"/>
    </row>
    <row r="142" spans="1:18" ht="20.100000000000001" customHeight="1">
      <c r="A142"/>
      <c r="B142"/>
      <c r="C142" s="168">
        <v>22</v>
      </c>
      <c r="D142" s="166" t="s">
        <v>55</v>
      </c>
      <c r="E142" s="166">
        <v>0</v>
      </c>
      <c r="F142" s="166">
        <v>0</v>
      </c>
      <c r="G142" s="237"/>
      <c r="H142" s="166">
        <v>0</v>
      </c>
      <c r="I142" s="167"/>
      <c r="J142" s="165"/>
      <c r="K142" s="1"/>
      <c r="L142" s="1"/>
      <c r="M142" s="1"/>
      <c r="N142" s="1"/>
      <c r="O142" s="1"/>
      <c r="P142" s="1"/>
      <c r="Q142" s="1"/>
      <c r="R142" s="1"/>
    </row>
    <row r="143" spans="1:18" ht="20.100000000000001" customHeight="1">
      <c r="A143"/>
      <c r="B143"/>
      <c r="C143" s="168">
        <v>23</v>
      </c>
      <c r="D143" s="171" t="s">
        <v>56</v>
      </c>
      <c r="E143" s="238"/>
      <c r="F143" s="238"/>
      <c r="G143" s="239"/>
      <c r="H143" s="238"/>
      <c r="I143" s="165"/>
      <c r="J143" s="165"/>
      <c r="K143" s="1"/>
      <c r="L143" s="1"/>
      <c r="M143" s="1"/>
      <c r="N143" s="1"/>
      <c r="O143" s="1"/>
      <c r="P143" s="1"/>
      <c r="Q143" s="1"/>
      <c r="R143" s="1"/>
    </row>
    <row r="144" spans="1:18" ht="20.100000000000001" customHeight="1">
      <c r="A144"/>
      <c r="B144"/>
      <c r="C144" s="168">
        <v>24</v>
      </c>
      <c r="D144" s="166" t="s">
        <v>2015</v>
      </c>
      <c r="E144" s="166">
        <v>0</v>
      </c>
      <c r="F144" s="166">
        <v>0</v>
      </c>
      <c r="G144" s="236" t="s">
        <v>2014</v>
      </c>
      <c r="H144" s="166">
        <v>0</v>
      </c>
      <c r="I144" s="167"/>
      <c r="J144" s="165"/>
      <c r="K144" s="1"/>
      <c r="L144" s="1"/>
      <c r="M144" s="1"/>
      <c r="N144" s="1"/>
      <c r="O144" s="1"/>
      <c r="P144" s="1"/>
      <c r="Q144" s="1"/>
      <c r="R144" s="1"/>
    </row>
    <row r="145" spans="1:18" ht="20.100000000000001" customHeight="1">
      <c r="A145"/>
      <c r="B145"/>
      <c r="C145" s="168">
        <v>25</v>
      </c>
      <c r="D145" s="166" t="s">
        <v>2016</v>
      </c>
      <c r="E145" s="226"/>
      <c r="F145" s="166">
        <v>0</v>
      </c>
      <c r="G145" s="238"/>
      <c r="H145" s="169">
        <v>0</v>
      </c>
      <c r="I145" s="167"/>
      <c r="J145" s="165"/>
      <c r="K145" s="1"/>
      <c r="L145" s="1"/>
      <c r="M145" s="1"/>
      <c r="N145" s="1"/>
      <c r="O145" s="1"/>
      <c r="P145" s="1"/>
      <c r="Q145" s="1"/>
      <c r="R145" s="1"/>
    </row>
    <row r="146" spans="1:18" ht="20.100000000000001" customHeight="1">
      <c r="A146"/>
      <c r="B146"/>
      <c r="C146" s="168">
        <v>26</v>
      </c>
      <c r="D146" s="166" t="s">
        <v>720</v>
      </c>
      <c r="E146" s="166">
        <v>0</v>
      </c>
      <c r="F146" s="20">
        <v>0</v>
      </c>
      <c r="G146" s="238"/>
      <c r="H146" s="166">
        <v>0</v>
      </c>
      <c r="I146" s="167"/>
      <c r="J146" s="165"/>
      <c r="K146" s="1"/>
      <c r="L146" s="1"/>
      <c r="M146" s="1"/>
      <c r="N146" s="1"/>
      <c r="O146" s="1"/>
      <c r="P146" s="1"/>
      <c r="Q146" s="1"/>
      <c r="R146" s="1"/>
    </row>
    <row r="147" spans="1:18" ht="20.100000000000001" customHeight="1">
      <c r="A147"/>
      <c r="B147"/>
      <c r="C147" s="168">
        <v>27</v>
      </c>
      <c r="D147" s="166"/>
      <c r="E147" s="238"/>
      <c r="F147" s="238"/>
      <c r="G147" s="238"/>
      <c r="H147" s="166">
        <v>0</v>
      </c>
      <c r="I147" s="167"/>
      <c r="J147" s="165"/>
      <c r="K147" s="1"/>
      <c r="L147" s="1"/>
      <c r="M147" s="1"/>
      <c r="N147" s="1"/>
      <c r="O147" s="1"/>
      <c r="P147" s="1"/>
      <c r="Q147" s="1"/>
      <c r="R147" s="1"/>
    </row>
    <row r="148" spans="1:18" ht="20.100000000000001" customHeight="1">
      <c r="A148"/>
      <c r="B148"/>
      <c r="C148" s="168">
        <v>28</v>
      </c>
      <c r="D148" s="171" t="s">
        <v>721</v>
      </c>
      <c r="E148" s="20">
        <v>0</v>
      </c>
      <c r="F148" s="20">
        <v>0</v>
      </c>
      <c r="G148" s="226"/>
      <c r="H148" s="20">
        <v>0</v>
      </c>
      <c r="I148" s="167"/>
      <c r="J148" s="165"/>
      <c r="K148" s="1"/>
      <c r="L148" s="1"/>
      <c r="M148" s="1"/>
      <c r="N148" s="1"/>
      <c r="O148" s="1"/>
      <c r="P148" s="1"/>
      <c r="Q148" s="1"/>
      <c r="R148" s="1"/>
    </row>
    <row r="149" spans="1:18" ht="20.100000000000001" customHeight="1">
      <c r="A149"/>
      <c r="B149"/>
      <c r="C149" s="168">
        <v>29</v>
      </c>
      <c r="D149" s="171" t="s">
        <v>2017</v>
      </c>
      <c r="E149" s="226"/>
      <c r="F149" s="226"/>
      <c r="G149" s="226"/>
      <c r="H149" s="166">
        <v>0</v>
      </c>
      <c r="I149" s="167"/>
      <c r="J149" s="165"/>
      <c r="K149" s="1"/>
      <c r="L149" s="1"/>
      <c r="M149" s="1"/>
      <c r="N149" s="1"/>
      <c r="O149" s="1"/>
      <c r="P149" s="1"/>
      <c r="Q149" s="1"/>
      <c r="R149" s="1"/>
    </row>
    <row r="150" spans="1:18" ht="20.100000000000001" customHeight="1">
      <c r="A150"/>
      <c r="B150"/>
      <c r="C150" s="168">
        <v>30</v>
      </c>
      <c r="D150" s="171" t="s">
        <v>2023</v>
      </c>
      <c r="E150" s="226"/>
      <c r="F150" s="226"/>
      <c r="G150" s="226"/>
      <c r="H150" s="166">
        <v>0</v>
      </c>
      <c r="I150" s="167"/>
      <c r="J150" s="165"/>
      <c r="K150" s="1"/>
      <c r="L150" s="1"/>
      <c r="M150" s="1"/>
      <c r="N150" s="1"/>
      <c r="O150" s="1"/>
      <c r="P150" s="1"/>
      <c r="Q150" s="1"/>
      <c r="R150" s="1"/>
    </row>
    <row r="151" spans="1:18" ht="20.100000000000001" customHeight="1">
      <c r="A151"/>
      <c r="B151"/>
      <c r="C151" s="168">
        <v>31</v>
      </c>
      <c r="D151" s="171" t="s">
        <v>2018</v>
      </c>
      <c r="E151" s="226"/>
      <c r="F151" s="226"/>
      <c r="G151" s="226"/>
      <c r="H151" s="20">
        <v>0</v>
      </c>
      <c r="I151" s="167"/>
      <c r="J151" s="165"/>
      <c r="K151" s="1"/>
      <c r="L151" s="1"/>
      <c r="M151" s="1"/>
      <c r="N151" s="1"/>
      <c r="O151" s="1"/>
      <c r="P151" s="1"/>
      <c r="Q151" s="1"/>
      <c r="R151" s="1"/>
    </row>
    <row r="152" spans="1:18" ht="20.100000000000001" customHeight="1">
      <c r="A152"/>
      <c r="B152"/>
      <c r="C152" s="168">
        <v>32</v>
      </c>
      <c r="D152" s="171" t="s">
        <v>906</v>
      </c>
      <c r="E152" s="226"/>
      <c r="F152" s="226"/>
      <c r="G152" s="226"/>
      <c r="H152" s="20">
        <v>0</v>
      </c>
      <c r="I152" s="167"/>
      <c r="J152" s="165"/>
      <c r="K152" s="1"/>
      <c r="L152" s="1"/>
      <c r="M152" s="1"/>
      <c r="N152" s="1"/>
      <c r="O152" s="1"/>
      <c r="P152" s="1"/>
      <c r="Q152" s="1"/>
      <c r="R152" s="1"/>
    </row>
    <row r="153" spans="1:18" ht="20.100000000000001" customHeight="1">
      <c r="A153"/>
      <c r="B153"/>
      <c r="C153" s="168">
        <v>33</v>
      </c>
      <c r="D153" s="166" t="s">
        <v>907</v>
      </c>
      <c r="E153" s="226"/>
      <c r="F153" s="226"/>
      <c r="G153" s="226"/>
      <c r="H153" s="172">
        <v>0</v>
      </c>
      <c r="I153" s="167"/>
      <c r="J153" s="165"/>
      <c r="K153" s="1"/>
      <c r="L153" s="1"/>
      <c r="M153" s="1"/>
      <c r="N153" s="1"/>
      <c r="O153" s="1"/>
      <c r="P153" s="1"/>
      <c r="Q153" s="1"/>
      <c r="R153" s="1"/>
    </row>
    <row r="154" spans="1:18" ht="20.100000000000001" customHeight="1">
      <c r="A154"/>
      <c r="B154"/>
      <c r="C154" s="168">
        <v>34</v>
      </c>
      <c r="D154" s="171" t="s">
        <v>2019</v>
      </c>
      <c r="E154" s="226"/>
      <c r="F154" s="226"/>
      <c r="G154" s="226"/>
      <c r="H154" s="20">
        <v>0</v>
      </c>
      <c r="I154" s="167"/>
      <c r="J154" s="165"/>
      <c r="K154" s="1"/>
      <c r="L154" s="1"/>
      <c r="M154" s="1"/>
      <c r="N154" s="1"/>
      <c r="O154" s="1"/>
      <c r="P154" s="1"/>
      <c r="Q154" s="1"/>
      <c r="R154" s="1"/>
    </row>
    <row r="155" spans="1:18" ht="20.100000000000001" customHeight="1">
      <c r="A155"/>
      <c r="B155"/>
      <c r="C155" s="168">
        <v>35</v>
      </c>
      <c r="D155" s="169" t="s">
        <v>908</v>
      </c>
      <c r="E155" s="238"/>
      <c r="F155" s="238"/>
      <c r="G155" s="238"/>
      <c r="H155" s="34">
        <v>0</v>
      </c>
      <c r="I155" s="167"/>
      <c r="J155" s="165"/>
      <c r="K155" s="1"/>
      <c r="L155" s="1"/>
      <c r="M155" s="1"/>
      <c r="N155" s="1"/>
      <c r="O155" s="1"/>
      <c r="P155" s="1"/>
      <c r="Q155" s="1"/>
      <c r="R155" s="1"/>
    </row>
    <row r="156" spans="1:18" ht="20.100000000000001" customHeight="1">
      <c r="A156" s="1"/>
      <c r="B156" s="1"/>
      <c r="C156" s="168"/>
      <c r="D156" s="165"/>
      <c r="E156" s="165"/>
      <c r="F156" s="165"/>
      <c r="G156" s="165"/>
      <c r="H156" s="165"/>
      <c r="I156" s="165"/>
      <c r="J156" s="165"/>
      <c r="K156" s="1"/>
      <c r="L156" s="1"/>
      <c r="M156" s="1"/>
      <c r="N156" s="1"/>
      <c r="O156" s="1"/>
      <c r="P156" s="1"/>
      <c r="Q156" s="1"/>
      <c r="R156" s="1"/>
    </row>
    <row r="157" spans="1:18" ht="20.100000000000001" customHeight="1">
      <c r="A157" s="177" t="s">
        <v>1997</v>
      </c>
      <c r="B157" s="1"/>
      <c r="C157" s="168"/>
      <c r="D157" s="165"/>
      <c r="E157" s="165"/>
      <c r="F157" s="165"/>
      <c r="G157" s="165"/>
      <c r="H157" s="165"/>
      <c r="I157" s="165"/>
      <c r="J157" s="165"/>
      <c r="K157" s="1"/>
      <c r="L157" s="1"/>
      <c r="M157" s="398"/>
      <c r="N157" s="1"/>
      <c r="O157" s="1"/>
      <c r="P157" s="1"/>
      <c r="Q157" s="1"/>
      <c r="R157" s="1"/>
    </row>
    <row r="158" spans="1:18" ht="20.100000000000001" customHeight="1">
      <c r="A158" s="133"/>
      <c r="B158" s="1"/>
      <c r="C158" s="168"/>
      <c r="D158" s="165"/>
      <c r="E158" s="165"/>
      <c r="F158" s="165"/>
      <c r="G158" s="165"/>
      <c r="H158" s="165"/>
      <c r="I158" s="165"/>
      <c r="J158" s="165"/>
      <c r="K158" s="1"/>
      <c r="L158" s="1"/>
      <c r="M158" s="1"/>
      <c r="N158" s="1"/>
      <c r="O158" s="1"/>
      <c r="P158" s="1"/>
      <c r="Q158" s="1"/>
      <c r="R158" s="1"/>
    </row>
    <row r="159" spans="1:18" ht="39.75" customHeight="1">
      <c r="A159" s="611" t="s">
        <v>1998</v>
      </c>
      <c r="B159" s="611"/>
      <c r="C159" s="611"/>
      <c r="D159" s="611"/>
      <c r="E159" s="611"/>
      <c r="F159" s="611"/>
      <c r="G159" s="611"/>
      <c r="H159" s="611"/>
      <c r="I159" s="611"/>
      <c r="J159" s="611"/>
      <c r="K159" s="611"/>
      <c r="L159" s="1"/>
      <c r="M159" s="1"/>
      <c r="N159" s="1"/>
      <c r="O159" s="1"/>
      <c r="P159" s="1"/>
      <c r="Q159" s="1"/>
      <c r="R159" s="1"/>
    </row>
    <row r="160" spans="1:18" ht="20.100000000000001" customHeight="1">
      <c r="A160" s="133"/>
      <c r="B160" s="1"/>
      <c r="C160" s="168"/>
      <c r="D160" s="165"/>
      <c r="E160" s="165"/>
      <c r="F160" s="165"/>
      <c r="G160" s="165"/>
      <c r="H160" s="165"/>
      <c r="I160" s="165"/>
      <c r="J160" s="165"/>
      <c r="K160" s="1"/>
      <c r="L160" s="1"/>
      <c r="M160" s="1"/>
      <c r="N160" s="1"/>
      <c r="O160" s="1"/>
      <c r="P160" s="1"/>
      <c r="Q160" s="1"/>
      <c r="R160" s="1"/>
    </row>
    <row r="161" spans="1:18" s="430" customFormat="1" ht="82.5" customHeight="1">
      <c r="A161" s="611" t="s">
        <v>994</v>
      </c>
      <c r="B161" s="611"/>
      <c r="C161" s="611"/>
      <c r="D161" s="611"/>
      <c r="E161" s="611"/>
      <c r="F161" s="611"/>
      <c r="G161" s="611"/>
      <c r="H161" s="611"/>
      <c r="I161" s="611"/>
      <c r="J161" s="611"/>
      <c r="K161" s="611"/>
      <c r="L161" s="429"/>
      <c r="M161" s="429"/>
      <c r="N161" s="429"/>
      <c r="O161" s="429"/>
      <c r="P161" s="429"/>
      <c r="Q161" s="429"/>
      <c r="R161" s="429"/>
    </row>
    <row r="162" spans="1:18" ht="19.5" customHeight="1">
      <c r="A162" s="133"/>
      <c r="B162" s="1"/>
      <c r="C162" s="168"/>
      <c r="D162" s="165"/>
      <c r="E162" s="165"/>
      <c r="F162" s="165"/>
      <c r="G162" s="165"/>
      <c r="H162" s="165"/>
      <c r="I162" s="165"/>
      <c r="J162" s="165"/>
      <c r="K162" s="1"/>
      <c r="L162" s="1"/>
      <c r="M162" s="1"/>
      <c r="N162" s="1"/>
      <c r="O162" s="1"/>
      <c r="P162" s="1"/>
      <c r="Q162" s="1"/>
      <c r="R162" s="1"/>
    </row>
    <row r="163" spans="1:18" ht="41.25" customHeight="1">
      <c r="A163" s="613" t="s">
        <v>1999</v>
      </c>
      <c r="B163" s="613"/>
      <c r="C163" s="613"/>
      <c r="D163" s="613"/>
      <c r="E163" s="613"/>
      <c r="F163" s="613"/>
      <c r="G163" s="613"/>
      <c r="H163" s="613"/>
      <c r="I163" s="613"/>
      <c r="J163" s="613"/>
      <c r="K163" s="613"/>
      <c r="L163" s="1"/>
      <c r="M163" s="1"/>
      <c r="N163" s="1"/>
      <c r="O163" s="1"/>
      <c r="P163" s="1"/>
      <c r="Q163" s="1"/>
      <c r="R163" s="1"/>
    </row>
    <row r="164" spans="1:18" ht="20.100000000000001" customHeight="1">
      <c r="A164" s="139"/>
      <c r="B164" s="139"/>
      <c r="C164" s="139"/>
      <c r="D164" s="139"/>
      <c r="E164" s="139"/>
      <c r="F164" s="139"/>
      <c r="G164" s="139"/>
      <c r="H164" s="139"/>
      <c r="I164" s="139"/>
      <c r="J164" s="139"/>
      <c r="K164" s="139"/>
      <c r="L164" s="1"/>
      <c r="M164" s="1"/>
      <c r="N164" s="1"/>
      <c r="O164" s="1"/>
      <c r="P164" s="1"/>
      <c r="Q164" s="1"/>
      <c r="R164" s="1"/>
    </row>
    <row r="165" spans="1:18" ht="66.75" customHeight="1">
      <c r="A165" s="672" t="s">
        <v>1955</v>
      </c>
      <c r="B165" s="690"/>
      <c r="C165" s="690"/>
      <c r="D165" s="690"/>
      <c r="E165" s="690"/>
      <c r="F165" s="690"/>
      <c r="G165" s="690"/>
      <c r="H165" s="690"/>
      <c r="I165" s="690"/>
      <c r="J165" s="690"/>
      <c r="K165" s="690"/>
      <c r="L165" s="1"/>
      <c r="M165" s="1"/>
      <c r="N165" s="1"/>
      <c r="O165" s="1"/>
      <c r="P165" s="1"/>
      <c r="Q165" s="1"/>
      <c r="R165" s="1"/>
    </row>
    <row r="166" spans="1:18" ht="20.100000000000001" customHeight="1">
      <c r="A166" s="419"/>
      <c r="B166" s="419"/>
      <c r="C166" s="419"/>
      <c r="D166" s="419"/>
      <c r="E166" s="419"/>
      <c r="F166" s="419"/>
      <c r="G166" s="419"/>
      <c r="H166" s="419"/>
      <c r="I166" s="419"/>
      <c r="J166" s="419"/>
      <c r="K166" s="419"/>
      <c r="L166" s="1"/>
      <c r="M166" s="1"/>
      <c r="N166" s="1"/>
      <c r="O166" s="1"/>
      <c r="P166" s="1"/>
      <c r="Q166" s="1"/>
      <c r="R166" s="1"/>
    </row>
    <row r="167" spans="1:18" ht="20.100000000000001" customHeight="1">
      <c r="A167" s="1"/>
      <c r="B167" s="1"/>
      <c r="C167" s="168"/>
      <c r="D167" s="242" t="s">
        <v>2000</v>
      </c>
      <c r="E167" s="439" t="s">
        <v>939</v>
      </c>
      <c r="F167" s="440" t="s">
        <v>730</v>
      </c>
      <c r="G167" s="445"/>
      <c r="H167" s="167"/>
      <c r="I167" s="165"/>
      <c r="J167" s="165"/>
      <c r="K167" s="1"/>
      <c r="L167" s="1"/>
      <c r="M167" s="1"/>
      <c r="N167" s="1"/>
      <c r="O167" s="1"/>
      <c r="P167" s="1"/>
      <c r="Q167" s="1"/>
      <c r="R167" s="1"/>
    </row>
    <row r="168" spans="1:18" ht="20.100000000000001" customHeight="1">
      <c r="A168" s="1"/>
      <c r="B168" s="1"/>
      <c r="C168" s="168"/>
      <c r="D168" s="243"/>
      <c r="E168" s="446" t="s">
        <v>731</v>
      </c>
      <c r="F168" s="443" t="s">
        <v>732</v>
      </c>
      <c r="G168" s="443" t="s">
        <v>781</v>
      </c>
      <c r="H168" s="167"/>
      <c r="I168" s="165"/>
      <c r="J168" s="165"/>
      <c r="K168" s="1"/>
      <c r="L168" s="1"/>
      <c r="M168" s="1"/>
      <c r="N168" s="1"/>
      <c r="O168" s="1"/>
      <c r="P168" s="1"/>
      <c r="Q168" s="1"/>
      <c r="R168" s="1"/>
    </row>
    <row r="169" spans="1:18" ht="20.100000000000001" customHeight="1">
      <c r="A169" s="1"/>
      <c r="B169" s="1"/>
      <c r="C169" s="168">
        <v>40</v>
      </c>
      <c r="D169" s="166" t="s">
        <v>909</v>
      </c>
      <c r="E169" s="166">
        <v>0</v>
      </c>
      <c r="F169" s="166">
        <v>0</v>
      </c>
      <c r="G169" s="166">
        <v>0</v>
      </c>
      <c r="H169" s="167"/>
      <c r="I169" s="165"/>
      <c r="J169" s="165"/>
      <c r="K169" s="1"/>
      <c r="L169" s="1"/>
      <c r="M169" s="1"/>
      <c r="N169" s="1"/>
      <c r="O169" s="1"/>
      <c r="P169" s="1"/>
      <c r="Q169" s="1"/>
      <c r="R169" s="1"/>
    </row>
    <row r="170" spans="1:18" ht="20.100000000000001" customHeight="1">
      <c r="A170" s="1"/>
      <c r="B170" s="1"/>
      <c r="C170" s="168">
        <v>41</v>
      </c>
      <c r="D170" s="166" t="s">
        <v>910</v>
      </c>
      <c r="E170" s="166">
        <v>0</v>
      </c>
      <c r="F170" s="166">
        <v>0</v>
      </c>
      <c r="G170" s="166">
        <v>0</v>
      </c>
      <c r="H170" s="167"/>
      <c r="I170" s="165"/>
      <c r="J170" s="165"/>
      <c r="K170" s="1"/>
      <c r="L170" s="1"/>
      <c r="M170" s="1"/>
      <c r="N170" s="1"/>
      <c r="O170" s="1"/>
      <c r="P170" s="1"/>
      <c r="Q170" s="1"/>
      <c r="R170" s="1"/>
    </row>
    <row r="171" spans="1:18" ht="20.100000000000001" customHeight="1">
      <c r="A171" s="1"/>
      <c r="B171" s="1"/>
      <c r="C171" s="168">
        <v>42</v>
      </c>
      <c r="D171" s="166" t="s">
        <v>911</v>
      </c>
      <c r="E171" s="166">
        <v>0</v>
      </c>
      <c r="F171" s="166">
        <v>0</v>
      </c>
      <c r="G171" s="166">
        <v>0</v>
      </c>
      <c r="H171" s="167"/>
      <c r="I171" s="165"/>
      <c r="J171" s="165"/>
      <c r="K171" s="1"/>
      <c r="L171" s="1"/>
      <c r="M171" s="1"/>
      <c r="N171" s="1"/>
      <c r="O171" s="1"/>
      <c r="P171" s="1"/>
      <c r="Q171" s="1"/>
      <c r="R171" s="1"/>
    </row>
    <row r="172" spans="1:18" ht="20.100000000000001" customHeight="1">
      <c r="A172" s="1"/>
      <c r="B172" s="1"/>
      <c r="C172" s="168">
        <v>43</v>
      </c>
      <c r="D172" s="166" t="s">
        <v>912</v>
      </c>
      <c r="E172" s="166">
        <v>0</v>
      </c>
      <c r="F172" s="226"/>
      <c r="G172" s="166">
        <v>0</v>
      </c>
      <c r="H172" s="167"/>
      <c r="I172" s="165"/>
      <c r="J172" s="165"/>
      <c r="K172" s="1"/>
      <c r="L172" s="1"/>
      <c r="M172" s="1"/>
      <c r="N172" s="1"/>
      <c r="O172" s="1"/>
      <c r="P172" s="1"/>
      <c r="Q172" s="1"/>
      <c r="R172" s="1"/>
    </row>
    <row r="173" spans="1:18" ht="20.100000000000001" customHeight="1">
      <c r="A173" s="1"/>
      <c r="B173" s="1"/>
      <c r="C173" s="168">
        <v>44</v>
      </c>
      <c r="D173" s="166" t="s">
        <v>913</v>
      </c>
      <c r="E173" s="166">
        <v>0</v>
      </c>
      <c r="F173" s="166">
        <v>0</v>
      </c>
      <c r="G173" s="166">
        <v>0</v>
      </c>
      <c r="H173" s="167"/>
      <c r="I173" s="165"/>
      <c r="J173" s="165"/>
      <c r="K173" s="1"/>
      <c r="L173" s="1"/>
      <c r="M173" s="1"/>
      <c r="N173" s="1"/>
      <c r="O173" s="1"/>
      <c r="P173" s="1"/>
      <c r="Q173" s="1"/>
      <c r="R173" s="1"/>
    </row>
    <row r="174" spans="1:18" ht="20.100000000000001" customHeight="1">
      <c r="A174" s="1"/>
      <c r="B174" s="1"/>
      <c r="C174" s="168">
        <v>45</v>
      </c>
      <c r="D174" s="166" t="s">
        <v>914</v>
      </c>
      <c r="E174" s="166">
        <v>0</v>
      </c>
      <c r="F174" s="166">
        <v>0</v>
      </c>
      <c r="G174" s="166">
        <v>0</v>
      </c>
      <c r="H174" s="167"/>
      <c r="I174" s="165"/>
      <c r="J174" s="165"/>
      <c r="K174" s="1"/>
      <c r="L174" s="1"/>
      <c r="M174" s="1"/>
      <c r="N174" s="1"/>
      <c r="O174" s="1"/>
      <c r="P174" s="1"/>
      <c r="Q174" s="1"/>
      <c r="R174" s="1"/>
    </row>
    <row r="175" spans="1:18" ht="20.100000000000001" customHeight="1">
      <c r="A175" s="1"/>
      <c r="B175" s="1"/>
      <c r="C175" s="168">
        <v>46</v>
      </c>
      <c r="D175" s="166" t="s">
        <v>915</v>
      </c>
      <c r="E175" s="166">
        <v>0</v>
      </c>
      <c r="F175" s="166">
        <v>0</v>
      </c>
      <c r="G175" s="166">
        <v>0</v>
      </c>
      <c r="H175" s="167"/>
      <c r="I175" s="165"/>
      <c r="J175" s="165"/>
      <c r="K175" s="1"/>
      <c r="L175" s="1"/>
      <c r="M175" s="1"/>
      <c r="N175" s="1"/>
      <c r="O175" s="1"/>
      <c r="P175" s="1"/>
      <c r="Q175" s="1"/>
      <c r="R175" s="1"/>
    </row>
    <row r="176" spans="1:18" ht="20.100000000000001" customHeight="1">
      <c r="A176" s="1"/>
      <c r="B176" s="1"/>
      <c r="C176" s="168">
        <v>47</v>
      </c>
      <c r="D176" s="166" t="s">
        <v>916</v>
      </c>
      <c r="E176" s="166">
        <v>0</v>
      </c>
      <c r="F176" s="166">
        <v>0</v>
      </c>
      <c r="G176" s="166">
        <v>0</v>
      </c>
      <c r="H176" s="167"/>
      <c r="I176" s="165"/>
      <c r="J176" s="165"/>
      <c r="K176" s="1"/>
      <c r="L176" s="1"/>
      <c r="M176" s="1"/>
      <c r="N176" s="1"/>
      <c r="O176" s="1"/>
      <c r="P176" s="1"/>
      <c r="Q176" s="1"/>
      <c r="R176" s="1"/>
    </row>
    <row r="177" spans="1:18" ht="20.100000000000001" customHeight="1">
      <c r="A177" s="1"/>
      <c r="B177" s="1"/>
      <c r="C177" s="168">
        <v>48</v>
      </c>
      <c r="D177" s="166" t="s">
        <v>917</v>
      </c>
      <c r="E177" s="166">
        <v>0</v>
      </c>
      <c r="F177" s="166">
        <v>0</v>
      </c>
      <c r="G177" s="166">
        <v>0</v>
      </c>
      <c r="H177" s="167"/>
      <c r="I177" s="165"/>
      <c r="J177" s="165"/>
      <c r="K177" s="1"/>
      <c r="L177" s="1"/>
      <c r="M177" s="1"/>
      <c r="N177" s="1"/>
      <c r="O177" s="1"/>
      <c r="P177" s="1"/>
      <c r="Q177" s="1"/>
      <c r="R177" s="1"/>
    </row>
    <row r="178" spans="1:18" ht="20.100000000000001" customHeight="1">
      <c r="A178" s="1"/>
      <c r="B178" s="1"/>
      <c r="C178" s="168">
        <v>49</v>
      </c>
      <c r="D178" s="166" t="s">
        <v>918</v>
      </c>
      <c r="E178" s="166">
        <v>0</v>
      </c>
      <c r="F178" s="166">
        <v>0</v>
      </c>
      <c r="G178" s="166">
        <v>0</v>
      </c>
      <c r="H178" s="167"/>
      <c r="I178" s="165"/>
      <c r="J178" s="165"/>
      <c r="K178" s="1"/>
      <c r="L178" s="1"/>
      <c r="M178" s="1"/>
      <c r="N178" s="1"/>
      <c r="O178" s="1"/>
      <c r="P178" s="1"/>
      <c r="Q178" s="1"/>
      <c r="R178" s="1"/>
    </row>
    <row r="179" spans="1:18" ht="20.100000000000001" customHeight="1">
      <c r="A179" s="1"/>
      <c r="B179" s="1"/>
      <c r="C179" s="168">
        <v>50</v>
      </c>
      <c r="D179" s="171" t="s">
        <v>102</v>
      </c>
      <c r="E179" s="166">
        <v>0</v>
      </c>
      <c r="F179" s="166">
        <v>0</v>
      </c>
      <c r="G179" s="166">
        <v>0</v>
      </c>
      <c r="H179" s="167"/>
      <c r="I179" s="165"/>
      <c r="J179" s="165"/>
      <c r="K179" s="1"/>
      <c r="L179" s="1"/>
      <c r="M179" s="1"/>
      <c r="N179" s="1"/>
      <c r="O179" s="1"/>
      <c r="P179" s="1"/>
      <c r="Q179" s="1"/>
      <c r="R179" s="1"/>
    </row>
    <row r="180" spans="1:18" ht="20.100000000000001" customHeight="1">
      <c r="A180" s="1"/>
      <c r="B180" s="1"/>
      <c r="C180" s="168">
        <v>51</v>
      </c>
      <c r="D180" s="166" t="s">
        <v>919</v>
      </c>
      <c r="E180" s="166">
        <v>0</v>
      </c>
      <c r="F180" s="166">
        <v>0</v>
      </c>
      <c r="G180" s="166">
        <v>0</v>
      </c>
      <c r="H180" s="167"/>
      <c r="I180" s="165"/>
      <c r="J180" s="173"/>
      <c r="K180" s="1"/>
      <c r="L180" s="1"/>
      <c r="M180" s="1"/>
      <c r="N180" s="1"/>
      <c r="O180" s="1"/>
      <c r="P180" s="1"/>
      <c r="Q180" s="1"/>
      <c r="R180" s="1"/>
    </row>
    <row r="181" spans="1:18" ht="20.100000000000001" customHeight="1">
      <c r="A181" s="1"/>
      <c r="B181" s="1"/>
      <c r="C181" s="168">
        <v>52</v>
      </c>
      <c r="D181" s="166" t="s">
        <v>920</v>
      </c>
      <c r="E181" s="166">
        <v>0</v>
      </c>
      <c r="F181" s="166">
        <v>0</v>
      </c>
      <c r="G181" s="166">
        <v>0</v>
      </c>
      <c r="H181" s="167"/>
      <c r="I181" s="165"/>
      <c r="J181" s="173"/>
      <c r="K181" s="1"/>
      <c r="L181" s="1"/>
      <c r="M181" s="1"/>
      <c r="N181" s="1"/>
      <c r="O181" s="1"/>
      <c r="P181" s="1"/>
      <c r="Q181" s="1"/>
      <c r="R181" s="1"/>
    </row>
    <row r="182" spans="1:18" ht="20.100000000000001" customHeight="1">
      <c r="A182" s="1"/>
      <c r="B182" s="1"/>
      <c r="C182" s="168">
        <v>53</v>
      </c>
      <c r="D182" s="166" t="s">
        <v>541</v>
      </c>
      <c r="E182" s="226"/>
      <c r="F182" s="226"/>
      <c r="G182" s="226"/>
      <c r="H182" s="167"/>
      <c r="I182" s="165"/>
      <c r="J182" s="174"/>
      <c r="K182" s="1"/>
      <c r="L182" s="1"/>
      <c r="M182" s="1"/>
      <c r="N182" s="1"/>
      <c r="O182" s="1"/>
      <c r="P182" s="1"/>
      <c r="Q182" s="1"/>
      <c r="R182" s="1"/>
    </row>
    <row r="183" spans="1:18" ht="20.100000000000001" customHeight="1">
      <c r="A183" s="1"/>
      <c r="B183" s="1"/>
      <c r="C183" s="168">
        <v>54</v>
      </c>
      <c r="D183" s="166" t="s">
        <v>2001</v>
      </c>
      <c r="E183" s="171">
        <v>0</v>
      </c>
      <c r="F183" s="169"/>
      <c r="G183" s="169">
        <v>0</v>
      </c>
      <c r="H183" s="167"/>
      <c r="I183" s="165"/>
      <c r="J183" s="174"/>
      <c r="K183" s="1"/>
      <c r="L183" s="1"/>
      <c r="M183" s="1"/>
      <c r="N183" s="1"/>
      <c r="O183" s="1"/>
      <c r="P183" s="1"/>
      <c r="Q183" s="1"/>
      <c r="R183" s="1"/>
    </row>
    <row r="184" spans="1:18" ht="20.100000000000001" customHeight="1">
      <c r="A184" s="1"/>
      <c r="B184" s="1"/>
      <c r="C184" s="168">
        <v>55</v>
      </c>
      <c r="D184" s="166" t="s">
        <v>2002</v>
      </c>
      <c r="E184" s="226"/>
      <c r="F184" s="166"/>
      <c r="G184" s="214">
        <v>0</v>
      </c>
      <c r="H184" s="167"/>
      <c r="I184" s="165"/>
      <c r="J184" s="174"/>
      <c r="K184" s="1"/>
      <c r="L184" s="1"/>
      <c r="M184" s="1"/>
      <c r="N184" s="1"/>
      <c r="O184" s="1"/>
      <c r="P184" s="1"/>
      <c r="Q184" s="1"/>
      <c r="R184" s="1"/>
    </row>
    <row r="185" spans="1:18" ht="20.100000000000001" customHeight="1">
      <c r="A185" s="1"/>
      <c r="B185" s="1"/>
      <c r="C185" s="168">
        <v>56</v>
      </c>
      <c r="D185" s="166" t="s">
        <v>722</v>
      </c>
      <c r="E185" s="171">
        <v>0</v>
      </c>
      <c r="F185" s="166"/>
      <c r="G185" s="169">
        <v>0</v>
      </c>
      <c r="H185" s="167"/>
      <c r="I185" s="165"/>
      <c r="J185" s="174"/>
      <c r="K185" s="1"/>
      <c r="L185" s="1"/>
      <c r="M185" s="1"/>
      <c r="N185" s="1"/>
      <c r="O185" s="1"/>
      <c r="P185" s="1"/>
      <c r="Q185" s="1"/>
      <c r="R185" s="1"/>
    </row>
    <row r="186" spans="1:18" ht="20.100000000000001" customHeight="1">
      <c r="A186" s="1"/>
      <c r="B186" s="1"/>
      <c r="C186" s="168">
        <v>57</v>
      </c>
      <c r="D186" s="166"/>
      <c r="E186" s="226"/>
      <c r="F186" s="226"/>
      <c r="G186" s="226"/>
      <c r="H186" s="167"/>
      <c r="I186" s="165"/>
      <c r="J186" s="165"/>
      <c r="K186" s="1"/>
      <c r="L186" s="1"/>
      <c r="M186" s="1"/>
      <c r="N186" s="1"/>
      <c r="O186" s="1"/>
      <c r="P186" s="1"/>
      <c r="Q186" s="1"/>
      <c r="R186" s="1"/>
    </row>
    <row r="187" spans="1:18" ht="20.100000000000001" customHeight="1">
      <c r="A187" s="1"/>
      <c r="B187" s="1"/>
      <c r="C187" s="168">
        <v>58</v>
      </c>
      <c r="D187" s="171" t="s">
        <v>723</v>
      </c>
      <c r="E187" s="20">
        <v>0</v>
      </c>
      <c r="F187" s="20">
        <v>0</v>
      </c>
      <c r="G187" s="20">
        <v>0</v>
      </c>
      <c r="H187" s="167"/>
      <c r="I187" s="165"/>
      <c r="J187" s="165"/>
      <c r="K187" s="1"/>
      <c r="L187" s="1"/>
      <c r="M187" s="1"/>
      <c r="N187" s="1"/>
      <c r="O187" s="1"/>
      <c r="P187" s="1"/>
      <c r="Q187" s="1"/>
      <c r="R187" s="1"/>
    </row>
    <row r="188" spans="1:18" ht="20.100000000000001" customHeight="1">
      <c r="A188" s="1"/>
      <c r="B188" s="1"/>
      <c r="C188" s="168">
        <v>59</v>
      </c>
      <c r="D188" s="171" t="s">
        <v>2003</v>
      </c>
      <c r="E188" s="226"/>
      <c r="F188" s="226"/>
      <c r="G188" s="21"/>
      <c r="H188" s="167"/>
      <c r="I188" s="165"/>
      <c r="J188" s="165"/>
      <c r="K188" s="1"/>
      <c r="L188" s="1"/>
      <c r="M188" s="1"/>
      <c r="N188" s="1"/>
      <c r="O188" s="1"/>
      <c r="P188" s="1"/>
      <c r="Q188" s="1"/>
      <c r="R188" s="1"/>
    </row>
    <row r="189" spans="1:18" ht="20.100000000000001" customHeight="1">
      <c r="A189" s="1"/>
      <c r="B189" s="1"/>
      <c r="C189" s="168">
        <v>60</v>
      </c>
      <c r="D189" s="171" t="s">
        <v>2004</v>
      </c>
      <c r="E189" s="226"/>
      <c r="F189" s="226"/>
      <c r="G189" s="20">
        <v>0</v>
      </c>
      <c r="H189" s="167"/>
      <c r="I189" s="165"/>
      <c r="J189" s="165"/>
      <c r="K189" s="1"/>
      <c r="L189" s="1"/>
      <c r="M189" s="1"/>
      <c r="N189" s="1"/>
      <c r="O189" s="1"/>
      <c r="P189" s="1"/>
      <c r="Q189" s="1"/>
      <c r="R189" s="1"/>
    </row>
    <row r="190" spans="1:18" ht="20.100000000000001" customHeight="1">
      <c r="A190" s="1"/>
      <c r="B190" s="1"/>
      <c r="C190" s="168">
        <v>61</v>
      </c>
      <c r="D190" s="215" t="s">
        <v>2005</v>
      </c>
      <c r="E190" s="226"/>
      <c r="F190" s="226"/>
      <c r="G190" s="21">
        <v>0</v>
      </c>
      <c r="H190" s="167"/>
      <c r="I190" s="165"/>
      <c r="J190" s="165"/>
      <c r="K190" s="1"/>
      <c r="L190" s="1"/>
      <c r="M190" s="1"/>
      <c r="N190" s="1"/>
      <c r="O190" s="1"/>
      <c r="P190" s="1"/>
      <c r="Q190" s="1"/>
      <c r="R190" s="1"/>
    </row>
    <row r="191" spans="1:18" ht="20.100000000000001" customHeight="1">
      <c r="A191" s="1"/>
      <c r="B191" s="1"/>
      <c r="C191" s="168">
        <v>62</v>
      </c>
      <c r="D191" s="216" t="s">
        <v>542</v>
      </c>
      <c r="E191" s="238"/>
      <c r="F191" s="238"/>
      <c r="G191" s="52">
        <v>0</v>
      </c>
      <c r="H191" s="167"/>
      <c r="I191" s="165"/>
      <c r="J191" s="165"/>
      <c r="K191" s="1"/>
      <c r="L191" s="1"/>
      <c r="M191" s="1"/>
      <c r="N191" s="1"/>
      <c r="O191" s="1"/>
      <c r="P191" s="1"/>
      <c r="Q191" s="1"/>
      <c r="R191" s="1"/>
    </row>
    <row r="192" spans="1:18" ht="19.5" customHeight="1">
      <c r="A192" s="1"/>
      <c r="B192" s="1"/>
      <c r="C192" s="175"/>
      <c r="D192" s="176"/>
      <c r="E192" s="165"/>
      <c r="F192" s="165"/>
      <c r="G192" s="174"/>
      <c r="H192" s="165"/>
      <c r="I192" s="165"/>
      <c r="J192" s="165"/>
      <c r="K192" s="1"/>
      <c r="L192" s="1"/>
      <c r="M192" s="1"/>
      <c r="N192" s="1"/>
      <c r="O192" s="1"/>
      <c r="P192" s="1"/>
      <c r="Q192" s="1"/>
      <c r="R192" s="1"/>
    </row>
    <row r="193" spans="1:18" ht="20.100000000000001" customHeight="1">
      <c r="A193" s="1"/>
      <c r="B193" s="1"/>
      <c r="C193" s="168"/>
      <c r="D193" s="496" t="s">
        <v>2029</v>
      </c>
      <c r="E193" s="165"/>
      <c r="F193" s="496"/>
      <c r="G193" s="165"/>
      <c r="H193" s="165"/>
      <c r="I193" s="165"/>
      <c r="J193" s="165"/>
      <c r="K193" s="165"/>
      <c r="L193" s="165"/>
      <c r="M193" s="1"/>
      <c r="N193" s="1"/>
      <c r="O193" s="1"/>
      <c r="P193" s="1"/>
      <c r="Q193" s="1"/>
      <c r="R193" s="1"/>
    </row>
    <row r="194" spans="1:18" ht="20.100000000000001" customHeight="1">
      <c r="A194" s="1"/>
      <c r="B194" s="1"/>
      <c r="C194" s="168"/>
      <c r="D194" s="165"/>
      <c r="E194" s="165"/>
      <c r="F194" s="165"/>
      <c r="G194" s="165"/>
      <c r="H194" s="165"/>
      <c r="I194" s="165"/>
      <c r="J194" s="165"/>
      <c r="K194" s="165"/>
      <c r="L194" s="165"/>
      <c r="M194" s="1"/>
      <c r="N194" s="1"/>
      <c r="O194" s="1"/>
      <c r="P194" s="1"/>
      <c r="Q194" s="1"/>
      <c r="R194" s="1"/>
    </row>
    <row r="195" spans="1:18" ht="78.75">
      <c r="A195" s="1"/>
      <c r="B195" s="1"/>
      <c r="C195" s="168"/>
      <c r="D195" s="495" t="s">
        <v>309</v>
      </c>
      <c r="E195" s="496"/>
      <c r="F195" s="437" t="s">
        <v>1930</v>
      </c>
      <c r="G195" s="437" t="s">
        <v>1942</v>
      </c>
      <c r="H195" s="437" t="s">
        <v>1953</v>
      </c>
      <c r="I195" s="438" t="s">
        <v>2024</v>
      </c>
      <c r="J195" s="165"/>
      <c r="K195" s="497" t="s">
        <v>1795</v>
      </c>
      <c r="L195" s="497" t="s">
        <v>1796</v>
      </c>
      <c r="M195" s="1"/>
      <c r="N195" s="1"/>
      <c r="O195" s="1"/>
      <c r="P195" s="1"/>
      <c r="Q195" s="1"/>
      <c r="R195" s="1"/>
    </row>
    <row r="196" spans="1:18" ht="20.100000000000001" customHeight="1">
      <c r="A196" s="1"/>
      <c r="B196" s="1"/>
      <c r="C196" s="168">
        <v>68</v>
      </c>
      <c r="D196" s="165" t="s">
        <v>510</v>
      </c>
      <c r="E196" s="165"/>
      <c r="F196" s="498">
        <v>0</v>
      </c>
      <c r="G196" s="498">
        <v>0</v>
      </c>
      <c r="H196" s="498">
        <v>0</v>
      </c>
      <c r="I196" s="499">
        <v>0</v>
      </c>
      <c r="J196" s="165"/>
      <c r="K196" s="500" t="s">
        <v>413</v>
      </c>
      <c r="L196" s="501"/>
      <c r="M196" s="1"/>
      <c r="N196" s="1"/>
      <c r="O196" s="1"/>
      <c r="P196" s="1"/>
      <c r="Q196" s="1"/>
      <c r="R196" s="1"/>
    </row>
    <row r="197" spans="1:18" ht="77.45" customHeight="1">
      <c r="A197" s="1"/>
      <c r="B197" s="1"/>
      <c r="C197" s="168"/>
      <c r="D197" s="495" t="s">
        <v>11</v>
      </c>
      <c r="E197" s="495"/>
      <c r="F197" s="437" t="s">
        <v>1930</v>
      </c>
      <c r="G197" s="437" t="s">
        <v>1942</v>
      </c>
      <c r="H197" s="437" t="s">
        <v>1953</v>
      </c>
      <c r="I197" s="438" t="s">
        <v>2024</v>
      </c>
      <c r="J197" s="165"/>
      <c r="K197" s="165"/>
      <c r="L197" s="165"/>
      <c r="M197" s="1"/>
      <c r="N197" s="1"/>
      <c r="O197" s="1"/>
      <c r="P197" s="1"/>
      <c r="Q197" s="1"/>
      <c r="R197" s="1"/>
    </row>
    <row r="198" spans="1:18" ht="20.100000000000001" customHeight="1">
      <c r="A198" s="1"/>
      <c r="B198" s="1"/>
      <c r="C198" s="168">
        <v>70</v>
      </c>
      <c r="D198" s="165" t="s">
        <v>511</v>
      </c>
      <c r="E198" s="495"/>
      <c r="F198" s="498">
        <v>0</v>
      </c>
      <c r="G198" s="498">
        <v>0</v>
      </c>
      <c r="H198" s="498">
        <v>0</v>
      </c>
      <c r="I198" s="499">
        <v>0</v>
      </c>
      <c r="J198" s="165"/>
      <c r="K198" s="500" t="s">
        <v>413</v>
      </c>
      <c r="L198" s="501"/>
      <c r="M198" s="1"/>
      <c r="N198" s="1"/>
      <c r="O198" s="1"/>
      <c r="P198" s="1"/>
      <c r="Q198" s="1"/>
      <c r="R198" s="1"/>
    </row>
    <row r="199" spans="1:18" ht="20.100000000000001" customHeight="1">
      <c r="A199" s="1"/>
      <c r="B199" s="1"/>
      <c r="C199" s="168">
        <v>71</v>
      </c>
      <c r="D199" s="165" t="s">
        <v>512</v>
      </c>
      <c r="E199" s="495"/>
      <c r="F199" s="498">
        <v>0</v>
      </c>
      <c r="G199" s="498">
        <v>0</v>
      </c>
      <c r="H199" s="498">
        <v>0</v>
      </c>
      <c r="I199" s="499">
        <v>0</v>
      </c>
      <c r="J199" s="165"/>
      <c r="K199" s="500" t="s">
        <v>413</v>
      </c>
      <c r="L199" s="501"/>
      <c r="M199" s="1"/>
      <c r="N199" s="1"/>
      <c r="O199" s="1"/>
      <c r="P199" s="1"/>
      <c r="Q199" s="1"/>
      <c r="R199" s="1"/>
    </row>
    <row r="200" spans="1:18" ht="20.100000000000001" customHeight="1">
      <c r="A200" s="1"/>
      <c r="B200" s="1"/>
      <c r="C200" s="168">
        <v>72</v>
      </c>
      <c r="D200" s="165" t="s">
        <v>513</v>
      </c>
      <c r="E200" s="495"/>
      <c r="F200" s="498">
        <v>0</v>
      </c>
      <c r="G200" s="498">
        <v>0</v>
      </c>
      <c r="H200" s="498">
        <v>0</v>
      </c>
      <c r="I200" s="499">
        <v>0</v>
      </c>
      <c r="J200" s="165"/>
      <c r="K200" s="500" t="s">
        <v>413</v>
      </c>
      <c r="L200" s="501"/>
      <c r="M200" s="1"/>
      <c r="N200" s="1"/>
      <c r="O200" s="1"/>
      <c r="P200" s="1"/>
      <c r="Q200" s="1"/>
      <c r="R200" s="1"/>
    </row>
    <row r="201" spans="1:18" ht="20.100000000000001" customHeight="1">
      <c r="A201" s="1"/>
      <c r="B201" s="1"/>
      <c r="C201" s="168">
        <v>73</v>
      </c>
      <c r="D201" s="165" t="s">
        <v>514</v>
      </c>
      <c r="E201" s="495"/>
      <c r="F201" s="498">
        <v>0</v>
      </c>
      <c r="G201" s="498">
        <v>0</v>
      </c>
      <c r="H201" s="498">
        <v>0</v>
      </c>
      <c r="I201" s="499">
        <v>0</v>
      </c>
      <c r="J201" s="165"/>
      <c r="K201" s="500" t="s">
        <v>413</v>
      </c>
      <c r="L201" s="501"/>
      <c r="M201" s="1"/>
      <c r="N201" s="1"/>
      <c r="O201" s="1"/>
      <c r="P201" s="1"/>
      <c r="Q201" s="1"/>
      <c r="R201" s="1"/>
    </row>
    <row r="202" spans="1:18" ht="20.100000000000001" customHeight="1">
      <c r="A202" s="1"/>
      <c r="B202" s="1"/>
      <c r="C202" s="168">
        <v>74</v>
      </c>
      <c r="D202" s="165" t="s">
        <v>515</v>
      </c>
      <c r="E202" s="495"/>
      <c r="F202" s="498">
        <v>0</v>
      </c>
      <c r="G202" s="498">
        <v>0</v>
      </c>
      <c r="H202" s="498">
        <v>0</v>
      </c>
      <c r="I202" s="499">
        <v>0</v>
      </c>
      <c r="J202" s="165"/>
      <c r="K202" s="500" t="s">
        <v>413</v>
      </c>
      <c r="L202" s="501"/>
      <c r="M202" s="1"/>
      <c r="N202" s="1"/>
      <c r="O202" s="1"/>
      <c r="P202" s="1"/>
      <c r="Q202" s="1"/>
      <c r="R202" s="1"/>
    </row>
    <row r="203" spans="1:18" ht="20.100000000000001" customHeight="1">
      <c r="A203" s="1"/>
      <c r="B203" s="1"/>
      <c r="C203" s="168">
        <v>75</v>
      </c>
      <c r="D203" s="165" t="s">
        <v>516</v>
      </c>
      <c r="E203" s="495"/>
      <c r="F203" s="498">
        <v>0</v>
      </c>
      <c r="G203" s="498">
        <v>0</v>
      </c>
      <c r="H203" s="498">
        <v>0</v>
      </c>
      <c r="I203" s="499">
        <v>0</v>
      </c>
      <c r="J203" s="165"/>
      <c r="K203" s="500" t="s">
        <v>413</v>
      </c>
      <c r="L203" s="501"/>
      <c r="M203" s="1"/>
      <c r="N203" s="1"/>
      <c r="O203" s="1"/>
      <c r="P203" s="1"/>
      <c r="Q203" s="1"/>
      <c r="R203" s="1"/>
    </row>
    <row r="204" spans="1:18" ht="20.100000000000001" customHeight="1">
      <c r="A204" s="1"/>
      <c r="B204" s="1"/>
      <c r="C204" s="168">
        <v>76</v>
      </c>
      <c r="D204" s="165" t="s">
        <v>517</v>
      </c>
      <c r="E204" s="495"/>
      <c r="F204" s="498">
        <v>0</v>
      </c>
      <c r="G204" s="498">
        <v>0</v>
      </c>
      <c r="H204" s="498">
        <v>0</v>
      </c>
      <c r="I204" s="499">
        <v>0</v>
      </c>
      <c r="J204" s="165"/>
      <c r="K204" s="500" t="s">
        <v>413</v>
      </c>
      <c r="L204" s="501"/>
      <c r="M204" s="1"/>
      <c r="N204" s="1"/>
      <c r="O204" s="1"/>
      <c r="P204" s="1"/>
      <c r="Q204" s="1"/>
      <c r="R204" s="1"/>
    </row>
    <row r="205" spans="1:18" ht="20.100000000000001" customHeight="1">
      <c r="A205" s="1"/>
      <c r="B205" s="1"/>
      <c r="C205" s="168">
        <v>77</v>
      </c>
      <c r="D205" s="165" t="s">
        <v>518</v>
      </c>
      <c r="E205" s="495"/>
      <c r="F205" s="498">
        <v>0</v>
      </c>
      <c r="G205" s="498">
        <v>0</v>
      </c>
      <c r="H205" s="498">
        <v>0</v>
      </c>
      <c r="I205" s="499">
        <v>0</v>
      </c>
      <c r="J205" s="165"/>
      <c r="K205" s="500" t="s">
        <v>413</v>
      </c>
      <c r="L205" s="501"/>
      <c r="M205" s="1"/>
      <c r="N205" s="1"/>
      <c r="O205" s="1"/>
      <c r="P205" s="1"/>
      <c r="Q205" s="1"/>
      <c r="R205" s="1"/>
    </row>
    <row r="206" spans="1:18" ht="20.100000000000001" customHeight="1">
      <c r="A206" s="1"/>
      <c r="B206" s="265" t="s">
        <v>1097</v>
      </c>
      <c r="C206" s="168">
        <v>78</v>
      </c>
      <c r="D206" s="165" t="s">
        <v>1881</v>
      </c>
      <c r="E206" s="495"/>
      <c r="F206" s="498">
        <v>0</v>
      </c>
      <c r="G206" s="498">
        <v>0</v>
      </c>
      <c r="H206" s="498">
        <v>0</v>
      </c>
      <c r="I206" s="499">
        <v>0</v>
      </c>
      <c r="J206" s="165"/>
      <c r="K206" s="500" t="s">
        <v>413</v>
      </c>
      <c r="L206" s="501"/>
      <c r="M206" s="1"/>
      <c r="N206" s="1"/>
      <c r="O206" s="1"/>
      <c r="P206" s="1"/>
      <c r="Q206" s="1"/>
      <c r="R206" s="1"/>
    </row>
    <row r="207" spans="1:18" ht="20.100000000000001" customHeight="1">
      <c r="A207" s="1"/>
      <c r="B207" s="1"/>
      <c r="C207" s="168">
        <v>79</v>
      </c>
      <c r="D207" s="165" t="s">
        <v>519</v>
      </c>
      <c r="E207" s="165"/>
      <c r="F207" s="498">
        <v>0</v>
      </c>
      <c r="G207" s="498">
        <v>0</v>
      </c>
      <c r="H207" s="498">
        <v>0</v>
      </c>
      <c r="I207" s="499">
        <v>0</v>
      </c>
      <c r="J207" s="165"/>
      <c r="K207" s="500" t="s">
        <v>413</v>
      </c>
      <c r="L207" s="501"/>
      <c r="M207" s="1"/>
      <c r="N207" s="1"/>
      <c r="O207" s="1"/>
      <c r="P207" s="1"/>
      <c r="Q207" s="1"/>
      <c r="R207" s="1"/>
    </row>
    <row r="208" spans="1:18" ht="20.100000000000001" customHeight="1">
      <c r="A208" s="1"/>
      <c r="B208" s="1"/>
      <c r="C208" s="168">
        <v>80</v>
      </c>
      <c r="D208" s="165" t="s">
        <v>520</v>
      </c>
      <c r="E208" s="165"/>
      <c r="F208" s="498">
        <v>0</v>
      </c>
      <c r="G208" s="498">
        <v>0</v>
      </c>
      <c r="H208" s="498">
        <v>0</v>
      </c>
      <c r="I208" s="499">
        <v>0</v>
      </c>
      <c r="J208" s="165"/>
      <c r="K208" s="500" t="s">
        <v>413</v>
      </c>
      <c r="L208" s="501"/>
      <c r="M208" s="1"/>
      <c r="N208" s="1"/>
      <c r="O208" s="1"/>
      <c r="P208" s="1"/>
      <c r="Q208" s="1"/>
      <c r="R208" s="1"/>
    </row>
    <row r="209" spans="1:18" ht="20.100000000000001" customHeight="1">
      <c r="A209" s="1"/>
      <c r="B209" s="1"/>
      <c r="C209" s="168">
        <v>81</v>
      </c>
      <c r="D209" s="165" t="s">
        <v>521</v>
      </c>
      <c r="E209" s="165"/>
      <c r="F209" s="498">
        <v>0</v>
      </c>
      <c r="G209" s="498">
        <v>0</v>
      </c>
      <c r="H209" s="498">
        <v>0</v>
      </c>
      <c r="I209" s="499">
        <v>0</v>
      </c>
      <c r="J209" s="165"/>
      <c r="K209" s="500" t="s">
        <v>413</v>
      </c>
      <c r="L209" s="501"/>
      <c r="M209" s="1"/>
      <c r="N209" s="1"/>
      <c r="O209" s="1"/>
      <c r="P209" s="1"/>
      <c r="Q209" s="1"/>
      <c r="R209" s="1"/>
    </row>
    <row r="210" spans="1:18" ht="20.100000000000001" customHeight="1">
      <c r="A210" s="1"/>
      <c r="B210" s="1"/>
      <c r="C210" s="168">
        <v>82</v>
      </c>
      <c r="D210" s="165" t="s">
        <v>522</v>
      </c>
      <c r="E210" s="165"/>
      <c r="F210" s="498">
        <v>0</v>
      </c>
      <c r="G210" s="498">
        <v>0</v>
      </c>
      <c r="H210" s="498">
        <v>0</v>
      </c>
      <c r="I210" s="499">
        <v>0</v>
      </c>
      <c r="J210" s="165"/>
      <c r="K210" s="500" t="s">
        <v>413</v>
      </c>
      <c r="L210" s="501"/>
      <c r="M210" s="1"/>
      <c r="N210" s="1"/>
      <c r="O210" s="1"/>
      <c r="P210" s="1"/>
      <c r="Q210" s="1"/>
      <c r="R210" s="1"/>
    </row>
    <row r="211" spans="1:18" ht="20.100000000000001" customHeight="1">
      <c r="A211" s="1"/>
      <c r="B211" s="1"/>
      <c r="C211" s="168">
        <v>83</v>
      </c>
      <c r="D211" s="165" t="s">
        <v>523</v>
      </c>
      <c r="E211" s="165"/>
      <c r="F211" s="498">
        <v>0</v>
      </c>
      <c r="G211" s="498">
        <v>0</v>
      </c>
      <c r="H211" s="498">
        <v>0</v>
      </c>
      <c r="I211" s="499">
        <v>0</v>
      </c>
      <c r="J211" s="165"/>
      <c r="K211" s="500" t="s">
        <v>413</v>
      </c>
      <c r="L211" s="501"/>
      <c r="M211" s="1"/>
      <c r="N211" s="1"/>
      <c r="O211" s="1"/>
      <c r="P211" s="1"/>
      <c r="Q211" s="1"/>
      <c r="R211" s="1"/>
    </row>
    <row r="212" spans="1:18" ht="20.100000000000001" customHeight="1">
      <c r="A212" s="1"/>
      <c r="B212" s="1"/>
      <c r="C212" s="168">
        <v>84</v>
      </c>
      <c r="D212" s="165" t="s">
        <v>656</v>
      </c>
      <c r="E212" s="165"/>
      <c r="F212" s="498">
        <v>0</v>
      </c>
      <c r="G212" s="498">
        <v>0</v>
      </c>
      <c r="H212" s="498">
        <v>0</v>
      </c>
      <c r="I212" s="499">
        <v>0</v>
      </c>
      <c r="J212" s="165"/>
      <c r="K212" s="500" t="s">
        <v>413</v>
      </c>
      <c r="L212" s="501"/>
      <c r="M212" s="1"/>
      <c r="N212" s="1"/>
      <c r="O212" s="1"/>
      <c r="P212" s="1"/>
      <c r="Q212" s="1"/>
      <c r="R212" s="1"/>
    </row>
    <row r="213" spans="1:18" ht="20.100000000000001" customHeight="1">
      <c r="A213" s="1"/>
      <c r="B213" s="1"/>
      <c r="C213" s="168">
        <v>85</v>
      </c>
      <c r="D213" s="165" t="s">
        <v>657</v>
      </c>
      <c r="E213" s="165"/>
      <c r="F213" s="498">
        <v>0</v>
      </c>
      <c r="G213" s="498">
        <v>0</v>
      </c>
      <c r="H213" s="498">
        <v>0</v>
      </c>
      <c r="I213" s="499">
        <v>0</v>
      </c>
      <c r="J213" s="165"/>
      <c r="K213" s="500" t="s">
        <v>413</v>
      </c>
      <c r="L213" s="501"/>
      <c r="M213" s="1"/>
      <c r="N213" s="1"/>
      <c r="O213" s="1"/>
      <c r="P213" s="1"/>
      <c r="Q213" s="1"/>
      <c r="R213" s="1"/>
    </row>
    <row r="214" spans="1:18" ht="20.100000000000001" customHeight="1">
      <c r="A214" s="1"/>
      <c r="B214" s="1"/>
      <c r="C214" s="168">
        <v>86</v>
      </c>
      <c r="D214" s="165" t="s">
        <v>658</v>
      </c>
      <c r="E214" s="165"/>
      <c r="F214" s="498">
        <v>0</v>
      </c>
      <c r="G214" s="498">
        <v>0</v>
      </c>
      <c r="H214" s="498">
        <v>0</v>
      </c>
      <c r="I214" s="499">
        <v>0</v>
      </c>
      <c r="J214" s="165"/>
      <c r="K214" s="500" t="s">
        <v>413</v>
      </c>
      <c r="L214" s="501"/>
      <c r="M214" s="1"/>
      <c r="N214" s="1"/>
      <c r="O214" s="1"/>
      <c r="P214" s="1"/>
      <c r="Q214" s="1"/>
      <c r="R214" s="1"/>
    </row>
    <row r="215" spans="1:18" ht="20.100000000000001" customHeight="1">
      <c r="A215" s="1"/>
      <c r="B215" s="1"/>
      <c r="C215" s="168">
        <v>87</v>
      </c>
      <c r="D215" s="165" t="s">
        <v>1797</v>
      </c>
      <c r="E215" s="165"/>
      <c r="F215" s="498">
        <v>0</v>
      </c>
      <c r="G215" s="498">
        <v>0</v>
      </c>
      <c r="H215" s="498">
        <v>0</v>
      </c>
      <c r="I215" s="499">
        <v>0</v>
      </c>
      <c r="J215" s="165"/>
      <c r="K215" s="500" t="s">
        <v>413</v>
      </c>
      <c r="L215" s="501"/>
      <c r="M215" s="1"/>
      <c r="N215" s="1"/>
      <c r="O215" s="1"/>
      <c r="P215" s="1"/>
      <c r="Q215" s="1"/>
      <c r="R215" s="1"/>
    </row>
    <row r="216" spans="1:18" ht="20.100000000000001" customHeight="1">
      <c r="A216" s="1"/>
      <c r="B216" s="1"/>
      <c r="C216" s="168">
        <v>88</v>
      </c>
      <c r="D216" s="165" t="s">
        <v>1174</v>
      </c>
      <c r="E216" s="165"/>
      <c r="F216" s="498">
        <v>0</v>
      </c>
      <c r="G216" s="498">
        <v>0</v>
      </c>
      <c r="H216" s="498">
        <v>0</v>
      </c>
      <c r="I216" s="499">
        <v>0</v>
      </c>
      <c r="J216" s="165"/>
      <c r="K216" s="500" t="s">
        <v>413</v>
      </c>
      <c r="L216" s="501"/>
      <c r="M216" s="1"/>
      <c r="N216" s="1"/>
      <c r="O216" s="1"/>
      <c r="P216" s="1"/>
      <c r="Q216" s="1"/>
      <c r="R216" s="1"/>
    </row>
    <row r="217" spans="1:18" ht="20.100000000000001" customHeight="1">
      <c r="A217" s="1"/>
      <c r="B217" s="1"/>
      <c r="C217" s="168">
        <v>89</v>
      </c>
      <c r="D217" s="165" t="s">
        <v>1175</v>
      </c>
      <c r="E217" s="165"/>
      <c r="F217" s="498">
        <v>0</v>
      </c>
      <c r="G217" s="498">
        <v>0</v>
      </c>
      <c r="H217" s="498">
        <v>0</v>
      </c>
      <c r="I217" s="499">
        <v>0</v>
      </c>
      <c r="J217" s="165"/>
      <c r="K217" s="500" t="s">
        <v>413</v>
      </c>
      <c r="L217" s="501"/>
      <c r="M217" s="1"/>
      <c r="N217" s="1"/>
      <c r="O217" s="1"/>
      <c r="P217" s="1"/>
      <c r="Q217" s="1"/>
      <c r="R217" s="1"/>
    </row>
    <row r="218" spans="1:18" ht="20.100000000000001" customHeight="1">
      <c r="A218" s="1"/>
      <c r="B218" s="1"/>
      <c r="C218" s="168">
        <v>90</v>
      </c>
      <c r="D218" s="165" t="s">
        <v>1176</v>
      </c>
      <c r="E218" s="165"/>
      <c r="F218" s="498">
        <v>0</v>
      </c>
      <c r="G218" s="498">
        <v>0</v>
      </c>
      <c r="H218" s="498">
        <v>0</v>
      </c>
      <c r="I218" s="499">
        <v>0</v>
      </c>
      <c r="J218" s="165"/>
      <c r="K218" s="500" t="s">
        <v>413</v>
      </c>
      <c r="L218" s="501"/>
      <c r="M218" s="1"/>
      <c r="N218" s="1"/>
      <c r="O218" s="1"/>
      <c r="P218" s="1"/>
      <c r="Q218" s="1"/>
      <c r="R218" s="1"/>
    </row>
    <row r="219" spans="1:18" ht="20.100000000000001" customHeight="1">
      <c r="A219" s="1"/>
      <c r="B219" s="1"/>
      <c r="C219" s="168">
        <v>91</v>
      </c>
      <c r="D219" s="165" t="s">
        <v>659</v>
      </c>
      <c r="E219" s="165"/>
      <c r="F219" s="498">
        <v>0</v>
      </c>
      <c r="G219" s="498">
        <v>0</v>
      </c>
      <c r="H219" s="498">
        <v>0</v>
      </c>
      <c r="I219" s="499">
        <v>0</v>
      </c>
      <c r="J219" s="165"/>
      <c r="K219" s="500" t="s">
        <v>413</v>
      </c>
      <c r="L219" s="501"/>
      <c r="M219" s="1"/>
      <c r="N219" s="1"/>
      <c r="O219" s="1"/>
      <c r="P219" s="1"/>
      <c r="Q219" s="1"/>
      <c r="R219" s="1"/>
    </row>
    <row r="220" spans="1:18" ht="20.100000000000001" customHeight="1">
      <c r="A220" s="1"/>
      <c r="B220" s="1"/>
      <c r="C220" s="168">
        <v>92</v>
      </c>
      <c r="D220" s="165" t="s">
        <v>660</v>
      </c>
      <c r="E220" s="165"/>
      <c r="F220" s="498">
        <v>0</v>
      </c>
      <c r="G220" s="498">
        <v>0</v>
      </c>
      <c r="H220" s="498">
        <v>0</v>
      </c>
      <c r="I220" s="499">
        <v>0</v>
      </c>
      <c r="J220" s="165"/>
      <c r="K220" s="500" t="s">
        <v>413</v>
      </c>
      <c r="L220" s="501"/>
      <c r="M220" s="1"/>
      <c r="N220" s="1"/>
      <c r="O220" s="1"/>
      <c r="P220" s="1"/>
      <c r="Q220" s="1"/>
      <c r="R220" s="1"/>
    </row>
    <row r="221" spans="1:18" ht="20.100000000000001" customHeight="1">
      <c r="A221" s="1"/>
      <c r="B221" s="1"/>
      <c r="C221" s="168">
        <v>93</v>
      </c>
      <c r="D221" s="165" t="s">
        <v>661</v>
      </c>
      <c r="E221" s="165"/>
      <c r="F221" s="498">
        <v>0</v>
      </c>
      <c r="G221" s="498">
        <v>0</v>
      </c>
      <c r="H221" s="498">
        <v>0</v>
      </c>
      <c r="I221" s="499">
        <v>0</v>
      </c>
      <c r="J221" s="165"/>
      <c r="K221" s="500" t="s">
        <v>413</v>
      </c>
      <c r="L221" s="501"/>
      <c r="M221" s="1"/>
      <c r="N221" s="1"/>
      <c r="O221" s="1"/>
      <c r="P221" s="1"/>
      <c r="Q221" s="1"/>
      <c r="R221" s="1"/>
    </row>
    <row r="222" spans="1:18" ht="20.100000000000001" customHeight="1">
      <c r="A222" s="1"/>
      <c r="B222" s="1"/>
      <c r="C222" s="168">
        <v>94</v>
      </c>
      <c r="D222" s="165" t="s">
        <v>662</v>
      </c>
      <c r="E222" s="165"/>
      <c r="F222" s="498">
        <v>0</v>
      </c>
      <c r="G222" s="498">
        <v>0</v>
      </c>
      <c r="H222" s="498">
        <v>0</v>
      </c>
      <c r="I222" s="499">
        <v>0</v>
      </c>
      <c r="J222" s="165"/>
      <c r="K222" s="500" t="s">
        <v>413</v>
      </c>
      <c r="L222" s="501"/>
      <c r="M222" s="1"/>
      <c r="N222" s="1"/>
      <c r="O222" s="1"/>
      <c r="P222" s="1"/>
      <c r="Q222" s="1"/>
      <c r="R222" s="1"/>
    </row>
    <row r="223" spans="1:18" ht="20.100000000000001" customHeight="1">
      <c r="A223" s="1"/>
      <c r="B223" s="1"/>
      <c r="C223" s="168">
        <v>95</v>
      </c>
      <c r="D223" s="165" t="s">
        <v>663</v>
      </c>
      <c r="E223" s="165"/>
      <c r="F223" s="498">
        <v>0</v>
      </c>
      <c r="G223" s="498">
        <v>0</v>
      </c>
      <c r="H223" s="498">
        <v>0</v>
      </c>
      <c r="I223" s="499">
        <v>0</v>
      </c>
      <c r="J223" s="165"/>
      <c r="K223" s="500" t="s">
        <v>413</v>
      </c>
      <c r="L223" s="501"/>
      <c r="M223" s="1"/>
      <c r="N223" s="1"/>
      <c r="O223" s="1"/>
      <c r="P223" s="1"/>
      <c r="Q223" s="1"/>
      <c r="R223" s="1"/>
    </row>
    <row r="224" spans="1:18" ht="20.100000000000001" customHeight="1">
      <c r="A224" s="1"/>
      <c r="B224" s="1"/>
      <c r="C224" s="168">
        <v>96</v>
      </c>
      <c r="D224" s="165" t="s">
        <v>664</v>
      </c>
      <c r="E224" s="165"/>
      <c r="F224" s="498">
        <v>0</v>
      </c>
      <c r="G224" s="498">
        <v>0</v>
      </c>
      <c r="H224" s="498">
        <v>0</v>
      </c>
      <c r="I224" s="499">
        <v>0</v>
      </c>
      <c r="J224" s="165"/>
      <c r="K224" s="500" t="s">
        <v>413</v>
      </c>
      <c r="L224" s="501"/>
      <c r="M224" s="1"/>
      <c r="N224" s="1"/>
      <c r="O224" s="1"/>
      <c r="P224" s="1"/>
      <c r="Q224" s="1"/>
      <c r="R224" s="1"/>
    </row>
    <row r="225" spans="1:18" ht="20.100000000000001" customHeight="1">
      <c r="A225" s="1"/>
      <c r="B225" s="1"/>
      <c r="C225" s="168">
        <v>97</v>
      </c>
      <c r="D225" s="165" t="s">
        <v>1882</v>
      </c>
      <c r="E225" s="165"/>
      <c r="F225" s="498">
        <v>0</v>
      </c>
      <c r="G225" s="498">
        <v>0</v>
      </c>
      <c r="H225" s="498">
        <v>0</v>
      </c>
      <c r="I225" s="499">
        <v>0</v>
      </c>
      <c r="J225" s="165"/>
      <c r="K225" s="500" t="s">
        <v>413</v>
      </c>
      <c r="L225" s="501"/>
      <c r="M225" s="1"/>
      <c r="N225" s="1"/>
      <c r="O225" s="1"/>
      <c r="P225" s="1"/>
      <c r="Q225" s="1"/>
      <c r="R225" s="1"/>
    </row>
    <row r="226" spans="1:18" ht="20.100000000000001" customHeight="1">
      <c r="A226" s="1"/>
      <c r="B226" s="1"/>
      <c r="C226" s="168">
        <v>98</v>
      </c>
      <c r="D226" s="165" t="s">
        <v>1883</v>
      </c>
      <c r="E226" s="165"/>
      <c r="F226" s="498">
        <v>0</v>
      </c>
      <c r="G226" s="498">
        <v>0</v>
      </c>
      <c r="H226" s="498">
        <v>0</v>
      </c>
      <c r="I226" s="499">
        <v>0</v>
      </c>
      <c r="J226" s="165"/>
      <c r="K226" s="500" t="s">
        <v>413</v>
      </c>
      <c r="L226" s="501"/>
      <c r="M226" s="1"/>
      <c r="N226" s="1"/>
      <c r="O226" s="1"/>
      <c r="P226" s="1"/>
      <c r="Q226" s="1"/>
      <c r="R226" s="1"/>
    </row>
    <row r="227" spans="1:18" ht="20.100000000000001" customHeight="1">
      <c r="A227" s="1"/>
      <c r="B227" s="1"/>
      <c r="C227" s="168">
        <v>99</v>
      </c>
      <c r="D227" s="165" t="s">
        <v>1884</v>
      </c>
      <c r="E227" s="165"/>
      <c r="F227" s="498">
        <v>0</v>
      </c>
      <c r="G227" s="498">
        <v>0</v>
      </c>
      <c r="H227" s="498">
        <v>0</v>
      </c>
      <c r="I227" s="499">
        <v>0</v>
      </c>
      <c r="J227" s="165"/>
      <c r="K227" s="500" t="s">
        <v>413</v>
      </c>
      <c r="L227" s="501"/>
      <c r="M227" s="1"/>
      <c r="N227" s="1"/>
      <c r="O227" s="1"/>
      <c r="P227" s="1"/>
      <c r="Q227" s="1"/>
      <c r="R227" s="1"/>
    </row>
    <row r="228" spans="1:18" ht="20.100000000000001" customHeight="1">
      <c r="A228" s="1"/>
      <c r="B228" s="1"/>
      <c r="C228" s="168">
        <v>100</v>
      </c>
      <c r="D228" s="165" t="s">
        <v>1420</v>
      </c>
      <c r="E228" s="165"/>
      <c r="F228" s="498">
        <v>0</v>
      </c>
      <c r="G228" s="498">
        <v>0</v>
      </c>
      <c r="H228" s="498">
        <v>0</v>
      </c>
      <c r="I228" s="499">
        <v>0</v>
      </c>
      <c r="J228" s="165"/>
      <c r="K228" s="500" t="s">
        <v>413</v>
      </c>
      <c r="L228" s="501"/>
      <c r="M228" s="1"/>
      <c r="N228" s="1"/>
      <c r="O228" s="1"/>
      <c r="P228" s="1"/>
      <c r="Q228" s="1"/>
      <c r="R228" s="1"/>
    </row>
    <row r="229" spans="1:18" ht="20.100000000000001" customHeight="1">
      <c r="A229" s="1"/>
      <c r="B229" s="1"/>
      <c r="C229" s="168">
        <v>101</v>
      </c>
      <c r="D229" s="165" t="s">
        <v>665</v>
      </c>
      <c r="E229" s="165"/>
      <c r="F229" s="498">
        <v>0</v>
      </c>
      <c r="G229" s="498">
        <v>0</v>
      </c>
      <c r="H229" s="498">
        <v>0</v>
      </c>
      <c r="I229" s="499">
        <v>0</v>
      </c>
      <c r="J229" s="165"/>
      <c r="K229" s="500" t="s">
        <v>413</v>
      </c>
      <c r="L229" s="501"/>
      <c r="M229" s="1"/>
      <c r="N229" s="1"/>
      <c r="O229" s="1"/>
      <c r="P229" s="1"/>
      <c r="Q229" s="1"/>
      <c r="R229" s="1"/>
    </row>
    <row r="230" spans="1:18" ht="20.100000000000001" customHeight="1">
      <c r="A230" s="1"/>
      <c r="B230" s="1"/>
      <c r="C230" s="168">
        <v>102</v>
      </c>
      <c r="D230" s="165" t="s">
        <v>666</v>
      </c>
      <c r="E230" s="165"/>
      <c r="F230" s="498">
        <v>0</v>
      </c>
      <c r="G230" s="498">
        <v>0</v>
      </c>
      <c r="H230" s="498">
        <v>0</v>
      </c>
      <c r="I230" s="499">
        <v>0</v>
      </c>
      <c r="J230" s="165"/>
      <c r="K230" s="500" t="s">
        <v>413</v>
      </c>
      <c r="L230" s="501"/>
      <c r="M230" s="1"/>
      <c r="N230" s="1"/>
      <c r="O230" s="1"/>
      <c r="P230" s="1"/>
      <c r="Q230" s="1"/>
      <c r="R230" s="1"/>
    </row>
    <row r="231" spans="1:18" ht="20.100000000000001" customHeight="1">
      <c r="A231" s="1"/>
      <c r="B231" s="1"/>
      <c r="C231" s="168">
        <v>103</v>
      </c>
      <c r="D231" s="165" t="s">
        <v>1744</v>
      </c>
      <c r="E231" s="165"/>
      <c r="F231" s="498">
        <v>0</v>
      </c>
      <c r="G231" s="498">
        <v>0</v>
      </c>
      <c r="H231" s="498">
        <v>0</v>
      </c>
      <c r="I231" s="499">
        <v>0</v>
      </c>
      <c r="J231" s="165"/>
      <c r="K231" s="500" t="s">
        <v>413</v>
      </c>
      <c r="L231" s="501"/>
      <c r="M231" s="1"/>
      <c r="N231" s="1"/>
      <c r="O231" s="1"/>
      <c r="P231" s="1"/>
      <c r="Q231" s="1"/>
      <c r="R231" s="1"/>
    </row>
    <row r="232" spans="1:18" ht="20.100000000000001" customHeight="1">
      <c r="A232" s="1"/>
      <c r="B232" s="1"/>
      <c r="C232" s="168">
        <v>104</v>
      </c>
      <c r="D232" s="165" t="s">
        <v>1798</v>
      </c>
      <c r="E232" s="165"/>
      <c r="F232" s="20">
        <v>0</v>
      </c>
      <c r="G232" s="498">
        <v>0</v>
      </c>
      <c r="H232" s="498">
        <v>0</v>
      </c>
      <c r="I232" s="499">
        <v>0</v>
      </c>
      <c r="J232" s="165"/>
      <c r="K232" s="500" t="s">
        <v>413</v>
      </c>
      <c r="L232" s="501"/>
      <c r="M232" s="1"/>
      <c r="N232" s="1"/>
      <c r="O232" s="1"/>
      <c r="P232" s="1"/>
      <c r="Q232" s="1"/>
      <c r="R232" s="1"/>
    </row>
    <row r="233" spans="1:18" ht="20.100000000000001" customHeight="1">
      <c r="A233" s="1"/>
      <c r="B233" s="1"/>
      <c r="C233" s="168">
        <v>105</v>
      </c>
      <c r="D233" s="165" t="s">
        <v>667</v>
      </c>
      <c r="E233" s="165"/>
      <c r="F233" s="498">
        <v>0</v>
      </c>
      <c r="G233" s="498">
        <v>0</v>
      </c>
      <c r="H233" s="498">
        <v>0</v>
      </c>
      <c r="I233" s="499">
        <v>0</v>
      </c>
      <c r="J233" s="165"/>
      <c r="K233" s="500" t="s">
        <v>413</v>
      </c>
      <c r="L233" s="501"/>
      <c r="M233" s="1"/>
      <c r="N233" s="1"/>
      <c r="O233" s="1"/>
      <c r="P233" s="1"/>
      <c r="Q233" s="1"/>
      <c r="R233" s="1"/>
    </row>
    <row r="234" spans="1:18" ht="19.5" customHeight="1">
      <c r="A234" s="1"/>
      <c r="B234" s="1"/>
      <c r="C234" s="168">
        <v>106</v>
      </c>
      <c r="D234" s="165" t="s">
        <v>668</v>
      </c>
      <c r="E234" s="165"/>
      <c r="F234" s="498">
        <v>0</v>
      </c>
      <c r="G234" s="498">
        <v>0</v>
      </c>
      <c r="H234" s="498">
        <v>0</v>
      </c>
      <c r="I234" s="499">
        <v>0</v>
      </c>
      <c r="J234" s="165"/>
      <c r="K234" s="500" t="s">
        <v>413</v>
      </c>
      <c r="L234" s="501"/>
      <c r="M234" s="1"/>
      <c r="N234" s="1"/>
      <c r="O234" s="1"/>
      <c r="P234" s="1"/>
      <c r="Q234" s="1"/>
      <c r="R234" s="1"/>
    </row>
    <row r="235" spans="1:18" ht="19.5" customHeight="1">
      <c r="A235" s="1"/>
      <c r="B235" s="1"/>
      <c r="C235" s="168">
        <v>107</v>
      </c>
      <c r="D235" s="165" t="s">
        <v>669</v>
      </c>
      <c r="E235" s="165"/>
      <c r="F235" s="498">
        <v>0</v>
      </c>
      <c r="G235" s="498">
        <v>0</v>
      </c>
      <c r="H235" s="498">
        <v>0</v>
      </c>
      <c r="I235" s="499">
        <v>0</v>
      </c>
      <c r="J235" s="165"/>
      <c r="K235" s="500" t="s">
        <v>413</v>
      </c>
      <c r="L235" s="501"/>
      <c r="M235" s="1"/>
      <c r="N235" s="1"/>
      <c r="O235" s="1"/>
      <c r="P235" s="1"/>
      <c r="Q235" s="1"/>
      <c r="R235" s="1"/>
    </row>
    <row r="236" spans="1:18" ht="19.5" customHeight="1">
      <c r="A236" s="1"/>
      <c r="B236" s="1"/>
      <c r="C236" s="168">
        <v>108</v>
      </c>
      <c r="D236" s="165" t="s">
        <v>670</v>
      </c>
      <c r="E236" s="165"/>
      <c r="F236" s="498">
        <v>0</v>
      </c>
      <c r="G236" s="498">
        <v>0</v>
      </c>
      <c r="H236" s="498">
        <v>0</v>
      </c>
      <c r="I236" s="499">
        <v>0</v>
      </c>
      <c r="J236" s="165"/>
      <c r="K236" s="500" t="s">
        <v>413</v>
      </c>
      <c r="L236" s="501"/>
      <c r="M236" s="1"/>
      <c r="N236" s="1"/>
      <c r="O236" s="1"/>
      <c r="P236" s="1"/>
      <c r="Q236" s="1"/>
      <c r="R236" s="1"/>
    </row>
    <row r="237" spans="1:18" ht="20.100000000000001" customHeight="1">
      <c r="A237" s="1"/>
      <c r="B237" s="1"/>
      <c r="C237" s="168"/>
      <c r="D237" s="165"/>
      <c r="E237" s="165"/>
      <c r="F237" s="165"/>
      <c r="G237" s="165"/>
      <c r="H237" s="165"/>
      <c r="I237" s="502"/>
      <c r="J237" s="165"/>
      <c r="K237" s="165"/>
      <c r="L237" s="165"/>
      <c r="M237" s="1"/>
      <c r="N237" s="1"/>
      <c r="O237" s="1"/>
      <c r="P237" s="1"/>
      <c r="Q237" s="1"/>
      <c r="R237" s="1"/>
    </row>
    <row r="238" spans="1:18" ht="20.100000000000001" customHeight="1">
      <c r="A238" s="1"/>
      <c r="B238" s="1"/>
      <c r="C238" s="168"/>
      <c r="D238" s="496" t="s">
        <v>2030</v>
      </c>
      <c r="E238" s="165"/>
      <c r="F238" s="165"/>
      <c r="G238" s="165"/>
      <c r="H238" s="165"/>
      <c r="I238" s="502"/>
      <c r="J238" s="165"/>
      <c r="K238" s="165"/>
      <c r="L238" s="165"/>
      <c r="M238" s="1"/>
      <c r="N238" s="1"/>
      <c r="O238" s="1"/>
      <c r="P238" s="1"/>
      <c r="Q238" s="1"/>
      <c r="R238" s="1"/>
    </row>
    <row r="239" spans="1:18" ht="20.25" customHeight="1">
      <c r="A239" s="1"/>
      <c r="B239" s="1"/>
      <c r="C239" s="168"/>
      <c r="D239" s="165"/>
      <c r="E239" s="165"/>
      <c r="F239" s="165"/>
      <c r="G239" s="165"/>
      <c r="H239" s="165"/>
      <c r="I239" s="502"/>
      <c r="J239" s="165"/>
      <c r="K239" s="165"/>
      <c r="L239" s="165"/>
      <c r="M239" s="1"/>
      <c r="N239" s="1"/>
      <c r="O239" s="1"/>
      <c r="P239" s="1"/>
      <c r="Q239" s="1"/>
      <c r="R239" s="1"/>
    </row>
    <row r="240" spans="1:18" ht="78.75">
      <c r="A240" s="1"/>
      <c r="B240" s="1"/>
      <c r="C240" s="168"/>
      <c r="D240" s="495" t="s">
        <v>12</v>
      </c>
      <c r="E240" s="495"/>
      <c r="F240" s="437" t="s">
        <v>1930</v>
      </c>
      <c r="G240" s="437" t="s">
        <v>1942</v>
      </c>
      <c r="H240" s="437" t="s">
        <v>1953</v>
      </c>
      <c r="I240" s="438" t="s">
        <v>2024</v>
      </c>
      <c r="J240" s="165"/>
      <c r="K240" s="497" t="s">
        <v>1795</v>
      </c>
      <c r="L240" s="497" t="s">
        <v>1796</v>
      </c>
      <c r="M240" s="1"/>
      <c r="N240" s="1"/>
      <c r="O240" s="1"/>
      <c r="P240" s="1"/>
      <c r="Q240" s="1"/>
      <c r="R240" s="1"/>
    </row>
    <row r="241" spans="1:18" ht="20.100000000000001" customHeight="1">
      <c r="A241" s="1"/>
      <c r="B241" s="1"/>
      <c r="C241" s="168">
        <v>113</v>
      </c>
      <c r="D241" s="165" t="s">
        <v>671</v>
      </c>
      <c r="E241" s="165"/>
      <c r="F241" s="498">
        <v>0</v>
      </c>
      <c r="G241" s="498">
        <v>0</v>
      </c>
      <c r="H241" s="498">
        <v>0</v>
      </c>
      <c r="I241" s="499">
        <v>0</v>
      </c>
      <c r="J241" s="165"/>
      <c r="K241" s="500" t="s">
        <v>413</v>
      </c>
      <c r="L241" s="501"/>
      <c r="M241" s="1"/>
      <c r="N241" s="1"/>
      <c r="O241" s="1"/>
      <c r="P241" s="1"/>
      <c r="Q241" s="1"/>
      <c r="R241" s="1"/>
    </row>
    <row r="242" spans="1:18" ht="20.100000000000001" customHeight="1">
      <c r="A242" s="1"/>
      <c r="B242" s="1"/>
      <c r="C242" s="168">
        <v>114</v>
      </c>
      <c r="D242" s="165" t="s">
        <v>672</v>
      </c>
      <c r="E242" s="165"/>
      <c r="F242" s="498">
        <v>0</v>
      </c>
      <c r="G242" s="498">
        <v>0</v>
      </c>
      <c r="H242" s="498">
        <v>0</v>
      </c>
      <c r="I242" s="499">
        <v>0</v>
      </c>
      <c r="J242" s="165"/>
      <c r="K242" s="500" t="s">
        <v>413</v>
      </c>
      <c r="L242" s="501"/>
      <c r="M242" s="1"/>
      <c r="N242" s="1"/>
      <c r="O242" s="1"/>
      <c r="P242" s="1"/>
      <c r="Q242" s="1"/>
      <c r="R242" s="1"/>
    </row>
    <row r="243" spans="1:18" ht="20.100000000000001" customHeight="1">
      <c r="A243" s="1"/>
      <c r="B243" s="1"/>
      <c r="C243" s="168">
        <v>115</v>
      </c>
      <c r="D243" s="165" t="s">
        <v>1799</v>
      </c>
      <c r="E243" s="165"/>
      <c r="F243" s="498">
        <v>0</v>
      </c>
      <c r="G243" s="498">
        <v>0</v>
      </c>
      <c r="H243" s="498">
        <v>0</v>
      </c>
      <c r="I243" s="499">
        <v>0</v>
      </c>
      <c r="J243" s="165"/>
      <c r="K243" s="500" t="s">
        <v>413</v>
      </c>
      <c r="L243" s="501"/>
      <c r="M243" s="1"/>
      <c r="N243" s="1"/>
      <c r="O243" s="1"/>
      <c r="P243" s="1"/>
      <c r="Q243" s="1"/>
      <c r="R243" s="1"/>
    </row>
    <row r="244" spans="1:18" ht="20.100000000000001" customHeight="1">
      <c r="A244" s="1"/>
      <c r="B244" s="1"/>
      <c r="C244" s="168">
        <v>116</v>
      </c>
      <c r="D244" s="165" t="s">
        <v>673</v>
      </c>
      <c r="E244" s="165"/>
      <c r="F244" s="498">
        <v>0</v>
      </c>
      <c r="G244" s="498">
        <v>0</v>
      </c>
      <c r="H244" s="498">
        <v>0</v>
      </c>
      <c r="I244" s="499">
        <v>0</v>
      </c>
      <c r="J244" s="165"/>
      <c r="K244" s="500" t="s">
        <v>413</v>
      </c>
      <c r="L244" s="501"/>
      <c r="M244" s="1"/>
      <c r="N244" s="1"/>
      <c r="O244" s="1"/>
      <c r="P244" s="1"/>
      <c r="Q244" s="1"/>
      <c r="R244" s="1"/>
    </row>
    <row r="245" spans="1:18" ht="20.100000000000001" customHeight="1">
      <c r="A245" s="1"/>
      <c r="B245" s="1"/>
      <c r="C245" s="168">
        <v>117</v>
      </c>
      <c r="D245" s="165" t="s">
        <v>674</v>
      </c>
      <c r="E245" s="165"/>
      <c r="F245" s="498">
        <v>0</v>
      </c>
      <c r="G245" s="498">
        <v>0</v>
      </c>
      <c r="H245" s="498">
        <v>0</v>
      </c>
      <c r="I245" s="499">
        <v>0</v>
      </c>
      <c r="J245" s="165"/>
      <c r="K245" s="500" t="s">
        <v>413</v>
      </c>
      <c r="L245" s="501"/>
      <c r="M245" s="1"/>
      <c r="N245" s="1"/>
      <c r="O245" s="1"/>
      <c r="P245" s="1"/>
      <c r="Q245" s="1"/>
      <c r="R245" s="1"/>
    </row>
    <row r="246" spans="1:18" ht="20.100000000000001" customHeight="1">
      <c r="A246" s="1"/>
      <c r="B246" s="1"/>
      <c r="C246" s="168">
        <v>118</v>
      </c>
      <c r="D246" s="165" t="s">
        <v>675</v>
      </c>
      <c r="E246" s="165"/>
      <c r="F246" s="498">
        <v>0</v>
      </c>
      <c r="G246" s="498">
        <v>0</v>
      </c>
      <c r="H246" s="498">
        <v>0</v>
      </c>
      <c r="I246" s="499">
        <v>0</v>
      </c>
      <c r="J246" s="165"/>
      <c r="K246" s="500" t="s">
        <v>413</v>
      </c>
      <c r="L246" s="501"/>
      <c r="M246" s="1"/>
      <c r="N246" s="1"/>
      <c r="O246" s="1"/>
      <c r="P246" s="1"/>
      <c r="Q246" s="1"/>
      <c r="R246" s="1"/>
    </row>
    <row r="247" spans="1:18" ht="20.100000000000001" customHeight="1">
      <c r="A247" s="1"/>
      <c r="B247" s="1"/>
      <c r="C247" s="168">
        <v>119</v>
      </c>
      <c r="D247" s="165" t="s">
        <v>1800</v>
      </c>
      <c r="E247" s="165"/>
      <c r="F247" s="498">
        <v>0</v>
      </c>
      <c r="G247" s="498">
        <v>0</v>
      </c>
      <c r="H247" s="498">
        <v>0</v>
      </c>
      <c r="I247" s="499">
        <v>0</v>
      </c>
      <c r="J247" s="165"/>
      <c r="K247" s="500" t="s">
        <v>413</v>
      </c>
      <c r="L247" s="501"/>
      <c r="M247" s="1"/>
      <c r="N247" s="1"/>
      <c r="O247" s="1"/>
      <c r="P247" s="1"/>
      <c r="Q247" s="1"/>
      <c r="R247" s="1"/>
    </row>
    <row r="248" spans="1:18" ht="20.100000000000001" customHeight="1">
      <c r="A248" s="1"/>
      <c r="B248" s="1"/>
      <c r="C248" s="168">
        <v>120</v>
      </c>
      <c r="D248" s="165" t="s">
        <v>676</v>
      </c>
      <c r="E248" s="165"/>
      <c r="F248" s="498">
        <v>0</v>
      </c>
      <c r="G248" s="498">
        <v>0</v>
      </c>
      <c r="H248" s="498">
        <v>0</v>
      </c>
      <c r="I248" s="499">
        <v>0</v>
      </c>
      <c r="J248" s="165"/>
      <c r="K248" s="500" t="s">
        <v>413</v>
      </c>
      <c r="L248" s="501"/>
      <c r="M248" s="1"/>
      <c r="N248" s="1"/>
      <c r="O248" s="1"/>
      <c r="P248" s="1"/>
      <c r="Q248" s="1"/>
      <c r="R248" s="1"/>
    </row>
    <row r="249" spans="1:18" ht="20.100000000000001" customHeight="1">
      <c r="A249" s="1"/>
      <c r="B249" s="1"/>
      <c r="C249" s="168">
        <v>121</v>
      </c>
      <c r="D249" s="165" t="s">
        <v>677</v>
      </c>
      <c r="E249" s="165"/>
      <c r="F249" s="498">
        <v>0</v>
      </c>
      <c r="G249" s="498">
        <v>0</v>
      </c>
      <c r="H249" s="498">
        <v>0</v>
      </c>
      <c r="I249" s="499">
        <v>0</v>
      </c>
      <c r="J249" s="165"/>
      <c r="K249" s="500" t="s">
        <v>413</v>
      </c>
      <c r="L249" s="501"/>
      <c r="M249" s="1"/>
      <c r="N249" s="1"/>
      <c r="O249" s="1"/>
      <c r="P249" s="1"/>
      <c r="Q249" s="1"/>
      <c r="R249" s="1"/>
    </row>
    <row r="250" spans="1:18" ht="20.100000000000001" customHeight="1">
      <c r="A250" s="1"/>
      <c r="B250" s="1"/>
      <c r="C250" s="168">
        <v>122</v>
      </c>
      <c r="D250" s="165" t="s">
        <v>678</v>
      </c>
      <c r="E250" s="165"/>
      <c r="F250" s="498">
        <v>0</v>
      </c>
      <c r="G250" s="498">
        <v>0</v>
      </c>
      <c r="H250" s="498">
        <v>0</v>
      </c>
      <c r="I250" s="499">
        <v>0</v>
      </c>
      <c r="J250" s="165"/>
      <c r="K250" s="500" t="s">
        <v>413</v>
      </c>
      <c r="L250" s="501"/>
      <c r="M250" s="1"/>
      <c r="N250" s="1"/>
      <c r="O250" s="1"/>
      <c r="P250" s="1"/>
      <c r="Q250" s="1"/>
      <c r="R250" s="1"/>
    </row>
    <row r="251" spans="1:18" ht="20.100000000000001" customHeight="1">
      <c r="A251" s="1"/>
      <c r="B251" s="1"/>
      <c r="C251" s="168">
        <v>123</v>
      </c>
      <c r="D251" s="165" t="s">
        <v>679</v>
      </c>
      <c r="E251" s="165"/>
      <c r="F251" s="498">
        <v>0</v>
      </c>
      <c r="G251" s="498">
        <v>0</v>
      </c>
      <c r="H251" s="498">
        <v>0</v>
      </c>
      <c r="I251" s="499">
        <v>0</v>
      </c>
      <c r="J251" s="165"/>
      <c r="K251" s="500" t="s">
        <v>413</v>
      </c>
      <c r="L251" s="501"/>
      <c r="M251" s="1"/>
      <c r="N251" s="1"/>
      <c r="O251" s="1"/>
      <c r="P251" s="1"/>
      <c r="Q251" s="1"/>
      <c r="R251" s="1"/>
    </row>
    <row r="252" spans="1:18" ht="20.100000000000001" customHeight="1">
      <c r="A252" s="1"/>
      <c r="B252" s="1"/>
      <c r="C252" s="168">
        <v>124</v>
      </c>
      <c r="D252" s="165" t="s">
        <v>680</v>
      </c>
      <c r="E252" s="165"/>
      <c r="F252" s="498">
        <v>0</v>
      </c>
      <c r="G252" s="498">
        <v>0</v>
      </c>
      <c r="H252" s="498">
        <v>0</v>
      </c>
      <c r="I252" s="499">
        <v>0</v>
      </c>
      <c r="J252" s="165"/>
      <c r="K252" s="500" t="s">
        <v>413</v>
      </c>
      <c r="L252" s="501"/>
      <c r="M252" s="1"/>
      <c r="N252" s="1"/>
      <c r="O252" s="1"/>
      <c r="P252" s="1"/>
      <c r="Q252" s="1"/>
      <c r="R252" s="1"/>
    </row>
    <row r="253" spans="1:18" ht="20.100000000000001" customHeight="1">
      <c r="A253" s="1"/>
      <c r="B253" s="1"/>
      <c r="C253" s="168">
        <v>125</v>
      </c>
      <c r="D253" s="165" t="s">
        <v>1885</v>
      </c>
      <c r="E253" s="165"/>
      <c r="F253" s="498">
        <v>0</v>
      </c>
      <c r="G253" s="498">
        <v>0</v>
      </c>
      <c r="H253" s="498">
        <v>0</v>
      </c>
      <c r="I253" s="499">
        <v>0</v>
      </c>
      <c r="J253" s="165"/>
      <c r="K253" s="500" t="s">
        <v>413</v>
      </c>
      <c r="L253" s="501"/>
      <c r="M253" s="1"/>
      <c r="N253" s="1"/>
      <c r="O253" s="1"/>
      <c r="P253" s="1"/>
      <c r="Q253" s="1"/>
      <c r="R253" s="1"/>
    </row>
    <row r="254" spans="1:18" ht="20.100000000000001" customHeight="1">
      <c r="A254" s="1"/>
      <c r="B254" s="1"/>
      <c r="C254" s="168">
        <v>126</v>
      </c>
      <c r="D254" s="165" t="s">
        <v>1419</v>
      </c>
      <c r="E254" s="165"/>
      <c r="F254" s="498">
        <v>0</v>
      </c>
      <c r="G254" s="498">
        <v>0</v>
      </c>
      <c r="H254" s="498">
        <v>0</v>
      </c>
      <c r="I254" s="499">
        <v>0</v>
      </c>
      <c r="J254" s="165"/>
      <c r="K254" s="500" t="s">
        <v>413</v>
      </c>
      <c r="L254" s="501"/>
      <c r="M254" s="1"/>
      <c r="N254" s="1"/>
      <c r="O254" s="1"/>
      <c r="P254" s="1"/>
      <c r="Q254" s="1"/>
      <c r="R254" s="1"/>
    </row>
    <row r="255" spans="1:18" ht="20.100000000000001" customHeight="1">
      <c r="A255" s="1"/>
      <c r="B255" s="1"/>
      <c r="C255" s="168">
        <v>127</v>
      </c>
      <c r="D255" s="165" t="s">
        <v>681</v>
      </c>
      <c r="E255" s="165"/>
      <c r="F255" s="498">
        <v>0</v>
      </c>
      <c r="G255" s="498">
        <v>0</v>
      </c>
      <c r="H255" s="498">
        <v>0</v>
      </c>
      <c r="I255" s="499">
        <v>0</v>
      </c>
      <c r="J255" s="165"/>
      <c r="K255" s="500" t="s">
        <v>413</v>
      </c>
      <c r="L255" s="501"/>
      <c r="M255" s="1"/>
      <c r="N255" s="1"/>
      <c r="O255" s="1"/>
      <c r="P255" s="1"/>
      <c r="Q255" s="1"/>
      <c r="R255" s="1"/>
    </row>
    <row r="256" spans="1:18" ht="20.100000000000001" customHeight="1">
      <c r="A256" s="1"/>
      <c r="B256" s="1"/>
      <c r="C256" s="168">
        <v>128</v>
      </c>
      <c r="D256" s="165" t="s">
        <v>1886</v>
      </c>
      <c r="E256" s="165"/>
      <c r="F256" s="498">
        <v>0</v>
      </c>
      <c r="G256" s="498">
        <v>0</v>
      </c>
      <c r="H256" s="498">
        <v>0</v>
      </c>
      <c r="I256" s="499">
        <v>0</v>
      </c>
      <c r="J256" s="165"/>
      <c r="K256" s="500" t="s">
        <v>413</v>
      </c>
      <c r="L256" s="501"/>
      <c r="M256" s="1"/>
      <c r="N256" s="1"/>
      <c r="O256" s="1"/>
      <c r="P256" s="1"/>
      <c r="Q256" s="1"/>
      <c r="R256" s="1"/>
    </row>
    <row r="257" spans="1:18" ht="20.100000000000001" customHeight="1">
      <c r="A257" s="1"/>
      <c r="B257" s="1"/>
      <c r="C257" s="168">
        <v>129</v>
      </c>
      <c r="D257" s="165" t="s">
        <v>1723</v>
      </c>
      <c r="E257" s="165"/>
      <c r="F257" s="498">
        <v>0</v>
      </c>
      <c r="G257" s="498">
        <v>0</v>
      </c>
      <c r="H257" s="498">
        <v>0</v>
      </c>
      <c r="I257" s="499">
        <v>0</v>
      </c>
      <c r="J257" s="165"/>
      <c r="K257" s="500" t="s">
        <v>413</v>
      </c>
      <c r="L257" s="501"/>
      <c r="M257" s="1"/>
      <c r="N257" s="1"/>
      <c r="O257" s="1"/>
      <c r="P257" s="1"/>
      <c r="Q257" s="1"/>
      <c r="R257" s="1"/>
    </row>
    <row r="258" spans="1:18" ht="20.100000000000001" customHeight="1">
      <c r="A258" s="1"/>
      <c r="B258" s="1"/>
      <c r="C258" s="101">
        <v>130</v>
      </c>
      <c r="D258" s="1" t="s">
        <v>1801</v>
      </c>
      <c r="E258" s="1"/>
      <c r="F258" s="36">
        <v>0</v>
      </c>
      <c r="G258" s="36">
        <v>0</v>
      </c>
      <c r="H258" s="36">
        <v>0</v>
      </c>
      <c r="I258" s="503">
        <v>0</v>
      </c>
      <c r="J258" s="165"/>
      <c r="K258" s="500" t="s">
        <v>413</v>
      </c>
      <c r="L258" s="501"/>
      <c r="M258" s="1"/>
      <c r="N258" s="1"/>
      <c r="O258" s="1"/>
      <c r="P258" s="1"/>
      <c r="Q258" s="1"/>
      <c r="R258" s="1"/>
    </row>
    <row r="259" spans="1:18" ht="20.100000000000001" customHeight="1">
      <c r="A259" s="1"/>
      <c r="B259" s="1"/>
      <c r="C259" s="168">
        <v>131</v>
      </c>
      <c r="D259" s="165" t="s">
        <v>682</v>
      </c>
      <c r="E259" s="165"/>
      <c r="F259" s="498">
        <v>0</v>
      </c>
      <c r="G259" s="498">
        <v>0</v>
      </c>
      <c r="H259" s="498">
        <v>0</v>
      </c>
      <c r="I259" s="499">
        <v>0</v>
      </c>
      <c r="J259" s="165"/>
      <c r="K259" s="500" t="s">
        <v>413</v>
      </c>
      <c r="L259" s="501"/>
      <c r="M259" s="1"/>
      <c r="N259" s="1"/>
      <c r="O259" s="1"/>
      <c r="P259" s="1"/>
      <c r="Q259" s="1"/>
      <c r="R259" s="1"/>
    </row>
    <row r="260" spans="1:18" ht="20.100000000000001" customHeight="1">
      <c r="A260" s="1"/>
      <c r="B260" s="1"/>
      <c r="C260" s="168">
        <v>132</v>
      </c>
      <c r="D260" s="165" t="s">
        <v>683</v>
      </c>
      <c r="E260" s="165"/>
      <c r="F260" s="498">
        <v>0</v>
      </c>
      <c r="G260" s="498">
        <v>0</v>
      </c>
      <c r="H260" s="498">
        <v>0</v>
      </c>
      <c r="I260" s="499">
        <v>0</v>
      </c>
      <c r="J260" s="165"/>
      <c r="K260" s="500" t="s">
        <v>413</v>
      </c>
      <c r="L260" s="501"/>
      <c r="M260" s="1"/>
      <c r="N260" s="1"/>
      <c r="O260" s="1"/>
      <c r="P260" s="1"/>
      <c r="Q260" s="1"/>
      <c r="R260" s="1"/>
    </row>
    <row r="261" spans="1:18" ht="20.100000000000001" customHeight="1">
      <c r="A261" s="1"/>
      <c r="B261" s="1"/>
      <c r="C261" s="168">
        <v>133</v>
      </c>
      <c r="D261" s="165" t="s">
        <v>684</v>
      </c>
      <c r="E261" s="165"/>
      <c r="F261" s="498">
        <v>0</v>
      </c>
      <c r="G261" s="498">
        <v>0</v>
      </c>
      <c r="H261" s="498">
        <v>0</v>
      </c>
      <c r="I261" s="499">
        <v>0</v>
      </c>
      <c r="J261" s="165"/>
      <c r="K261" s="500" t="s">
        <v>413</v>
      </c>
      <c r="L261" s="501"/>
      <c r="M261" s="1"/>
      <c r="N261" s="1"/>
      <c r="O261" s="1"/>
      <c r="P261" s="1"/>
      <c r="Q261" s="1"/>
      <c r="R261" s="1"/>
    </row>
    <row r="262" spans="1:18" ht="20.100000000000001" customHeight="1">
      <c r="A262" s="1"/>
      <c r="B262" s="1"/>
      <c r="C262" s="168">
        <v>134</v>
      </c>
      <c r="D262" s="165" t="s">
        <v>685</v>
      </c>
      <c r="E262" s="165"/>
      <c r="F262" s="498">
        <v>0</v>
      </c>
      <c r="G262" s="498">
        <v>0</v>
      </c>
      <c r="H262" s="498">
        <v>0</v>
      </c>
      <c r="I262" s="499">
        <v>0</v>
      </c>
      <c r="J262" s="165"/>
      <c r="K262" s="500" t="s">
        <v>413</v>
      </c>
      <c r="L262" s="501"/>
      <c r="M262" s="1"/>
      <c r="N262" s="1"/>
      <c r="O262" s="1"/>
      <c r="P262" s="1"/>
      <c r="Q262" s="1"/>
      <c r="R262" s="1"/>
    </row>
    <row r="263" spans="1:18" ht="20.100000000000001" customHeight="1">
      <c r="A263" s="1"/>
      <c r="B263" s="1"/>
      <c r="C263" s="168">
        <v>135</v>
      </c>
      <c r="D263" s="165" t="s">
        <v>686</v>
      </c>
      <c r="E263" s="165"/>
      <c r="F263" s="498">
        <v>0</v>
      </c>
      <c r="G263" s="498">
        <v>0</v>
      </c>
      <c r="H263" s="498">
        <v>0</v>
      </c>
      <c r="I263" s="499">
        <v>0</v>
      </c>
      <c r="J263" s="165"/>
      <c r="K263" s="500" t="s">
        <v>413</v>
      </c>
      <c r="L263" s="501"/>
      <c r="M263" s="1"/>
      <c r="N263" s="1"/>
      <c r="O263" s="1"/>
      <c r="P263" s="1"/>
      <c r="Q263" s="1"/>
      <c r="R263" s="1"/>
    </row>
    <row r="264" spans="1:18" ht="77.45" customHeight="1">
      <c r="A264" s="1"/>
      <c r="B264" s="1"/>
      <c r="C264" s="168"/>
      <c r="D264" s="495" t="s">
        <v>13</v>
      </c>
      <c r="E264" s="495"/>
      <c r="F264" s="437" t="s">
        <v>1930</v>
      </c>
      <c r="G264" s="437" t="s">
        <v>1942</v>
      </c>
      <c r="H264" s="437" t="s">
        <v>1953</v>
      </c>
      <c r="I264" s="438" t="s">
        <v>2024</v>
      </c>
      <c r="J264" s="165"/>
      <c r="K264" s="165"/>
      <c r="L264" s="165"/>
      <c r="M264" s="1"/>
      <c r="N264" s="1"/>
      <c r="O264" s="1"/>
      <c r="P264" s="1"/>
      <c r="Q264" s="1"/>
      <c r="R264" s="1"/>
    </row>
    <row r="265" spans="1:18" ht="20.100000000000001" customHeight="1">
      <c r="A265" s="1"/>
      <c r="B265" s="1"/>
      <c r="C265" s="168">
        <v>137</v>
      </c>
      <c r="D265" s="165" t="s">
        <v>1802</v>
      </c>
      <c r="E265" s="165"/>
      <c r="F265" s="498">
        <v>0</v>
      </c>
      <c r="G265" s="498">
        <v>0</v>
      </c>
      <c r="H265" s="498">
        <v>0</v>
      </c>
      <c r="I265" s="499">
        <v>0</v>
      </c>
      <c r="J265" s="165"/>
      <c r="K265" s="500" t="s">
        <v>413</v>
      </c>
      <c r="L265" s="501"/>
      <c r="M265" s="1"/>
      <c r="N265" s="1"/>
      <c r="O265" s="1"/>
      <c r="P265" s="1"/>
      <c r="Q265" s="1"/>
      <c r="R265" s="1"/>
    </row>
    <row r="266" spans="1:18" ht="20.100000000000001" customHeight="1">
      <c r="A266" s="1"/>
      <c r="B266" s="1"/>
      <c r="C266" s="168">
        <v>138</v>
      </c>
      <c r="D266" s="165" t="s">
        <v>1803</v>
      </c>
      <c r="E266" s="165"/>
      <c r="F266" s="498">
        <v>0</v>
      </c>
      <c r="G266" s="498">
        <v>0</v>
      </c>
      <c r="H266" s="498">
        <v>0</v>
      </c>
      <c r="I266" s="499">
        <v>0</v>
      </c>
      <c r="J266" s="165"/>
      <c r="K266" s="500" t="s">
        <v>413</v>
      </c>
      <c r="L266" s="501"/>
      <c r="M266" s="1"/>
      <c r="N266" s="1"/>
      <c r="O266" s="1"/>
      <c r="P266" s="1"/>
      <c r="Q266" s="1"/>
      <c r="R266" s="1"/>
    </row>
    <row r="267" spans="1:18" ht="20.100000000000001" customHeight="1">
      <c r="A267" s="1"/>
      <c r="B267" s="1"/>
      <c r="C267" s="168">
        <v>139</v>
      </c>
      <c r="D267" s="165" t="s">
        <v>1804</v>
      </c>
      <c r="E267" s="165"/>
      <c r="F267" s="498">
        <v>0</v>
      </c>
      <c r="G267" s="498">
        <v>0</v>
      </c>
      <c r="H267" s="498">
        <v>0</v>
      </c>
      <c r="I267" s="499">
        <v>0</v>
      </c>
      <c r="J267" s="165"/>
      <c r="K267" s="500" t="s">
        <v>413</v>
      </c>
      <c r="L267" s="501"/>
      <c r="M267" s="1"/>
      <c r="N267" s="1"/>
      <c r="O267" s="1"/>
      <c r="P267" s="1"/>
      <c r="Q267" s="1"/>
      <c r="R267" s="1"/>
    </row>
    <row r="268" spans="1:18" ht="20.100000000000001" customHeight="1">
      <c r="A268" s="1"/>
      <c r="B268" s="1"/>
      <c r="C268" s="168">
        <v>140</v>
      </c>
      <c r="D268" s="165" t="s">
        <v>1805</v>
      </c>
      <c r="E268" s="165"/>
      <c r="F268" s="498">
        <v>0</v>
      </c>
      <c r="G268" s="498">
        <v>0</v>
      </c>
      <c r="H268" s="498">
        <v>0</v>
      </c>
      <c r="I268" s="499">
        <v>0</v>
      </c>
      <c r="J268" s="165"/>
      <c r="K268" s="500" t="s">
        <v>413</v>
      </c>
      <c r="L268" s="501"/>
      <c r="M268" s="1"/>
      <c r="N268" s="1"/>
      <c r="O268" s="1"/>
      <c r="P268" s="1"/>
      <c r="Q268" s="1"/>
      <c r="R268" s="1"/>
    </row>
    <row r="269" spans="1:18" ht="20.100000000000001" customHeight="1">
      <c r="A269" s="1"/>
      <c r="B269" s="1"/>
      <c r="C269" s="168">
        <v>141</v>
      </c>
      <c r="D269" s="165" t="s">
        <v>1806</v>
      </c>
      <c r="E269" s="165"/>
      <c r="F269" s="498">
        <v>0</v>
      </c>
      <c r="G269" s="498">
        <v>0</v>
      </c>
      <c r="H269" s="498">
        <v>0</v>
      </c>
      <c r="I269" s="499">
        <v>0</v>
      </c>
      <c r="J269" s="165"/>
      <c r="K269" s="500" t="s">
        <v>413</v>
      </c>
      <c r="L269" s="501"/>
      <c r="M269" s="1"/>
      <c r="N269" s="1"/>
      <c r="O269" s="1"/>
      <c r="P269" s="1"/>
      <c r="Q269" s="1"/>
      <c r="R269" s="1"/>
    </row>
    <row r="270" spans="1:18" ht="20.100000000000001" customHeight="1">
      <c r="A270" s="1"/>
      <c r="B270" s="1"/>
      <c r="C270" s="168">
        <v>142</v>
      </c>
      <c r="D270" s="165" t="s">
        <v>1807</v>
      </c>
      <c r="E270" s="165"/>
      <c r="F270" s="498">
        <v>0</v>
      </c>
      <c r="G270" s="498">
        <v>0</v>
      </c>
      <c r="H270" s="498">
        <v>0</v>
      </c>
      <c r="I270" s="499">
        <v>0</v>
      </c>
      <c r="J270" s="165"/>
      <c r="K270" s="500" t="s">
        <v>413</v>
      </c>
      <c r="L270" s="501"/>
      <c r="M270" s="1"/>
      <c r="N270" s="1"/>
      <c r="O270" s="1"/>
      <c r="P270" s="1"/>
      <c r="Q270" s="1"/>
      <c r="R270" s="1"/>
    </row>
    <row r="271" spans="1:18" ht="20.100000000000001" customHeight="1">
      <c r="A271" s="1"/>
      <c r="B271" s="1"/>
      <c r="C271" s="168">
        <v>143</v>
      </c>
      <c r="D271" s="165" t="s">
        <v>1808</v>
      </c>
      <c r="E271" s="165"/>
      <c r="F271" s="498">
        <v>0</v>
      </c>
      <c r="G271" s="498">
        <v>0</v>
      </c>
      <c r="H271" s="498">
        <v>0</v>
      </c>
      <c r="I271" s="499">
        <v>0</v>
      </c>
      <c r="J271" s="165"/>
      <c r="K271" s="500" t="s">
        <v>413</v>
      </c>
      <c r="L271" s="501"/>
      <c r="M271" s="1"/>
      <c r="N271" s="1"/>
      <c r="O271" s="1"/>
      <c r="P271" s="1"/>
      <c r="Q271" s="1"/>
      <c r="R271" s="1"/>
    </row>
    <row r="272" spans="1:18" ht="20.100000000000001" customHeight="1">
      <c r="A272" s="1"/>
      <c r="B272" s="1"/>
      <c r="C272" s="168">
        <v>144</v>
      </c>
      <c r="D272" s="165" t="s">
        <v>1809</v>
      </c>
      <c r="E272" s="165"/>
      <c r="F272" s="498">
        <v>0</v>
      </c>
      <c r="G272" s="498">
        <v>0</v>
      </c>
      <c r="H272" s="498">
        <v>0</v>
      </c>
      <c r="I272" s="499">
        <v>0</v>
      </c>
      <c r="J272" s="165"/>
      <c r="K272" s="500" t="s">
        <v>413</v>
      </c>
      <c r="L272" s="501"/>
      <c r="M272" s="1"/>
      <c r="N272" s="1"/>
      <c r="O272" s="1"/>
      <c r="P272" s="1"/>
      <c r="Q272" s="1"/>
      <c r="R272" s="1"/>
    </row>
    <row r="273" spans="1:18" ht="20.100000000000001" customHeight="1">
      <c r="A273" s="1"/>
      <c r="B273" s="1"/>
      <c r="C273" s="168">
        <v>145</v>
      </c>
      <c r="D273" s="165" t="s">
        <v>1810</v>
      </c>
      <c r="E273" s="165"/>
      <c r="F273" s="498">
        <v>0</v>
      </c>
      <c r="G273" s="498">
        <v>0</v>
      </c>
      <c r="H273" s="498">
        <v>0</v>
      </c>
      <c r="I273" s="499">
        <v>0</v>
      </c>
      <c r="J273" s="165"/>
      <c r="K273" s="500" t="s">
        <v>413</v>
      </c>
      <c r="L273" s="501"/>
      <c r="M273" s="1"/>
      <c r="N273" s="1"/>
      <c r="O273" s="1"/>
      <c r="P273" s="1"/>
      <c r="Q273" s="1"/>
      <c r="R273" s="1"/>
    </row>
    <row r="274" spans="1:18" ht="20.100000000000001" customHeight="1">
      <c r="A274" s="1"/>
      <c r="B274" s="1"/>
      <c r="C274" s="168">
        <v>146</v>
      </c>
      <c r="D274" s="165" t="s">
        <v>1811</v>
      </c>
      <c r="E274" s="165"/>
      <c r="F274" s="498">
        <v>0</v>
      </c>
      <c r="G274" s="498">
        <v>0</v>
      </c>
      <c r="H274" s="498">
        <v>0</v>
      </c>
      <c r="I274" s="499">
        <v>0</v>
      </c>
      <c r="J274" s="165"/>
      <c r="K274" s="500" t="s">
        <v>413</v>
      </c>
      <c r="L274" s="501"/>
      <c r="M274" s="1"/>
      <c r="N274" s="1"/>
      <c r="O274" s="1"/>
      <c r="P274" s="1"/>
      <c r="Q274" s="1"/>
      <c r="R274" s="1"/>
    </row>
    <row r="275" spans="1:18" ht="77.45" customHeight="1">
      <c r="A275" s="1"/>
      <c r="B275" s="1"/>
      <c r="C275" s="168"/>
      <c r="D275" s="495" t="s">
        <v>14</v>
      </c>
      <c r="E275" s="495"/>
      <c r="F275" s="437" t="s">
        <v>1930</v>
      </c>
      <c r="G275" s="437" t="s">
        <v>1942</v>
      </c>
      <c r="H275" s="437" t="s">
        <v>1953</v>
      </c>
      <c r="I275" s="438" t="s">
        <v>2024</v>
      </c>
      <c r="J275" s="165"/>
      <c r="K275" s="165"/>
      <c r="L275" s="165"/>
      <c r="M275" s="1"/>
      <c r="N275" s="1"/>
      <c r="O275" s="1"/>
      <c r="P275" s="1"/>
      <c r="Q275" s="1"/>
      <c r="R275" s="1"/>
    </row>
    <row r="276" spans="1:18" ht="19.5" customHeight="1">
      <c r="A276" s="1"/>
      <c r="B276" s="1"/>
      <c r="C276" s="168">
        <v>148</v>
      </c>
      <c r="D276" s="165" t="s">
        <v>15</v>
      </c>
      <c r="E276" s="165"/>
      <c r="F276" s="498">
        <v>0</v>
      </c>
      <c r="G276" s="498">
        <v>0</v>
      </c>
      <c r="H276" s="498">
        <v>0</v>
      </c>
      <c r="I276" s="499">
        <v>0</v>
      </c>
      <c r="J276" s="165"/>
      <c r="K276" s="500" t="s">
        <v>413</v>
      </c>
      <c r="L276" s="501"/>
      <c r="M276" s="1"/>
      <c r="N276" s="1"/>
      <c r="O276" s="1"/>
      <c r="P276" s="1"/>
      <c r="Q276" s="1"/>
      <c r="R276" s="1"/>
    </row>
    <row r="277" spans="1:18" ht="19.5" customHeight="1">
      <c r="A277" s="1"/>
      <c r="B277" s="1"/>
      <c r="C277" s="168"/>
      <c r="D277" s="165"/>
      <c r="E277" s="165"/>
      <c r="F277" s="165"/>
      <c r="G277" s="165"/>
      <c r="H277" s="165"/>
      <c r="I277" s="502"/>
      <c r="J277" s="165"/>
      <c r="K277" s="549"/>
      <c r="L277" s="550"/>
      <c r="M277" s="1"/>
      <c r="N277" s="1"/>
      <c r="O277" s="1"/>
      <c r="P277" s="1"/>
      <c r="Q277" s="1"/>
      <c r="R277" s="1"/>
    </row>
    <row r="278" spans="1:18" ht="19.5" customHeight="1">
      <c r="A278" s="1"/>
      <c r="B278" s="1"/>
      <c r="C278" s="168"/>
      <c r="D278" s="165"/>
      <c r="E278" s="165"/>
      <c r="F278" s="165"/>
      <c r="G278" s="165"/>
      <c r="H278" s="165"/>
      <c r="I278" s="502"/>
      <c r="J278" s="165"/>
      <c r="K278" s="549"/>
      <c r="L278" s="550"/>
      <c r="M278" s="1"/>
      <c r="N278" s="1"/>
      <c r="O278" s="1"/>
      <c r="P278" s="1"/>
      <c r="Q278" s="1"/>
      <c r="R278" s="1"/>
    </row>
    <row r="279" spans="1:18" ht="20.100000000000001" customHeight="1">
      <c r="A279" s="1"/>
      <c r="B279" s="1"/>
      <c r="C279" s="168"/>
      <c r="D279" s="165"/>
      <c r="E279" s="165"/>
      <c r="F279" s="165"/>
      <c r="G279" s="165"/>
      <c r="H279" s="165"/>
      <c r="I279" s="502"/>
      <c r="J279" s="165"/>
      <c r="K279" s="165"/>
      <c r="L279" s="165"/>
      <c r="M279" s="1"/>
      <c r="N279" s="1"/>
      <c r="O279" s="1"/>
      <c r="P279" s="1"/>
      <c r="Q279" s="1"/>
      <c r="R279" s="1"/>
    </row>
    <row r="280" spans="1:18" ht="20.25" customHeight="1">
      <c r="A280" s="1"/>
      <c r="B280" s="1"/>
      <c r="C280" s="168"/>
      <c r="D280" s="496" t="s">
        <v>2030</v>
      </c>
      <c r="E280" s="165"/>
      <c r="F280" s="165"/>
      <c r="G280" s="165"/>
      <c r="H280" s="165"/>
      <c r="I280" s="502"/>
      <c r="J280" s="165"/>
      <c r="K280" s="165"/>
      <c r="L280" s="165"/>
      <c r="M280" s="1"/>
      <c r="N280" s="1"/>
      <c r="O280" s="1"/>
      <c r="P280" s="1"/>
      <c r="Q280" s="1"/>
      <c r="R280" s="1"/>
    </row>
    <row r="281" spans="1:18" ht="20.100000000000001" customHeight="1">
      <c r="A281" s="1"/>
      <c r="B281" s="1"/>
      <c r="C281" s="168"/>
      <c r="D281" s="496"/>
      <c r="E281" s="165"/>
      <c r="F281" s="165"/>
      <c r="G281" s="165"/>
      <c r="H281" s="165"/>
      <c r="I281" s="502"/>
      <c r="J281" s="165"/>
      <c r="K281" s="165"/>
      <c r="L281" s="165"/>
      <c r="M281" s="1"/>
      <c r="N281" s="1"/>
      <c r="O281" s="1"/>
      <c r="P281" s="1"/>
      <c r="Q281" s="1"/>
      <c r="R281" s="1"/>
    </row>
    <row r="282" spans="1:18" ht="78.75">
      <c r="A282" s="1"/>
      <c r="B282" s="1"/>
      <c r="C282" s="168"/>
      <c r="D282" s="495" t="s">
        <v>16</v>
      </c>
      <c r="E282" s="165"/>
      <c r="F282" s="437" t="s">
        <v>1930</v>
      </c>
      <c r="G282" s="437" t="s">
        <v>1942</v>
      </c>
      <c r="H282" s="437" t="s">
        <v>1953</v>
      </c>
      <c r="I282" s="438" t="s">
        <v>2024</v>
      </c>
      <c r="J282" s="165"/>
      <c r="K282" s="497" t="s">
        <v>1795</v>
      </c>
      <c r="L282" s="497" t="s">
        <v>1796</v>
      </c>
      <c r="M282" s="1"/>
      <c r="N282" s="1"/>
      <c r="O282" s="1"/>
      <c r="P282" s="1"/>
      <c r="Q282" s="1"/>
      <c r="R282" s="1"/>
    </row>
    <row r="283" spans="1:18" ht="20.100000000000001" customHeight="1">
      <c r="A283" s="1"/>
      <c r="B283" s="265"/>
      <c r="C283" s="168">
        <v>153</v>
      </c>
      <c r="D283" s="165" t="s">
        <v>1812</v>
      </c>
      <c r="E283" s="165"/>
      <c r="F283" s="498">
        <v>0</v>
      </c>
      <c r="G283" s="498">
        <v>0</v>
      </c>
      <c r="H283" s="498">
        <v>0</v>
      </c>
      <c r="I283" s="499">
        <v>0</v>
      </c>
      <c r="J283" s="165"/>
      <c r="K283" s="500" t="s">
        <v>413</v>
      </c>
      <c r="L283" s="501"/>
      <c r="M283" s="1"/>
      <c r="N283" s="1"/>
      <c r="O283" s="1"/>
      <c r="P283" s="1"/>
      <c r="Q283" s="1"/>
      <c r="R283" s="1"/>
    </row>
    <row r="284" spans="1:18" ht="20.100000000000001" customHeight="1">
      <c r="A284" s="1"/>
      <c r="B284" s="1"/>
      <c r="C284" s="168">
        <v>154</v>
      </c>
      <c r="D284" s="165" t="s">
        <v>1813</v>
      </c>
      <c r="E284" s="165"/>
      <c r="F284" s="498">
        <v>0</v>
      </c>
      <c r="G284" s="498">
        <v>0</v>
      </c>
      <c r="H284" s="498">
        <v>0</v>
      </c>
      <c r="I284" s="499">
        <v>0</v>
      </c>
      <c r="J284" s="165"/>
      <c r="K284" s="500" t="s">
        <v>413</v>
      </c>
      <c r="L284" s="501"/>
      <c r="M284" s="1"/>
      <c r="N284" s="1"/>
      <c r="O284" s="1"/>
      <c r="P284" s="1"/>
      <c r="Q284" s="1"/>
      <c r="R284" s="1"/>
    </row>
    <row r="285" spans="1:18" ht="20.100000000000001" customHeight="1">
      <c r="A285" s="1"/>
      <c r="B285" s="265"/>
      <c r="C285" s="168">
        <v>155</v>
      </c>
      <c r="D285" s="165" t="s">
        <v>1887</v>
      </c>
      <c r="E285" s="495"/>
      <c r="F285" s="20">
        <v>0</v>
      </c>
      <c r="G285" s="498">
        <v>0</v>
      </c>
      <c r="H285" s="498">
        <v>0</v>
      </c>
      <c r="I285" s="499">
        <v>0</v>
      </c>
      <c r="J285" s="165"/>
      <c r="K285" s="500" t="s">
        <v>413</v>
      </c>
      <c r="L285" s="501"/>
      <c r="M285" s="1"/>
      <c r="N285" s="1"/>
      <c r="O285" s="1"/>
      <c r="P285" s="1"/>
      <c r="Q285" s="1"/>
      <c r="R285" s="1"/>
    </row>
    <row r="286" spans="1:18" ht="20.100000000000001" customHeight="1">
      <c r="A286" s="1"/>
      <c r="B286" s="1"/>
      <c r="C286" s="168">
        <v>156</v>
      </c>
      <c r="D286" s="165" t="s">
        <v>1724</v>
      </c>
      <c r="E286" s="165"/>
      <c r="F286" s="498">
        <v>0</v>
      </c>
      <c r="G286" s="498">
        <v>0</v>
      </c>
      <c r="H286" s="498">
        <v>0</v>
      </c>
      <c r="I286" s="499">
        <v>0</v>
      </c>
      <c r="J286" s="165"/>
      <c r="K286" s="500" t="s">
        <v>413</v>
      </c>
      <c r="L286" s="501"/>
      <c r="M286" s="1"/>
      <c r="N286" s="1"/>
      <c r="O286" s="1"/>
      <c r="P286" s="1"/>
      <c r="Q286" s="1"/>
      <c r="R286" s="1"/>
    </row>
    <row r="287" spans="1:18" ht="20.100000000000001" customHeight="1">
      <c r="A287" s="1"/>
      <c r="B287" s="1"/>
      <c r="C287" s="168">
        <v>157</v>
      </c>
      <c r="D287" s="165" t="s">
        <v>1457</v>
      </c>
      <c r="E287" s="165"/>
      <c r="F287" s="498">
        <v>0</v>
      </c>
      <c r="G287" s="498">
        <v>0</v>
      </c>
      <c r="H287" s="498">
        <v>0</v>
      </c>
      <c r="I287" s="499">
        <v>0</v>
      </c>
      <c r="J287" s="165"/>
      <c r="K287" s="500" t="s">
        <v>413</v>
      </c>
      <c r="L287" s="501"/>
      <c r="M287" s="1"/>
      <c r="N287" s="1"/>
      <c r="O287" s="1"/>
      <c r="P287" s="1"/>
      <c r="Q287" s="1"/>
      <c r="R287" s="1"/>
    </row>
    <row r="288" spans="1:18" ht="20.100000000000001" customHeight="1">
      <c r="A288" s="1"/>
      <c r="B288" s="1"/>
      <c r="C288" s="168">
        <v>158</v>
      </c>
      <c r="D288" s="165" t="s">
        <v>1814</v>
      </c>
      <c r="E288" s="165"/>
      <c r="F288" s="498">
        <v>0</v>
      </c>
      <c r="G288" s="498">
        <v>0</v>
      </c>
      <c r="H288" s="498">
        <v>0</v>
      </c>
      <c r="I288" s="499">
        <v>0</v>
      </c>
      <c r="J288" s="165"/>
      <c r="K288" s="500" t="s">
        <v>413</v>
      </c>
      <c r="L288" s="501"/>
      <c r="M288" s="1"/>
      <c r="N288" s="1"/>
      <c r="O288" s="1"/>
      <c r="P288" s="1"/>
      <c r="Q288" s="1"/>
      <c r="R288" s="1"/>
    </row>
    <row r="289" spans="1:18" ht="20.100000000000001" customHeight="1">
      <c r="A289" s="1"/>
      <c r="B289" s="1"/>
      <c r="C289" s="168">
        <v>159</v>
      </c>
      <c r="D289" s="165" t="s">
        <v>1815</v>
      </c>
      <c r="E289" s="165"/>
      <c r="F289" s="498">
        <v>0</v>
      </c>
      <c r="G289" s="498">
        <v>0</v>
      </c>
      <c r="H289" s="498">
        <v>0</v>
      </c>
      <c r="I289" s="499">
        <v>0</v>
      </c>
      <c r="J289" s="165"/>
      <c r="K289" s="500" t="s">
        <v>413</v>
      </c>
      <c r="L289" s="501"/>
      <c r="M289" s="1"/>
      <c r="N289" s="1"/>
      <c r="O289" s="1"/>
      <c r="P289" s="1"/>
      <c r="Q289" s="1"/>
      <c r="R289" s="1"/>
    </row>
    <row r="290" spans="1:18" ht="20.100000000000001" customHeight="1">
      <c r="A290" s="1"/>
      <c r="B290" s="1"/>
      <c r="C290" s="168">
        <v>160</v>
      </c>
      <c r="D290" s="1" t="s">
        <v>1386</v>
      </c>
      <c r="E290" s="165"/>
      <c r="F290" s="498">
        <v>0</v>
      </c>
      <c r="G290" s="498">
        <v>0</v>
      </c>
      <c r="H290" s="498">
        <v>0</v>
      </c>
      <c r="I290" s="499">
        <v>0</v>
      </c>
      <c r="J290" s="165"/>
      <c r="K290" s="500" t="s">
        <v>413</v>
      </c>
      <c r="L290" s="501"/>
      <c r="M290" s="1"/>
      <c r="N290" s="1"/>
      <c r="O290" s="1"/>
      <c r="P290" s="1"/>
      <c r="Q290" s="1"/>
      <c r="R290" s="1"/>
    </row>
    <row r="291" spans="1:18" ht="20.100000000000001" customHeight="1">
      <c r="A291" s="1"/>
      <c r="B291" s="1"/>
      <c r="C291" s="168">
        <v>161</v>
      </c>
      <c r="D291" s="1" t="s">
        <v>1385</v>
      </c>
      <c r="E291" s="165"/>
      <c r="F291" s="498">
        <v>0</v>
      </c>
      <c r="G291" s="498">
        <v>0</v>
      </c>
      <c r="H291" s="498">
        <v>0</v>
      </c>
      <c r="I291" s="499">
        <v>0</v>
      </c>
      <c r="J291" s="165"/>
      <c r="K291" s="500" t="s">
        <v>413</v>
      </c>
      <c r="L291" s="501"/>
      <c r="M291" s="1"/>
      <c r="N291" s="1"/>
      <c r="O291" s="1"/>
      <c r="P291" s="1"/>
      <c r="Q291" s="1"/>
      <c r="R291" s="1"/>
    </row>
    <row r="292" spans="1:18" ht="20.100000000000001" customHeight="1">
      <c r="A292" s="1"/>
      <c r="B292" s="265"/>
      <c r="C292" s="168">
        <v>162</v>
      </c>
      <c r="D292" s="165" t="s">
        <v>687</v>
      </c>
      <c r="E292" s="165"/>
      <c r="F292" s="498">
        <v>0</v>
      </c>
      <c r="G292" s="498">
        <v>0</v>
      </c>
      <c r="H292" s="498">
        <v>0</v>
      </c>
      <c r="I292" s="499">
        <v>0</v>
      </c>
      <c r="J292" s="165"/>
      <c r="K292" s="500" t="s">
        <v>413</v>
      </c>
      <c r="L292" s="501"/>
      <c r="M292" s="1"/>
      <c r="N292" s="1"/>
      <c r="O292" s="1"/>
      <c r="P292" s="1"/>
      <c r="Q292" s="1"/>
      <c r="R292" s="1"/>
    </row>
    <row r="293" spans="1:18" ht="20.100000000000001" customHeight="1">
      <c r="A293" s="1"/>
      <c r="B293" s="1"/>
      <c r="C293" s="168">
        <v>163</v>
      </c>
      <c r="D293" s="165" t="s">
        <v>688</v>
      </c>
      <c r="E293" s="165"/>
      <c r="F293" s="498">
        <v>0</v>
      </c>
      <c r="G293" s="498">
        <v>0</v>
      </c>
      <c r="H293" s="498">
        <v>0</v>
      </c>
      <c r="I293" s="499">
        <v>0</v>
      </c>
      <c r="J293" s="165"/>
      <c r="K293" s="500" t="s">
        <v>413</v>
      </c>
      <c r="L293" s="501"/>
      <c r="M293" s="1"/>
      <c r="N293" s="1"/>
      <c r="O293" s="1"/>
      <c r="P293" s="1"/>
      <c r="Q293" s="1"/>
      <c r="R293" s="1"/>
    </row>
    <row r="294" spans="1:18" ht="20.100000000000001" customHeight="1">
      <c r="A294" s="1"/>
      <c r="B294" s="1"/>
      <c r="C294" s="168">
        <v>164</v>
      </c>
      <c r="D294" s="165" t="s">
        <v>1888</v>
      </c>
      <c r="E294" s="495"/>
      <c r="F294" s="20">
        <v>0</v>
      </c>
      <c r="G294" s="498">
        <v>0</v>
      </c>
      <c r="H294" s="498">
        <v>0</v>
      </c>
      <c r="I294" s="499">
        <v>0</v>
      </c>
      <c r="J294" s="165"/>
      <c r="K294" s="500" t="s">
        <v>413</v>
      </c>
      <c r="L294" s="501"/>
      <c r="M294" s="1"/>
      <c r="N294" s="1"/>
      <c r="O294" s="1"/>
      <c r="P294" s="1"/>
      <c r="Q294" s="1"/>
      <c r="R294" s="1"/>
    </row>
    <row r="295" spans="1:18" ht="20.100000000000001" customHeight="1">
      <c r="A295" s="1"/>
      <c r="B295" s="1"/>
      <c r="C295" s="168">
        <v>165</v>
      </c>
      <c r="D295" s="165" t="s">
        <v>1816</v>
      </c>
      <c r="E295" s="165"/>
      <c r="F295" s="498">
        <v>0</v>
      </c>
      <c r="G295" s="498">
        <v>0</v>
      </c>
      <c r="H295" s="498">
        <v>0</v>
      </c>
      <c r="I295" s="499">
        <v>0</v>
      </c>
      <c r="J295" s="165"/>
      <c r="K295" s="500" t="s">
        <v>413</v>
      </c>
      <c r="L295" s="501"/>
      <c r="M295" s="1"/>
      <c r="N295" s="1"/>
      <c r="O295" s="1"/>
      <c r="P295" s="1"/>
      <c r="Q295" s="1"/>
      <c r="R295" s="1"/>
    </row>
    <row r="296" spans="1:18" ht="20.100000000000001" customHeight="1">
      <c r="A296" s="1"/>
      <c r="B296" s="1"/>
      <c r="C296" s="168">
        <v>166</v>
      </c>
      <c r="D296" s="1" t="s">
        <v>1817</v>
      </c>
      <c r="E296" s="165"/>
      <c r="F296" s="498">
        <v>0</v>
      </c>
      <c r="G296" s="498">
        <v>0</v>
      </c>
      <c r="H296" s="165">
        <v>0</v>
      </c>
      <c r="I296" s="499">
        <v>0</v>
      </c>
      <c r="J296" s="165"/>
      <c r="K296" s="500" t="s">
        <v>413</v>
      </c>
      <c r="L296" s="501"/>
      <c r="M296" s="1"/>
      <c r="N296" s="1"/>
      <c r="O296" s="1"/>
      <c r="P296" s="1"/>
      <c r="Q296" s="1"/>
      <c r="R296" s="1"/>
    </row>
    <row r="297" spans="1:18" ht="20.100000000000001" customHeight="1">
      <c r="A297" s="1"/>
      <c r="B297" s="1"/>
      <c r="C297" s="168">
        <v>167</v>
      </c>
      <c r="D297" s="1" t="s">
        <v>1818</v>
      </c>
      <c r="E297" s="165"/>
      <c r="F297" s="498">
        <v>0</v>
      </c>
      <c r="G297" s="498">
        <v>0</v>
      </c>
      <c r="H297" s="20">
        <v>0</v>
      </c>
      <c r="I297" s="499">
        <v>0</v>
      </c>
      <c r="J297" s="165"/>
      <c r="K297" s="500" t="s">
        <v>413</v>
      </c>
      <c r="L297" s="501"/>
      <c r="M297" s="1"/>
      <c r="N297" s="1"/>
      <c r="O297" s="1"/>
      <c r="P297" s="1"/>
      <c r="Q297" s="1"/>
      <c r="R297" s="1"/>
    </row>
    <row r="298" spans="1:18" ht="20.100000000000001" customHeight="1">
      <c r="A298" s="1"/>
      <c r="B298" s="265"/>
      <c r="C298" s="168">
        <v>168</v>
      </c>
      <c r="D298" s="1" t="s">
        <v>1819</v>
      </c>
      <c r="E298" s="165"/>
      <c r="F298" s="498">
        <v>0</v>
      </c>
      <c r="G298" s="498">
        <v>0</v>
      </c>
      <c r="H298" s="20">
        <v>0</v>
      </c>
      <c r="I298" s="499">
        <v>0</v>
      </c>
      <c r="J298" s="165"/>
      <c r="K298" s="500" t="s">
        <v>413</v>
      </c>
      <c r="L298" s="501"/>
      <c r="M298" s="1"/>
      <c r="N298" s="1"/>
      <c r="O298" s="1"/>
      <c r="P298" s="1"/>
      <c r="Q298" s="1"/>
      <c r="R298" s="1"/>
    </row>
    <row r="299" spans="1:18" ht="20.100000000000001" customHeight="1">
      <c r="A299" s="1"/>
      <c r="B299" s="1"/>
      <c r="C299" s="168">
        <v>169</v>
      </c>
      <c r="D299" s="1" t="s">
        <v>1820</v>
      </c>
      <c r="E299" s="165"/>
      <c r="F299" s="498">
        <v>0</v>
      </c>
      <c r="G299" s="498">
        <v>0</v>
      </c>
      <c r="H299" s="36">
        <v>0</v>
      </c>
      <c r="I299" s="499">
        <v>0</v>
      </c>
      <c r="J299" s="165"/>
      <c r="K299" s="500" t="s">
        <v>413</v>
      </c>
      <c r="L299" s="501"/>
      <c r="M299" s="1"/>
      <c r="N299" s="1"/>
      <c r="O299" s="1"/>
      <c r="P299" s="1"/>
      <c r="Q299" s="1"/>
      <c r="R299" s="1"/>
    </row>
    <row r="300" spans="1:18" ht="20.100000000000001" customHeight="1">
      <c r="A300" s="1"/>
      <c r="B300" s="1"/>
      <c r="C300" s="168">
        <v>170</v>
      </c>
      <c r="D300" s="165" t="s">
        <v>1821</v>
      </c>
      <c r="E300" s="165"/>
      <c r="F300" s="498">
        <v>0</v>
      </c>
      <c r="G300" s="498">
        <v>0</v>
      </c>
      <c r="H300" s="498">
        <v>0</v>
      </c>
      <c r="I300" s="499">
        <v>0</v>
      </c>
      <c r="J300" s="165"/>
      <c r="K300" s="500" t="s">
        <v>413</v>
      </c>
      <c r="L300" s="501"/>
      <c r="M300" s="1"/>
      <c r="N300" s="1"/>
      <c r="O300" s="1"/>
      <c r="P300" s="1"/>
      <c r="Q300" s="1"/>
      <c r="R300" s="1"/>
    </row>
    <row r="301" spans="1:18" ht="20.100000000000001" customHeight="1">
      <c r="A301" s="1"/>
      <c r="B301" s="1"/>
      <c r="C301" s="168">
        <v>171</v>
      </c>
      <c r="D301" s="165" t="s">
        <v>689</v>
      </c>
      <c r="E301" s="165"/>
      <c r="F301" s="498">
        <v>0</v>
      </c>
      <c r="G301" s="498">
        <v>0</v>
      </c>
      <c r="H301" s="498">
        <v>0</v>
      </c>
      <c r="I301" s="499">
        <v>0</v>
      </c>
      <c r="J301" s="165"/>
      <c r="K301" s="500" t="s">
        <v>413</v>
      </c>
      <c r="L301" s="501"/>
      <c r="M301" s="1"/>
      <c r="N301" s="1"/>
      <c r="O301" s="1"/>
      <c r="P301" s="1"/>
      <c r="Q301" s="1"/>
      <c r="R301" s="1"/>
    </row>
    <row r="302" spans="1:18" ht="20.100000000000001" customHeight="1">
      <c r="A302" s="1"/>
      <c r="B302" s="1"/>
      <c r="C302" s="168">
        <v>172</v>
      </c>
      <c r="D302" s="165" t="s">
        <v>690</v>
      </c>
      <c r="E302" s="165"/>
      <c r="F302" s="498">
        <v>0</v>
      </c>
      <c r="G302" s="498">
        <v>0</v>
      </c>
      <c r="H302" s="498">
        <v>0</v>
      </c>
      <c r="I302" s="499">
        <v>0</v>
      </c>
      <c r="J302" s="165"/>
      <c r="K302" s="500" t="s">
        <v>413</v>
      </c>
      <c r="L302" s="501"/>
      <c r="M302" s="1"/>
      <c r="N302" s="1"/>
      <c r="O302" s="1"/>
      <c r="P302" s="1"/>
      <c r="Q302" s="1"/>
      <c r="R302" s="1"/>
    </row>
    <row r="303" spans="1:18" ht="20.100000000000001" customHeight="1">
      <c r="A303" s="1"/>
      <c r="B303" s="265"/>
      <c r="C303" s="168">
        <v>173</v>
      </c>
      <c r="D303" s="165" t="s">
        <v>691</v>
      </c>
      <c r="E303" s="165"/>
      <c r="F303" s="498">
        <v>0</v>
      </c>
      <c r="G303" s="498">
        <v>0</v>
      </c>
      <c r="H303" s="498">
        <v>0</v>
      </c>
      <c r="I303" s="499">
        <v>0</v>
      </c>
      <c r="J303" s="165"/>
      <c r="K303" s="500" t="s">
        <v>413</v>
      </c>
      <c r="L303" s="501"/>
      <c r="M303" s="1"/>
      <c r="N303" s="1"/>
      <c r="O303" s="1"/>
      <c r="P303" s="1"/>
      <c r="Q303" s="1"/>
      <c r="R303" s="1"/>
    </row>
    <row r="304" spans="1:18" ht="20.100000000000001" customHeight="1">
      <c r="A304" s="1"/>
      <c r="B304" s="265"/>
      <c r="C304" s="168">
        <v>174</v>
      </c>
      <c r="D304" s="165" t="s">
        <v>692</v>
      </c>
      <c r="E304" s="165"/>
      <c r="F304" s="498">
        <v>0</v>
      </c>
      <c r="G304" s="498">
        <v>0</v>
      </c>
      <c r="H304" s="498">
        <v>0</v>
      </c>
      <c r="I304" s="499">
        <v>0</v>
      </c>
      <c r="J304" s="165"/>
      <c r="K304" s="500" t="s">
        <v>413</v>
      </c>
      <c r="L304" s="501"/>
      <c r="M304" s="1"/>
      <c r="N304" s="1"/>
      <c r="O304" s="1"/>
      <c r="P304" s="1"/>
      <c r="Q304" s="1"/>
      <c r="R304" s="1"/>
    </row>
    <row r="305" spans="1:18" ht="20.100000000000001" customHeight="1">
      <c r="A305" s="1"/>
      <c r="B305" s="265"/>
      <c r="C305" s="168">
        <v>175</v>
      </c>
      <c r="D305" s="165" t="s">
        <v>1822</v>
      </c>
      <c r="E305" s="165"/>
      <c r="F305" s="498">
        <v>0</v>
      </c>
      <c r="G305" s="498">
        <v>0</v>
      </c>
      <c r="H305" s="498">
        <v>0</v>
      </c>
      <c r="I305" s="499">
        <v>0</v>
      </c>
      <c r="J305" s="165"/>
      <c r="K305" s="500" t="s">
        <v>413</v>
      </c>
      <c r="L305" s="501"/>
      <c r="M305" s="1"/>
      <c r="N305" s="1"/>
      <c r="O305" s="1"/>
      <c r="P305" s="1"/>
      <c r="Q305" s="1"/>
      <c r="R305" s="1"/>
    </row>
    <row r="306" spans="1:18" ht="20.100000000000001" customHeight="1">
      <c r="A306" s="1"/>
      <c r="B306" s="1"/>
      <c r="C306" s="168">
        <v>176</v>
      </c>
      <c r="D306" s="165" t="s">
        <v>1466</v>
      </c>
      <c r="E306" s="165"/>
      <c r="F306" s="498">
        <v>0</v>
      </c>
      <c r="G306" s="498">
        <v>0</v>
      </c>
      <c r="H306" s="498">
        <v>0</v>
      </c>
      <c r="I306" s="499">
        <v>0</v>
      </c>
      <c r="J306" s="165"/>
      <c r="K306" s="500" t="s">
        <v>413</v>
      </c>
      <c r="L306" s="501"/>
      <c r="M306" s="1"/>
      <c r="N306" s="1"/>
      <c r="O306" s="1"/>
      <c r="P306" s="1"/>
      <c r="Q306" s="1"/>
      <c r="R306" s="1"/>
    </row>
    <row r="307" spans="1:18" ht="20.100000000000001" customHeight="1">
      <c r="A307" s="1"/>
      <c r="B307" s="1"/>
      <c r="C307" s="168">
        <v>177</v>
      </c>
      <c r="D307" s="165" t="s">
        <v>1469</v>
      </c>
      <c r="E307" s="165"/>
      <c r="F307" s="498">
        <v>0</v>
      </c>
      <c r="G307" s="498">
        <v>0</v>
      </c>
      <c r="H307" s="498">
        <v>0</v>
      </c>
      <c r="I307" s="499">
        <v>0</v>
      </c>
      <c r="J307" s="165"/>
      <c r="K307" s="500" t="s">
        <v>413</v>
      </c>
      <c r="L307" s="501"/>
      <c r="M307" s="1"/>
      <c r="N307" s="1"/>
      <c r="O307" s="1"/>
      <c r="P307" s="1"/>
      <c r="Q307" s="1"/>
      <c r="R307" s="1"/>
    </row>
    <row r="308" spans="1:18" ht="20.100000000000001" customHeight="1">
      <c r="A308" s="1"/>
      <c r="B308" s="1"/>
      <c r="C308" s="168">
        <v>178</v>
      </c>
      <c r="D308" s="165" t="s">
        <v>693</v>
      </c>
      <c r="E308" s="165"/>
      <c r="F308" s="498">
        <v>0</v>
      </c>
      <c r="G308" s="498">
        <v>0</v>
      </c>
      <c r="H308" s="498">
        <v>0</v>
      </c>
      <c r="I308" s="499">
        <v>0</v>
      </c>
      <c r="J308" s="165"/>
      <c r="K308" s="500" t="s">
        <v>413</v>
      </c>
      <c r="L308" s="501"/>
      <c r="M308" s="1"/>
      <c r="N308" s="1"/>
      <c r="O308" s="1"/>
      <c r="P308" s="1"/>
      <c r="Q308" s="1"/>
      <c r="R308" s="1"/>
    </row>
    <row r="309" spans="1:18" ht="20.100000000000001" customHeight="1">
      <c r="A309" s="1"/>
      <c r="B309" s="1"/>
      <c r="C309" s="168">
        <v>179</v>
      </c>
      <c r="D309" s="165" t="s">
        <v>694</v>
      </c>
      <c r="E309" s="165"/>
      <c r="F309" s="498">
        <v>0</v>
      </c>
      <c r="G309" s="498">
        <v>0</v>
      </c>
      <c r="H309" s="498">
        <v>0</v>
      </c>
      <c r="I309" s="499">
        <v>0</v>
      </c>
      <c r="J309" s="165"/>
      <c r="K309" s="500" t="s">
        <v>413</v>
      </c>
      <c r="L309" s="501"/>
      <c r="M309" s="1"/>
      <c r="N309" s="1"/>
      <c r="O309" s="1"/>
      <c r="P309" s="1"/>
      <c r="Q309" s="1"/>
      <c r="R309" s="1"/>
    </row>
    <row r="310" spans="1:18" ht="20.100000000000001" customHeight="1">
      <c r="A310" s="1"/>
      <c r="B310" s="1"/>
      <c r="C310" s="168">
        <v>180</v>
      </c>
      <c r="D310" s="165" t="s">
        <v>695</v>
      </c>
      <c r="E310" s="165"/>
      <c r="F310" s="498">
        <v>0</v>
      </c>
      <c r="G310" s="498">
        <v>0</v>
      </c>
      <c r="H310" s="36">
        <v>0</v>
      </c>
      <c r="I310" s="503">
        <v>0</v>
      </c>
      <c r="J310" s="165"/>
      <c r="K310" s="500" t="s">
        <v>413</v>
      </c>
      <c r="L310" s="501"/>
      <c r="M310" s="1"/>
      <c r="N310" s="1"/>
      <c r="O310" s="1"/>
      <c r="P310" s="1"/>
      <c r="Q310" s="1"/>
      <c r="R310" s="1"/>
    </row>
    <row r="311" spans="1:18" ht="20.100000000000001" customHeight="1">
      <c r="A311" s="1"/>
      <c r="B311" s="1"/>
      <c r="C311" s="168">
        <v>181</v>
      </c>
      <c r="D311" s="165" t="s">
        <v>696</v>
      </c>
      <c r="E311" s="165"/>
      <c r="F311" s="498">
        <v>0</v>
      </c>
      <c r="G311" s="498">
        <v>0</v>
      </c>
      <c r="H311" s="36">
        <v>0</v>
      </c>
      <c r="I311" s="503">
        <v>0</v>
      </c>
      <c r="J311" s="165"/>
      <c r="K311" s="500" t="s">
        <v>413</v>
      </c>
      <c r="L311" s="501"/>
      <c r="M311" s="1"/>
      <c r="N311" s="1"/>
      <c r="O311" s="1"/>
      <c r="P311" s="1"/>
      <c r="Q311" s="1"/>
      <c r="R311" s="1"/>
    </row>
    <row r="312" spans="1:18" ht="77.45" customHeight="1">
      <c r="A312" s="1"/>
      <c r="B312" s="1"/>
      <c r="C312" s="168"/>
      <c r="D312" s="495" t="s">
        <v>17</v>
      </c>
      <c r="E312" s="495"/>
      <c r="F312" s="437" t="s">
        <v>1930</v>
      </c>
      <c r="G312" s="437" t="s">
        <v>1942</v>
      </c>
      <c r="H312" s="437" t="s">
        <v>1953</v>
      </c>
      <c r="I312" s="438" t="s">
        <v>2024</v>
      </c>
      <c r="J312" s="165"/>
      <c r="K312" s="165"/>
      <c r="L312" s="165"/>
      <c r="M312" s="1"/>
      <c r="N312" s="1"/>
      <c r="O312" s="1"/>
      <c r="P312" s="1"/>
      <c r="Q312" s="1"/>
      <c r="R312" s="1"/>
    </row>
    <row r="313" spans="1:18" ht="20.100000000000001" customHeight="1">
      <c r="A313" s="1"/>
      <c r="B313" s="1"/>
      <c r="C313" s="168">
        <v>183</v>
      </c>
      <c r="D313" s="165" t="s">
        <v>1823</v>
      </c>
      <c r="E313" s="495"/>
      <c r="F313" s="498">
        <v>0</v>
      </c>
      <c r="G313" s="498">
        <v>0</v>
      </c>
      <c r="H313" s="498">
        <v>0</v>
      </c>
      <c r="I313" s="499">
        <v>0</v>
      </c>
      <c r="J313" s="165"/>
      <c r="K313" s="500" t="s">
        <v>413</v>
      </c>
      <c r="L313" s="501"/>
      <c r="M313" s="1"/>
      <c r="N313" s="1"/>
      <c r="O313" s="1"/>
      <c r="P313" s="1"/>
      <c r="Q313" s="1"/>
      <c r="R313" s="1"/>
    </row>
    <row r="314" spans="1:18" ht="20.100000000000001" customHeight="1">
      <c r="A314" s="1"/>
      <c r="B314" s="1"/>
      <c r="C314" s="168">
        <v>184</v>
      </c>
      <c r="D314" s="165" t="s">
        <v>1931</v>
      </c>
      <c r="E314" s="165"/>
      <c r="F314" s="498">
        <v>0</v>
      </c>
      <c r="G314" s="498">
        <v>0</v>
      </c>
      <c r="H314" s="498">
        <v>0</v>
      </c>
      <c r="I314" s="499">
        <v>0</v>
      </c>
      <c r="J314" s="165"/>
      <c r="K314" s="500" t="s">
        <v>413</v>
      </c>
      <c r="L314" s="501"/>
      <c r="M314" s="1"/>
      <c r="N314" s="1"/>
      <c r="O314" s="1"/>
      <c r="P314" s="1"/>
      <c r="Q314" s="1"/>
      <c r="R314" s="1"/>
    </row>
    <row r="315" spans="1:18" ht="20.100000000000001" customHeight="1">
      <c r="A315" s="1"/>
      <c r="B315" s="1"/>
      <c r="C315" s="168">
        <v>185</v>
      </c>
      <c r="D315" s="165" t="s">
        <v>1932</v>
      </c>
      <c r="E315" s="165"/>
      <c r="F315" s="498">
        <v>0</v>
      </c>
      <c r="G315" s="498">
        <v>0</v>
      </c>
      <c r="H315" s="498">
        <v>0</v>
      </c>
      <c r="I315" s="499">
        <v>0</v>
      </c>
      <c r="J315" s="165"/>
      <c r="K315" s="500"/>
      <c r="L315" s="501"/>
      <c r="M315" s="1"/>
      <c r="N315" s="1"/>
      <c r="O315" s="1"/>
      <c r="P315" s="1"/>
      <c r="Q315" s="1"/>
      <c r="R315" s="1"/>
    </row>
    <row r="316" spans="1:18" ht="20.100000000000001" customHeight="1">
      <c r="A316" s="1"/>
      <c r="B316" s="1"/>
      <c r="C316" s="168">
        <v>186</v>
      </c>
      <c r="D316" s="165" t="s">
        <v>1933</v>
      </c>
      <c r="E316" s="165"/>
      <c r="F316" s="498">
        <v>0</v>
      </c>
      <c r="G316" s="498">
        <v>0</v>
      </c>
      <c r="H316" s="498">
        <v>0</v>
      </c>
      <c r="I316" s="499">
        <v>0</v>
      </c>
      <c r="J316" s="165"/>
      <c r="K316" s="500"/>
      <c r="L316" s="501"/>
      <c r="M316" s="1"/>
      <c r="N316" s="1"/>
      <c r="O316" s="1"/>
      <c r="P316" s="1"/>
      <c r="Q316" s="1"/>
      <c r="R316" s="1"/>
    </row>
    <row r="317" spans="1:18" ht="20.100000000000001" customHeight="1">
      <c r="A317" s="1"/>
      <c r="B317" s="1"/>
      <c r="C317" s="168">
        <v>187</v>
      </c>
      <c r="D317" s="165" t="s">
        <v>1003</v>
      </c>
      <c r="E317" s="165"/>
      <c r="F317" s="498">
        <v>0</v>
      </c>
      <c r="G317" s="498">
        <v>0</v>
      </c>
      <c r="H317" s="498">
        <v>0</v>
      </c>
      <c r="I317" s="499">
        <v>0</v>
      </c>
      <c r="J317" s="165"/>
      <c r="K317" s="500" t="s">
        <v>413</v>
      </c>
      <c r="L317" s="501"/>
      <c r="M317" s="1"/>
      <c r="N317" s="1"/>
      <c r="O317" s="1"/>
      <c r="P317" s="1"/>
      <c r="Q317" s="1"/>
      <c r="R317" s="1"/>
    </row>
    <row r="318" spans="1:18" ht="20.100000000000001" customHeight="1">
      <c r="A318" s="1"/>
      <c r="B318" s="1"/>
      <c r="C318" s="168"/>
      <c r="D318" s="165"/>
      <c r="E318" s="165"/>
      <c r="F318" s="165"/>
      <c r="G318" s="165"/>
      <c r="H318" s="165"/>
      <c r="I318" s="502"/>
      <c r="J318" s="165"/>
      <c r="K318" s="549"/>
      <c r="L318" s="550"/>
      <c r="M318" s="1"/>
      <c r="N318" s="1"/>
      <c r="O318" s="1"/>
      <c r="P318" s="1"/>
      <c r="Q318" s="1"/>
      <c r="R318" s="1"/>
    </row>
    <row r="319" spans="1:18" ht="20.100000000000001" customHeight="1">
      <c r="A319" s="1"/>
      <c r="B319" s="1"/>
      <c r="C319" s="168"/>
      <c r="D319" s="165"/>
      <c r="E319" s="165"/>
      <c r="F319" s="165"/>
      <c r="G319" s="165"/>
      <c r="H319" s="165"/>
      <c r="I319" s="502"/>
      <c r="J319" s="165"/>
      <c r="K319" s="549"/>
      <c r="L319" s="550"/>
      <c r="M319" s="1"/>
      <c r="N319" s="1"/>
      <c r="O319" s="1"/>
      <c r="P319" s="1"/>
      <c r="Q319" s="1"/>
      <c r="R319" s="1"/>
    </row>
    <row r="320" spans="1:18" ht="20.100000000000001" customHeight="1">
      <c r="A320" s="1"/>
      <c r="B320" s="1"/>
      <c r="C320" s="168"/>
      <c r="D320" s="165"/>
      <c r="E320" s="165"/>
      <c r="F320" s="504"/>
      <c r="G320" s="504"/>
      <c r="H320" s="504"/>
      <c r="I320" s="165"/>
      <c r="J320" s="165"/>
      <c r="K320" s="165"/>
      <c r="L320" s="165"/>
      <c r="M320" s="1"/>
      <c r="N320" s="1"/>
      <c r="O320" s="1"/>
      <c r="P320" s="1"/>
      <c r="Q320" s="1"/>
      <c r="R320" s="1"/>
    </row>
    <row r="321" spans="1:18" ht="20.100000000000001" customHeight="1">
      <c r="A321" s="1"/>
      <c r="B321" s="1"/>
      <c r="C321" s="168"/>
      <c r="D321" s="6" t="s">
        <v>2030</v>
      </c>
      <c r="E321" s="165"/>
      <c r="F321" s="165"/>
      <c r="G321" s="165"/>
      <c r="H321" s="165"/>
      <c r="I321" s="165"/>
      <c r="J321" s="165"/>
      <c r="K321" s="165"/>
      <c r="L321" s="165"/>
      <c r="M321" s="1"/>
      <c r="N321" s="1"/>
      <c r="O321" s="1"/>
      <c r="P321" s="1"/>
      <c r="Q321" s="1"/>
      <c r="R321" s="1"/>
    </row>
    <row r="322" spans="1:18" ht="20.100000000000001" customHeight="1">
      <c r="A322" s="1"/>
      <c r="B322" s="1"/>
      <c r="C322" s="168"/>
      <c r="D322" s="496"/>
      <c r="E322" s="165"/>
      <c r="F322" s="165"/>
      <c r="G322" s="165"/>
      <c r="H322" s="165"/>
      <c r="I322" s="165"/>
      <c r="J322" s="165"/>
      <c r="K322" s="165"/>
      <c r="L322" s="165"/>
      <c r="M322" s="1"/>
      <c r="N322" s="1"/>
      <c r="O322" s="1"/>
      <c r="P322" s="1"/>
      <c r="Q322" s="1"/>
      <c r="R322" s="1"/>
    </row>
    <row r="323" spans="1:18" ht="20.100000000000001" customHeight="1">
      <c r="A323" s="1"/>
      <c r="B323" s="1"/>
      <c r="C323" s="168"/>
      <c r="D323" s="496" t="s">
        <v>2025</v>
      </c>
      <c r="E323" s="496"/>
      <c r="F323" s="165"/>
      <c r="G323" s="165"/>
      <c r="H323" s="165"/>
      <c r="I323" s="165"/>
      <c r="J323" s="165"/>
      <c r="K323" s="165"/>
      <c r="L323" s="165"/>
      <c r="M323" s="1"/>
      <c r="N323" s="1"/>
      <c r="O323" s="1"/>
      <c r="P323" s="1"/>
      <c r="Q323" s="1"/>
      <c r="R323" s="1"/>
    </row>
    <row r="324" spans="1:18" ht="78.75">
      <c r="A324" s="1"/>
      <c r="B324" s="1"/>
      <c r="C324" s="168"/>
      <c r="D324" s="495" t="s">
        <v>1004</v>
      </c>
      <c r="E324" s="495"/>
      <c r="F324" s="438" t="s">
        <v>1945</v>
      </c>
      <c r="G324" s="438" t="s">
        <v>1956</v>
      </c>
      <c r="H324" s="438" t="s">
        <v>2020</v>
      </c>
      <c r="I324" s="438" t="s">
        <v>2021</v>
      </c>
      <c r="J324" s="165"/>
      <c r="K324" s="497" t="s">
        <v>1795</v>
      </c>
      <c r="L324" s="497" t="s">
        <v>1796</v>
      </c>
      <c r="M324" s="1"/>
      <c r="N324" s="1"/>
      <c r="O324" s="1"/>
      <c r="P324" s="1"/>
      <c r="Q324" s="1"/>
      <c r="R324" s="1"/>
    </row>
    <row r="325" spans="1:18" ht="20.100000000000001" customHeight="1">
      <c r="A325" s="1"/>
      <c r="B325" s="1"/>
      <c r="C325" s="168">
        <v>193</v>
      </c>
      <c r="D325" s="165" t="s">
        <v>697</v>
      </c>
      <c r="E325" s="165"/>
      <c r="F325" s="498">
        <v>0</v>
      </c>
      <c r="G325" s="498">
        <v>0</v>
      </c>
      <c r="H325" s="498">
        <v>0</v>
      </c>
      <c r="I325" s="499">
        <v>0</v>
      </c>
      <c r="J325" s="165"/>
      <c r="K325" s="500" t="s">
        <v>413</v>
      </c>
      <c r="L325" s="501"/>
      <c r="M325" s="1"/>
      <c r="N325" s="1"/>
      <c r="O325" s="1"/>
      <c r="P325" s="1"/>
      <c r="Q325" s="1"/>
      <c r="R325" s="1"/>
    </row>
    <row r="326" spans="1:18" ht="20.25" customHeight="1">
      <c r="A326" s="1"/>
      <c r="B326" s="1"/>
      <c r="C326" s="168">
        <v>194</v>
      </c>
      <c r="D326" s="165" t="s">
        <v>698</v>
      </c>
      <c r="E326" s="165"/>
      <c r="F326" s="498">
        <v>0</v>
      </c>
      <c r="G326" s="498">
        <v>0</v>
      </c>
      <c r="H326" s="498">
        <v>0</v>
      </c>
      <c r="I326" s="499">
        <v>0</v>
      </c>
      <c r="J326" s="165"/>
      <c r="K326" s="500" t="s">
        <v>413</v>
      </c>
      <c r="L326" s="501"/>
      <c r="M326" s="1"/>
      <c r="N326" s="1"/>
      <c r="O326" s="1"/>
      <c r="P326" s="1"/>
      <c r="Q326" s="1"/>
      <c r="R326" s="1"/>
    </row>
    <row r="327" spans="1:18" ht="20.25" customHeight="1">
      <c r="A327" s="1"/>
      <c r="B327" s="1"/>
      <c r="C327" s="168">
        <v>195</v>
      </c>
      <c r="D327" s="165" t="s">
        <v>699</v>
      </c>
      <c r="E327" s="165"/>
      <c r="F327" s="498">
        <v>0</v>
      </c>
      <c r="G327" s="498">
        <v>0</v>
      </c>
      <c r="H327" s="498">
        <v>0</v>
      </c>
      <c r="I327" s="499">
        <v>0</v>
      </c>
      <c r="J327" s="165"/>
      <c r="K327" s="500" t="s">
        <v>413</v>
      </c>
      <c r="L327" s="501"/>
      <c r="M327" s="1"/>
      <c r="N327" s="1"/>
      <c r="O327" s="1"/>
      <c r="P327" s="1"/>
      <c r="Q327" s="1"/>
      <c r="R327" s="1"/>
    </row>
    <row r="328" spans="1:18" ht="20.100000000000001" customHeight="1">
      <c r="A328" s="1"/>
      <c r="B328" s="1"/>
      <c r="C328" s="168">
        <v>196</v>
      </c>
      <c r="D328" s="165" t="s">
        <v>700</v>
      </c>
      <c r="E328" s="165"/>
      <c r="F328" s="498">
        <v>0</v>
      </c>
      <c r="G328" s="498">
        <v>0</v>
      </c>
      <c r="H328" s="498">
        <v>0</v>
      </c>
      <c r="I328" s="499">
        <v>0</v>
      </c>
      <c r="J328" s="165"/>
      <c r="K328" s="500" t="s">
        <v>413</v>
      </c>
      <c r="L328" s="501"/>
      <c r="M328" s="1"/>
      <c r="N328" s="1"/>
      <c r="O328" s="1"/>
      <c r="P328" s="1"/>
      <c r="Q328" s="1"/>
      <c r="R328" s="1"/>
    </row>
    <row r="329" spans="1:18" ht="20.100000000000001" customHeight="1">
      <c r="A329" s="1"/>
      <c r="B329" s="1"/>
      <c r="C329" s="168">
        <v>197</v>
      </c>
      <c r="D329" s="165" t="s">
        <v>701</v>
      </c>
      <c r="E329" s="165"/>
      <c r="F329" s="498">
        <v>0</v>
      </c>
      <c r="G329" s="498">
        <v>0</v>
      </c>
      <c r="H329" s="498">
        <v>0</v>
      </c>
      <c r="I329" s="499">
        <v>0</v>
      </c>
      <c r="J329" s="165"/>
      <c r="K329" s="500" t="s">
        <v>413</v>
      </c>
      <c r="L329" s="501"/>
      <c r="M329" s="1"/>
      <c r="N329" s="1"/>
      <c r="O329" s="1"/>
      <c r="P329" s="1"/>
      <c r="Q329" s="1"/>
      <c r="R329" s="1"/>
    </row>
    <row r="330" spans="1:18" ht="20.100000000000001" customHeight="1">
      <c r="A330" s="1"/>
      <c r="B330" s="1"/>
      <c r="C330" s="168">
        <v>198</v>
      </c>
      <c r="D330" s="165" t="s">
        <v>702</v>
      </c>
      <c r="E330" s="165"/>
      <c r="F330" s="498">
        <v>0</v>
      </c>
      <c r="G330" s="498">
        <v>0</v>
      </c>
      <c r="H330" s="498">
        <v>0</v>
      </c>
      <c r="I330" s="499">
        <v>0</v>
      </c>
      <c r="J330" s="165"/>
      <c r="K330" s="500" t="s">
        <v>413</v>
      </c>
      <c r="L330" s="501"/>
      <c r="M330" s="1"/>
      <c r="N330" s="1"/>
      <c r="O330" s="1"/>
      <c r="P330" s="1"/>
      <c r="Q330" s="1"/>
      <c r="R330" s="1"/>
    </row>
    <row r="331" spans="1:18" ht="20.100000000000001" customHeight="1">
      <c r="A331" s="1"/>
      <c r="B331" s="1"/>
      <c r="C331" s="168">
        <v>199</v>
      </c>
      <c r="D331" s="165" t="s">
        <v>1374</v>
      </c>
      <c r="E331" s="165"/>
      <c r="F331" s="498">
        <v>0</v>
      </c>
      <c r="G331" s="498">
        <v>0</v>
      </c>
      <c r="H331" s="498">
        <v>0</v>
      </c>
      <c r="I331" s="499">
        <v>0</v>
      </c>
      <c r="J331" s="165"/>
      <c r="K331" s="500" t="s">
        <v>413</v>
      </c>
      <c r="L331" s="501"/>
      <c r="M331" s="1"/>
      <c r="N331" s="1"/>
      <c r="O331" s="1"/>
      <c r="P331" s="1"/>
      <c r="Q331" s="1"/>
      <c r="R331" s="1"/>
    </row>
    <row r="332" spans="1:18" ht="20.100000000000001" customHeight="1">
      <c r="A332" s="1"/>
      <c r="B332" s="1"/>
      <c r="C332" s="168">
        <v>200</v>
      </c>
      <c r="D332" s="165" t="s">
        <v>703</v>
      </c>
      <c r="E332" s="165"/>
      <c r="F332" s="498">
        <v>0</v>
      </c>
      <c r="G332" s="498">
        <v>0</v>
      </c>
      <c r="H332" s="498">
        <v>0</v>
      </c>
      <c r="I332" s="499">
        <v>0</v>
      </c>
      <c r="J332" s="165"/>
      <c r="K332" s="500" t="s">
        <v>413</v>
      </c>
      <c r="L332" s="501"/>
      <c r="M332" s="1"/>
      <c r="N332" s="1"/>
      <c r="O332" s="1"/>
      <c r="P332" s="1"/>
      <c r="Q332" s="1"/>
      <c r="R332" s="1"/>
    </row>
    <row r="333" spans="1:18" ht="20.100000000000001" customHeight="1">
      <c r="A333" s="1"/>
      <c r="B333" s="1"/>
      <c r="C333" s="168">
        <v>201</v>
      </c>
      <c r="D333" s="165" t="s">
        <v>704</v>
      </c>
      <c r="E333" s="165"/>
      <c r="F333" s="498">
        <v>0</v>
      </c>
      <c r="G333" s="498">
        <v>0</v>
      </c>
      <c r="H333" s="498">
        <v>0</v>
      </c>
      <c r="I333" s="499">
        <v>0</v>
      </c>
      <c r="J333" s="165"/>
      <c r="K333" s="500" t="s">
        <v>413</v>
      </c>
      <c r="L333" s="501"/>
      <c r="M333" s="1"/>
      <c r="N333" s="1"/>
      <c r="O333" s="1"/>
      <c r="P333" s="1"/>
      <c r="Q333" s="1"/>
      <c r="R333" s="1"/>
    </row>
    <row r="334" spans="1:18" ht="20.100000000000001" customHeight="1">
      <c r="A334" s="1"/>
      <c r="B334" s="1"/>
      <c r="C334" s="168">
        <v>202</v>
      </c>
      <c r="D334" s="165" t="s">
        <v>802</v>
      </c>
      <c r="E334" s="165"/>
      <c r="F334" s="498">
        <v>0</v>
      </c>
      <c r="G334" s="498">
        <v>0</v>
      </c>
      <c r="H334" s="498">
        <v>0</v>
      </c>
      <c r="I334" s="499">
        <v>0</v>
      </c>
      <c r="J334" s="165"/>
      <c r="K334" s="500" t="s">
        <v>413</v>
      </c>
      <c r="L334" s="501"/>
      <c r="M334" s="1"/>
      <c r="N334" s="1"/>
      <c r="O334" s="1"/>
      <c r="P334" s="1"/>
      <c r="Q334" s="1"/>
      <c r="R334" s="1"/>
    </row>
    <row r="335" spans="1:18" ht="20.100000000000001" customHeight="1">
      <c r="A335" s="1"/>
      <c r="B335" s="1"/>
      <c r="C335" s="168">
        <v>203</v>
      </c>
      <c r="D335" s="165" t="s">
        <v>803</v>
      </c>
      <c r="E335" s="165"/>
      <c r="F335" s="498">
        <v>0</v>
      </c>
      <c r="G335" s="498">
        <v>0</v>
      </c>
      <c r="H335" s="498">
        <v>0</v>
      </c>
      <c r="I335" s="499">
        <v>0</v>
      </c>
      <c r="J335" s="165"/>
      <c r="K335" s="500" t="s">
        <v>413</v>
      </c>
      <c r="L335" s="501"/>
      <c r="M335" s="1"/>
      <c r="N335" s="1"/>
      <c r="O335" s="1"/>
      <c r="P335" s="1"/>
      <c r="Q335" s="1"/>
      <c r="R335" s="1"/>
    </row>
    <row r="336" spans="1:18" ht="20.100000000000001" customHeight="1">
      <c r="A336" s="1"/>
      <c r="B336" s="1"/>
      <c r="C336" s="168">
        <v>204</v>
      </c>
      <c r="D336" s="165" t="s">
        <v>804</v>
      </c>
      <c r="E336" s="165"/>
      <c r="F336" s="498">
        <v>0</v>
      </c>
      <c r="G336" s="498">
        <v>0</v>
      </c>
      <c r="H336" s="498">
        <v>0</v>
      </c>
      <c r="I336" s="499">
        <v>0</v>
      </c>
      <c r="J336" s="165"/>
      <c r="K336" s="500" t="s">
        <v>413</v>
      </c>
      <c r="L336" s="501"/>
      <c r="M336" s="1"/>
      <c r="N336" s="1"/>
      <c r="O336" s="1"/>
      <c r="P336" s="1"/>
      <c r="Q336" s="1"/>
      <c r="R336" s="1"/>
    </row>
    <row r="337" spans="1:18" ht="20.100000000000001" customHeight="1">
      <c r="A337" s="1"/>
      <c r="B337" s="1"/>
      <c r="C337" s="168">
        <v>205</v>
      </c>
      <c r="D337" s="165" t="s">
        <v>805</v>
      </c>
      <c r="E337" s="165"/>
      <c r="F337" s="498">
        <v>0</v>
      </c>
      <c r="G337" s="498">
        <v>0</v>
      </c>
      <c r="H337" s="498">
        <v>0</v>
      </c>
      <c r="I337" s="499">
        <v>0</v>
      </c>
      <c r="J337" s="165"/>
      <c r="K337" s="500" t="s">
        <v>413</v>
      </c>
      <c r="L337" s="501"/>
      <c r="M337" s="1"/>
      <c r="N337" s="1"/>
      <c r="O337" s="1"/>
      <c r="P337" s="1"/>
      <c r="Q337" s="1"/>
      <c r="R337" s="1"/>
    </row>
    <row r="338" spans="1:18" ht="20.100000000000001" customHeight="1">
      <c r="A338" s="1"/>
      <c r="B338" s="1"/>
      <c r="C338" s="168">
        <v>206</v>
      </c>
      <c r="D338" s="165" t="s">
        <v>806</v>
      </c>
      <c r="E338" s="165"/>
      <c r="F338" s="498">
        <v>0</v>
      </c>
      <c r="G338" s="498">
        <v>0</v>
      </c>
      <c r="H338" s="498">
        <v>0</v>
      </c>
      <c r="I338" s="499">
        <v>0</v>
      </c>
      <c r="J338" s="165"/>
      <c r="K338" s="500" t="s">
        <v>413</v>
      </c>
      <c r="L338" s="501"/>
      <c r="M338" s="1"/>
      <c r="N338" s="1"/>
      <c r="O338" s="1"/>
      <c r="P338" s="1"/>
      <c r="Q338" s="1"/>
      <c r="R338" s="1"/>
    </row>
    <row r="339" spans="1:18" ht="20.100000000000001" customHeight="1">
      <c r="A339" s="1"/>
      <c r="B339" s="1"/>
      <c r="C339" s="168">
        <v>207</v>
      </c>
      <c r="D339" s="165" t="s">
        <v>807</v>
      </c>
      <c r="E339" s="165"/>
      <c r="F339" s="498">
        <v>0</v>
      </c>
      <c r="G339" s="498">
        <v>0</v>
      </c>
      <c r="H339" s="498">
        <v>0</v>
      </c>
      <c r="I339" s="499">
        <v>0</v>
      </c>
      <c r="J339" s="165"/>
      <c r="K339" s="500" t="s">
        <v>413</v>
      </c>
      <c r="L339" s="501"/>
      <c r="M339" s="1"/>
      <c r="N339" s="1"/>
      <c r="O339" s="1"/>
      <c r="P339" s="1"/>
      <c r="Q339" s="1"/>
      <c r="R339" s="1"/>
    </row>
    <row r="340" spans="1:18" ht="20.100000000000001" customHeight="1">
      <c r="A340" s="1"/>
      <c r="B340" s="1"/>
      <c r="C340" s="168">
        <v>208</v>
      </c>
      <c r="D340" s="165" t="s">
        <v>808</v>
      </c>
      <c r="E340" s="165"/>
      <c r="F340" s="498">
        <v>0</v>
      </c>
      <c r="G340" s="498">
        <v>0</v>
      </c>
      <c r="H340" s="498">
        <v>0</v>
      </c>
      <c r="I340" s="499">
        <v>0</v>
      </c>
      <c r="J340" s="165"/>
      <c r="K340" s="500" t="s">
        <v>413</v>
      </c>
      <c r="L340" s="501"/>
      <c r="M340" s="1"/>
      <c r="N340" s="1"/>
      <c r="O340" s="1"/>
      <c r="P340" s="1"/>
      <c r="Q340" s="1"/>
      <c r="R340" s="1"/>
    </row>
    <row r="341" spans="1:18" ht="20.100000000000001" customHeight="1">
      <c r="A341" s="1"/>
      <c r="B341" s="1"/>
      <c r="C341" s="168">
        <v>209</v>
      </c>
      <c r="D341" s="165" t="s">
        <v>809</v>
      </c>
      <c r="E341" s="165"/>
      <c r="F341" s="498">
        <v>0</v>
      </c>
      <c r="G341" s="498">
        <v>0</v>
      </c>
      <c r="H341" s="498">
        <v>0</v>
      </c>
      <c r="I341" s="499">
        <v>0</v>
      </c>
      <c r="J341" s="165"/>
      <c r="K341" s="500" t="s">
        <v>413</v>
      </c>
      <c r="L341" s="501"/>
      <c r="M341" s="1"/>
      <c r="N341" s="1"/>
      <c r="O341" s="1"/>
      <c r="P341" s="1"/>
      <c r="Q341" s="1"/>
      <c r="R341" s="1"/>
    </row>
    <row r="342" spans="1:18" ht="20.100000000000001" customHeight="1">
      <c r="A342" s="1"/>
      <c r="B342" s="1"/>
      <c r="C342" s="168">
        <v>210</v>
      </c>
      <c r="D342" s="165" t="s">
        <v>1889</v>
      </c>
      <c r="E342" s="165"/>
      <c r="F342" s="498">
        <v>0</v>
      </c>
      <c r="G342" s="498">
        <v>0</v>
      </c>
      <c r="H342" s="498">
        <v>0</v>
      </c>
      <c r="I342" s="499">
        <v>0</v>
      </c>
      <c r="J342" s="165"/>
      <c r="K342" s="500" t="s">
        <v>413</v>
      </c>
      <c r="L342" s="501"/>
      <c r="M342" s="1"/>
      <c r="N342" s="1"/>
      <c r="O342" s="1"/>
      <c r="P342" s="1"/>
      <c r="Q342" s="1"/>
      <c r="R342" s="1"/>
    </row>
    <row r="343" spans="1:18" ht="20.100000000000001" customHeight="1">
      <c r="A343" s="1"/>
      <c r="B343" s="1"/>
      <c r="C343" s="168">
        <v>211</v>
      </c>
      <c r="D343" s="165" t="s">
        <v>1890</v>
      </c>
      <c r="E343" s="165"/>
      <c r="F343" s="498">
        <v>0</v>
      </c>
      <c r="G343" s="498">
        <v>0</v>
      </c>
      <c r="H343" s="498">
        <v>0</v>
      </c>
      <c r="I343" s="499">
        <v>0</v>
      </c>
      <c r="J343" s="165"/>
      <c r="K343" s="500" t="s">
        <v>413</v>
      </c>
      <c r="L343" s="501"/>
      <c r="M343" s="1"/>
      <c r="N343" s="1"/>
      <c r="O343" s="1"/>
      <c r="P343" s="1"/>
      <c r="Q343" s="1"/>
      <c r="R343" s="1"/>
    </row>
    <row r="344" spans="1:18" ht="20.100000000000001" customHeight="1">
      <c r="A344" s="1"/>
      <c r="B344" s="1"/>
      <c r="C344" s="168">
        <v>212</v>
      </c>
      <c r="D344" s="165" t="s">
        <v>1891</v>
      </c>
      <c r="E344" s="165"/>
      <c r="F344" s="498">
        <v>0</v>
      </c>
      <c r="G344" s="498">
        <v>0</v>
      </c>
      <c r="H344" s="498">
        <v>0</v>
      </c>
      <c r="I344" s="499">
        <v>0</v>
      </c>
      <c r="J344" s="165"/>
      <c r="K344" s="500" t="s">
        <v>413</v>
      </c>
      <c r="L344" s="501"/>
      <c r="M344" s="1"/>
      <c r="N344" s="1"/>
      <c r="O344" s="1"/>
      <c r="P344" s="1"/>
      <c r="Q344" s="1"/>
      <c r="R344" s="1"/>
    </row>
    <row r="345" spans="1:18" ht="20.100000000000001" customHeight="1">
      <c r="A345" s="1"/>
      <c r="B345" s="1"/>
      <c r="C345" s="168">
        <v>213</v>
      </c>
      <c r="D345" s="165" t="s">
        <v>1892</v>
      </c>
      <c r="E345" s="165"/>
      <c r="F345" s="498">
        <v>0</v>
      </c>
      <c r="G345" s="498">
        <v>0</v>
      </c>
      <c r="H345" s="498">
        <v>0</v>
      </c>
      <c r="I345" s="499">
        <v>0</v>
      </c>
      <c r="J345" s="165"/>
      <c r="K345" s="500" t="s">
        <v>413</v>
      </c>
      <c r="L345" s="501"/>
      <c r="M345" s="1"/>
      <c r="N345" s="1"/>
      <c r="O345" s="1"/>
      <c r="P345" s="1"/>
      <c r="Q345" s="1"/>
      <c r="R345" s="1"/>
    </row>
    <row r="346" spans="1:18" ht="20.100000000000001" customHeight="1">
      <c r="A346" s="1"/>
      <c r="B346" s="1"/>
      <c r="C346" s="168">
        <v>214</v>
      </c>
      <c r="D346" s="165" t="s">
        <v>1893</v>
      </c>
      <c r="E346" s="165"/>
      <c r="F346" s="498">
        <v>0</v>
      </c>
      <c r="G346" s="498">
        <v>0</v>
      </c>
      <c r="H346" s="498">
        <v>0</v>
      </c>
      <c r="I346" s="499">
        <v>0</v>
      </c>
      <c r="J346" s="165"/>
      <c r="K346" s="500" t="s">
        <v>413</v>
      </c>
      <c r="L346" s="501"/>
      <c r="M346" s="1"/>
      <c r="N346" s="1"/>
      <c r="O346" s="1"/>
      <c r="P346" s="1"/>
      <c r="Q346" s="1"/>
      <c r="R346" s="1"/>
    </row>
    <row r="347" spans="1:18" ht="20.100000000000001" customHeight="1">
      <c r="A347" s="1"/>
      <c r="B347" s="1"/>
      <c r="C347" s="168">
        <v>215</v>
      </c>
      <c r="D347" s="165" t="s">
        <v>1894</v>
      </c>
      <c r="E347" s="165"/>
      <c r="F347" s="498">
        <v>0</v>
      </c>
      <c r="G347" s="498">
        <v>0</v>
      </c>
      <c r="H347" s="498">
        <v>0</v>
      </c>
      <c r="I347" s="499">
        <v>0</v>
      </c>
      <c r="J347" s="165"/>
      <c r="K347" s="500" t="s">
        <v>413</v>
      </c>
      <c r="L347" s="501"/>
      <c r="M347" s="1"/>
      <c r="N347" s="1"/>
      <c r="O347" s="1"/>
      <c r="P347" s="1"/>
      <c r="Q347" s="1"/>
      <c r="R347" s="1"/>
    </row>
    <row r="348" spans="1:18" ht="20.100000000000001" customHeight="1">
      <c r="A348" s="1"/>
      <c r="B348" s="1"/>
      <c r="C348" s="168">
        <v>216</v>
      </c>
      <c r="D348" s="165" t="s">
        <v>1895</v>
      </c>
      <c r="E348" s="165"/>
      <c r="F348" s="498">
        <v>0</v>
      </c>
      <c r="G348" s="498">
        <v>0</v>
      </c>
      <c r="H348" s="498">
        <v>0</v>
      </c>
      <c r="I348" s="499">
        <v>0</v>
      </c>
      <c r="J348" s="165"/>
      <c r="K348" s="500" t="s">
        <v>413</v>
      </c>
      <c r="L348" s="501"/>
      <c r="M348" s="1"/>
      <c r="N348" s="1"/>
      <c r="O348" s="1"/>
      <c r="P348" s="1"/>
      <c r="Q348" s="1"/>
      <c r="R348" s="1"/>
    </row>
    <row r="349" spans="1:18" ht="20.100000000000001" customHeight="1">
      <c r="A349" s="1"/>
      <c r="B349" s="1"/>
      <c r="C349" s="168">
        <v>217</v>
      </c>
      <c r="D349" s="165" t="s">
        <v>1896</v>
      </c>
      <c r="E349" s="165"/>
      <c r="F349" s="498">
        <v>0</v>
      </c>
      <c r="G349" s="498">
        <v>0</v>
      </c>
      <c r="H349" s="498">
        <v>0</v>
      </c>
      <c r="I349" s="499">
        <v>0</v>
      </c>
      <c r="J349" s="165"/>
      <c r="K349" s="500" t="s">
        <v>413</v>
      </c>
      <c r="L349" s="501"/>
      <c r="M349" s="1"/>
      <c r="N349" s="1"/>
      <c r="O349" s="1"/>
      <c r="P349" s="1"/>
      <c r="Q349" s="1"/>
      <c r="R349" s="1"/>
    </row>
    <row r="350" spans="1:18" ht="20.100000000000001" customHeight="1">
      <c r="A350" s="1"/>
      <c r="B350" s="1"/>
      <c r="C350" s="168">
        <v>218</v>
      </c>
      <c r="D350" s="165" t="s">
        <v>1897</v>
      </c>
      <c r="E350" s="165"/>
      <c r="F350" s="498">
        <v>0</v>
      </c>
      <c r="G350" s="498">
        <v>0</v>
      </c>
      <c r="H350" s="498">
        <v>0</v>
      </c>
      <c r="I350" s="499">
        <v>0</v>
      </c>
      <c r="J350" s="165"/>
      <c r="K350" s="500" t="s">
        <v>413</v>
      </c>
      <c r="L350" s="501"/>
      <c r="M350" s="1"/>
      <c r="N350" s="1"/>
      <c r="O350" s="1"/>
      <c r="P350" s="1"/>
      <c r="Q350" s="1"/>
      <c r="R350" s="1"/>
    </row>
    <row r="351" spans="1:18" ht="20.100000000000001" customHeight="1">
      <c r="A351" s="1"/>
      <c r="B351" s="1"/>
      <c r="C351" s="168">
        <v>219</v>
      </c>
      <c r="D351" s="165" t="s">
        <v>810</v>
      </c>
      <c r="E351" s="495"/>
      <c r="F351" s="551">
        <v>0</v>
      </c>
      <c r="G351" s="498">
        <v>0</v>
      </c>
      <c r="H351" s="498">
        <v>0</v>
      </c>
      <c r="I351" s="499">
        <v>0</v>
      </c>
      <c r="J351" s="165"/>
      <c r="K351" s="500" t="s">
        <v>413</v>
      </c>
      <c r="L351" s="501"/>
      <c r="M351" s="1"/>
      <c r="N351" s="1"/>
      <c r="O351" s="1"/>
      <c r="P351" s="1"/>
      <c r="Q351" s="1"/>
      <c r="R351" s="1"/>
    </row>
    <row r="352" spans="1:18" ht="20.100000000000001" customHeight="1">
      <c r="A352" s="1"/>
      <c r="B352" s="1"/>
      <c r="C352" s="168"/>
      <c r="D352" s="165"/>
      <c r="E352" s="165"/>
      <c r="F352" s="165"/>
      <c r="G352" s="165"/>
      <c r="H352" s="165"/>
      <c r="I352" s="502"/>
      <c r="J352" s="165"/>
      <c r="K352" s="165"/>
      <c r="L352" s="165"/>
      <c r="M352" s="1"/>
      <c r="N352" s="1"/>
      <c r="O352" s="1"/>
      <c r="P352" s="1"/>
      <c r="Q352" s="1"/>
      <c r="R352" s="1"/>
    </row>
    <row r="353" spans="1:18" ht="20.100000000000001" customHeight="1">
      <c r="A353" s="1"/>
      <c r="B353" s="1"/>
      <c r="C353" s="168"/>
      <c r="D353" s="6" t="s">
        <v>2030</v>
      </c>
      <c r="E353" s="165"/>
      <c r="F353" s="165"/>
      <c r="G353" s="165"/>
      <c r="H353" s="165"/>
      <c r="I353" s="165"/>
      <c r="J353" s="165"/>
      <c r="K353" s="165"/>
      <c r="L353" s="165"/>
      <c r="M353" s="1"/>
      <c r="N353" s="1"/>
      <c r="O353" s="1"/>
      <c r="P353" s="1"/>
      <c r="Q353" s="1"/>
      <c r="R353" s="1"/>
    </row>
    <row r="354" spans="1:18" ht="20.100000000000001" customHeight="1">
      <c r="A354" s="1"/>
      <c r="B354" s="1"/>
      <c r="C354" s="168"/>
      <c r="D354" s="496"/>
      <c r="E354" s="165"/>
      <c r="F354" s="165"/>
      <c r="G354" s="165"/>
      <c r="H354" s="165"/>
      <c r="I354" s="165"/>
      <c r="J354" s="165"/>
      <c r="K354" s="165"/>
      <c r="L354" s="165"/>
      <c r="M354" s="1"/>
      <c r="N354" s="1"/>
      <c r="O354" s="1"/>
      <c r="P354" s="1"/>
      <c r="Q354" s="1"/>
      <c r="R354" s="1"/>
    </row>
    <row r="355" spans="1:18" ht="20.100000000000001" customHeight="1">
      <c r="A355" s="1"/>
      <c r="B355" s="1"/>
      <c r="C355" s="168"/>
      <c r="D355" s="496" t="s">
        <v>2025</v>
      </c>
      <c r="E355" s="496"/>
      <c r="F355" s="165"/>
      <c r="G355" s="165"/>
      <c r="H355" s="165"/>
      <c r="I355" s="165"/>
      <c r="J355" s="165"/>
      <c r="K355" s="165"/>
      <c r="L355" s="165"/>
      <c r="M355" s="1"/>
      <c r="N355" s="1"/>
      <c r="O355" s="1"/>
      <c r="P355" s="1"/>
      <c r="Q355" s="1"/>
      <c r="R355" s="1"/>
    </row>
    <row r="356" spans="1:18" ht="78.75">
      <c r="A356" s="1"/>
      <c r="B356" s="1"/>
      <c r="C356" s="168"/>
      <c r="D356" s="495" t="s">
        <v>1824</v>
      </c>
      <c r="E356" s="495"/>
      <c r="F356" s="438" t="s">
        <v>1945</v>
      </c>
      <c r="G356" s="438" t="s">
        <v>1956</v>
      </c>
      <c r="H356" s="438" t="s">
        <v>2020</v>
      </c>
      <c r="I356" s="438" t="s">
        <v>2021</v>
      </c>
      <c r="J356" s="165"/>
      <c r="K356" s="497" t="s">
        <v>1795</v>
      </c>
      <c r="L356" s="497" t="s">
        <v>1796</v>
      </c>
      <c r="M356" s="1"/>
      <c r="N356" s="1"/>
      <c r="O356" s="1"/>
      <c r="P356" s="1"/>
      <c r="Q356" s="1"/>
      <c r="R356" s="1"/>
    </row>
    <row r="357" spans="1:18" ht="20.100000000000001" customHeight="1">
      <c r="A357" s="1"/>
      <c r="B357" s="1"/>
      <c r="C357" s="168">
        <v>225</v>
      </c>
      <c r="D357" s="165" t="s">
        <v>811</v>
      </c>
      <c r="E357" s="165"/>
      <c r="F357" s="498">
        <v>0</v>
      </c>
      <c r="G357" s="498">
        <v>0</v>
      </c>
      <c r="H357" s="498">
        <v>0</v>
      </c>
      <c r="I357" s="499">
        <v>0</v>
      </c>
      <c r="J357" s="165"/>
      <c r="K357" s="500" t="s">
        <v>413</v>
      </c>
      <c r="L357" s="501"/>
      <c r="M357" s="1"/>
      <c r="N357" s="1"/>
      <c r="O357" s="1"/>
      <c r="P357" s="1"/>
      <c r="Q357" s="1"/>
      <c r="R357" s="1"/>
    </row>
    <row r="358" spans="1:18" ht="20.25" customHeight="1">
      <c r="A358" s="1"/>
      <c r="B358" s="1"/>
      <c r="C358" s="168">
        <v>226</v>
      </c>
      <c r="D358" s="165" t="s">
        <v>812</v>
      </c>
      <c r="E358" s="165"/>
      <c r="F358" s="498">
        <v>0</v>
      </c>
      <c r="G358" s="498">
        <v>0</v>
      </c>
      <c r="H358" s="498">
        <v>0</v>
      </c>
      <c r="I358" s="499">
        <v>0</v>
      </c>
      <c r="J358" s="165"/>
      <c r="K358" s="500" t="s">
        <v>413</v>
      </c>
      <c r="L358" s="501"/>
      <c r="M358" s="1"/>
      <c r="N358" s="1"/>
      <c r="O358" s="1"/>
      <c r="P358" s="1"/>
      <c r="Q358" s="1"/>
      <c r="R358" s="1"/>
    </row>
    <row r="359" spans="1:18" ht="20.100000000000001" customHeight="1">
      <c r="A359" s="1"/>
      <c r="B359" s="1"/>
      <c r="C359" s="168">
        <v>227</v>
      </c>
      <c r="D359" s="165" t="s">
        <v>813</v>
      </c>
      <c r="E359" s="165"/>
      <c r="F359" s="498">
        <v>0</v>
      </c>
      <c r="G359" s="498">
        <v>0</v>
      </c>
      <c r="H359" s="498">
        <v>0</v>
      </c>
      <c r="I359" s="499">
        <v>0</v>
      </c>
      <c r="J359" s="165"/>
      <c r="K359" s="500" t="s">
        <v>413</v>
      </c>
      <c r="L359" s="501"/>
      <c r="M359" s="1"/>
      <c r="N359" s="1"/>
      <c r="O359" s="1"/>
      <c r="P359" s="1"/>
      <c r="Q359" s="1"/>
      <c r="R359" s="1"/>
    </row>
    <row r="360" spans="1:18" ht="20.100000000000001" customHeight="1">
      <c r="A360" s="1"/>
      <c r="B360" s="1"/>
      <c r="C360" s="168">
        <v>228</v>
      </c>
      <c r="D360" s="165" t="s">
        <v>814</v>
      </c>
      <c r="E360" s="165"/>
      <c r="F360" s="498">
        <v>0</v>
      </c>
      <c r="G360" s="498">
        <v>0</v>
      </c>
      <c r="H360" s="498">
        <v>0</v>
      </c>
      <c r="I360" s="499">
        <v>0</v>
      </c>
      <c r="J360" s="165"/>
      <c r="K360" s="500" t="s">
        <v>413</v>
      </c>
      <c r="L360" s="501"/>
      <c r="M360" s="1"/>
      <c r="N360" s="1"/>
      <c r="O360" s="1"/>
      <c r="P360" s="1"/>
      <c r="Q360" s="1"/>
      <c r="R360" s="1"/>
    </row>
    <row r="361" spans="1:18" ht="20.100000000000001" customHeight="1">
      <c r="A361" s="1"/>
      <c r="B361" s="1"/>
      <c r="C361" s="168">
        <v>229</v>
      </c>
      <c r="D361" s="165" t="s">
        <v>815</v>
      </c>
      <c r="E361" s="165"/>
      <c r="F361" s="498">
        <v>0</v>
      </c>
      <c r="G361" s="498">
        <v>0</v>
      </c>
      <c r="H361" s="498">
        <v>0</v>
      </c>
      <c r="I361" s="499">
        <v>0</v>
      </c>
      <c r="J361" s="165"/>
      <c r="K361" s="500" t="s">
        <v>413</v>
      </c>
      <c r="L361" s="501"/>
      <c r="M361" s="1"/>
      <c r="N361" s="1"/>
      <c r="O361" s="1"/>
      <c r="P361" s="1"/>
      <c r="Q361" s="1"/>
      <c r="R361" s="1"/>
    </row>
    <row r="362" spans="1:18" ht="20.100000000000001" customHeight="1">
      <c r="A362" s="1"/>
      <c r="B362" s="1"/>
      <c r="C362" s="168">
        <v>230</v>
      </c>
      <c r="D362" s="165" t="s">
        <v>816</v>
      </c>
      <c r="E362" s="165"/>
      <c r="F362" s="498">
        <v>0</v>
      </c>
      <c r="G362" s="498">
        <v>0</v>
      </c>
      <c r="H362" s="498">
        <v>0</v>
      </c>
      <c r="I362" s="499">
        <v>0</v>
      </c>
      <c r="J362" s="165"/>
      <c r="K362" s="500" t="s">
        <v>413</v>
      </c>
      <c r="L362" s="501"/>
      <c r="M362" s="1"/>
      <c r="N362" s="1"/>
      <c r="O362" s="1"/>
      <c r="P362" s="1"/>
      <c r="Q362" s="1"/>
      <c r="R362" s="1"/>
    </row>
    <row r="363" spans="1:18" ht="20.100000000000001" customHeight="1">
      <c r="A363" s="1"/>
      <c r="B363" s="1"/>
      <c r="C363" s="168">
        <v>231</v>
      </c>
      <c r="D363" s="165" t="s">
        <v>1375</v>
      </c>
      <c r="E363" s="165"/>
      <c r="F363" s="498">
        <v>0</v>
      </c>
      <c r="G363" s="498">
        <v>0</v>
      </c>
      <c r="H363" s="498">
        <v>0</v>
      </c>
      <c r="I363" s="499">
        <v>0</v>
      </c>
      <c r="J363" s="165"/>
      <c r="K363" s="500" t="s">
        <v>413</v>
      </c>
      <c r="L363" s="501"/>
      <c r="M363" s="1"/>
      <c r="N363" s="1"/>
      <c r="O363" s="1"/>
      <c r="P363" s="1"/>
      <c r="Q363" s="1"/>
      <c r="R363" s="1"/>
    </row>
    <row r="364" spans="1:18" ht="20.100000000000001" customHeight="1">
      <c r="A364" s="1"/>
      <c r="B364" s="1"/>
      <c r="C364" s="168">
        <v>232</v>
      </c>
      <c r="D364" s="165" t="s">
        <v>817</v>
      </c>
      <c r="E364" s="165"/>
      <c r="F364" s="498">
        <v>0</v>
      </c>
      <c r="G364" s="498">
        <v>0</v>
      </c>
      <c r="H364" s="498">
        <v>0</v>
      </c>
      <c r="I364" s="499">
        <v>0</v>
      </c>
      <c r="J364" s="165"/>
      <c r="K364" s="500" t="s">
        <v>413</v>
      </c>
      <c r="L364" s="501"/>
      <c r="M364" s="1"/>
      <c r="N364" s="1"/>
      <c r="O364" s="1"/>
      <c r="P364" s="1"/>
      <c r="Q364" s="1"/>
      <c r="R364" s="1"/>
    </row>
    <row r="365" spans="1:18" ht="20.100000000000001" customHeight="1">
      <c r="A365" s="1"/>
      <c r="B365" s="1"/>
      <c r="C365" s="168">
        <v>233</v>
      </c>
      <c r="D365" s="165" t="s">
        <v>818</v>
      </c>
      <c r="E365" s="165"/>
      <c r="F365" s="498">
        <v>0</v>
      </c>
      <c r="G365" s="498">
        <v>0</v>
      </c>
      <c r="H365" s="498">
        <v>0</v>
      </c>
      <c r="I365" s="499">
        <v>0</v>
      </c>
      <c r="J365" s="165"/>
      <c r="K365" s="500" t="s">
        <v>413</v>
      </c>
      <c r="L365" s="501"/>
      <c r="M365" s="1"/>
      <c r="N365" s="1"/>
      <c r="O365" s="1"/>
      <c r="P365" s="1"/>
      <c r="Q365" s="1"/>
      <c r="R365" s="1"/>
    </row>
    <row r="366" spans="1:18" ht="20.100000000000001" customHeight="1">
      <c r="A366" s="1"/>
      <c r="B366" s="1"/>
      <c r="C366" s="168">
        <v>234</v>
      </c>
      <c r="D366" s="165" t="s">
        <v>819</v>
      </c>
      <c r="E366" s="165"/>
      <c r="F366" s="498">
        <v>0</v>
      </c>
      <c r="G366" s="498">
        <v>0</v>
      </c>
      <c r="H366" s="498">
        <v>0</v>
      </c>
      <c r="I366" s="499">
        <v>0</v>
      </c>
      <c r="J366" s="165"/>
      <c r="K366" s="500" t="s">
        <v>413</v>
      </c>
      <c r="L366" s="501"/>
      <c r="M366" s="1"/>
      <c r="N366" s="1"/>
      <c r="O366" s="1"/>
      <c r="P366" s="1"/>
      <c r="Q366" s="1"/>
      <c r="R366" s="1"/>
    </row>
    <row r="367" spans="1:18" ht="20.100000000000001" customHeight="1">
      <c r="A367" s="1"/>
      <c r="B367" s="1"/>
      <c r="C367" s="168">
        <v>235</v>
      </c>
      <c r="D367" s="165" t="s">
        <v>820</v>
      </c>
      <c r="E367" s="165"/>
      <c r="F367" s="498">
        <v>0</v>
      </c>
      <c r="G367" s="498">
        <v>0</v>
      </c>
      <c r="H367" s="498">
        <v>0</v>
      </c>
      <c r="I367" s="499">
        <v>0</v>
      </c>
      <c r="J367" s="165"/>
      <c r="K367" s="500" t="s">
        <v>413</v>
      </c>
      <c r="L367" s="501"/>
      <c r="M367" s="1"/>
      <c r="N367" s="1"/>
      <c r="O367" s="1"/>
      <c r="P367" s="1"/>
      <c r="Q367" s="1"/>
      <c r="R367" s="1"/>
    </row>
    <row r="368" spans="1:18" ht="20.100000000000001" customHeight="1">
      <c r="A368" s="1"/>
      <c r="B368" s="1"/>
      <c r="C368" s="168">
        <v>236</v>
      </c>
      <c r="D368" s="165" t="s">
        <v>821</v>
      </c>
      <c r="E368" s="165"/>
      <c r="F368" s="498">
        <v>0</v>
      </c>
      <c r="G368" s="498">
        <v>0</v>
      </c>
      <c r="H368" s="498">
        <v>0</v>
      </c>
      <c r="I368" s="499">
        <v>0</v>
      </c>
      <c r="J368" s="165"/>
      <c r="K368" s="500" t="s">
        <v>413</v>
      </c>
      <c r="L368" s="501"/>
      <c r="M368" s="1"/>
      <c r="N368" s="1"/>
      <c r="O368" s="1"/>
      <c r="P368" s="1"/>
      <c r="Q368" s="1"/>
      <c r="R368" s="1"/>
    </row>
    <row r="369" spans="1:18" ht="20.100000000000001" customHeight="1">
      <c r="A369" s="1"/>
      <c r="B369" s="1"/>
      <c r="C369" s="168">
        <v>237</v>
      </c>
      <c r="D369" s="165" t="s">
        <v>822</v>
      </c>
      <c r="E369" s="165"/>
      <c r="F369" s="498">
        <v>0</v>
      </c>
      <c r="G369" s="498">
        <v>0</v>
      </c>
      <c r="H369" s="498">
        <v>0</v>
      </c>
      <c r="I369" s="499">
        <v>0</v>
      </c>
      <c r="J369" s="165"/>
      <c r="K369" s="500" t="s">
        <v>413</v>
      </c>
      <c r="L369" s="501"/>
      <c r="M369" s="1"/>
      <c r="N369" s="1"/>
      <c r="O369" s="1"/>
      <c r="P369" s="1"/>
      <c r="Q369" s="1"/>
      <c r="R369" s="1"/>
    </row>
    <row r="370" spans="1:18" ht="20.100000000000001" customHeight="1">
      <c r="A370" s="1"/>
      <c r="B370" s="1"/>
      <c r="C370" s="168">
        <v>238</v>
      </c>
      <c r="D370" s="165" t="s">
        <v>823</v>
      </c>
      <c r="E370" s="165"/>
      <c r="F370" s="498">
        <v>0</v>
      </c>
      <c r="G370" s="498">
        <v>0</v>
      </c>
      <c r="H370" s="498">
        <v>0</v>
      </c>
      <c r="I370" s="499">
        <v>0</v>
      </c>
      <c r="J370" s="165"/>
      <c r="K370" s="500" t="s">
        <v>413</v>
      </c>
      <c r="L370" s="501"/>
      <c r="M370" s="1"/>
      <c r="N370" s="1"/>
      <c r="O370" s="1"/>
      <c r="P370" s="1"/>
      <c r="Q370" s="1"/>
      <c r="R370" s="1"/>
    </row>
    <row r="371" spans="1:18" ht="20.100000000000001" customHeight="1">
      <c r="A371" s="1"/>
      <c r="B371" s="1"/>
      <c r="C371" s="168">
        <v>239</v>
      </c>
      <c r="D371" s="165" t="s">
        <v>824</v>
      </c>
      <c r="E371" s="165"/>
      <c r="F371" s="498">
        <v>0</v>
      </c>
      <c r="G371" s="498">
        <v>0</v>
      </c>
      <c r="H371" s="498">
        <v>0</v>
      </c>
      <c r="I371" s="499">
        <v>0</v>
      </c>
      <c r="J371" s="165"/>
      <c r="K371" s="500" t="s">
        <v>413</v>
      </c>
      <c r="L371" s="501"/>
      <c r="M371" s="1"/>
      <c r="N371" s="1"/>
      <c r="O371" s="1"/>
      <c r="P371" s="1"/>
      <c r="Q371" s="1"/>
      <c r="R371" s="1"/>
    </row>
    <row r="372" spans="1:18" ht="20.100000000000001" customHeight="1">
      <c r="A372" s="1"/>
      <c r="B372" s="1"/>
      <c r="C372" s="168">
        <v>240</v>
      </c>
      <c r="D372" s="165" t="s">
        <v>1898</v>
      </c>
      <c r="E372" s="165"/>
      <c r="F372" s="498">
        <v>0</v>
      </c>
      <c r="G372" s="498">
        <v>0</v>
      </c>
      <c r="H372" s="498">
        <v>0</v>
      </c>
      <c r="I372" s="499">
        <v>0</v>
      </c>
      <c r="J372" s="165"/>
      <c r="K372" s="500" t="s">
        <v>413</v>
      </c>
      <c r="L372" s="501"/>
      <c r="M372" s="1"/>
      <c r="N372" s="1"/>
      <c r="O372" s="1"/>
      <c r="P372" s="1"/>
      <c r="Q372" s="1"/>
      <c r="R372" s="1"/>
    </row>
    <row r="373" spans="1:18" ht="20.100000000000001" customHeight="1">
      <c r="A373" s="1"/>
      <c r="B373" s="1"/>
      <c r="C373" s="168">
        <v>241</v>
      </c>
      <c r="D373" s="1" t="s">
        <v>1899</v>
      </c>
      <c r="E373" s="165"/>
      <c r="F373" s="498">
        <v>0</v>
      </c>
      <c r="G373" s="498">
        <v>0</v>
      </c>
      <c r="H373" s="498">
        <v>0</v>
      </c>
      <c r="I373" s="499">
        <v>0</v>
      </c>
      <c r="J373" s="165"/>
      <c r="K373" s="500" t="s">
        <v>413</v>
      </c>
      <c r="L373" s="501"/>
      <c r="M373" s="1"/>
      <c r="N373" s="1"/>
      <c r="O373" s="1"/>
      <c r="P373" s="1"/>
      <c r="Q373" s="1"/>
      <c r="R373" s="1"/>
    </row>
    <row r="374" spans="1:18" ht="20.100000000000001" customHeight="1">
      <c r="A374" s="1"/>
      <c r="B374" s="1"/>
      <c r="C374" s="168">
        <v>242</v>
      </c>
      <c r="D374" s="1" t="s">
        <v>1900</v>
      </c>
      <c r="E374" s="165"/>
      <c r="F374" s="498">
        <v>0</v>
      </c>
      <c r="G374" s="498">
        <v>0</v>
      </c>
      <c r="H374" s="498">
        <v>0</v>
      </c>
      <c r="I374" s="499">
        <v>0</v>
      </c>
      <c r="J374" s="165"/>
      <c r="K374" s="500" t="s">
        <v>413</v>
      </c>
      <c r="L374" s="501"/>
      <c r="M374" s="1"/>
      <c r="N374" s="1"/>
      <c r="O374" s="1"/>
      <c r="P374" s="1"/>
      <c r="Q374" s="1"/>
      <c r="R374" s="1"/>
    </row>
    <row r="375" spans="1:18" ht="20.100000000000001" customHeight="1">
      <c r="A375" s="1"/>
      <c r="B375" s="1"/>
      <c r="C375" s="168">
        <v>243</v>
      </c>
      <c r="D375" s="1" t="s">
        <v>1901</v>
      </c>
      <c r="E375" s="165"/>
      <c r="F375" s="498">
        <v>0</v>
      </c>
      <c r="G375" s="498">
        <v>0</v>
      </c>
      <c r="H375" s="498">
        <v>0</v>
      </c>
      <c r="I375" s="499">
        <v>0</v>
      </c>
      <c r="J375" s="165"/>
      <c r="K375" s="500" t="s">
        <v>413</v>
      </c>
      <c r="L375" s="501"/>
      <c r="M375" s="1"/>
      <c r="N375" s="1"/>
      <c r="O375" s="1"/>
      <c r="P375" s="1"/>
      <c r="Q375" s="1"/>
      <c r="R375" s="1"/>
    </row>
    <row r="376" spans="1:18" ht="20.100000000000001" customHeight="1">
      <c r="A376" s="1"/>
      <c r="B376" s="1"/>
      <c r="C376" s="168">
        <v>244</v>
      </c>
      <c r="D376" s="1" t="s">
        <v>1902</v>
      </c>
      <c r="E376" s="165"/>
      <c r="F376" s="498">
        <v>0</v>
      </c>
      <c r="G376" s="498">
        <v>0</v>
      </c>
      <c r="H376" s="498">
        <v>0</v>
      </c>
      <c r="I376" s="499">
        <v>0</v>
      </c>
      <c r="J376" s="165"/>
      <c r="K376" s="500" t="s">
        <v>413</v>
      </c>
      <c r="L376" s="501"/>
      <c r="M376" s="1"/>
      <c r="N376" s="1"/>
      <c r="O376" s="1"/>
      <c r="P376" s="1"/>
      <c r="Q376" s="1"/>
      <c r="R376" s="1"/>
    </row>
    <row r="377" spans="1:18" ht="20.100000000000001" customHeight="1">
      <c r="A377" s="1"/>
      <c r="B377" s="265" t="s">
        <v>1097</v>
      </c>
      <c r="C377" s="168">
        <v>245</v>
      </c>
      <c r="D377" s="1" t="s">
        <v>1903</v>
      </c>
      <c r="E377" s="165"/>
      <c r="F377" s="498">
        <v>0</v>
      </c>
      <c r="G377" s="498">
        <v>0</v>
      </c>
      <c r="H377" s="498">
        <v>0</v>
      </c>
      <c r="I377" s="499">
        <v>0</v>
      </c>
      <c r="J377" s="165"/>
      <c r="K377" s="500" t="s">
        <v>413</v>
      </c>
      <c r="L377" s="501"/>
      <c r="M377" s="1"/>
      <c r="N377" s="1"/>
      <c r="O377" s="1"/>
      <c r="P377" s="1"/>
      <c r="Q377" s="1"/>
      <c r="R377" s="1"/>
    </row>
    <row r="378" spans="1:18" ht="20.100000000000001" customHeight="1">
      <c r="A378" s="1"/>
      <c r="B378" s="1"/>
      <c r="C378" s="168">
        <v>246</v>
      </c>
      <c r="D378" s="1" t="s">
        <v>1904</v>
      </c>
      <c r="E378" s="165"/>
      <c r="F378" s="498">
        <v>0</v>
      </c>
      <c r="G378" s="498">
        <v>0</v>
      </c>
      <c r="H378" s="498">
        <v>0</v>
      </c>
      <c r="I378" s="499">
        <v>0</v>
      </c>
      <c r="J378" s="165"/>
      <c r="K378" s="500" t="s">
        <v>413</v>
      </c>
      <c r="L378" s="501"/>
      <c r="M378" s="1"/>
      <c r="N378" s="1"/>
      <c r="O378" s="1"/>
      <c r="P378" s="1"/>
      <c r="Q378" s="1"/>
      <c r="R378" s="1"/>
    </row>
    <row r="379" spans="1:18" ht="20.100000000000001" customHeight="1">
      <c r="A379" s="1"/>
      <c r="B379" s="1"/>
      <c r="C379" s="168">
        <v>247</v>
      </c>
      <c r="D379" s="1" t="s">
        <v>1905</v>
      </c>
      <c r="E379" s="495"/>
      <c r="F379" s="36">
        <v>0</v>
      </c>
      <c r="G379" s="498">
        <v>0</v>
      </c>
      <c r="H379" s="498">
        <v>0</v>
      </c>
      <c r="I379" s="499">
        <v>0</v>
      </c>
      <c r="J379" s="165"/>
      <c r="K379" s="500" t="s">
        <v>413</v>
      </c>
      <c r="L379" s="501"/>
      <c r="M379" s="1"/>
      <c r="N379" s="1"/>
      <c r="O379" s="1"/>
      <c r="P379" s="1"/>
      <c r="Q379" s="1"/>
      <c r="R379" s="1"/>
    </row>
    <row r="380" spans="1:18" ht="20.100000000000001" customHeight="1">
      <c r="A380" s="1"/>
      <c r="B380" s="1"/>
      <c r="C380" s="168">
        <v>248</v>
      </c>
      <c r="D380" s="1" t="s">
        <v>1906</v>
      </c>
      <c r="E380" s="165"/>
      <c r="F380" s="498">
        <v>0</v>
      </c>
      <c r="G380" s="498">
        <v>0</v>
      </c>
      <c r="H380" s="498">
        <v>0</v>
      </c>
      <c r="I380" s="499">
        <v>0</v>
      </c>
      <c r="J380" s="165"/>
      <c r="K380" s="500" t="s">
        <v>413</v>
      </c>
      <c r="L380" s="501"/>
      <c r="M380" s="1"/>
      <c r="N380" s="1"/>
      <c r="O380" s="1"/>
      <c r="P380" s="1"/>
      <c r="Q380" s="1"/>
      <c r="R380" s="1"/>
    </row>
    <row r="381" spans="1:18" ht="20.100000000000001" customHeight="1">
      <c r="A381" s="1"/>
      <c r="B381" s="1"/>
      <c r="C381" s="168">
        <v>249</v>
      </c>
      <c r="D381" s="165" t="s">
        <v>825</v>
      </c>
      <c r="E381" s="165"/>
      <c r="F381" s="498">
        <v>0</v>
      </c>
      <c r="G381" s="498">
        <v>0</v>
      </c>
      <c r="H381" s="498">
        <v>0</v>
      </c>
      <c r="I381" s="499">
        <v>0</v>
      </c>
      <c r="J381" s="165"/>
      <c r="K381" s="500" t="s">
        <v>413</v>
      </c>
      <c r="L381" s="501"/>
      <c r="M381" s="1"/>
      <c r="N381" s="1"/>
      <c r="O381" s="1"/>
      <c r="P381" s="1"/>
      <c r="Q381" s="1"/>
      <c r="R381" s="1"/>
    </row>
    <row r="382" spans="1:18" ht="20.100000000000001" customHeight="1">
      <c r="A382" s="1"/>
      <c r="B382" s="1"/>
      <c r="C382" s="168">
        <v>250</v>
      </c>
      <c r="D382" s="165" t="s">
        <v>724</v>
      </c>
      <c r="E382" s="165"/>
      <c r="F382" s="498">
        <v>0</v>
      </c>
      <c r="G382" s="498">
        <v>0</v>
      </c>
      <c r="H382" s="498">
        <v>0</v>
      </c>
      <c r="I382" s="499">
        <v>0</v>
      </c>
      <c r="J382" s="165"/>
      <c r="K382" s="500" t="s">
        <v>413</v>
      </c>
      <c r="L382" s="501"/>
      <c r="M382" s="1"/>
      <c r="N382" s="1"/>
      <c r="O382" s="1"/>
      <c r="P382" s="1"/>
      <c r="Q382" s="1"/>
      <c r="R382" s="1"/>
    </row>
    <row r="383" spans="1:18" ht="77.45" customHeight="1">
      <c r="A383" s="1"/>
      <c r="B383" s="1"/>
      <c r="C383" s="168"/>
      <c r="D383" s="495" t="s">
        <v>409</v>
      </c>
      <c r="E383" s="495"/>
      <c r="F383" s="438" t="s">
        <v>1945</v>
      </c>
      <c r="G383" s="438" t="s">
        <v>1956</v>
      </c>
      <c r="H383" s="438" t="s">
        <v>2020</v>
      </c>
      <c r="I383" s="438" t="s">
        <v>2021</v>
      </c>
      <c r="J383" s="165"/>
      <c r="K383" s="165"/>
      <c r="L383" s="165"/>
      <c r="M383" s="1"/>
      <c r="N383" s="1"/>
      <c r="O383" s="1"/>
      <c r="P383" s="1"/>
      <c r="Q383" s="1"/>
      <c r="R383" s="1"/>
    </row>
    <row r="384" spans="1:18" ht="20.100000000000001" customHeight="1">
      <c r="A384" s="1"/>
      <c r="B384" s="1"/>
      <c r="C384" s="168">
        <v>252</v>
      </c>
      <c r="D384" s="165" t="s">
        <v>725</v>
      </c>
      <c r="E384" s="165"/>
      <c r="F384" s="498">
        <v>0</v>
      </c>
      <c r="G384" s="498">
        <v>0</v>
      </c>
      <c r="H384" s="498">
        <v>0</v>
      </c>
      <c r="I384" s="499">
        <v>0</v>
      </c>
      <c r="J384" s="165"/>
      <c r="K384" s="500" t="s">
        <v>413</v>
      </c>
      <c r="L384" s="501"/>
      <c r="M384" s="1"/>
      <c r="N384" s="1"/>
      <c r="O384" s="1"/>
      <c r="P384" s="1"/>
      <c r="Q384" s="1"/>
      <c r="R384" s="1"/>
    </row>
    <row r="385" spans="1:18">
      <c r="A385" s="1"/>
      <c r="B385" s="1"/>
      <c r="C385" s="168"/>
      <c r="D385" s="165"/>
      <c r="E385" s="165"/>
      <c r="F385" s="505"/>
      <c r="G385" s="505"/>
      <c r="H385" s="165"/>
      <c r="I385" s="502"/>
      <c r="J385" s="165"/>
      <c r="K385" s="165"/>
      <c r="L385" s="165"/>
      <c r="M385" s="1"/>
      <c r="N385" s="1"/>
      <c r="O385" s="1"/>
      <c r="P385" s="1"/>
      <c r="Q385" s="1"/>
      <c r="R385" s="1"/>
    </row>
    <row r="386" spans="1:18">
      <c r="A386" s="1"/>
      <c r="B386" s="1"/>
      <c r="C386" s="168"/>
      <c r="D386" s="165"/>
      <c r="E386" s="165"/>
      <c r="F386" s="505"/>
      <c r="G386" s="505"/>
      <c r="H386" s="165"/>
      <c r="I386" s="502"/>
      <c r="J386" s="165"/>
      <c r="K386" s="165"/>
      <c r="L386" s="165"/>
      <c r="M386" s="1"/>
      <c r="N386" s="1"/>
      <c r="O386" s="1"/>
      <c r="P386" s="1"/>
      <c r="Q386" s="1"/>
      <c r="R386" s="1"/>
    </row>
    <row r="387" spans="1:18" ht="77.45" customHeight="1">
      <c r="A387" s="1"/>
      <c r="B387" s="1"/>
      <c r="C387" s="168"/>
      <c r="D387" s="495" t="s">
        <v>410</v>
      </c>
      <c r="E387" s="495"/>
      <c r="F387" s="438" t="s">
        <v>1945</v>
      </c>
      <c r="G387" s="438" t="s">
        <v>1956</v>
      </c>
      <c r="H387" s="438" t="s">
        <v>2020</v>
      </c>
      <c r="I387" s="438" t="s">
        <v>2021</v>
      </c>
      <c r="J387" s="165"/>
      <c r="K387" s="165"/>
      <c r="L387" s="165"/>
      <c r="M387" s="1"/>
      <c r="N387" s="1"/>
      <c r="O387" s="1"/>
      <c r="P387" s="1"/>
      <c r="Q387" s="1"/>
      <c r="R387" s="1"/>
    </row>
    <row r="388" spans="1:18" ht="20.25" customHeight="1">
      <c r="A388" s="1"/>
      <c r="B388"/>
      <c r="C388" s="168">
        <v>255</v>
      </c>
      <c r="D388" s="165" t="s">
        <v>411</v>
      </c>
      <c r="E388" s="165"/>
      <c r="F388" s="498">
        <v>0</v>
      </c>
      <c r="G388" s="498">
        <v>0</v>
      </c>
      <c r="H388" s="498">
        <v>0</v>
      </c>
      <c r="I388" s="499">
        <v>0</v>
      </c>
      <c r="J388" s="165"/>
      <c r="K388" s="500" t="s">
        <v>413</v>
      </c>
      <c r="L388" s="501"/>
      <c r="M388" s="1"/>
      <c r="N388" s="1"/>
      <c r="O388" s="1"/>
      <c r="P388" s="1"/>
      <c r="Q388" s="1"/>
      <c r="R388" s="1"/>
    </row>
    <row r="389" spans="1:18" ht="20.100000000000001" customHeight="1">
      <c r="A389" s="1"/>
      <c r="B389"/>
      <c r="C389" s="168"/>
      <c r="D389" s="165"/>
      <c r="E389" s="165"/>
      <c r="F389" s="165"/>
      <c r="G389" s="165"/>
      <c r="H389" s="165"/>
      <c r="I389" s="165"/>
      <c r="J389" s="165"/>
      <c r="K389" s="165"/>
      <c r="L389" s="165"/>
      <c r="M389" s="1"/>
      <c r="N389" s="1"/>
      <c r="O389" s="1"/>
      <c r="P389" s="1"/>
      <c r="Q389" s="1"/>
      <c r="R389" s="1"/>
    </row>
    <row r="390" spans="1:18" ht="78.75">
      <c r="A390" s="1"/>
      <c r="B390"/>
      <c r="C390" s="168"/>
      <c r="D390" s="495" t="s">
        <v>2031</v>
      </c>
      <c r="E390" s="495"/>
      <c r="F390" s="437" t="s">
        <v>1930</v>
      </c>
      <c r="G390" s="437" t="s">
        <v>1942</v>
      </c>
      <c r="H390" s="437" t="s">
        <v>1953</v>
      </c>
      <c r="I390" s="438" t="s">
        <v>2024</v>
      </c>
      <c r="J390" s="165"/>
      <c r="K390" s="497" t="s">
        <v>1795</v>
      </c>
      <c r="L390" s="497" t="s">
        <v>1796</v>
      </c>
      <c r="M390" s="1"/>
      <c r="N390" s="1"/>
      <c r="O390" s="1"/>
      <c r="P390" s="1"/>
      <c r="Q390" s="1"/>
      <c r="R390" s="1"/>
    </row>
    <row r="391" spans="1:18">
      <c r="A391" s="1"/>
      <c r="B391"/>
      <c r="C391" s="168">
        <v>258</v>
      </c>
      <c r="D391" s="165" t="s">
        <v>1825</v>
      </c>
      <c r="E391" s="495"/>
      <c r="F391" s="498">
        <v>0</v>
      </c>
      <c r="G391" s="498">
        <v>0</v>
      </c>
      <c r="H391" s="498">
        <v>0</v>
      </c>
      <c r="I391" s="499">
        <v>0</v>
      </c>
      <c r="J391" s="165"/>
      <c r="K391" s="500" t="s">
        <v>413</v>
      </c>
      <c r="L391" s="501"/>
      <c r="M391" s="1"/>
      <c r="N391" s="1"/>
      <c r="O391" s="1"/>
      <c r="P391" s="1"/>
      <c r="Q391" s="1"/>
      <c r="R391" s="1"/>
    </row>
    <row r="392" spans="1:18" ht="20.100000000000001" customHeight="1">
      <c r="A392" s="1"/>
      <c r="B392"/>
      <c r="C392" s="168">
        <v>259</v>
      </c>
      <c r="D392" s="165" t="s">
        <v>1826</v>
      </c>
      <c r="E392" s="495"/>
      <c r="F392" s="507">
        <v>0</v>
      </c>
      <c r="G392" s="507">
        <v>0</v>
      </c>
      <c r="H392" s="507">
        <v>0</v>
      </c>
      <c r="I392" s="499">
        <v>0</v>
      </c>
      <c r="J392" s="165"/>
      <c r="K392" s="226"/>
      <c r="L392" s="226"/>
      <c r="M392" s="1"/>
      <c r="N392" s="1"/>
      <c r="O392" s="1"/>
      <c r="P392" s="1"/>
      <c r="Q392" s="1"/>
      <c r="R392" s="1"/>
    </row>
    <row r="393" spans="1:18">
      <c r="A393" s="1"/>
      <c r="B393"/>
      <c r="C393" s="168">
        <v>260</v>
      </c>
      <c r="D393" s="165" t="s">
        <v>872</v>
      </c>
      <c r="E393" s="495"/>
      <c r="F393" s="498">
        <v>0</v>
      </c>
      <c r="G393" s="498">
        <v>0</v>
      </c>
      <c r="H393" s="498">
        <v>0</v>
      </c>
      <c r="I393" s="499">
        <v>0</v>
      </c>
      <c r="J393" s="165"/>
      <c r="K393" s="500" t="s">
        <v>413</v>
      </c>
      <c r="L393" s="501"/>
      <c r="M393" s="1"/>
      <c r="N393" s="1"/>
      <c r="O393" s="1"/>
      <c r="P393" s="1"/>
      <c r="Q393" s="1"/>
      <c r="R393" s="1"/>
    </row>
    <row r="394" spans="1:18" ht="40.35" customHeight="1">
      <c r="A394" s="1"/>
      <c r="B394"/>
      <c r="C394" s="168"/>
      <c r="D394" s="165"/>
      <c r="E394" s="165"/>
      <c r="F394" s="165"/>
      <c r="G394" s="165"/>
      <c r="H394" s="165"/>
      <c r="I394" s="165"/>
      <c r="J394" s="165"/>
      <c r="K394" s="165"/>
      <c r="L394" s="165"/>
      <c r="M394" s="1"/>
      <c r="N394" s="1"/>
      <c r="O394" s="1"/>
      <c r="P394" s="1"/>
      <c r="Q394" s="1"/>
      <c r="R394" s="1"/>
    </row>
    <row r="395" spans="1:18" ht="31.5">
      <c r="A395" s="1"/>
      <c r="B395"/>
      <c r="C395" s="168"/>
      <c r="D395" s="495" t="s">
        <v>1417</v>
      </c>
      <c r="E395" s="165"/>
      <c r="F395" s="437" t="s">
        <v>1930</v>
      </c>
      <c r="G395" s="437" t="s">
        <v>1942</v>
      </c>
      <c r="H395" s="437" t="s">
        <v>1953</v>
      </c>
      <c r="I395" s="438" t="s">
        <v>2026</v>
      </c>
      <c r="J395" s="165"/>
      <c r="K395" s="165"/>
      <c r="L395" s="165"/>
      <c r="M395" s="1"/>
      <c r="N395" s="1"/>
      <c r="O395" s="1"/>
      <c r="P395" s="1"/>
      <c r="Q395" s="1"/>
      <c r="R395" s="1"/>
    </row>
    <row r="396" spans="1:18" ht="20.100000000000001" customHeight="1">
      <c r="A396" s="1"/>
      <c r="B396"/>
      <c r="C396" s="168">
        <v>263</v>
      </c>
      <c r="D396" s="165" t="s">
        <v>2027</v>
      </c>
      <c r="E396" s="165"/>
      <c r="F396" s="498">
        <v>0</v>
      </c>
      <c r="G396" s="498">
        <v>0</v>
      </c>
      <c r="H396" s="498">
        <v>0</v>
      </c>
      <c r="I396" s="506">
        <v>0</v>
      </c>
      <c r="J396" s="165"/>
      <c r="K396" s="165"/>
      <c r="L396" s="165"/>
      <c r="M396" s="1"/>
      <c r="N396" s="1"/>
      <c r="O396" s="1"/>
      <c r="P396" s="1"/>
      <c r="Q396" s="1"/>
      <c r="R396" s="1"/>
    </row>
    <row r="397" spans="1:18" ht="20.100000000000001" customHeight="1">
      <c r="A397" s="1"/>
      <c r="B397"/>
      <c r="C397" s="168"/>
      <c r="D397" s="165"/>
      <c r="E397" s="165"/>
      <c r="F397" s="165"/>
      <c r="G397" s="165"/>
      <c r="H397" s="165"/>
      <c r="I397" s="165"/>
      <c r="J397" s="165"/>
      <c r="K397" s="165"/>
      <c r="L397" s="165"/>
      <c r="M397" s="1"/>
      <c r="N397" s="1"/>
      <c r="O397" s="1"/>
      <c r="P397" s="1"/>
      <c r="Q397" s="1"/>
      <c r="R397" s="1"/>
    </row>
    <row r="398" spans="1:18" ht="31.5">
      <c r="A398" s="1"/>
      <c r="B398"/>
      <c r="C398" s="168"/>
      <c r="D398" s="495" t="s">
        <v>1418</v>
      </c>
      <c r="E398" s="165"/>
      <c r="F398" s="437" t="s">
        <v>1930</v>
      </c>
      <c r="G398" s="437" t="s">
        <v>1942</v>
      </c>
      <c r="H398" s="437" t="s">
        <v>1953</v>
      </c>
      <c r="I398" s="438" t="s">
        <v>2026</v>
      </c>
      <c r="J398" s="165"/>
      <c r="K398" s="165"/>
      <c r="L398" s="165"/>
      <c r="M398" s="1"/>
      <c r="N398" s="1"/>
      <c r="O398" s="1"/>
      <c r="P398" s="1"/>
      <c r="Q398" s="1"/>
      <c r="R398" s="1"/>
    </row>
    <row r="399" spans="1:18" ht="20.100000000000001" customHeight="1">
      <c r="A399" s="1"/>
      <c r="B399"/>
      <c r="C399" s="168">
        <v>266</v>
      </c>
      <c r="D399" s="165" t="s">
        <v>2028</v>
      </c>
      <c r="E399" s="165"/>
      <c r="F399" s="498">
        <v>0</v>
      </c>
      <c r="G399" s="498">
        <v>0</v>
      </c>
      <c r="H399" s="498">
        <v>0</v>
      </c>
      <c r="I399" s="506">
        <v>0</v>
      </c>
      <c r="J399" s="165"/>
      <c r="K399" s="165"/>
      <c r="L399" s="165"/>
      <c r="M399" s="1"/>
      <c r="N399" s="1"/>
      <c r="O399" s="1"/>
      <c r="P399" s="1"/>
      <c r="Q399" s="1"/>
      <c r="R399" s="1"/>
    </row>
    <row r="400" spans="1:18" ht="20.100000000000001" customHeight="1">
      <c r="A400" s="1"/>
      <c r="B400"/>
      <c r="C400" s="168"/>
      <c r="D400" s="165"/>
      <c r="E400" s="165"/>
      <c r="F400" s="165"/>
      <c r="G400" s="165"/>
      <c r="H400" s="165"/>
      <c r="I400" s="552"/>
      <c r="J400" s="165"/>
      <c r="K400" s="165"/>
      <c r="L400" s="165"/>
      <c r="M400" s="1"/>
      <c r="N400" s="1"/>
      <c r="O400" s="1"/>
      <c r="P400" s="1"/>
      <c r="Q400" s="1"/>
      <c r="R400" s="1"/>
    </row>
    <row r="401" spans="1:18" ht="20.100000000000001" customHeight="1">
      <c r="A401" s="1"/>
      <c r="B401"/>
      <c r="C401" s="168"/>
      <c r="D401" s="165"/>
      <c r="E401" s="165"/>
      <c r="F401" s="165"/>
      <c r="G401" s="165"/>
      <c r="H401" s="165"/>
      <c r="I401" s="552"/>
      <c r="J401" s="165"/>
      <c r="K401" s="165"/>
      <c r="L401" s="165"/>
      <c r="M401" s="1"/>
      <c r="N401" s="1"/>
      <c r="O401" s="1"/>
      <c r="P401" s="1"/>
      <c r="Q401" s="1"/>
      <c r="R401" s="1"/>
    </row>
    <row r="402" spans="1:18" ht="20.100000000000001" customHeight="1">
      <c r="A402" s="1"/>
      <c r="B402"/>
      <c r="C402" s="168"/>
      <c r="D402" s="165"/>
      <c r="E402" s="165"/>
      <c r="F402" s="165"/>
      <c r="G402" s="165"/>
      <c r="H402" s="165"/>
      <c r="I402" s="552"/>
      <c r="J402" s="165"/>
      <c r="K402" s="165"/>
      <c r="L402" s="165"/>
      <c r="M402" s="1"/>
      <c r="N402" s="1"/>
      <c r="O402" s="1"/>
      <c r="P402" s="1"/>
      <c r="Q402" s="1"/>
      <c r="R402" s="1"/>
    </row>
    <row r="403" spans="1:18" ht="20.100000000000001" customHeight="1">
      <c r="A403" s="1"/>
      <c r="B403"/>
      <c r="C403" s="168"/>
      <c r="D403" s="165"/>
      <c r="E403" s="165"/>
      <c r="F403" s="165"/>
      <c r="G403" s="165"/>
      <c r="H403" s="165"/>
      <c r="I403" s="552"/>
      <c r="J403" s="165"/>
      <c r="K403" s="165"/>
      <c r="L403" s="165"/>
      <c r="M403" s="1"/>
      <c r="N403" s="1"/>
      <c r="O403" s="1"/>
      <c r="P403" s="1"/>
      <c r="Q403" s="1"/>
      <c r="R403" s="1"/>
    </row>
    <row r="404" spans="1:18" ht="20.100000000000001" customHeight="1">
      <c r="A404" s="1"/>
      <c r="B404"/>
      <c r="C404" s="168"/>
      <c r="D404" s="165"/>
      <c r="E404" s="165"/>
      <c r="F404" s="165"/>
      <c r="G404" s="165"/>
      <c r="H404" s="165"/>
      <c r="I404" s="552"/>
      <c r="J404" s="165"/>
      <c r="K404" s="165"/>
      <c r="L404" s="165"/>
      <c r="M404" s="1"/>
      <c r="N404" s="1"/>
      <c r="O404" s="1"/>
      <c r="P404" s="1"/>
      <c r="Q404" s="1"/>
      <c r="R404" s="1"/>
    </row>
    <row r="405" spans="1:18" ht="20.100000000000001" customHeight="1">
      <c r="A405" s="1"/>
      <c r="B405"/>
      <c r="C405" s="168"/>
      <c r="D405" s="165"/>
      <c r="E405" s="165"/>
      <c r="F405" s="165"/>
      <c r="G405" s="165"/>
      <c r="H405" s="165"/>
      <c r="I405" s="552"/>
      <c r="J405" s="165"/>
      <c r="K405" s="165"/>
      <c r="L405" s="165"/>
      <c r="M405" s="1"/>
      <c r="N405" s="1"/>
      <c r="O405" s="1"/>
      <c r="P405" s="1"/>
      <c r="Q405" s="1"/>
      <c r="R405" s="1"/>
    </row>
    <row r="406" spans="1:18">
      <c r="A406" s="1"/>
      <c r="B406" s="1"/>
      <c r="C406"/>
      <c r="D406"/>
      <c r="E406"/>
      <c r="F406"/>
      <c r="G406"/>
      <c r="H406"/>
      <c r="I406"/>
      <c r="J406"/>
      <c r="K406"/>
      <c r="L406" s="1"/>
      <c r="M406" s="1"/>
      <c r="N406" s="1"/>
      <c r="O406" s="1"/>
      <c r="P406" s="1"/>
      <c r="Q406" s="1"/>
      <c r="R406" s="1"/>
    </row>
    <row r="407" spans="1:18" ht="20.25" customHeight="1">
      <c r="A407" s="1"/>
      <c r="B407" s="1"/>
      <c r="C407"/>
      <c r="D407"/>
      <c r="E407"/>
      <c r="F407"/>
      <c r="G407"/>
      <c r="H407"/>
      <c r="I407"/>
      <c r="J407"/>
      <c r="K407"/>
      <c r="L407" s="1"/>
      <c r="M407" s="1"/>
      <c r="N407" s="1"/>
      <c r="O407" s="1"/>
      <c r="P407" s="1"/>
      <c r="Q407" s="1"/>
      <c r="R407" s="1"/>
    </row>
    <row r="408" spans="1:18">
      <c r="A408" s="1"/>
      <c r="B408" s="1"/>
      <c r="C408" s="1"/>
      <c r="D408" s="1"/>
      <c r="E408" s="1"/>
      <c r="F408" s="1"/>
      <c r="G408" s="1"/>
      <c r="H408" s="1"/>
      <c r="I408" s="1"/>
      <c r="J408" s="1"/>
      <c r="K408" s="1"/>
      <c r="L408" s="1"/>
      <c r="M408" s="1"/>
      <c r="N408" s="1"/>
      <c r="O408" s="1"/>
      <c r="P408" s="1"/>
      <c r="Q408" s="1"/>
      <c r="R408" s="1"/>
    </row>
    <row r="409" spans="1:18" ht="15.6" customHeight="1">
      <c r="A409" s="1"/>
      <c r="B409" s="1"/>
      <c r="C409" s="1"/>
      <c r="D409" s="1"/>
      <c r="E409" s="1"/>
      <c r="F409" s="1"/>
      <c r="G409" s="1"/>
      <c r="H409" s="1"/>
      <c r="I409" s="1"/>
      <c r="J409" s="1"/>
      <c r="K409" s="1"/>
      <c r="L409" s="1"/>
      <c r="M409" s="1"/>
      <c r="N409" s="1"/>
      <c r="O409" s="1"/>
      <c r="P409" s="1"/>
      <c r="Q409" s="1"/>
      <c r="R409" s="1"/>
    </row>
    <row r="410" spans="1:18">
      <c r="A410" s="1"/>
      <c r="B410" s="1"/>
      <c r="C410" s="1"/>
      <c r="D410" s="1"/>
      <c r="E410" s="1"/>
      <c r="F410" s="1"/>
      <c r="G410" s="1"/>
      <c r="H410" s="1"/>
      <c r="I410" s="1"/>
      <c r="J410" s="1"/>
      <c r="K410" s="1"/>
      <c r="L410" s="1"/>
      <c r="M410" s="1"/>
      <c r="N410" s="1"/>
      <c r="O410" s="1"/>
      <c r="P410" s="1"/>
      <c r="Q410" s="1"/>
      <c r="R410" s="1"/>
    </row>
    <row r="411" spans="1:18" ht="41.45" customHeight="1">
      <c r="A411" s="1"/>
      <c r="B411" s="1"/>
      <c r="C411" s="1"/>
      <c r="D411" s="1"/>
      <c r="E411" s="1"/>
      <c r="F411" s="1"/>
      <c r="G411" s="1"/>
      <c r="H411" s="1"/>
      <c r="I411" s="1"/>
      <c r="J411" s="1"/>
      <c r="K411" s="1"/>
      <c r="L411" s="1"/>
      <c r="M411" s="1"/>
      <c r="N411" s="1"/>
      <c r="O411" s="1"/>
      <c r="P411" s="1"/>
      <c r="Q411" s="1"/>
      <c r="R411" s="1"/>
    </row>
    <row r="412" spans="1:18">
      <c r="A412" s="1"/>
      <c r="B412" s="1"/>
      <c r="C412" s="1"/>
      <c r="D412" s="1"/>
      <c r="E412" s="1"/>
      <c r="F412" s="1"/>
      <c r="G412" s="1"/>
      <c r="H412" s="1"/>
      <c r="I412" s="1"/>
      <c r="J412" s="1"/>
      <c r="K412" s="1"/>
      <c r="L412" s="1"/>
      <c r="M412" s="1"/>
      <c r="N412" s="1"/>
      <c r="O412" s="1"/>
      <c r="P412" s="1"/>
      <c r="Q412" s="1"/>
      <c r="R412" s="1"/>
    </row>
    <row r="413" spans="1:18">
      <c r="A413" s="1"/>
      <c r="B413" s="1"/>
      <c r="C413" s="1"/>
      <c r="D413" s="1"/>
      <c r="E413" s="1"/>
      <c r="F413" s="1"/>
      <c r="G413" s="1"/>
      <c r="H413" s="1"/>
      <c r="I413" s="1"/>
      <c r="J413" s="1"/>
      <c r="K413" s="1"/>
      <c r="L413" s="1"/>
      <c r="M413" s="1"/>
      <c r="N413" s="1"/>
      <c r="O413" s="1"/>
      <c r="P413" s="1"/>
      <c r="Q413" s="1"/>
      <c r="R413" s="1"/>
    </row>
    <row r="414" spans="1:18">
      <c r="A414" s="1"/>
      <c r="B414" s="1"/>
      <c r="C414" s="1"/>
      <c r="D414" s="1"/>
      <c r="E414" s="1"/>
      <c r="F414" s="1"/>
      <c r="G414" s="1"/>
      <c r="H414" s="1"/>
      <c r="I414" s="1"/>
      <c r="J414" s="1"/>
      <c r="K414" s="1"/>
      <c r="L414" s="1"/>
      <c r="M414" s="1"/>
      <c r="N414" s="1"/>
      <c r="O414" s="1"/>
      <c r="P414" s="1"/>
      <c r="Q414" s="1"/>
      <c r="R414" s="1"/>
    </row>
    <row r="415" spans="1:18">
      <c r="A415" s="1"/>
      <c r="B415" s="1"/>
      <c r="C415" s="1"/>
      <c r="D415" s="1"/>
      <c r="E415" s="1"/>
      <c r="F415" s="1"/>
      <c r="G415" s="1"/>
      <c r="H415" s="1"/>
      <c r="I415" s="1"/>
      <c r="J415" s="1"/>
      <c r="K415" s="1"/>
      <c r="L415" s="1"/>
      <c r="M415" s="1"/>
      <c r="N415" s="1"/>
      <c r="O415" s="1"/>
      <c r="P415" s="1"/>
      <c r="Q415" s="1"/>
      <c r="R415" s="1"/>
    </row>
    <row r="416" spans="1:18">
      <c r="A416" s="1"/>
      <c r="B416" s="1"/>
      <c r="C416" s="1"/>
      <c r="D416" s="1"/>
      <c r="E416" s="1"/>
      <c r="F416" s="1"/>
      <c r="G416" s="1"/>
      <c r="H416" s="1"/>
      <c r="I416" s="1"/>
      <c r="J416" s="1"/>
      <c r="K416" s="1"/>
      <c r="L416" s="1"/>
      <c r="M416" s="1"/>
      <c r="N416" s="1"/>
      <c r="O416" s="1"/>
      <c r="P416" s="1"/>
      <c r="Q416" s="1"/>
      <c r="R416" s="1"/>
    </row>
    <row r="417" spans="1:18">
      <c r="A417" s="1"/>
      <c r="B417" s="1"/>
      <c r="C417" s="1"/>
      <c r="D417" s="1"/>
      <c r="E417" s="1"/>
      <c r="F417" s="1"/>
      <c r="G417" s="1"/>
      <c r="H417" s="1"/>
      <c r="I417" s="1"/>
      <c r="J417" s="1"/>
      <c r="K417" s="1"/>
      <c r="L417" s="1"/>
      <c r="M417" s="1"/>
      <c r="N417" s="1"/>
      <c r="O417" s="1"/>
      <c r="P417" s="1"/>
      <c r="Q417" s="1"/>
      <c r="R417" s="1"/>
    </row>
    <row r="418" spans="1:18">
      <c r="A418" s="1"/>
      <c r="B418" s="1"/>
      <c r="C418" s="1"/>
      <c r="D418" s="1"/>
      <c r="E418" s="1"/>
      <c r="F418" s="1"/>
      <c r="G418" s="1"/>
      <c r="H418" s="1"/>
      <c r="I418" s="1"/>
      <c r="J418" s="1"/>
      <c r="K418" s="1"/>
      <c r="L418" s="1"/>
      <c r="M418" s="1"/>
      <c r="N418" s="1"/>
      <c r="O418" s="1"/>
      <c r="P418" s="1"/>
      <c r="Q418" s="1"/>
      <c r="R418" s="1"/>
    </row>
    <row r="419" spans="1:18">
      <c r="A419" s="1"/>
      <c r="B419" s="1"/>
      <c r="C419" s="1"/>
      <c r="D419" s="1"/>
      <c r="E419" s="1"/>
      <c r="F419" s="1"/>
      <c r="G419" s="1"/>
      <c r="H419" s="1"/>
      <c r="I419" s="1"/>
      <c r="J419" s="1"/>
      <c r="K419" s="1"/>
      <c r="L419" s="1"/>
      <c r="M419" s="1"/>
      <c r="N419" s="1"/>
      <c r="O419" s="1"/>
      <c r="P419" s="1"/>
      <c r="Q419" s="1"/>
      <c r="R419" s="1"/>
    </row>
    <row r="420" spans="1:18">
      <c r="A420" s="1"/>
      <c r="B420" s="1"/>
      <c r="C420" s="1"/>
      <c r="D420" s="1"/>
      <c r="E420" s="1"/>
      <c r="F420" s="1"/>
      <c r="G420" s="1"/>
      <c r="H420" s="1"/>
      <c r="I420" s="1"/>
      <c r="J420" s="1"/>
      <c r="K420" s="1"/>
      <c r="L420" s="1"/>
      <c r="M420" s="1"/>
      <c r="N420" s="1"/>
      <c r="O420" s="1"/>
      <c r="P420" s="1"/>
      <c r="Q420" s="1"/>
      <c r="R420" s="1"/>
    </row>
    <row r="421" spans="1:18">
      <c r="A421" s="1"/>
      <c r="B421" s="1"/>
      <c r="C421" s="1"/>
      <c r="D421" s="1"/>
      <c r="E421" s="1"/>
      <c r="F421" s="1"/>
      <c r="G421" s="1"/>
      <c r="H421" s="1"/>
      <c r="I421" s="1"/>
      <c r="J421" s="1"/>
      <c r="K421" s="1"/>
      <c r="L421" s="1"/>
      <c r="M421" s="1"/>
      <c r="N421" s="1"/>
      <c r="O421" s="1"/>
      <c r="P421" s="1"/>
      <c r="Q421" s="1"/>
      <c r="R421" s="1"/>
    </row>
    <row r="422" spans="1:18">
      <c r="A422" s="1"/>
      <c r="B422" s="1"/>
      <c r="C422" s="1"/>
      <c r="D422" s="1"/>
      <c r="E422" s="1"/>
      <c r="F422" s="1"/>
      <c r="G422" s="1"/>
      <c r="H422" s="1"/>
      <c r="I422" s="1"/>
      <c r="J422" s="1"/>
      <c r="K422" s="1"/>
      <c r="L422" s="1"/>
      <c r="M422" s="1"/>
      <c r="N422" s="1"/>
      <c r="O422" s="1"/>
      <c r="P422" s="1"/>
      <c r="Q422" s="1"/>
      <c r="R422" s="1"/>
    </row>
    <row r="423" spans="1:18">
      <c r="A423" s="1"/>
      <c r="B423" s="1"/>
      <c r="C423" s="1"/>
      <c r="D423" s="1"/>
      <c r="E423" s="1"/>
      <c r="F423" s="1"/>
      <c r="G423" s="1"/>
      <c r="H423" s="1"/>
      <c r="I423" s="1"/>
      <c r="J423" s="1"/>
      <c r="K423" s="1"/>
      <c r="L423" s="1"/>
      <c r="M423" s="1"/>
      <c r="N423" s="1"/>
      <c r="O423" s="1"/>
      <c r="P423" s="1"/>
      <c r="Q423" s="1"/>
      <c r="R423" s="1"/>
    </row>
    <row r="424" spans="1:18">
      <c r="A424" s="1"/>
      <c r="B424" s="1"/>
      <c r="C424" s="1"/>
      <c r="D424" s="1"/>
      <c r="E424" s="1"/>
      <c r="F424" s="1"/>
      <c r="G424" s="1"/>
      <c r="H424" s="1"/>
      <c r="I424" s="1"/>
      <c r="J424" s="1"/>
      <c r="K424" s="1"/>
      <c r="L424" s="1"/>
      <c r="M424" s="1"/>
      <c r="N424" s="1"/>
      <c r="O424" s="1"/>
      <c r="P424" s="1"/>
      <c r="Q424" s="1"/>
      <c r="R424" s="1"/>
    </row>
    <row r="425" spans="1:18">
      <c r="A425" s="1"/>
      <c r="B425" s="1"/>
      <c r="C425" s="1"/>
      <c r="D425" s="1"/>
      <c r="E425" s="1"/>
      <c r="F425" s="1"/>
      <c r="G425" s="1"/>
      <c r="H425" s="1"/>
      <c r="I425" s="1"/>
      <c r="J425" s="1"/>
      <c r="K425" s="1"/>
      <c r="L425" s="1"/>
      <c r="M425" s="1"/>
      <c r="N425" s="1"/>
      <c r="O425" s="1"/>
      <c r="P425" s="1"/>
      <c r="Q425" s="1"/>
      <c r="R425" s="1"/>
    </row>
    <row r="426" spans="1:18">
      <c r="A426" s="1"/>
      <c r="B426" s="1"/>
      <c r="C426" s="1"/>
      <c r="D426" s="1"/>
      <c r="E426" s="1"/>
      <c r="F426" s="1"/>
      <c r="G426" s="1"/>
      <c r="H426" s="1"/>
      <c r="I426" s="1"/>
      <c r="J426" s="1"/>
      <c r="K426" s="1"/>
      <c r="L426" s="1"/>
      <c r="M426" s="1"/>
      <c r="N426" s="1"/>
      <c r="O426" s="1"/>
      <c r="P426" s="1"/>
      <c r="Q426" s="1"/>
      <c r="R426" s="1"/>
    </row>
    <row r="427" spans="1:18">
      <c r="A427" s="1"/>
      <c r="B427" s="1"/>
      <c r="C427" s="1"/>
      <c r="D427" s="1"/>
      <c r="E427" s="1"/>
      <c r="F427" s="1"/>
      <c r="G427" s="1"/>
      <c r="H427" s="1"/>
      <c r="I427" s="1"/>
      <c r="J427" s="1"/>
      <c r="K427" s="1"/>
      <c r="L427" s="1"/>
      <c r="M427" s="1"/>
      <c r="N427" s="1"/>
      <c r="O427" s="1"/>
      <c r="P427" s="1"/>
      <c r="Q427" s="1"/>
      <c r="R427" s="1"/>
    </row>
    <row r="428" spans="1:18">
      <c r="A428" s="1"/>
      <c r="B428" s="1"/>
      <c r="C428" s="1"/>
      <c r="D428" s="1"/>
      <c r="E428" s="1"/>
      <c r="F428" s="1"/>
      <c r="G428" s="1"/>
      <c r="H428" s="1"/>
      <c r="I428" s="1"/>
      <c r="J428" s="1"/>
      <c r="K428" s="1"/>
      <c r="L428" s="1"/>
      <c r="M428" s="1"/>
      <c r="N428" s="1"/>
      <c r="O428" s="1"/>
      <c r="P428" s="1"/>
      <c r="Q428" s="1"/>
      <c r="R428" s="1"/>
    </row>
    <row r="429" spans="1:18">
      <c r="A429" s="1"/>
      <c r="B429" s="1"/>
      <c r="C429" s="1"/>
      <c r="D429" s="1"/>
      <c r="E429" s="1"/>
      <c r="F429" s="1"/>
      <c r="G429" s="1"/>
      <c r="H429" s="1"/>
      <c r="I429" s="1"/>
      <c r="J429" s="1"/>
      <c r="K429" s="1"/>
      <c r="L429" s="1"/>
      <c r="M429" s="1"/>
      <c r="N429" s="1"/>
      <c r="O429" s="1"/>
      <c r="P429" s="1"/>
      <c r="Q429" s="1"/>
      <c r="R429" s="1"/>
    </row>
    <row r="430" spans="1:18">
      <c r="A430" s="1"/>
      <c r="B430" s="1"/>
      <c r="C430" s="1"/>
      <c r="D430" s="1"/>
      <c r="E430" s="1"/>
      <c r="F430" s="1"/>
      <c r="G430" s="1"/>
      <c r="H430" s="1"/>
      <c r="I430" s="1"/>
      <c r="J430" s="1"/>
      <c r="K430" s="1"/>
      <c r="L430" s="1"/>
      <c r="M430" s="1"/>
      <c r="N430" s="1"/>
      <c r="O430" s="1"/>
      <c r="P430" s="1"/>
      <c r="Q430" s="1"/>
      <c r="R430" s="1"/>
    </row>
    <row r="431" spans="1:18">
      <c r="A431" s="1"/>
      <c r="B431" s="1"/>
      <c r="C431" s="1"/>
      <c r="D431" s="1"/>
      <c r="E431" s="1"/>
      <c r="F431" s="1"/>
      <c r="G431" s="1"/>
      <c r="H431" s="1"/>
      <c r="I431" s="1"/>
      <c r="J431" s="1"/>
      <c r="K431" s="1"/>
      <c r="L431" s="1"/>
      <c r="M431" s="1"/>
      <c r="N431" s="1"/>
      <c r="O431" s="1"/>
      <c r="P431" s="1"/>
      <c r="Q431" s="1"/>
      <c r="R431" s="1"/>
    </row>
    <row r="432" spans="1:18">
      <c r="A432" s="1"/>
      <c r="B432" s="1"/>
      <c r="C432" s="1"/>
      <c r="D432" s="1"/>
      <c r="E432" s="1"/>
      <c r="F432" s="1"/>
      <c r="G432" s="1"/>
      <c r="H432" s="1"/>
      <c r="I432" s="1"/>
      <c r="J432" s="1"/>
      <c r="K432" s="1"/>
      <c r="L432" s="1"/>
      <c r="M432" s="1"/>
      <c r="N432" s="1"/>
      <c r="O432" s="1"/>
      <c r="P432" s="1"/>
      <c r="Q432" s="1"/>
      <c r="R432" s="1"/>
    </row>
    <row r="433" spans="1:18">
      <c r="A433" s="1"/>
      <c r="B433" s="1"/>
      <c r="C433" s="1"/>
      <c r="D433" s="1"/>
      <c r="E433" s="1"/>
      <c r="F433" s="1"/>
      <c r="G433" s="1"/>
      <c r="H433" s="1"/>
      <c r="I433" s="1"/>
      <c r="J433" s="1"/>
      <c r="K433" s="1"/>
      <c r="L433" s="1"/>
      <c r="M433" s="1"/>
      <c r="N433" s="1"/>
      <c r="O433" s="1"/>
      <c r="P433" s="1"/>
      <c r="Q433" s="1"/>
      <c r="R433" s="1"/>
    </row>
    <row r="434" spans="1:18">
      <c r="A434" s="1"/>
      <c r="B434" s="1"/>
      <c r="C434" s="1"/>
      <c r="D434" s="1"/>
      <c r="E434" s="1"/>
      <c r="F434" s="1"/>
      <c r="G434" s="1"/>
      <c r="H434" s="1"/>
      <c r="I434" s="1"/>
      <c r="J434" s="1"/>
      <c r="K434" s="1"/>
      <c r="L434" s="1"/>
      <c r="M434" s="1"/>
      <c r="N434" s="1"/>
      <c r="O434" s="1"/>
      <c r="P434" s="1"/>
      <c r="Q434" s="1"/>
      <c r="R434" s="1"/>
    </row>
    <row r="435" spans="1:18">
      <c r="A435" s="1"/>
      <c r="B435" s="1"/>
      <c r="C435" s="1"/>
      <c r="D435" s="1"/>
      <c r="E435" s="1"/>
      <c r="F435" s="1"/>
      <c r="G435" s="1"/>
      <c r="H435" s="1"/>
      <c r="I435" s="1"/>
      <c r="J435" s="1"/>
      <c r="K435" s="1"/>
      <c r="L435" s="1"/>
      <c r="M435" s="1"/>
      <c r="N435" s="1"/>
      <c r="O435" s="1"/>
      <c r="P435" s="1"/>
      <c r="Q435" s="1"/>
      <c r="R435" s="1"/>
    </row>
    <row r="436" spans="1:18">
      <c r="A436" s="1"/>
      <c r="B436" s="1"/>
      <c r="C436" s="1"/>
      <c r="D436" s="1"/>
      <c r="E436" s="1"/>
      <c r="F436" s="1"/>
      <c r="G436" s="1"/>
      <c r="H436" s="1"/>
      <c r="I436" s="1"/>
      <c r="J436" s="1"/>
      <c r="K436" s="1"/>
      <c r="L436" s="1"/>
      <c r="M436" s="1"/>
      <c r="N436" s="1"/>
      <c r="O436" s="1"/>
      <c r="P436" s="1"/>
      <c r="Q436" s="1"/>
      <c r="R436" s="1"/>
    </row>
    <row r="437" spans="1:18">
      <c r="A437" s="1"/>
      <c r="B437" s="1"/>
      <c r="C437" s="1"/>
      <c r="D437" s="1"/>
      <c r="E437" s="1"/>
      <c r="F437" s="1"/>
      <c r="G437" s="1"/>
      <c r="H437" s="1"/>
      <c r="I437" s="1"/>
      <c r="J437" s="1"/>
      <c r="K437" s="1"/>
      <c r="L437" s="1"/>
      <c r="M437" s="1"/>
      <c r="N437" s="1"/>
      <c r="O437" s="1"/>
      <c r="P437" s="1"/>
      <c r="Q437" s="1"/>
      <c r="R437" s="1"/>
    </row>
    <row r="438" spans="1:18">
      <c r="A438" s="1"/>
      <c r="B438" s="1"/>
      <c r="C438" s="1"/>
      <c r="D438" s="1"/>
      <c r="E438" s="1"/>
      <c r="F438" s="1"/>
      <c r="G438" s="1"/>
      <c r="H438" s="1"/>
      <c r="I438" s="1"/>
      <c r="J438" s="1"/>
      <c r="K438" s="1"/>
      <c r="L438" s="1"/>
      <c r="M438" s="1"/>
      <c r="N438" s="1"/>
      <c r="O438" s="1"/>
      <c r="P438" s="1"/>
      <c r="Q438" s="1"/>
      <c r="R438" s="1"/>
    </row>
    <row r="439" spans="1:18">
      <c r="A439" s="1"/>
      <c r="B439" s="1"/>
      <c r="C439" s="1"/>
      <c r="D439" s="1"/>
      <c r="E439" s="1"/>
      <c r="F439" s="1"/>
      <c r="G439" s="1"/>
      <c r="H439" s="1"/>
      <c r="I439" s="1"/>
      <c r="J439" s="1"/>
      <c r="K439" s="1"/>
      <c r="L439" s="1"/>
      <c r="M439" s="1"/>
      <c r="N439" s="1"/>
      <c r="O439" s="1"/>
      <c r="P439" s="1"/>
      <c r="Q439" s="1"/>
      <c r="R439" s="1"/>
    </row>
    <row r="440" spans="1:18">
      <c r="A440" s="1"/>
      <c r="B440" s="1"/>
      <c r="C440" s="1"/>
      <c r="D440" s="1"/>
      <c r="E440" s="1"/>
      <c r="F440" s="1"/>
      <c r="G440" s="1"/>
      <c r="H440" s="1"/>
      <c r="I440" s="1"/>
      <c r="J440" s="1"/>
      <c r="K440" s="1"/>
      <c r="L440" s="1"/>
      <c r="M440" s="1"/>
      <c r="N440" s="1"/>
      <c r="O440" s="1"/>
      <c r="P440" s="1"/>
      <c r="Q440" s="1"/>
      <c r="R440" s="1"/>
    </row>
    <row r="441" spans="1:18">
      <c r="A441" s="1"/>
      <c r="B441" s="1"/>
      <c r="C441" s="1"/>
      <c r="D441" s="1"/>
      <c r="E441" s="1"/>
      <c r="F441" s="1"/>
      <c r="G441" s="1"/>
      <c r="H441" s="1"/>
      <c r="I441" s="1"/>
      <c r="J441" s="1"/>
      <c r="K441" s="1"/>
      <c r="L441" s="1"/>
      <c r="M441" s="1"/>
      <c r="N441" s="1"/>
      <c r="O441" s="1"/>
      <c r="P441" s="1"/>
      <c r="Q441" s="1"/>
      <c r="R441" s="1"/>
    </row>
    <row r="442" spans="1:18">
      <c r="A442" s="1"/>
      <c r="B442" s="1"/>
      <c r="C442" s="1"/>
      <c r="D442" s="1"/>
      <c r="E442" s="1"/>
      <c r="F442" s="1"/>
      <c r="G442" s="1"/>
      <c r="H442" s="1"/>
      <c r="I442" s="1"/>
      <c r="J442" s="1"/>
      <c r="K442" s="1"/>
      <c r="L442" s="1"/>
      <c r="M442" s="1"/>
      <c r="N442" s="1"/>
      <c r="O442" s="1"/>
      <c r="P442" s="1"/>
      <c r="Q442" s="1"/>
      <c r="R442" s="1"/>
    </row>
    <row r="443" spans="1:18">
      <c r="A443" s="1"/>
      <c r="B443" s="1"/>
      <c r="C443" s="1"/>
      <c r="D443" s="1"/>
      <c r="E443" s="1"/>
      <c r="F443" s="1"/>
      <c r="G443" s="1"/>
      <c r="H443" s="1"/>
      <c r="I443" s="1"/>
      <c r="J443" s="1"/>
      <c r="K443" s="1"/>
      <c r="L443" s="1"/>
      <c r="M443" s="1"/>
      <c r="N443" s="1"/>
      <c r="O443" s="1"/>
      <c r="P443" s="1"/>
      <c r="Q443" s="1"/>
      <c r="R443" s="1"/>
    </row>
    <row r="444" spans="1:18">
      <c r="A444" s="1"/>
      <c r="B444" s="1"/>
      <c r="C444" s="1"/>
      <c r="D444" s="1"/>
      <c r="E444" s="1"/>
      <c r="F444" s="1"/>
      <c r="G444" s="1"/>
      <c r="H444" s="1"/>
      <c r="I444" s="1"/>
      <c r="J444" s="1"/>
      <c r="K444" s="1"/>
      <c r="L444" s="1"/>
      <c r="M444" s="1"/>
      <c r="N444" s="1"/>
      <c r="O444" s="1"/>
      <c r="P444" s="1"/>
      <c r="Q444" s="1"/>
      <c r="R444" s="1"/>
    </row>
    <row r="445" spans="1:18">
      <c r="A445" s="1"/>
      <c r="B445" s="1"/>
      <c r="C445" s="1"/>
      <c r="D445" s="1"/>
      <c r="E445" s="1"/>
      <c r="F445" s="1"/>
      <c r="G445" s="1"/>
      <c r="H445" s="1"/>
      <c r="I445" s="1"/>
      <c r="J445" s="1"/>
      <c r="K445" s="1"/>
      <c r="L445" s="1"/>
      <c r="M445" s="1"/>
      <c r="N445" s="1"/>
      <c r="O445" s="1"/>
      <c r="P445" s="1"/>
      <c r="Q445" s="1"/>
      <c r="R445" s="1"/>
    </row>
    <row r="446" spans="1:18">
      <c r="A446" s="1"/>
      <c r="B446" s="1"/>
      <c r="C446" s="1"/>
      <c r="D446" s="1"/>
      <c r="E446" s="1"/>
      <c r="F446" s="1"/>
      <c r="G446" s="1"/>
      <c r="H446" s="1"/>
      <c r="I446" s="1"/>
      <c r="J446" s="1"/>
      <c r="K446" s="1"/>
      <c r="L446" s="1"/>
      <c r="M446" s="1"/>
      <c r="N446" s="1"/>
      <c r="O446" s="1"/>
      <c r="P446" s="1"/>
      <c r="Q446" s="1"/>
      <c r="R446" s="1"/>
    </row>
    <row r="447" spans="1:18">
      <c r="A447" s="1"/>
      <c r="B447" s="1"/>
      <c r="C447" s="1"/>
      <c r="D447" s="1"/>
      <c r="E447" s="1"/>
      <c r="F447" s="1"/>
      <c r="G447" s="1"/>
      <c r="H447" s="1"/>
      <c r="I447" s="1"/>
      <c r="J447" s="1"/>
      <c r="K447" s="1"/>
      <c r="L447" s="1"/>
      <c r="M447" s="1"/>
      <c r="N447" s="1"/>
      <c r="O447" s="1"/>
      <c r="P447" s="1"/>
      <c r="Q447" s="1"/>
      <c r="R447" s="1"/>
    </row>
    <row r="448" spans="1:18">
      <c r="A448" s="1"/>
      <c r="B448" s="1"/>
      <c r="C448" s="1"/>
      <c r="D448" s="1"/>
      <c r="E448" s="1"/>
      <c r="F448" s="1"/>
      <c r="G448" s="1"/>
      <c r="H448" s="1"/>
      <c r="I448" s="1"/>
      <c r="J448" s="1"/>
      <c r="K448" s="1"/>
      <c r="L448" s="1"/>
      <c r="M448" s="1"/>
      <c r="N448" s="1"/>
      <c r="O448" s="1"/>
      <c r="P448" s="1"/>
      <c r="Q448" s="1"/>
      <c r="R448" s="1"/>
    </row>
    <row r="449" spans="1:18">
      <c r="A449" s="1"/>
      <c r="B449" s="1"/>
      <c r="C449" s="1"/>
      <c r="D449" s="1"/>
      <c r="E449" s="1"/>
      <c r="F449" s="1"/>
      <c r="G449" s="1"/>
      <c r="H449" s="1"/>
      <c r="I449" s="1"/>
      <c r="J449" s="1"/>
      <c r="K449" s="1"/>
      <c r="L449" s="1"/>
      <c r="M449" s="1"/>
      <c r="N449" s="1"/>
      <c r="O449" s="1"/>
      <c r="P449" s="1"/>
      <c r="Q449" s="1"/>
      <c r="R449" s="1"/>
    </row>
    <row r="450" spans="1:18">
      <c r="A450" s="1"/>
      <c r="B450" s="1"/>
      <c r="C450" s="1"/>
      <c r="D450" s="1"/>
      <c r="E450" s="1"/>
      <c r="F450" s="1"/>
      <c r="G450" s="1"/>
      <c r="H450" s="1"/>
      <c r="I450" s="1"/>
      <c r="J450" s="1"/>
      <c r="K450" s="1"/>
      <c r="L450" s="1"/>
      <c r="M450" s="1"/>
      <c r="N450" s="1"/>
      <c r="O450" s="1"/>
      <c r="P450" s="1"/>
      <c r="Q450" s="1"/>
      <c r="R450" s="1"/>
    </row>
    <row r="451" spans="1:18">
      <c r="A451" s="1"/>
      <c r="B451" s="1"/>
      <c r="C451" s="1"/>
      <c r="D451" s="1"/>
      <c r="E451" s="1"/>
      <c r="F451" s="1"/>
      <c r="G451" s="1"/>
      <c r="H451" s="1"/>
      <c r="I451" s="1"/>
      <c r="J451" s="1"/>
      <c r="K451" s="1"/>
      <c r="L451" s="1"/>
      <c r="M451" s="1"/>
      <c r="N451" s="1"/>
      <c r="O451" s="1"/>
      <c r="P451" s="1"/>
      <c r="Q451" s="1"/>
      <c r="R451" s="1"/>
    </row>
    <row r="452" spans="1:18">
      <c r="A452" s="1"/>
      <c r="B452" s="1"/>
      <c r="C452" s="1"/>
      <c r="D452" s="1"/>
      <c r="E452" s="1"/>
      <c r="F452" s="1"/>
      <c r="G452" s="1"/>
      <c r="H452" s="1"/>
      <c r="I452" s="1"/>
      <c r="J452" s="1"/>
      <c r="K452" s="1"/>
      <c r="L452" s="1"/>
      <c r="M452" s="1"/>
      <c r="N452" s="1"/>
      <c r="O452" s="1"/>
      <c r="P452" s="1"/>
      <c r="Q452" s="1"/>
      <c r="R452" s="1"/>
    </row>
    <row r="453" spans="1:18">
      <c r="A453" s="1"/>
      <c r="B453" s="1"/>
      <c r="C453" s="1"/>
      <c r="D453" s="1"/>
      <c r="E453" s="1"/>
      <c r="F453" s="1"/>
      <c r="G453" s="1"/>
      <c r="H453" s="1"/>
      <c r="I453" s="1"/>
      <c r="J453" s="1"/>
      <c r="K453" s="1"/>
      <c r="L453" s="1"/>
      <c r="M453" s="1"/>
      <c r="N453" s="1"/>
      <c r="O453" s="1"/>
      <c r="P453" s="1"/>
      <c r="Q453" s="1"/>
      <c r="R453" s="1"/>
    </row>
    <row r="454" spans="1:18">
      <c r="A454" s="1"/>
      <c r="B454" s="1"/>
      <c r="C454" s="1"/>
      <c r="D454" s="1"/>
      <c r="E454" s="1"/>
      <c r="F454" s="1"/>
      <c r="G454" s="1"/>
      <c r="H454" s="1"/>
      <c r="I454" s="1"/>
      <c r="J454" s="1"/>
      <c r="K454" s="1"/>
      <c r="L454" s="1"/>
      <c r="M454" s="1"/>
      <c r="N454" s="1"/>
      <c r="O454" s="1"/>
      <c r="P454" s="1"/>
      <c r="Q454" s="1"/>
      <c r="R454" s="1"/>
    </row>
    <row r="455" spans="1:18">
      <c r="A455" s="1"/>
      <c r="B455" s="1"/>
      <c r="C455" s="1"/>
      <c r="D455" s="1"/>
      <c r="E455" s="1"/>
      <c r="F455" s="1"/>
      <c r="G455" s="1"/>
      <c r="H455" s="1"/>
      <c r="I455" s="1"/>
      <c r="J455" s="1"/>
      <c r="K455" s="1"/>
      <c r="L455" s="1"/>
      <c r="M455" s="1"/>
      <c r="N455" s="1"/>
      <c r="O455" s="1"/>
      <c r="P455" s="1"/>
      <c r="Q455" s="1"/>
      <c r="R455" s="1"/>
    </row>
    <row r="456" spans="1:18">
      <c r="A456" s="1"/>
      <c r="B456" s="1"/>
      <c r="C456" s="1"/>
      <c r="D456" s="1"/>
      <c r="E456" s="1"/>
      <c r="F456" s="1"/>
      <c r="G456" s="1"/>
      <c r="H456" s="1"/>
      <c r="I456" s="1"/>
      <c r="J456" s="1"/>
      <c r="K456" s="1"/>
      <c r="L456" s="1"/>
      <c r="M456" s="1"/>
      <c r="N456" s="1"/>
      <c r="O456" s="1"/>
      <c r="P456" s="1"/>
      <c r="Q456" s="1"/>
      <c r="R456" s="1"/>
    </row>
    <row r="457" spans="1:18">
      <c r="A457" s="1"/>
      <c r="B457" s="1"/>
      <c r="C457" s="1"/>
      <c r="D457" s="1"/>
      <c r="E457" s="1"/>
      <c r="F457" s="1"/>
      <c r="G457" s="1"/>
      <c r="H457" s="1"/>
      <c r="I457" s="1"/>
      <c r="J457" s="1"/>
      <c r="K457" s="1"/>
      <c r="L457" s="1"/>
      <c r="M457" s="1"/>
      <c r="N457" s="1"/>
      <c r="O457" s="1"/>
      <c r="P457" s="1"/>
      <c r="Q457" s="1"/>
      <c r="R457" s="1"/>
    </row>
    <row r="458" spans="1:18">
      <c r="A458" s="1"/>
      <c r="B458" s="1"/>
      <c r="C458" s="1"/>
      <c r="D458" s="1"/>
      <c r="E458" s="1"/>
      <c r="F458" s="1"/>
      <c r="G458" s="1"/>
      <c r="H458" s="1"/>
      <c r="I458" s="1"/>
      <c r="J458" s="1"/>
      <c r="K458" s="1"/>
      <c r="L458" s="1"/>
      <c r="M458" s="1"/>
      <c r="N458" s="1"/>
      <c r="O458" s="1"/>
      <c r="P458" s="1"/>
      <c r="Q458" s="1"/>
      <c r="R458" s="1"/>
    </row>
    <row r="459" spans="1:18">
      <c r="A459" s="1"/>
      <c r="B459" s="1"/>
      <c r="C459" s="1"/>
      <c r="D459" s="1"/>
      <c r="E459" s="1"/>
      <c r="F459" s="1"/>
      <c r="G459" s="1"/>
      <c r="H459" s="1"/>
      <c r="I459" s="1"/>
      <c r="J459" s="1"/>
      <c r="K459" s="1"/>
      <c r="L459" s="1"/>
      <c r="M459" s="1"/>
      <c r="N459" s="1"/>
      <c r="O459" s="1"/>
      <c r="P459" s="1"/>
      <c r="Q459" s="1"/>
      <c r="R459" s="1"/>
    </row>
    <row r="460" spans="1:18">
      <c r="A460" s="1"/>
      <c r="B460" s="1"/>
      <c r="C460" s="1"/>
      <c r="D460" s="1"/>
      <c r="E460" s="1"/>
      <c r="F460" s="1"/>
      <c r="G460" s="1"/>
      <c r="H460" s="1"/>
      <c r="I460" s="1"/>
      <c r="J460" s="1"/>
      <c r="K460" s="1"/>
      <c r="L460" s="1"/>
      <c r="M460" s="1"/>
      <c r="N460" s="1"/>
      <c r="O460" s="1"/>
      <c r="P460" s="1"/>
      <c r="Q460" s="1"/>
      <c r="R460" s="1"/>
    </row>
    <row r="461" spans="1:18">
      <c r="A461" s="1"/>
      <c r="B461" s="1"/>
      <c r="C461" s="1"/>
      <c r="D461" s="1"/>
      <c r="E461" s="1"/>
      <c r="F461" s="1"/>
      <c r="G461" s="1"/>
      <c r="H461" s="1"/>
      <c r="I461" s="1"/>
      <c r="J461" s="1"/>
      <c r="K461" s="1"/>
      <c r="L461" s="1"/>
      <c r="M461" s="1"/>
      <c r="N461" s="1"/>
      <c r="O461" s="1"/>
      <c r="P461" s="1"/>
      <c r="Q461" s="1"/>
      <c r="R461" s="1"/>
    </row>
    <row r="462" spans="1:18">
      <c r="A462" s="1"/>
      <c r="B462" s="1"/>
      <c r="C462" s="1"/>
      <c r="D462" s="1"/>
      <c r="E462" s="1"/>
      <c r="F462" s="1"/>
      <c r="G462" s="1"/>
      <c r="H462" s="1"/>
      <c r="I462" s="1"/>
      <c r="J462" s="1"/>
      <c r="K462" s="1"/>
      <c r="L462" s="1"/>
      <c r="M462" s="1"/>
      <c r="N462" s="1"/>
      <c r="O462" s="1"/>
      <c r="P462" s="1"/>
      <c r="Q462" s="1"/>
      <c r="R462" s="1"/>
    </row>
    <row r="463" spans="1:18">
      <c r="A463" s="1"/>
      <c r="B463" s="1"/>
      <c r="C463" s="1"/>
      <c r="D463" s="1"/>
      <c r="E463" s="1"/>
      <c r="F463" s="1"/>
      <c r="G463" s="1"/>
      <c r="H463" s="1"/>
      <c r="I463" s="1"/>
      <c r="J463" s="1"/>
      <c r="K463" s="1"/>
      <c r="L463" s="1"/>
      <c r="M463" s="1"/>
      <c r="N463" s="1"/>
      <c r="O463" s="1"/>
      <c r="P463" s="1"/>
      <c r="Q463" s="1"/>
      <c r="R463" s="1"/>
    </row>
    <row r="464" spans="1:18">
      <c r="A464" s="1"/>
      <c r="B464" s="1"/>
      <c r="C464" s="1"/>
      <c r="D464" s="1"/>
      <c r="E464" s="1"/>
      <c r="F464" s="1"/>
      <c r="G464" s="1"/>
      <c r="H464" s="1"/>
      <c r="I464" s="1"/>
      <c r="J464" s="1"/>
      <c r="K464" s="1"/>
      <c r="L464" s="1"/>
      <c r="M464" s="1"/>
      <c r="N464" s="1"/>
      <c r="O464" s="1"/>
      <c r="P464" s="1"/>
      <c r="Q464" s="1"/>
      <c r="R464" s="1"/>
    </row>
    <row r="465" spans="1:18">
      <c r="A465" s="1"/>
      <c r="B465" s="1"/>
      <c r="C465" s="1"/>
      <c r="D465" s="1"/>
      <c r="E465" s="1"/>
      <c r="F465" s="1"/>
      <c r="G465" s="1"/>
      <c r="H465" s="1"/>
      <c r="I465" s="1"/>
      <c r="J465" s="1"/>
      <c r="K465" s="1"/>
      <c r="L465" s="1"/>
      <c r="M465" s="1"/>
      <c r="N465" s="1"/>
      <c r="O465" s="1"/>
      <c r="P465" s="1"/>
      <c r="Q465" s="1"/>
      <c r="R465" s="1"/>
    </row>
    <row r="466" spans="1:18">
      <c r="A466" s="1"/>
      <c r="B466" s="1"/>
      <c r="C466" s="1"/>
      <c r="D466" s="1"/>
      <c r="E466" s="1"/>
      <c r="F466" s="1"/>
      <c r="G466" s="1"/>
      <c r="H466" s="1"/>
      <c r="I466" s="1"/>
      <c r="J466" s="1"/>
      <c r="K466" s="1"/>
      <c r="L466" s="1"/>
      <c r="M466" s="1"/>
      <c r="N466" s="1"/>
      <c r="O466" s="1"/>
      <c r="P466" s="1"/>
      <c r="Q466" s="1"/>
      <c r="R466" s="1"/>
    </row>
    <row r="467" spans="1:18">
      <c r="A467" s="1"/>
      <c r="B467" s="1"/>
      <c r="C467" s="1"/>
      <c r="D467" s="1"/>
      <c r="E467" s="1"/>
      <c r="F467" s="1"/>
      <c r="G467" s="1"/>
      <c r="H467" s="1"/>
      <c r="I467" s="1"/>
      <c r="J467" s="1"/>
      <c r="K467" s="1"/>
      <c r="L467" s="1"/>
      <c r="M467" s="1"/>
      <c r="N467" s="1"/>
      <c r="O467" s="1"/>
      <c r="P467" s="1"/>
      <c r="Q467" s="1"/>
      <c r="R467" s="1"/>
    </row>
    <row r="468" spans="1:18">
      <c r="A468" s="1"/>
      <c r="B468" s="1"/>
      <c r="C468" s="1"/>
      <c r="D468" s="1"/>
      <c r="E468" s="1"/>
      <c r="F468" s="1"/>
      <c r="G468" s="1"/>
      <c r="H468" s="1"/>
      <c r="I468" s="1"/>
      <c r="J468" s="1"/>
      <c r="K468" s="1"/>
      <c r="L468" s="1"/>
      <c r="M468" s="1"/>
      <c r="N468" s="1"/>
      <c r="O468" s="1"/>
      <c r="P468" s="1"/>
      <c r="Q468" s="1"/>
      <c r="R468" s="1"/>
    </row>
    <row r="469" spans="1:18">
      <c r="A469" s="1"/>
      <c r="B469" s="1"/>
      <c r="C469" s="1"/>
      <c r="D469" s="1"/>
      <c r="E469" s="1"/>
      <c r="F469" s="1"/>
      <c r="G469" s="1"/>
      <c r="H469" s="1"/>
      <c r="I469" s="1"/>
      <c r="J469" s="1"/>
      <c r="K469" s="1"/>
      <c r="L469" s="1"/>
      <c r="M469" s="1"/>
      <c r="N469" s="1"/>
      <c r="O469" s="1"/>
      <c r="P469" s="1"/>
      <c r="Q469" s="1"/>
      <c r="R469" s="1"/>
    </row>
    <row r="470" spans="1:18">
      <c r="A470" s="1"/>
      <c r="B470" s="1"/>
      <c r="C470" s="1"/>
      <c r="D470" s="1"/>
      <c r="E470" s="1"/>
      <c r="F470" s="1"/>
      <c r="G470" s="1"/>
      <c r="H470" s="1"/>
      <c r="I470" s="1"/>
      <c r="J470" s="1"/>
      <c r="K470" s="1"/>
      <c r="L470" s="1"/>
      <c r="M470" s="1"/>
      <c r="N470" s="1"/>
      <c r="O470" s="1"/>
      <c r="P470" s="1"/>
      <c r="Q470" s="1"/>
      <c r="R470" s="1"/>
    </row>
    <row r="471" spans="1:18">
      <c r="A471" s="1"/>
      <c r="B471" s="1"/>
      <c r="C471" s="1"/>
      <c r="D471" s="1"/>
      <c r="E471" s="1"/>
      <c r="F471" s="1"/>
      <c r="G471" s="1"/>
      <c r="H471" s="1"/>
      <c r="I471" s="1"/>
      <c r="J471" s="1"/>
      <c r="K471" s="1"/>
      <c r="L471" s="1"/>
      <c r="M471" s="1"/>
      <c r="N471" s="1"/>
      <c r="O471" s="1"/>
      <c r="P471" s="1"/>
      <c r="Q471" s="1"/>
      <c r="R471" s="1"/>
    </row>
    <row r="472" spans="1:18">
      <c r="A472" s="1"/>
      <c r="B472" s="1"/>
      <c r="C472" s="1"/>
      <c r="D472" s="1"/>
      <c r="E472" s="1"/>
      <c r="F472" s="1"/>
      <c r="G472" s="1"/>
      <c r="H472" s="1"/>
      <c r="I472" s="1"/>
      <c r="J472" s="1"/>
      <c r="K472" s="1"/>
      <c r="L472" s="1"/>
      <c r="M472" s="1"/>
      <c r="N472" s="1"/>
      <c r="O472" s="1"/>
      <c r="P472" s="1"/>
      <c r="Q472" s="1"/>
      <c r="R472" s="1"/>
    </row>
    <row r="473" spans="1:18">
      <c r="A473" s="1"/>
      <c r="B473" s="1"/>
      <c r="C473" s="1"/>
      <c r="D473" s="1"/>
      <c r="E473" s="1"/>
      <c r="F473" s="1"/>
      <c r="G473" s="1"/>
      <c r="H473" s="1"/>
      <c r="I473" s="1"/>
      <c r="J473" s="1"/>
      <c r="K473" s="1"/>
      <c r="L473" s="1"/>
      <c r="M473" s="1"/>
      <c r="N473" s="1"/>
      <c r="O473" s="1"/>
      <c r="P473" s="1"/>
      <c r="Q473" s="1"/>
      <c r="R473" s="1"/>
    </row>
    <row r="474" spans="1:18">
      <c r="A474" s="1"/>
      <c r="B474" s="1"/>
      <c r="C474" s="1"/>
      <c r="D474" s="1"/>
      <c r="E474" s="1"/>
      <c r="F474" s="1"/>
      <c r="G474" s="1"/>
      <c r="H474" s="1"/>
      <c r="I474" s="1"/>
      <c r="J474" s="1"/>
      <c r="K474" s="1"/>
      <c r="L474" s="1"/>
      <c r="M474" s="1"/>
      <c r="N474" s="1"/>
      <c r="O474" s="1"/>
      <c r="P474" s="1"/>
      <c r="Q474" s="1"/>
      <c r="R474" s="1"/>
    </row>
    <row r="475" spans="1:18">
      <c r="A475" s="1"/>
      <c r="B475" s="1"/>
      <c r="C475" s="1"/>
      <c r="D475" s="1"/>
      <c r="E475" s="1"/>
      <c r="F475" s="1"/>
      <c r="G475" s="1"/>
      <c r="H475" s="1"/>
      <c r="I475" s="1"/>
      <c r="J475" s="1"/>
      <c r="K475" s="1"/>
      <c r="L475" s="1"/>
      <c r="M475" s="1"/>
      <c r="N475" s="1"/>
      <c r="O475" s="1"/>
      <c r="P475" s="1"/>
      <c r="Q475" s="1"/>
      <c r="R475" s="1"/>
    </row>
    <row r="476" spans="1:18">
      <c r="A476" s="1"/>
      <c r="B476" s="1"/>
      <c r="C476" s="1"/>
      <c r="D476" s="1"/>
      <c r="E476" s="1"/>
      <c r="F476" s="1"/>
      <c r="G476" s="1"/>
      <c r="H476" s="1"/>
      <c r="I476" s="1"/>
      <c r="J476" s="1"/>
      <c r="K476" s="1"/>
      <c r="L476" s="1"/>
      <c r="M476" s="1"/>
      <c r="N476" s="1"/>
      <c r="O476" s="1"/>
      <c r="P476" s="1"/>
      <c r="Q476" s="1"/>
      <c r="R476" s="1"/>
    </row>
    <row r="477" spans="1:18">
      <c r="A477" s="1"/>
      <c r="B477" s="1"/>
      <c r="C477" s="1"/>
      <c r="D477" s="1"/>
      <c r="E477" s="1"/>
      <c r="F477" s="1"/>
      <c r="G477" s="1"/>
      <c r="H477" s="1"/>
      <c r="I477" s="1"/>
      <c r="J477" s="1"/>
      <c r="K477" s="1"/>
      <c r="L477" s="1"/>
      <c r="M477" s="1"/>
      <c r="N477" s="1"/>
      <c r="O477" s="1"/>
      <c r="P477" s="1"/>
      <c r="Q477" s="1"/>
      <c r="R477" s="1"/>
    </row>
    <row r="478" spans="1:18">
      <c r="A478" s="1"/>
      <c r="B478" s="1"/>
      <c r="C478" s="1"/>
      <c r="D478" s="1"/>
      <c r="E478" s="1"/>
      <c r="F478" s="1"/>
      <c r="G478" s="1"/>
      <c r="H478" s="1"/>
      <c r="I478" s="1"/>
      <c r="J478" s="1"/>
      <c r="K478" s="1"/>
      <c r="L478" s="1"/>
      <c r="M478" s="1"/>
      <c r="N478" s="1"/>
      <c r="O478" s="1"/>
      <c r="P478" s="1"/>
      <c r="Q478" s="1"/>
      <c r="R478" s="1"/>
    </row>
    <row r="479" spans="1:18">
      <c r="A479" s="1"/>
      <c r="B479" s="1"/>
      <c r="C479" s="1"/>
      <c r="D479" s="1"/>
      <c r="E479" s="1"/>
      <c r="F479" s="1"/>
      <c r="G479" s="1"/>
      <c r="H479" s="1"/>
      <c r="I479" s="1"/>
      <c r="J479" s="1"/>
      <c r="K479" s="1"/>
      <c r="L479" s="1"/>
      <c r="M479" s="1"/>
      <c r="N479" s="1"/>
      <c r="O479" s="1"/>
      <c r="P479" s="1"/>
      <c r="Q479" s="1"/>
      <c r="R479" s="1"/>
    </row>
    <row r="480" spans="1:18">
      <c r="A480" s="1"/>
      <c r="B480" s="1"/>
      <c r="C480" s="1"/>
      <c r="D480" s="1"/>
      <c r="E480" s="1"/>
      <c r="F480" s="1"/>
      <c r="G480" s="1"/>
      <c r="H480" s="1"/>
      <c r="I480" s="1"/>
      <c r="J480" s="1"/>
      <c r="K480" s="1"/>
      <c r="L480" s="1"/>
      <c r="M480" s="1"/>
      <c r="N480" s="1"/>
      <c r="O480" s="1"/>
      <c r="P480" s="1"/>
      <c r="Q480" s="1"/>
      <c r="R480" s="1"/>
    </row>
    <row r="481" spans="1:18">
      <c r="A481" s="1"/>
      <c r="B481" s="1"/>
      <c r="C481" s="1"/>
      <c r="D481" s="1"/>
      <c r="E481" s="1"/>
      <c r="F481" s="1"/>
      <c r="G481" s="1"/>
      <c r="H481" s="1"/>
      <c r="I481" s="1"/>
      <c r="J481" s="1"/>
      <c r="K481" s="1"/>
      <c r="L481" s="1"/>
      <c r="M481" s="1"/>
      <c r="N481" s="1"/>
      <c r="O481" s="1"/>
      <c r="P481" s="1"/>
      <c r="Q481" s="1"/>
      <c r="R481" s="1"/>
    </row>
    <row r="482" spans="1:18">
      <c r="A482" s="1"/>
      <c r="B482" s="1"/>
      <c r="C482" s="1"/>
      <c r="D482" s="1"/>
      <c r="E482" s="1"/>
      <c r="F482" s="1"/>
      <c r="G482" s="1"/>
      <c r="H482" s="1"/>
      <c r="I482" s="1"/>
      <c r="J482" s="1"/>
      <c r="K482" s="1"/>
      <c r="L482" s="1"/>
      <c r="M482" s="1"/>
      <c r="N482" s="1"/>
      <c r="O482" s="1"/>
      <c r="P482" s="1"/>
      <c r="Q482" s="1"/>
      <c r="R482" s="1"/>
    </row>
    <row r="483" spans="1:18">
      <c r="A483" s="1"/>
      <c r="B483" s="1"/>
      <c r="C483" s="1"/>
      <c r="D483" s="1"/>
      <c r="E483" s="1"/>
      <c r="F483" s="1"/>
      <c r="G483" s="1"/>
      <c r="H483" s="1"/>
      <c r="I483" s="1"/>
      <c r="J483" s="1"/>
      <c r="K483" s="1"/>
      <c r="L483" s="1"/>
      <c r="M483" s="1"/>
      <c r="N483" s="1"/>
      <c r="O483" s="1"/>
      <c r="P483" s="1"/>
      <c r="Q483" s="1"/>
      <c r="R483" s="1"/>
    </row>
    <row r="484" spans="1:18">
      <c r="A484" s="1"/>
      <c r="B484" s="1"/>
      <c r="C484" s="1"/>
      <c r="D484" s="1"/>
      <c r="E484" s="1"/>
      <c r="F484" s="1"/>
      <c r="G484" s="1"/>
      <c r="H484" s="1"/>
      <c r="I484" s="1"/>
      <c r="J484" s="1"/>
      <c r="K484" s="1"/>
      <c r="L484" s="1"/>
      <c r="M484" s="1"/>
      <c r="N484" s="1"/>
      <c r="O484" s="1"/>
      <c r="P484" s="1"/>
      <c r="Q484" s="1"/>
      <c r="R484" s="1"/>
    </row>
    <row r="485" spans="1:18">
      <c r="A485" s="1"/>
      <c r="B485" s="1"/>
      <c r="C485" s="1"/>
      <c r="D485" s="1"/>
      <c r="E485" s="1"/>
      <c r="F485" s="1"/>
      <c r="G485" s="1"/>
      <c r="H485" s="1"/>
      <c r="I485" s="1"/>
      <c r="J485" s="1"/>
      <c r="K485" s="1"/>
      <c r="L485" s="1"/>
      <c r="M485" s="1"/>
      <c r="N485" s="1"/>
      <c r="O485" s="1"/>
      <c r="P485" s="1"/>
      <c r="Q485" s="1"/>
      <c r="R485" s="1"/>
    </row>
    <row r="486" spans="1:18">
      <c r="A486" s="1"/>
      <c r="B486" s="1"/>
      <c r="C486" s="1"/>
      <c r="D486" s="1"/>
      <c r="E486" s="1"/>
      <c r="F486" s="1"/>
      <c r="G486" s="1"/>
      <c r="H486" s="1"/>
      <c r="I486" s="1"/>
      <c r="J486" s="1"/>
      <c r="K486" s="1"/>
      <c r="L486" s="1"/>
      <c r="M486" s="1"/>
      <c r="N486" s="1"/>
      <c r="O486" s="1"/>
      <c r="P486" s="1"/>
      <c r="Q486" s="1"/>
      <c r="R486" s="1"/>
    </row>
    <row r="487" spans="1:18">
      <c r="A487" s="1"/>
      <c r="B487" s="1"/>
      <c r="C487" s="1"/>
      <c r="D487" s="1"/>
      <c r="E487" s="1"/>
      <c r="F487" s="1"/>
      <c r="G487" s="1"/>
      <c r="H487" s="1"/>
      <c r="I487" s="1"/>
      <c r="J487" s="1"/>
      <c r="K487" s="1"/>
      <c r="L487" s="1"/>
      <c r="M487" s="1"/>
      <c r="N487" s="1"/>
      <c r="O487" s="1"/>
      <c r="P487" s="1"/>
      <c r="Q487" s="1"/>
      <c r="R487" s="1"/>
    </row>
    <row r="488" spans="1:18">
      <c r="A488" s="1"/>
      <c r="B488" s="1"/>
      <c r="C488" s="1"/>
      <c r="D488" s="1"/>
      <c r="E488" s="1"/>
      <c r="F488" s="1"/>
      <c r="G488" s="1"/>
      <c r="H488" s="1"/>
      <c r="I488" s="1"/>
      <c r="J488" s="1"/>
      <c r="K488" s="1"/>
      <c r="L488" s="1"/>
      <c r="M488" s="1"/>
      <c r="N488" s="1"/>
      <c r="O488" s="1"/>
      <c r="P488" s="1"/>
      <c r="Q488" s="1"/>
      <c r="R488" s="1"/>
    </row>
    <row r="489" spans="1:18">
      <c r="A489" s="1"/>
      <c r="B489" s="1"/>
      <c r="C489" s="1"/>
      <c r="D489" s="1"/>
      <c r="E489" s="1"/>
      <c r="F489" s="1"/>
      <c r="G489" s="1"/>
      <c r="H489" s="1"/>
      <c r="I489" s="1"/>
      <c r="J489" s="1"/>
      <c r="K489" s="1"/>
      <c r="L489" s="1"/>
      <c r="M489" s="1"/>
      <c r="N489" s="1"/>
      <c r="O489" s="1"/>
      <c r="P489" s="1"/>
      <c r="Q489" s="1"/>
      <c r="R489" s="1"/>
    </row>
    <row r="490" spans="1:18">
      <c r="A490" s="1"/>
      <c r="B490" s="1"/>
      <c r="C490" s="1"/>
      <c r="D490" s="1"/>
      <c r="E490" s="1"/>
      <c r="F490" s="1"/>
      <c r="G490" s="1"/>
      <c r="H490" s="1"/>
      <c r="I490" s="1"/>
      <c r="J490" s="1"/>
      <c r="K490" s="1"/>
      <c r="L490" s="1"/>
      <c r="M490" s="1"/>
      <c r="N490" s="1"/>
      <c r="O490" s="1"/>
      <c r="P490" s="1"/>
      <c r="Q490" s="1"/>
      <c r="R490" s="1"/>
    </row>
    <row r="491" spans="1:18">
      <c r="A491" s="1"/>
      <c r="B491" s="1"/>
      <c r="C491" s="1"/>
      <c r="D491" s="1"/>
      <c r="E491" s="1"/>
      <c r="F491" s="1"/>
      <c r="G491" s="1"/>
      <c r="H491" s="1"/>
      <c r="I491" s="1"/>
      <c r="J491" s="1"/>
      <c r="K491" s="1"/>
      <c r="L491" s="1"/>
      <c r="M491" s="1"/>
      <c r="N491" s="1"/>
      <c r="O491" s="1"/>
      <c r="P491" s="1"/>
      <c r="Q491" s="1"/>
      <c r="R491" s="1"/>
    </row>
    <row r="492" spans="1:18">
      <c r="A492" s="1"/>
      <c r="B492" s="1"/>
      <c r="C492" s="1"/>
      <c r="D492" s="1"/>
      <c r="E492" s="1"/>
      <c r="F492" s="1"/>
      <c r="G492" s="1"/>
      <c r="H492" s="1"/>
      <c r="I492" s="1"/>
      <c r="J492" s="1"/>
      <c r="K492" s="1"/>
      <c r="L492" s="1"/>
      <c r="M492" s="1"/>
      <c r="N492" s="1"/>
      <c r="O492" s="1"/>
      <c r="P492" s="1"/>
      <c r="Q492" s="1"/>
      <c r="R492" s="1"/>
    </row>
    <row r="493" spans="1:18">
      <c r="A493" s="1"/>
      <c r="B493" s="1"/>
      <c r="C493" s="1"/>
      <c r="D493" s="1"/>
      <c r="E493" s="1"/>
      <c r="F493" s="1"/>
      <c r="G493" s="1"/>
      <c r="H493" s="1"/>
      <c r="I493" s="1"/>
      <c r="J493" s="1"/>
      <c r="K493" s="1"/>
      <c r="L493" s="1"/>
      <c r="M493" s="1"/>
      <c r="N493" s="1"/>
      <c r="O493" s="1"/>
      <c r="P493" s="1"/>
      <c r="Q493" s="1"/>
      <c r="R493" s="1"/>
    </row>
    <row r="494" spans="1:18">
      <c r="A494" s="1"/>
      <c r="B494" s="1"/>
      <c r="C494" s="1"/>
      <c r="D494" s="1"/>
      <c r="E494" s="1"/>
      <c r="F494" s="1"/>
      <c r="G494" s="1"/>
      <c r="H494" s="1"/>
      <c r="I494" s="1"/>
      <c r="J494" s="1"/>
      <c r="K494" s="1"/>
      <c r="L494" s="1"/>
      <c r="M494" s="1"/>
      <c r="N494" s="1"/>
      <c r="O494" s="1"/>
      <c r="P494" s="1"/>
      <c r="Q494" s="1"/>
      <c r="R494" s="1"/>
    </row>
    <row r="495" spans="1:18">
      <c r="A495" s="1"/>
      <c r="B495" s="1"/>
      <c r="C495" s="1"/>
      <c r="D495" s="1"/>
      <c r="E495" s="1"/>
      <c r="F495" s="1"/>
      <c r="G495" s="1"/>
      <c r="H495" s="1"/>
      <c r="I495" s="1"/>
      <c r="J495" s="1"/>
      <c r="K495" s="1"/>
      <c r="L495" s="1"/>
      <c r="M495" s="1"/>
      <c r="N495" s="1"/>
      <c r="O495" s="1"/>
      <c r="P495" s="1"/>
      <c r="Q495" s="1"/>
      <c r="R495" s="1"/>
    </row>
    <row r="496" spans="1:18">
      <c r="A496" s="1"/>
      <c r="B496" s="1"/>
      <c r="C496" s="1"/>
      <c r="D496" s="1"/>
      <c r="E496" s="1"/>
      <c r="F496" s="1"/>
      <c r="G496" s="1"/>
      <c r="H496" s="1"/>
      <c r="I496" s="1"/>
      <c r="J496" s="1"/>
      <c r="K496" s="1"/>
      <c r="L496" s="1"/>
      <c r="M496" s="1"/>
      <c r="N496" s="1"/>
      <c r="O496" s="1"/>
      <c r="P496" s="1"/>
      <c r="Q496" s="1"/>
      <c r="R496" s="1"/>
    </row>
    <row r="497" spans="1:18">
      <c r="A497" s="1"/>
      <c r="B497" s="1"/>
      <c r="C497" s="1"/>
      <c r="D497" s="1"/>
      <c r="E497" s="1"/>
      <c r="F497" s="1"/>
      <c r="G497" s="1"/>
      <c r="H497" s="1"/>
      <c r="I497" s="1"/>
      <c r="J497" s="1"/>
      <c r="K497" s="1"/>
      <c r="L497" s="1"/>
      <c r="M497" s="1"/>
      <c r="N497" s="1"/>
      <c r="O497" s="1"/>
      <c r="P497" s="1"/>
      <c r="Q497" s="1"/>
      <c r="R497" s="1"/>
    </row>
    <row r="498" spans="1:18">
      <c r="A498" s="1"/>
      <c r="B498" s="1"/>
      <c r="C498" s="1"/>
      <c r="D498" s="1"/>
      <c r="E498" s="1"/>
      <c r="F498" s="1"/>
      <c r="G498" s="1"/>
      <c r="H498" s="1"/>
      <c r="I498" s="1"/>
      <c r="J498" s="1"/>
      <c r="K498" s="1"/>
      <c r="L498" s="1"/>
      <c r="M498" s="1"/>
      <c r="N498" s="1"/>
      <c r="O498" s="1"/>
      <c r="P498" s="1"/>
      <c r="Q498" s="1"/>
      <c r="R498" s="1"/>
    </row>
    <row r="499" spans="1:18">
      <c r="A499" s="1"/>
      <c r="B499" s="1"/>
      <c r="C499" s="1"/>
      <c r="D499" s="1"/>
      <c r="E499" s="1"/>
      <c r="F499" s="1"/>
      <c r="G499" s="1"/>
      <c r="H499" s="1"/>
      <c r="I499" s="1"/>
      <c r="J499" s="1"/>
      <c r="K499" s="1"/>
      <c r="L499" s="1"/>
      <c r="M499" s="1"/>
      <c r="N499" s="1"/>
      <c r="O499" s="1"/>
      <c r="P499" s="1"/>
      <c r="Q499" s="1"/>
      <c r="R499" s="1"/>
    </row>
    <row r="500" spans="1:18">
      <c r="A500" s="1"/>
      <c r="B500" s="1"/>
      <c r="C500" s="1"/>
      <c r="D500" s="1"/>
      <c r="E500" s="1"/>
      <c r="F500" s="1"/>
      <c r="G500" s="1"/>
      <c r="H500" s="1"/>
      <c r="I500" s="1"/>
      <c r="J500" s="1"/>
      <c r="K500" s="1"/>
      <c r="L500" s="1"/>
      <c r="M500" s="1"/>
      <c r="N500" s="1"/>
      <c r="O500" s="1"/>
      <c r="P500" s="1"/>
      <c r="Q500" s="1"/>
      <c r="R500" s="1"/>
    </row>
    <row r="501" spans="1:18">
      <c r="A501" s="1"/>
      <c r="B501" s="1"/>
      <c r="C501" s="1"/>
      <c r="D501" s="1"/>
      <c r="E501" s="1"/>
      <c r="F501" s="1"/>
      <c r="G501" s="1"/>
      <c r="H501" s="1"/>
      <c r="I501" s="1"/>
      <c r="J501" s="1"/>
      <c r="K501" s="1"/>
      <c r="L501" s="1"/>
      <c r="M501" s="1"/>
      <c r="N501" s="1"/>
      <c r="O501" s="1"/>
      <c r="P501" s="1"/>
      <c r="Q501" s="1"/>
      <c r="R501" s="1"/>
    </row>
    <row r="502" spans="1:18">
      <c r="A502" s="1"/>
      <c r="B502" s="1"/>
      <c r="C502" s="1"/>
      <c r="D502" s="1"/>
      <c r="E502" s="1"/>
      <c r="F502" s="1"/>
      <c r="G502" s="1"/>
      <c r="H502" s="1"/>
      <c r="I502" s="1"/>
      <c r="J502" s="1"/>
      <c r="K502" s="1"/>
      <c r="L502" s="1"/>
      <c r="M502" s="1"/>
      <c r="N502" s="1"/>
      <c r="O502" s="1"/>
      <c r="P502" s="1"/>
      <c r="Q502" s="1"/>
      <c r="R502" s="1"/>
    </row>
    <row r="503" spans="1:18">
      <c r="A503" s="1"/>
      <c r="B503" s="1"/>
      <c r="C503" s="1"/>
      <c r="D503" s="1"/>
      <c r="E503" s="1"/>
      <c r="F503" s="1"/>
      <c r="G503" s="1"/>
      <c r="H503" s="1"/>
      <c r="I503" s="1"/>
      <c r="J503" s="1"/>
      <c r="K503" s="1"/>
      <c r="L503" s="1"/>
      <c r="M503" s="1"/>
      <c r="N503" s="1"/>
      <c r="O503" s="1"/>
      <c r="P503" s="1"/>
      <c r="Q503" s="1"/>
      <c r="R503" s="1"/>
    </row>
    <row r="504" spans="1:18">
      <c r="A504" s="1"/>
      <c r="B504" s="1"/>
      <c r="C504" s="1"/>
      <c r="D504" s="1"/>
      <c r="E504" s="1"/>
      <c r="F504" s="1"/>
      <c r="G504" s="1"/>
      <c r="H504" s="1"/>
      <c r="I504" s="1"/>
      <c r="J504" s="1"/>
      <c r="K504" s="1"/>
      <c r="L504" s="1"/>
      <c r="M504" s="1"/>
      <c r="N504" s="1"/>
      <c r="O504" s="1"/>
      <c r="P504" s="1"/>
      <c r="Q504" s="1"/>
      <c r="R504" s="1"/>
    </row>
    <row r="505" spans="1:18">
      <c r="A505" s="1"/>
      <c r="B505" s="1"/>
      <c r="C505" s="1"/>
      <c r="D505" s="1"/>
      <c r="E505" s="1"/>
      <c r="F505" s="1"/>
      <c r="G505" s="1"/>
      <c r="H505" s="1"/>
      <c r="I505" s="1"/>
      <c r="J505" s="1"/>
      <c r="K505" s="1"/>
      <c r="L505" s="1"/>
      <c r="M505" s="1"/>
      <c r="N505" s="1"/>
      <c r="O505" s="1"/>
      <c r="P505" s="1"/>
      <c r="Q505" s="1"/>
      <c r="R505" s="1"/>
    </row>
    <row r="506" spans="1:18">
      <c r="A506" s="1"/>
      <c r="B506" s="1"/>
      <c r="C506" s="1"/>
      <c r="D506" s="1"/>
      <c r="E506" s="1"/>
      <c r="F506" s="1"/>
      <c r="G506" s="1"/>
      <c r="H506" s="1"/>
      <c r="I506" s="1"/>
      <c r="J506" s="1"/>
      <c r="K506" s="1"/>
      <c r="L506" s="1"/>
      <c r="M506" s="1"/>
      <c r="N506" s="1"/>
      <c r="O506" s="1"/>
      <c r="P506" s="1"/>
      <c r="Q506" s="1"/>
      <c r="R506" s="1"/>
    </row>
    <row r="507" spans="1:18">
      <c r="A507" s="1"/>
      <c r="B507" s="1"/>
      <c r="C507" s="1"/>
      <c r="D507" s="1"/>
      <c r="E507" s="1"/>
      <c r="F507" s="1"/>
      <c r="G507" s="1"/>
      <c r="H507" s="1"/>
      <c r="I507" s="1"/>
      <c r="J507" s="1"/>
      <c r="K507" s="1"/>
      <c r="L507" s="1"/>
      <c r="M507" s="1"/>
      <c r="N507" s="1"/>
      <c r="O507" s="1"/>
      <c r="P507" s="1"/>
      <c r="Q507" s="1"/>
      <c r="R507" s="1"/>
    </row>
    <row r="508" spans="1:18">
      <c r="A508" s="1"/>
      <c r="B508" s="1"/>
      <c r="C508" s="1"/>
      <c r="D508" s="1"/>
      <c r="E508" s="1"/>
      <c r="F508" s="1"/>
      <c r="G508" s="1"/>
      <c r="H508" s="1"/>
      <c r="I508" s="1"/>
      <c r="J508" s="1"/>
      <c r="K508" s="1"/>
      <c r="L508" s="1"/>
      <c r="M508" s="1"/>
      <c r="N508" s="1"/>
      <c r="O508" s="1"/>
      <c r="P508" s="1"/>
      <c r="Q508" s="1"/>
      <c r="R508" s="1"/>
    </row>
    <row r="509" spans="1:18">
      <c r="A509" s="1"/>
      <c r="B509" s="1"/>
      <c r="C509" s="1"/>
      <c r="D509" s="1"/>
      <c r="E509" s="1"/>
      <c r="F509" s="1"/>
      <c r="G509" s="1"/>
      <c r="H509" s="1"/>
      <c r="I509" s="1"/>
      <c r="J509" s="1"/>
      <c r="K509" s="1"/>
      <c r="L509" s="1"/>
      <c r="M509" s="1"/>
      <c r="N509" s="1"/>
      <c r="O509" s="1"/>
      <c r="P509" s="1"/>
      <c r="Q509" s="1"/>
      <c r="R509" s="1"/>
    </row>
    <row r="510" spans="1:18">
      <c r="A510" s="1"/>
      <c r="B510" s="1"/>
      <c r="C510" s="1"/>
      <c r="D510" s="1"/>
      <c r="E510" s="1"/>
      <c r="F510" s="1"/>
      <c r="G510" s="1"/>
      <c r="H510" s="1"/>
      <c r="I510" s="1"/>
      <c r="J510" s="1"/>
      <c r="K510" s="1"/>
      <c r="L510" s="1"/>
      <c r="M510" s="1"/>
      <c r="N510" s="1"/>
      <c r="O510" s="1"/>
      <c r="P510" s="1"/>
      <c r="Q510" s="1"/>
      <c r="R510" s="1"/>
    </row>
    <row r="511" spans="1:18">
      <c r="A511" s="1"/>
      <c r="B511" s="1"/>
      <c r="C511" s="1"/>
      <c r="D511" s="1"/>
      <c r="E511" s="1"/>
      <c r="F511" s="1"/>
      <c r="G511" s="1"/>
      <c r="H511" s="1"/>
      <c r="I511" s="1"/>
      <c r="J511" s="1"/>
      <c r="K511" s="1"/>
      <c r="L511" s="1"/>
      <c r="M511" s="1"/>
      <c r="N511" s="1"/>
      <c r="O511" s="1"/>
      <c r="P511" s="1"/>
      <c r="Q511" s="1"/>
      <c r="R511" s="1"/>
    </row>
    <row r="512" spans="1:18">
      <c r="A512" s="1"/>
      <c r="B512" s="1"/>
      <c r="C512" s="1"/>
      <c r="D512" s="1"/>
      <c r="E512" s="1"/>
      <c r="F512" s="1"/>
      <c r="G512" s="1"/>
      <c r="H512" s="1"/>
      <c r="I512" s="1"/>
      <c r="J512" s="1"/>
      <c r="K512" s="1"/>
      <c r="L512" s="1"/>
      <c r="M512" s="1"/>
      <c r="N512" s="1"/>
      <c r="O512" s="1"/>
      <c r="P512" s="1"/>
      <c r="Q512" s="1"/>
      <c r="R512" s="1"/>
    </row>
    <row r="513" spans="1:18">
      <c r="A513" s="1"/>
      <c r="B513" s="1"/>
      <c r="C513" s="1"/>
      <c r="D513" s="1"/>
      <c r="E513" s="1"/>
      <c r="F513" s="1"/>
      <c r="G513" s="1"/>
      <c r="H513" s="1"/>
      <c r="I513" s="1"/>
      <c r="J513" s="1"/>
      <c r="K513" s="1"/>
      <c r="L513" s="1"/>
      <c r="M513" s="1"/>
      <c r="N513" s="1"/>
      <c r="O513" s="1"/>
      <c r="P513" s="1"/>
      <c r="Q513" s="1"/>
      <c r="R513" s="1"/>
    </row>
    <row r="514" spans="1:18">
      <c r="A514" s="1"/>
      <c r="B514" s="1"/>
      <c r="C514" s="1"/>
      <c r="D514" s="1"/>
      <c r="E514" s="1"/>
      <c r="F514" s="1"/>
      <c r="G514" s="1"/>
      <c r="H514" s="1"/>
      <c r="I514" s="1"/>
      <c r="J514" s="1"/>
      <c r="K514" s="1"/>
      <c r="L514" s="1"/>
      <c r="M514" s="1"/>
      <c r="N514" s="1"/>
      <c r="O514" s="1"/>
      <c r="P514" s="1"/>
      <c r="Q514" s="1"/>
      <c r="R514" s="1"/>
    </row>
    <row r="515" spans="1:18">
      <c r="C515" s="1"/>
      <c r="D515" s="1"/>
      <c r="E515" s="1"/>
      <c r="F515" s="1"/>
      <c r="G515" s="1"/>
      <c r="H515" s="1"/>
      <c r="I515" s="1"/>
      <c r="J515" s="1"/>
      <c r="K515" s="1"/>
      <c r="L515" s="1"/>
      <c r="M515" s="1"/>
      <c r="N515" s="1"/>
      <c r="O515" s="1"/>
      <c r="P515" s="1"/>
    </row>
  </sheetData>
  <mergeCells count="11">
    <mergeCell ref="A165:K165"/>
    <mergeCell ref="A114:K114"/>
    <mergeCell ref="A116:K116"/>
    <mergeCell ref="A118:K118"/>
    <mergeCell ref="A120:K120"/>
    <mergeCell ref="A122:K122"/>
    <mergeCell ref="A126:K126"/>
    <mergeCell ref="D128:D129"/>
    <mergeCell ref="A159:K159"/>
    <mergeCell ref="A161:K161"/>
    <mergeCell ref="A163:K163"/>
  </mergeCells>
  <dataValidations disablePrompts="1" count="1">
    <dataValidation type="list" allowBlank="1" showInputMessage="1" showErrorMessage="1" sqref="L389 L196 L198:L236 L241:L263 L265:L274 L276:L279 L283:L311 L313:L319 L325:L351 L357:L378 L380 L383 L387" xr:uid="{D012B1FF-E6D9-48AE-878C-D96365088A28}">
      <formula1>"OK"</formula1>
    </dataValidation>
  </dataValidations>
  <pageMargins left="0.7" right="0.7" top="0.75" bottom="0.75" header="0.3" footer="0.3"/>
  <pageSetup scale="42" firstPageNumber="99" fitToHeight="0" orientation="landscape" r:id="rId1"/>
  <headerFooter differentFirst="1" alignWithMargins="0">
    <oddFooter>&amp;CPage &amp;P</oddFooter>
  </headerFooter>
  <rowBreaks count="12" manualBreakCount="12">
    <brk id="45" max="16383" man="1"/>
    <brk id="85" max="16383" man="1"/>
    <brk id="109" max="16383" man="1"/>
    <brk id="127" max="16383" man="1"/>
    <brk id="156" max="16383" man="1"/>
    <brk id="166" max="16383" man="1"/>
    <brk id="192" max="16383" man="1"/>
    <brk id="237" max="16" man="1"/>
    <brk id="279" max="16" man="1"/>
    <brk id="320" max="16" man="1"/>
    <brk id="352" max="16" man="1"/>
    <brk id="401" max="1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3A3DC-9BF8-4B37-B2B5-BAD2143E6DC9}">
  <sheetPr codeName="Sheet2"/>
  <dimension ref="A2:J2982"/>
  <sheetViews>
    <sheetView showGridLines="0" zoomScaleNormal="100" zoomScaleSheetLayoutView="100" workbookViewId="0"/>
  </sheetViews>
  <sheetFormatPr defaultColWidth="8.88671875" defaultRowHeight="12.75"/>
  <cols>
    <col min="1" max="1" width="12.21875" customWidth="1"/>
    <col min="2" max="2" width="50" bestFit="1" customWidth="1"/>
    <col min="3" max="3" width="13.33203125" bestFit="1" customWidth="1"/>
    <col min="4" max="4" width="47.88671875" bestFit="1" customWidth="1"/>
  </cols>
  <sheetData>
    <row r="2" spans="1:4" ht="15.75">
      <c r="A2" s="546" t="s">
        <v>1875</v>
      </c>
      <c r="B2" s="387"/>
      <c r="C2" s="387"/>
      <c r="D2" s="387"/>
    </row>
    <row r="3" spans="1:4" ht="15">
      <c r="A3" s="387"/>
      <c r="B3" s="387"/>
      <c r="C3" s="387"/>
      <c r="D3" s="387"/>
    </row>
    <row r="4" spans="1:4" ht="15.6" customHeight="1">
      <c r="A4" s="585" t="s">
        <v>2066</v>
      </c>
      <c r="B4" s="387"/>
      <c r="C4" s="387"/>
      <c r="D4" s="387"/>
    </row>
    <row r="5" spans="1:4" s="450" customFormat="1" ht="15.6" customHeight="1">
      <c r="A5" s="693" t="s">
        <v>1939</v>
      </c>
      <c r="B5" s="694"/>
      <c r="C5" s="694"/>
      <c r="D5" s="694"/>
    </row>
    <row r="6" spans="1:4" s="450" customFormat="1" ht="15.6" customHeight="1">
      <c r="A6" s="694"/>
      <c r="B6" s="694"/>
      <c r="C6" s="694"/>
      <c r="D6" s="694"/>
    </row>
    <row r="7" spans="1:4" s="450" customFormat="1" ht="15.6" customHeight="1">
      <c r="A7" s="694"/>
      <c r="B7" s="694"/>
      <c r="C7" s="694"/>
      <c r="D7" s="694"/>
    </row>
    <row r="8" spans="1:4" s="450" customFormat="1" ht="15.6" customHeight="1">
      <c r="A8" s="694"/>
      <c r="B8" s="694"/>
      <c r="C8" s="694"/>
      <c r="D8" s="694"/>
    </row>
    <row r="9" spans="1:4" s="450" customFormat="1" ht="15.6" customHeight="1">
      <c r="A9" s="694"/>
      <c r="B9" s="694"/>
      <c r="C9" s="694"/>
      <c r="D9" s="694"/>
    </row>
    <row r="10" spans="1:4" s="450" customFormat="1" ht="15.6" customHeight="1">
      <c r="A10" s="694"/>
      <c r="B10" s="694"/>
      <c r="C10" s="694"/>
      <c r="D10" s="694"/>
    </row>
    <row r="11" spans="1:4" s="450" customFormat="1" ht="15.6" customHeight="1">
      <c r="A11" s="694"/>
      <c r="B11" s="694"/>
      <c r="C11" s="694"/>
      <c r="D11" s="694"/>
    </row>
    <row r="12" spans="1:4" s="450" customFormat="1" ht="15.6" customHeight="1">
      <c r="A12" s="694"/>
      <c r="B12" s="694"/>
      <c r="C12" s="694"/>
      <c r="D12" s="694"/>
    </row>
    <row r="13" spans="1:4" s="450" customFormat="1" ht="15.6" customHeight="1">
      <c r="A13" s="694"/>
      <c r="B13" s="694"/>
      <c r="C13" s="694"/>
      <c r="D13" s="694"/>
    </row>
    <row r="14" spans="1:4" s="450" customFormat="1" ht="15.6" customHeight="1">
      <c r="A14" s="695"/>
      <c r="B14" s="695"/>
      <c r="C14" s="695"/>
      <c r="D14" s="695"/>
    </row>
    <row r="15" spans="1:4" s="450" customFormat="1" ht="15.6" customHeight="1">
      <c r="A15" s="695"/>
      <c r="B15" s="695"/>
      <c r="C15" s="695"/>
      <c r="D15" s="695"/>
    </row>
    <row r="16" spans="1:4" ht="33" customHeight="1">
      <c r="A16" s="553" t="s">
        <v>1185</v>
      </c>
      <c r="B16" s="554" t="s">
        <v>1186</v>
      </c>
      <c r="C16" s="553" t="s">
        <v>1187</v>
      </c>
      <c r="D16" s="555" t="s">
        <v>1188</v>
      </c>
    </row>
    <row r="17" spans="1:6" ht="0.95" customHeight="1">
      <c r="A17" s="556"/>
      <c r="B17" s="557"/>
      <c r="C17" s="558"/>
      <c r="D17" s="559"/>
    </row>
    <row r="18" spans="1:6">
      <c r="A18" s="560" t="s">
        <v>1189</v>
      </c>
      <c r="B18" s="561" t="s">
        <v>1190</v>
      </c>
      <c r="C18" s="562" t="s">
        <v>1191</v>
      </c>
      <c r="D18" s="563">
        <v>0</v>
      </c>
    </row>
    <row r="19" spans="1:6">
      <c r="A19" s="577" t="s">
        <v>1192</v>
      </c>
      <c r="B19" s="578" t="s">
        <v>1193</v>
      </c>
      <c r="C19" s="577" t="s">
        <v>1194</v>
      </c>
      <c r="D19" s="579" t="s">
        <v>1586</v>
      </c>
    </row>
    <row r="20" spans="1:6">
      <c r="A20" s="577" t="s">
        <v>1195</v>
      </c>
      <c r="B20" s="578" t="s">
        <v>1196</v>
      </c>
      <c r="C20" s="577" t="s">
        <v>1197</v>
      </c>
      <c r="D20" s="579" t="s">
        <v>1907</v>
      </c>
    </row>
    <row r="21" spans="1:6">
      <c r="A21" s="577" t="s">
        <v>1198</v>
      </c>
      <c r="B21" s="578" t="s">
        <v>1199</v>
      </c>
      <c r="C21" s="577" t="s">
        <v>1200</v>
      </c>
      <c r="D21" s="579" t="s">
        <v>1596</v>
      </c>
    </row>
    <row r="22" spans="1:6">
      <c r="A22" s="568" t="s">
        <v>1201</v>
      </c>
      <c r="B22" s="567" t="s">
        <v>1202</v>
      </c>
      <c r="C22" s="568" t="s">
        <v>1203</v>
      </c>
      <c r="D22" s="593" t="s">
        <v>1594</v>
      </c>
    </row>
    <row r="23" spans="1:6">
      <c r="A23" s="575"/>
      <c r="B23" s="594"/>
      <c r="C23" s="575" t="s">
        <v>1200</v>
      </c>
      <c r="D23" s="594" t="s">
        <v>1596</v>
      </c>
      <c r="F23" t="s">
        <v>1097</v>
      </c>
    </row>
    <row r="24" spans="1:6">
      <c r="A24" s="577" t="s">
        <v>1204</v>
      </c>
      <c r="B24" s="578" t="s">
        <v>1205</v>
      </c>
      <c r="C24" s="580" t="s">
        <v>1598</v>
      </c>
      <c r="D24" s="579" t="s">
        <v>1599</v>
      </c>
    </row>
    <row r="25" spans="1:6">
      <c r="A25" s="577" t="s">
        <v>1206</v>
      </c>
      <c r="B25" s="578" t="s">
        <v>1207</v>
      </c>
      <c r="C25" s="581" t="s">
        <v>1191</v>
      </c>
      <c r="D25" s="579"/>
    </row>
    <row r="26" spans="1:6">
      <c r="A26" s="577" t="s">
        <v>1208</v>
      </c>
      <c r="B26" s="578" t="s">
        <v>1209</v>
      </c>
      <c r="C26" s="581" t="s">
        <v>1191</v>
      </c>
      <c r="D26" s="579"/>
    </row>
    <row r="27" spans="1:6">
      <c r="A27" s="568">
        <v>2110</v>
      </c>
      <c r="B27" s="567" t="s">
        <v>1937</v>
      </c>
      <c r="C27" s="568" t="s">
        <v>1934</v>
      </c>
      <c r="D27" s="569" t="s">
        <v>1935</v>
      </c>
    </row>
    <row r="28" spans="1:6">
      <c r="A28" s="564">
        <v>2120</v>
      </c>
      <c r="B28" s="606" t="s">
        <v>1938</v>
      </c>
      <c r="C28" s="564" t="s">
        <v>1213</v>
      </c>
      <c r="D28" s="570" t="s">
        <v>1605</v>
      </c>
    </row>
    <row r="29" spans="1:6">
      <c r="A29" s="564"/>
      <c r="B29" s="606"/>
      <c r="C29" s="564" t="s">
        <v>1215</v>
      </c>
      <c r="D29" s="570" t="s">
        <v>1607</v>
      </c>
    </row>
    <row r="30" spans="1:6">
      <c r="A30" s="564"/>
      <c r="B30" s="606"/>
      <c r="C30" s="564" t="s">
        <v>1216</v>
      </c>
      <c r="D30" s="570" t="s">
        <v>1609</v>
      </c>
    </row>
    <row r="31" spans="1:6">
      <c r="A31" s="564"/>
      <c r="B31" s="606"/>
      <c r="C31" s="564" t="s">
        <v>1217</v>
      </c>
      <c r="D31" s="570" t="s">
        <v>1611</v>
      </c>
    </row>
    <row r="32" spans="1:6">
      <c r="A32" s="564"/>
      <c r="B32" s="606"/>
      <c r="C32" s="564" t="s">
        <v>1218</v>
      </c>
      <c r="D32" s="570" t="s">
        <v>1613</v>
      </c>
    </row>
    <row r="33" spans="1:5">
      <c r="A33" s="564"/>
      <c r="B33" s="606"/>
      <c r="C33" s="564" t="s">
        <v>1219</v>
      </c>
      <c r="D33" s="570" t="s">
        <v>1615</v>
      </c>
    </row>
    <row r="34" spans="1:5">
      <c r="A34" s="564"/>
      <c r="B34" s="606"/>
      <c r="C34" s="564" t="s">
        <v>1220</v>
      </c>
      <c r="D34" s="570" t="s">
        <v>1616</v>
      </c>
      <c r="E34" t="s">
        <v>1097</v>
      </c>
    </row>
    <row r="35" spans="1:5">
      <c r="A35" s="564"/>
      <c r="B35" s="606"/>
      <c r="C35" s="564" t="s">
        <v>1221</v>
      </c>
      <c r="D35" s="570" t="s">
        <v>1618</v>
      </c>
    </row>
    <row r="36" spans="1:5">
      <c r="A36" s="564"/>
      <c r="B36" s="606"/>
      <c r="C36" s="564" t="s">
        <v>1222</v>
      </c>
      <c r="D36" s="570" t="s">
        <v>1620</v>
      </c>
    </row>
    <row r="37" spans="1:5">
      <c r="A37" s="564"/>
      <c r="B37" s="606"/>
      <c r="C37" s="564" t="s">
        <v>1223</v>
      </c>
      <c r="D37" s="570" t="s">
        <v>1624</v>
      </c>
    </row>
    <row r="38" spans="1:5">
      <c r="A38" s="564"/>
      <c r="B38" s="606"/>
      <c r="C38" s="564" t="s">
        <v>1224</v>
      </c>
      <c r="D38" s="570" t="s">
        <v>1626</v>
      </c>
      <c r="E38" t="s">
        <v>1097</v>
      </c>
    </row>
    <row r="39" spans="1:5">
      <c r="A39" s="564"/>
      <c r="B39" s="606"/>
      <c r="C39" s="564" t="s">
        <v>1225</v>
      </c>
      <c r="D39" s="570" t="s">
        <v>1628</v>
      </c>
    </row>
    <row r="40" spans="1:5">
      <c r="A40" s="564"/>
      <c r="B40" s="606"/>
      <c r="C40" s="564" t="s">
        <v>1226</v>
      </c>
      <c r="D40" s="570" t="s">
        <v>1227</v>
      </c>
    </row>
    <row r="41" spans="1:5">
      <c r="A41" s="572"/>
      <c r="B41" s="571"/>
      <c r="C41" s="572" t="s">
        <v>1228</v>
      </c>
      <c r="D41" s="573" t="s">
        <v>1908</v>
      </c>
    </row>
    <row r="42" spans="1:5">
      <c r="A42" s="564">
        <v>2130</v>
      </c>
      <c r="B42" s="606" t="s">
        <v>1481</v>
      </c>
      <c r="C42" s="565" t="s">
        <v>1210</v>
      </c>
      <c r="D42" s="607" t="s">
        <v>1630</v>
      </c>
    </row>
    <row r="43" spans="1:5">
      <c r="A43" s="568" t="s">
        <v>1229</v>
      </c>
      <c r="B43" s="567" t="s">
        <v>1230</v>
      </c>
      <c r="C43" s="568" t="s">
        <v>1231</v>
      </c>
      <c r="D43" s="569" t="s">
        <v>1909</v>
      </c>
    </row>
    <row r="44" spans="1:5">
      <c r="A44" s="572"/>
      <c r="B44" s="571"/>
      <c r="C44" s="572" t="s">
        <v>1232</v>
      </c>
      <c r="D44" s="573" t="s">
        <v>1910</v>
      </c>
    </row>
    <row r="45" spans="1:5">
      <c r="A45" s="564" t="s">
        <v>1233</v>
      </c>
      <c r="B45" s="606" t="s">
        <v>1479</v>
      </c>
      <c r="C45" s="566" t="s">
        <v>1191</v>
      </c>
      <c r="D45" s="607"/>
    </row>
    <row r="46" spans="1:5">
      <c r="A46" s="568" t="s">
        <v>1234</v>
      </c>
      <c r="B46" s="567" t="s">
        <v>1235</v>
      </c>
      <c r="C46" s="568" t="s">
        <v>1234</v>
      </c>
      <c r="D46" s="569" t="s">
        <v>1236</v>
      </c>
    </row>
    <row r="47" spans="1:5">
      <c r="A47" s="564"/>
      <c r="B47" s="606"/>
      <c r="C47" s="564" t="s">
        <v>1237</v>
      </c>
      <c r="D47" s="570" t="s">
        <v>1647</v>
      </c>
    </row>
    <row r="48" spans="1:5">
      <c r="A48" s="564"/>
      <c r="B48" s="606"/>
      <c r="C48" s="564" t="s">
        <v>1238</v>
      </c>
      <c r="D48" s="570" t="s">
        <v>1239</v>
      </c>
    </row>
    <row r="49" spans="1:4">
      <c r="A49" s="564"/>
      <c r="B49" s="606"/>
      <c r="C49" s="565" t="s">
        <v>1650</v>
      </c>
      <c r="D49" s="570" t="s">
        <v>1651</v>
      </c>
    </row>
    <row r="50" spans="1:4">
      <c r="A50" s="572"/>
      <c r="B50" s="571"/>
      <c r="C50" s="572" t="s">
        <v>1241</v>
      </c>
      <c r="D50" s="573" t="s">
        <v>1911</v>
      </c>
    </row>
    <row r="51" spans="1:4">
      <c r="A51" s="568" t="s">
        <v>1242</v>
      </c>
      <c r="B51" s="567" t="s">
        <v>1920</v>
      </c>
      <c r="C51" s="568" t="s">
        <v>1243</v>
      </c>
      <c r="D51" s="569" t="s">
        <v>1664</v>
      </c>
    </row>
    <row r="52" spans="1:4">
      <c r="A52" s="564"/>
      <c r="B52" s="606"/>
      <c r="C52" s="564" t="s">
        <v>1244</v>
      </c>
      <c r="D52" s="570" t="s">
        <v>1665</v>
      </c>
    </row>
    <row r="53" spans="1:4">
      <c r="A53" s="564"/>
      <c r="B53" s="606"/>
      <c r="C53" s="564" t="s">
        <v>1245</v>
      </c>
      <c r="D53" s="570" t="s">
        <v>1246</v>
      </c>
    </row>
    <row r="54" spans="1:4">
      <c r="A54" s="564"/>
      <c r="B54" s="606"/>
      <c r="C54" s="564" t="s">
        <v>1247</v>
      </c>
      <c r="D54" s="570" t="s">
        <v>1248</v>
      </c>
    </row>
    <row r="55" spans="1:4">
      <c r="A55" s="564"/>
      <c r="B55" s="606"/>
      <c r="C55" s="564" t="s">
        <v>1249</v>
      </c>
      <c r="D55" s="570" t="s">
        <v>1250</v>
      </c>
    </row>
    <row r="56" spans="1:4">
      <c r="A56" s="564"/>
      <c r="B56" s="606"/>
      <c r="C56" s="564" t="s">
        <v>1251</v>
      </c>
      <c r="D56" s="570" t="s">
        <v>1695</v>
      </c>
    </row>
    <row r="57" spans="1:4">
      <c r="A57" s="564"/>
      <c r="B57" s="606"/>
      <c r="C57" s="564" t="s">
        <v>997</v>
      </c>
      <c r="D57" s="570" t="s">
        <v>1252</v>
      </c>
    </row>
    <row r="58" spans="1:4">
      <c r="A58" s="572"/>
      <c r="B58" s="571"/>
      <c r="C58" s="572" t="s">
        <v>1253</v>
      </c>
      <c r="D58" s="573" t="s">
        <v>1698</v>
      </c>
    </row>
    <row r="59" spans="1:4">
      <c r="A59" s="577">
        <v>2324</v>
      </c>
      <c r="B59" s="578" t="s">
        <v>1372</v>
      </c>
      <c r="C59" s="577" t="s">
        <v>1240</v>
      </c>
      <c r="D59" s="579" t="s">
        <v>1655</v>
      </c>
    </row>
    <row r="60" spans="1:4">
      <c r="A60" s="582" t="s">
        <v>1240</v>
      </c>
      <c r="B60" s="583" t="s">
        <v>1371</v>
      </c>
      <c r="C60" s="584" t="s">
        <v>1191</v>
      </c>
      <c r="D60" s="579"/>
    </row>
    <row r="61" spans="1:4">
      <c r="A61" s="568" t="s">
        <v>1254</v>
      </c>
      <c r="B61" s="567" t="s">
        <v>1255</v>
      </c>
      <c r="C61" s="568" t="s">
        <v>1256</v>
      </c>
      <c r="D61" s="569" t="s">
        <v>1257</v>
      </c>
    </row>
    <row r="62" spans="1:4">
      <c r="A62" s="564"/>
      <c r="B62" s="606"/>
      <c r="C62" s="565" t="s">
        <v>1660</v>
      </c>
      <c r="D62" s="570" t="s">
        <v>1661</v>
      </c>
    </row>
    <row r="63" spans="1:4">
      <c r="A63" s="572"/>
      <c r="B63" s="571"/>
      <c r="C63" s="572" t="s">
        <v>1258</v>
      </c>
      <c r="D63" s="573" t="s">
        <v>1259</v>
      </c>
    </row>
    <row r="64" spans="1:4">
      <c r="A64" s="568" t="s">
        <v>1260</v>
      </c>
      <c r="B64" s="567" t="s">
        <v>1261</v>
      </c>
      <c r="C64" s="568" t="s">
        <v>1195</v>
      </c>
      <c r="D64" s="569" t="s">
        <v>1622</v>
      </c>
    </row>
    <row r="65" spans="1:4">
      <c r="A65" s="572"/>
      <c r="B65" s="571"/>
      <c r="C65" s="572" t="s">
        <v>1043</v>
      </c>
      <c r="D65" s="573" t="s">
        <v>1667</v>
      </c>
    </row>
    <row r="66" spans="1:4">
      <c r="A66" s="577">
        <v>2345</v>
      </c>
      <c r="B66" s="578" t="s">
        <v>1482</v>
      </c>
      <c r="C66" s="581" t="s">
        <v>1191</v>
      </c>
      <c r="D66" s="579"/>
    </row>
    <row r="67" spans="1:4">
      <c r="A67" s="577" t="s">
        <v>1262</v>
      </c>
      <c r="B67" s="578" t="s">
        <v>1263</v>
      </c>
      <c r="C67" s="577" t="s">
        <v>1264</v>
      </c>
      <c r="D67" s="579" t="s">
        <v>1632</v>
      </c>
    </row>
    <row r="68" spans="1:4">
      <c r="A68" s="577">
        <v>2352</v>
      </c>
      <c r="B68" s="578" t="s">
        <v>1265</v>
      </c>
      <c r="C68" s="577" t="s">
        <v>1254</v>
      </c>
      <c r="D68" s="579" t="s">
        <v>1266</v>
      </c>
    </row>
    <row r="69" spans="1:4">
      <c r="A69" s="577">
        <v>2354</v>
      </c>
      <c r="B69" s="578" t="s">
        <v>1921</v>
      </c>
      <c r="C69" s="581" t="s">
        <v>1191</v>
      </c>
      <c r="D69" s="579"/>
    </row>
    <row r="70" spans="1:4">
      <c r="A70" s="577">
        <v>2356</v>
      </c>
      <c r="B70" s="578" t="s">
        <v>1922</v>
      </c>
      <c r="C70" s="581" t="s">
        <v>1191</v>
      </c>
      <c r="D70" s="579"/>
    </row>
    <row r="71" spans="1:4">
      <c r="A71" s="577">
        <v>2358</v>
      </c>
      <c r="B71" s="578" t="s">
        <v>1923</v>
      </c>
      <c r="C71" s="581" t="s">
        <v>1191</v>
      </c>
      <c r="D71" s="579"/>
    </row>
    <row r="72" spans="1:4">
      <c r="A72" s="577" t="s">
        <v>1267</v>
      </c>
      <c r="B72" s="578" t="s">
        <v>1483</v>
      </c>
      <c r="C72" s="581" t="s">
        <v>1191</v>
      </c>
      <c r="D72" s="579"/>
    </row>
    <row r="73" spans="1:4">
      <c r="A73" s="577" t="s">
        <v>1268</v>
      </c>
      <c r="B73" s="578" t="s">
        <v>1936</v>
      </c>
      <c r="C73" s="581" t="s">
        <v>1191</v>
      </c>
      <c r="D73" s="579"/>
    </row>
    <row r="74" spans="1:4">
      <c r="A74" s="577" t="s">
        <v>1269</v>
      </c>
      <c r="B74" s="578" t="s">
        <v>1270</v>
      </c>
      <c r="C74" s="581" t="s">
        <v>1191</v>
      </c>
      <c r="D74" s="579"/>
    </row>
    <row r="75" spans="1:4">
      <c r="A75" s="577" t="s">
        <v>1271</v>
      </c>
      <c r="B75" s="578" t="s">
        <v>1272</v>
      </c>
      <c r="C75" s="581" t="s">
        <v>1191</v>
      </c>
      <c r="D75" s="579"/>
    </row>
    <row r="76" spans="1:4">
      <c r="A76" s="577" t="s">
        <v>1273</v>
      </c>
      <c r="B76" s="578" t="s">
        <v>1274</v>
      </c>
      <c r="C76" s="577" t="s">
        <v>1044</v>
      </c>
      <c r="D76" s="579" t="s">
        <v>1677</v>
      </c>
    </row>
    <row r="77" spans="1:4">
      <c r="A77" s="577" t="s">
        <v>1275</v>
      </c>
      <c r="B77" s="578" t="s">
        <v>1918</v>
      </c>
      <c r="C77" s="581" t="s">
        <v>1191</v>
      </c>
      <c r="D77" s="579"/>
    </row>
    <row r="78" spans="1:4">
      <c r="A78" s="577" t="s">
        <v>1276</v>
      </c>
      <c r="B78" s="578" t="s">
        <v>1919</v>
      </c>
      <c r="C78" s="581" t="s">
        <v>1191</v>
      </c>
      <c r="D78" s="579"/>
    </row>
    <row r="79" spans="1:4">
      <c r="A79" s="577" t="s">
        <v>1277</v>
      </c>
      <c r="B79" s="578" t="s">
        <v>1480</v>
      </c>
      <c r="C79" s="581" t="s">
        <v>1191</v>
      </c>
      <c r="D79" s="579"/>
    </row>
    <row r="80" spans="1:4">
      <c r="A80" s="568" t="s">
        <v>1278</v>
      </c>
      <c r="B80" s="567" t="s">
        <v>1924</v>
      </c>
      <c r="C80" s="574" t="s">
        <v>1192</v>
      </c>
      <c r="D80" s="569" t="s">
        <v>1602</v>
      </c>
    </row>
    <row r="81" spans="1:4">
      <c r="A81" s="564"/>
      <c r="B81" s="606"/>
      <c r="C81" s="564" t="s">
        <v>1279</v>
      </c>
      <c r="D81" s="570" t="s">
        <v>1280</v>
      </c>
    </row>
    <row r="82" spans="1:4">
      <c r="A82" s="564"/>
      <c r="B82" s="606"/>
      <c r="C82" s="564" t="s">
        <v>1281</v>
      </c>
      <c r="D82" s="570" t="s">
        <v>1282</v>
      </c>
    </row>
    <row r="83" spans="1:4">
      <c r="A83" s="564"/>
      <c r="B83" s="606"/>
      <c r="C83" s="565" t="s">
        <v>1675</v>
      </c>
      <c r="D83" s="570" t="s">
        <v>1676</v>
      </c>
    </row>
    <row r="84" spans="1:4">
      <c r="A84" s="564"/>
      <c r="B84" s="606"/>
      <c r="C84" s="564" t="s">
        <v>1045</v>
      </c>
      <c r="D84" s="570" t="s">
        <v>1912</v>
      </c>
    </row>
    <row r="85" spans="1:4">
      <c r="A85" s="572"/>
      <c r="B85" s="571"/>
      <c r="C85" s="572" t="s">
        <v>1283</v>
      </c>
      <c r="D85" s="573" t="s">
        <v>1913</v>
      </c>
    </row>
    <row r="86" spans="1:4">
      <c r="A86" s="564" t="s">
        <v>1284</v>
      </c>
      <c r="B86" s="606" t="s">
        <v>1285</v>
      </c>
      <c r="C86" s="564" t="s">
        <v>1286</v>
      </c>
      <c r="D86" s="607" t="s">
        <v>1663</v>
      </c>
    </row>
    <row r="87" spans="1:4">
      <c r="A87" s="568" t="s">
        <v>1287</v>
      </c>
      <c r="B87" s="567" t="s">
        <v>1288</v>
      </c>
      <c r="C87" s="568" t="s">
        <v>1047</v>
      </c>
      <c r="D87" s="569" t="s">
        <v>1914</v>
      </c>
    </row>
    <row r="88" spans="1:4">
      <c r="A88" s="564"/>
      <c r="B88" s="606"/>
      <c r="C88" s="564" t="s">
        <v>1289</v>
      </c>
      <c r="D88" s="570" t="s">
        <v>1915</v>
      </c>
    </row>
    <row r="89" spans="1:4">
      <c r="A89" s="564"/>
      <c r="B89" s="606"/>
      <c r="C89" s="564" t="s">
        <v>1049</v>
      </c>
      <c r="D89" s="570" t="s">
        <v>1916</v>
      </c>
    </row>
    <row r="90" spans="1:4">
      <c r="A90" s="572"/>
      <c r="B90" s="571"/>
      <c r="C90" s="572" t="s">
        <v>1290</v>
      </c>
      <c r="D90" s="573" t="s">
        <v>1917</v>
      </c>
    </row>
    <row r="91" spans="1:4">
      <c r="A91" s="564" t="s">
        <v>1020</v>
      </c>
      <c r="B91" s="606" t="s">
        <v>1291</v>
      </c>
      <c r="C91" s="565" t="s">
        <v>1672</v>
      </c>
      <c r="D91" s="607" t="s">
        <v>1673</v>
      </c>
    </row>
    <row r="92" spans="1:4">
      <c r="A92" s="568" t="s">
        <v>1030</v>
      </c>
      <c r="B92" s="567" t="s">
        <v>1292</v>
      </c>
      <c r="C92" s="568" t="s">
        <v>1293</v>
      </c>
      <c r="D92" s="569" t="s">
        <v>1634</v>
      </c>
    </row>
    <row r="93" spans="1:4">
      <c r="A93" s="564"/>
      <c r="B93" s="606"/>
      <c r="C93" s="564" t="s">
        <v>1294</v>
      </c>
      <c r="D93" s="570" t="s">
        <v>1295</v>
      </c>
    </row>
    <row r="94" spans="1:4">
      <c r="A94" s="564"/>
      <c r="B94" s="606"/>
      <c r="C94" s="564" t="s">
        <v>1296</v>
      </c>
      <c r="D94" s="570" t="s">
        <v>1297</v>
      </c>
    </row>
    <row r="95" spans="1:4">
      <c r="A95" s="564"/>
      <c r="B95" s="606"/>
      <c r="C95" s="564" t="s">
        <v>1298</v>
      </c>
      <c r="D95" s="570" t="s">
        <v>1925</v>
      </c>
    </row>
    <row r="96" spans="1:4">
      <c r="A96" s="572"/>
      <c r="B96" s="571"/>
      <c r="C96" s="572" t="s">
        <v>1299</v>
      </c>
      <c r="D96" s="573" t="s">
        <v>1926</v>
      </c>
    </row>
    <row r="97" spans="1:4">
      <c r="A97" s="577" t="s">
        <v>1040</v>
      </c>
      <c r="B97" s="578" t="s">
        <v>1300</v>
      </c>
      <c r="C97" s="581" t="s">
        <v>1191</v>
      </c>
      <c r="D97" s="579"/>
    </row>
    <row r="98" spans="1:4">
      <c r="A98" s="577" t="s">
        <v>1301</v>
      </c>
      <c r="B98" s="578" t="s">
        <v>1302</v>
      </c>
      <c r="C98" s="581" t="s">
        <v>1191</v>
      </c>
      <c r="D98" s="579"/>
    </row>
    <row r="99" spans="1:4">
      <c r="A99" s="577" t="s">
        <v>1303</v>
      </c>
      <c r="B99" s="578" t="s">
        <v>1304</v>
      </c>
      <c r="C99" s="581" t="s">
        <v>1191</v>
      </c>
      <c r="D99" s="579"/>
    </row>
    <row r="100" spans="1:4">
      <c r="A100" s="577" t="s">
        <v>1305</v>
      </c>
      <c r="B100" s="578" t="s">
        <v>1306</v>
      </c>
      <c r="C100" s="581" t="s">
        <v>1191</v>
      </c>
      <c r="D100" s="579"/>
    </row>
    <row r="101" spans="1:4">
      <c r="A101" s="577" t="s">
        <v>1307</v>
      </c>
      <c r="B101" s="578" t="s">
        <v>1308</v>
      </c>
      <c r="C101" s="580" t="s">
        <v>1669</v>
      </c>
      <c r="D101" s="579" t="s">
        <v>1670</v>
      </c>
    </row>
    <row r="102" spans="1:4">
      <c r="A102" s="577" t="s">
        <v>1096</v>
      </c>
      <c r="B102" s="578" t="s">
        <v>1309</v>
      </c>
      <c r="C102" s="581" t="s">
        <v>1191</v>
      </c>
      <c r="D102" s="579"/>
    </row>
    <row r="103" spans="1:4">
      <c r="A103" s="577" t="s">
        <v>1310</v>
      </c>
      <c r="B103" s="578" t="s">
        <v>1311</v>
      </c>
      <c r="C103" s="581" t="s">
        <v>1191</v>
      </c>
      <c r="D103" s="579"/>
    </row>
    <row r="104" spans="1:4">
      <c r="A104" s="577" t="s">
        <v>1770</v>
      </c>
      <c r="B104" s="578" t="s">
        <v>1312</v>
      </c>
      <c r="C104" s="581" t="s">
        <v>1191</v>
      </c>
      <c r="D104" s="579"/>
    </row>
    <row r="105" spans="1:4">
      <c r="A105" s="577" t="s">
        <v>1313</v>
      </c>
      <c r="B105" s="578" t="s">
        <v>1314</v>
      </c>
      <c r="C105" s="581" t="s">
        <v>1191</v>
      </c>
      <c r="D105" s="579"/>
    </row>
    <row r="106" spans="1:4">
      <c r="A106" s="577" t="s">
        <v>1100</v>
      </c>
      <c r="B106" s="578" t="s">
        <v>1315</v>
      </c>
      <c r="C106" s="581" t="s">
        <v>1191</v>
      </c>
      <c r="D106" s="579"/>
    </row>
    <row r="107" spans="1:4">
      <c r="A107" s="577" t="s">
        <v>1771</v>
      </c>
      <c r="B107" s="578" t="s">
        <v>1316</v>
      </c>
      <c r="C107" s="581" t="s">
        <v>1191</v>
      </c>
      <c r="D107" s="579"/>
    </row>
    <row r="108" spans="1:4">
      <c r="A108" s="577" t="s">
        <v>1101</v>
      </c>
      <c r="B108" s="578" t="s">
        <v>1317</v>
      </c>
      <c r="C108" s="581" t="s">
        <v>1191</v>
      </c>
      <c r="D108" s="579"/>
    </row>
    <row r="109" spans="1:4">
      <c r="A109" s="577" t="s">
        <v>1772</v>
      </c>
      <c r="B109" s="578" t="s">
        <v>1318</v>
      </c>
      <c r="C109" s="581" t="s">
        <v>1191</v>
      </c>
      <c r="D109" s="579"/>
    </row>
    <row r="110" spans="1:4">
      <c r="A110" s="568" t="s">
        <v>1319</v>
      </c>
      <c r="B110" s="567" t="s">
        <v>1477</v>
      </c>
      <c r="C110" s="574" t="s">
        <v>1210</v>
      </c>
      <c r="D110" s="569" t="s">
        <v>1630</v>
      </c>
    </row>
    <row r="111" spans="1:4">
      <c r="A111" s="572"/>
      <c r="B111" s="571"/>
      <c r="C111" s="575" t="s">
        <v>1211</v>
      </c>
      <c r="D111" s="573" t="s">
        <v>1713</v>
      </c>
    </row>
    <row r="112" spans="1:4">
      <c r="A112" s="564" t="s">
        <v>1320</v>
      </c>
      <c r="B112" s="606" t="s">
        <v>1478</v>
      </c>
      <c r="C112" s="566" t="s">
        <v>1191</v>
      </c>
      <c r="D112" s="607">
        <v>0</v>
      </c>
    </row>
    <row r="268" ht="81.599999999999994" customHeight="1"/>
    <row r="2745" spans="1:1">
      <c r="A2745" s="461"/>
    </row>
    <row r="2784" spans="3:3">
      <c r="C2784" s="461"/>
    </row>
    <row r="2785" spans="1:3">
      <c r="C2785" s="461"/>
    </row>
    <row r="2786" spans="1:3">
      <c r="C2786" s="461"/>
    </row>
    <row r="2789" spans="1:3">
      <c r="C2789" s="461"/>
    </row>
    <row r="2792" spans="1:3">
      <c r="A2792" s="461"/>
    </row>
    <row r="2825" spans="3:10">
      <c r="C2825" s="461"/>
    </row>
    <row r="2826" spans="3:10">
      <c r="C2826" s="461"/>
    </row>
    <row r="2831" spans="3:10" ht="105.6" customHeight="1">
      <c r="J2831" s="131"/>
    </row>
    <row r="2873" spans="10:10">
      <c r="J2873" s="131"/>
    </row>
    <row r="2912" spans="10:10" ht="92.45" customHeight="1">
      <c r="J2912" s="131"/>
    </row>
    <row r="2954" spans="5:10">
      <c r="E2954" s="131"/>
      <c r="G2954" s="131"/>
      <c r="J2954" s="131"/>
    </row>
    <row r="2982" spans="5:10">
      <c r="E2982" s="131"/>
      <c r="G2982" s="131"/>
      <c r="J2982" s="131"/>
    </row>
  </sheetData>
  <mergeCells count="1">
    <mergeCell ref="A5:D15"/>
  </mergeCells>
  <conditionalFormatting sqref="A66:B66">
    <cfRule type="cellIs" dxfId="21" priority="12" operator="equal">
      <formula>0</formula>
    </cfRule>
  </conditionalFormatting>
  <conditionalFormatting sqref="A80:B95">
    <cfRule type="cellIs" dxfId="20" priority="8" operator="equal">
      <formula>0</formula>
    </cfRule>
  </conditionalFormatting>
  <conditionalFormatting sqref="A20:C24 D20:D111 A96:A112">
    <cfRule type="cellIs" dxfId="19" priority="7" operator="equal">
      <formula>0</formula>
    </cfRule>
  </conditionalFormatting>
  <conditionalFormatting sqref="A50:C65">
    <cfRule type="cellIs" dxfId="18" priority="9" operator="equal">
      <formula>0</formula>
    </cfRule>
  </conditionalFormatting>
  <conditionalFormatting sqref="A18:D19 A25:B27 A28:C44 A45 A46:C48 A49:B49 A67:C76 A77:A79 B96:C111 C112:D112">
    <cfRule type="cellIs" dxfId="17" priority="19" operator="equal">
      <formula>0</formula>
    </cfRule>
  </conditionalFormatting>
  <conditionalFormatting sqref="B45">
    <cfRule type="cellIs" dxfId="16" priority="17" operator="equal">
      <formula>0</formula>
    </cfRule>
  </conditionalFormatting>
  <conditionalFormatting sqref="B77:B79">
    <cfRule type="cellIs" dxfId="15" priority="14" operator="equal">
      <formula>0</formula>
    </cfRule>
  </conditionalFormatting>
  <conditionalFormatting sqref="B112">
    <cfRule type="cellIs" dxfId="14" priority="18" operator="equal">
      <formula>0</formula>
    </cfRule>
  </conditionalFormatting>
  <conditionalFormatting sqref="C25:C27">
    <cfRule type="cellIs" dxfId="13" priority="1" operator="equal">
      <formula>0</formula>
    </cfRule>
  </conditionalFormatting>
  <conditionalFormatting sqref="C45">
    <cfRule type="cellIs" dxfId="12" priority="6" operator="equal">
      <formula>0</formula>
    </cfRule>
  </conditionalFormatting>
  <conditionalFormatting sqref="C49">
    <cfRule type="cellIs" dxfId="11" priority="4" operator="equal">
      <formula>0</formula>
    </cfRule>
  </conditionalFormatting>
  <conditionalFormatting sqref="C66">
    <cfRule type="cellIs" dxfId="10" priority="3" operator="equal">
      <formula>0</formula>
    </cfRule>
  </conditionalFormatting>
  <conditionalFormatting sqref="C77:C95">
    <cfRule type="cellIs" dxfId="9" priority="13" operator="equal">
      <formula>0</formula>
    </cfRule>
  </conditionalFormatting>
  <pageMargins left="0.7" right="0.7" top="0.75" bottom="0.75" header="0.3" footer="0.3"/>
  <pageSetup scale="72" firstPageNumber="107" fitToHeight="3" orientation="landscape" r:id="rId1"/>
  <headerFooter>
    <oddFooter>&amp;CPage &amp;P</oddFooter>
  </headerFooter>
  <rowBreaks count="2" manualBreakCount="2">
    <brk id="50" max="3" man="1"/>
    <brk id="98" max="4" man="1"/>
  </rowBreak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H80"/>
  <sheetViews>
    <sheetView showGridLines="0" zoomScaleNormal="100" workbookViewId="0">
      <pane ySplit="3" topLeftCell="A40" activePane="bottomLeft" state="frozen"/>
      <selection activeCell="B147" sqref="B147"/>
      <selection pane="bottomLeft" activeCell="A62" sqref="A62:F62"/>
    </sheetView>
  </sheetViews>
  <sheetFormatPr defaultRowHeight="12.75"/>
  <cols>
    <col min="1" max="1" width="4.44140625" bestFit="1" customWidth="1"/>
    <col min="2" max="2" width="49.88671875" bestFit="1" customWidth="1"/>
    <col min="3" max="3" width="255.6640625" bestFit="1" customWidth="1"/>
    <col min="4" max="4" width="24.88671875" bestFit="1" customWidth="1"/>
    <col min="5" max="5" width="32.6640625" bestFit="1" customWidth="1"/>
    <col min="6" max="6" width="12.44140625" bestFit="1" customWidth="1"/>
  </cols>
  <sheetData>
    <row r="1" spans="1:8">
      <c r="A1" s="699" t="s">
        <v>1577</v>
      </c>
      <c r="B1" s="699"/>
      <c r="C1" s="699"/>
      <c r="D1" s="699"/>
      <c r="E1" s="699"/>
      <c r="F1" s="699"/>
      <c r="G1" s="700" t="s">
        <v>1578</v>
      </c>
      <c r="H1" s="701"/>
    </row>
    <row r="2" spans="1:8">
      <c r="A2" s="473"/>
      <c r="B2" s="473"/>
      <c r="C2" s="473"/>
      <c r="D2" s="473"/>
      <c r="E2" s="474"/>
      <c r="F2" s="473"/>
      <c r="G2" s="702"/>
      <c r="H2" s="703"/>
    </row>
    <row r="3" spans="1:8" ht="13.5" thickBot="1">
      <c r="A3" s="475" t="s">
        <v>1579</v>
      </c>
      <c r="B3" s="475" t="s">
        <v>1580</v>
      </c>
      <c r="C3" s="475" t="s">
        <v>1581</v>
      </c>
      <c r="D3" s="476" t="s">
        <v>1582</v>
      </c>
      <c r="E3" s="476" t="s">
        <v>1583</v>
      </c>
      <c r="F3" s="476" t="s">
        <v>1584</v>
      </c>
      <c r="G3" s="477"/>
      <c r="H3" s="472"/>
    </row>
    <row r="4" spans="1:8" ht="16.5" thickTop="1">
      <c r="A4" s="704" t="s">
        <v>1585</v>
      </c>
      <c r="B4" s="704"/>
      <c r="C4" s="704"/>
      <c r="D4" s="704"/>
      <c r="E4" s="704"/>
      <c r="F4" s="704"/>
      <c r="G4" s="477"/>
      <c r="H4" s="477"/>
    </row>
    <row r="5" spans="1:8">
      <c r="A5" s="473" t="s">
        <v>1194</v>
      </c>
      <c r="B5" s="473" t="s">
        <v>1586</v>
      </c>
      <c r="C5" s="473" t="s">
        <v>1587</v>
      </c>
      <c r="D5" s="473" t="s">
        <v>1588</v>
      </c>
      <c r="E5" s="474" t="s">
        <v>1589</v>
      </c>
      <c r="F5" s="478" t="s">
        <v>1590</v>
      </c>
      <c r="G5" s="477"/>
      <c r="H5" s="477"/>
    </row>
    <row r="6" spans="1:8" ht="15">
      <c r="A6" s="473" t="s">
        <v>1197</v>
      </c>
      <c r="B6" s="473" t="s">
        <v>1591</v>
      </c>
      <c r="C6" s="479" t="s">
        <v>1592</v>
      </c>
      <c r="D6" s="473" t="s">
        <v>1588</v>
      </c>
      <c r="E6" s="474" t="s">
        <v>1593</v>
      </c>
      <c r="F6" s="478" t="s">
        <v>1590</v>
      </c>
      <c r="G6" s="477"/>
      <c r="H6" s="477"/>
    </row>
    <row r="7" spans="1:8">
      <c r="A7" s="473" t="s">
        <v>1203</v>
      </c>
      <c r="B7" s="473" t="s">
        <v>1594</v>
      </c>
      <c r="C7" s="473" t="s">
        <v>1595</v>
      </c>
      <c r="D7" s="473" t="s">
        <v>1588</v>
      </c>
      <c r="E7" s="474" t="s">
        <v>1593</v>
      </c>
      <c r="F7" s="478" t="s">
        <v>1590</v>
      </c>
      <c r="G7" s="477"/>
      <c r="H7" s="477"/>
    </row>
    <row r="8" spans="1:8">
      <c r="A8" s="473" t="s">
        <v>1200</v>
      </c>
      <c r="B8" s="473" t="s">
        <v>1596</v>
      </c>
      <c r="C8" s="480" t="s">
        <v>1597</v>
      </c>
      <c r="D8" s="473" t="s">
        <v>1588</v>
      </c>
      <c r="E8" s="474" t="s">
        <v>1593</v>
      </c>
      <c r="F8" s="478" t="s">
        <v>1590</v>
      </c>
      <c r="G8" s="477"/>
      <c r="H8" s="477"/>
    </row>
    <row r="9" spans="1:8" ht="15.75">
      <c r="A9" s="473" t="s">
        <v>1598</v>
      </c>
      <c r="B9" s="473" t="s">
        <v>1599</v>
      </c>
      <c r="C9" s="481" t="s">
        <v>1600</v>
      </c>
      <c r="D9" s="473" t="s">
        <v>1601</v>
      </c>
      <c r="E9" s="474" t="s">
        <v>1593</v>
      </c>
      <c r="F9" s="478" t="s">
        <v>1590</v>
      </c>
      <c r="G9" s="477"/>
      <c r="H9" s="477"/>
    </row>
    <row r="10" spans="1:8">
      <c r="A10" s="473" t="s">
        <v>1192</v>
      </c>
      <c r="B10" s="473" t="s">
        <v>1602</v>
      </c>
      <c r="C10" s="473" t="s">
        <v>1603</v>
      </c>
      <c r="D10" s="473" t="s">
        <v>1588</v>
      </c>
      <c r="E10" s="474" t="s">
        <v>1593</v>
      </c>
      <c r="F10" s="478" t="s">
        <v>1604</v>
      </c>
      <c r="G10" s="477"/>
      <c r="H10" s="477"/>
    </row>
    <row r="11" spans="1:8">
      <c r="A11" s="473" t="s">
        <v>1213</v>
      </c>
      <c r="B11" s="473" t="s">
        <v>1605</v>
      </c>
      <c r="C11" s="473" t="s">
        <v>1606</v>
      </c>
      <c r="D11" s="473" t="s">
        <v>1588</v>
      </c>
      <c r="E11" s="474" t="s">
        <v>1593</v>
      </c>
      <c r="F11" s="478" t="s">
        <v>1590</v>
      </c>
      <c r="G11" s="477"/>
      <c r="H11" s="477"/>
    </row>
    <row r="12" spans="1:8">
      <c r="A12" s="473" t="s">
        <v>1215</v>
      </c>
      <c r="B12" s="473" t="s">
        <v>1607</v>
      </c>
      <c r="C12" s="473" t="s">
        <v>1608</v>
      </c>
      <c r="D12" s="473" t="s">
        <v>1588</v>
      </c>
      <c r="E12" s="474" t="s">
        <v>1593</v>
      </c>
      <c r="F12" s="478" t="s">
        <v>1590</v>
      </c>
      <c r="G12" s="477"/>
      <c r="H12" s="477"/>
    </row>
    <row r="13" spans="1:8">
      <c r="A13" s="473" t="s">
        <v>1216</v>
      </c>
      <c r="B13" s="473" t="s">
        <v>1609</v>
      </c>
      <c r="C13" s="473" t="s">
        <v>1610</v>
      </c>
      <c r="D13" s="473" t="s">
        <v>1588</v>
      </c>
      <c r="E13" s="474" t="s">
        <v>1593</v>
      </c>
      <c r="F13" s="478" t="s">
        <v>1604</v>
      </c>
      <c r="G13" s="477"/>
      <c r="H13" s="477"/>
    </row>
    <row r="14" spans="1:8">
      <c r="A14" s="473" t="s">
        <v>1217</v>
      </c>
      <c r="B14" s="473" t="s">
        <v>1611</v>
      </c>
      <c r="C14" s="473" t="s">
        <v>1612</v>
      </c>
      <c r="D14" s="473" t="s">
        <v>1588</v>
      </c>
      <c r="E14" s="474" t="s">
        <v>1593</v>
      </c>
      <c r="F14" s="478" t="s">
        <v>1604</v>
      </c>
      <c r="G14" s="477"/>
      <c r="H14" s="477"/>
    </row>
    <row r="15" spans="1:8">
      <c r="A15" s="473" t="s">
        <v>1218</v>
      </c>
      <c r="B15" s="473" t="s">
        <v>1613</v>
      </c>
      <c r="C15" s="473" t="s">
        <v>1614</v>
      </c>
      <c r="D15" s="473" t="s">
        <v>1588</v>
      </c>
      <c r="E15" s="474" t="s">
        <v>1593</v>
      </c>
      <c r="F15" s="478" t="s">
        <v>1604</v>
      </c>
      <c r="G15" s="477"/>
      <c r="H15" s="477"/>
    </row>
    <row r="16" spans="1:8">
      <c r="A16" s="473" t="s">
        <v>1219</v>
      </c>
      <c r="B16" s="473" t="s">
        <v>1615</v>
      </c>
      <c r="C16" s="473"/>
      <c r="D16" s="473" t="s">
        <v>1588</v>
      </c>
      <c r="E16" s="474" t="s">
        <v>1593</v>
      </c>
      <c r="F16" s="478" t="s">
        <v>1722</v>
      </c>
      <c r="G16" s="477"/>
      <c r="H16" s="477"/>
    </row>
    <row r="17" spans="1:8">
      <c r="A17" s="473" t="s">
        <v>1220</v>
      </c>
      <c r="B17" s="473" t="s">
        <v>1616</v>
      </c>
      <c r="C17" s="473" t="s">
        <v>1617</v>
      </c>
      <c r="D17" s="473" t="s">
        <v>1588</v>
      </c>
      <c r="E17" s="474"/>
      <c r="F17" s="478"/>
      <c r="G17" s="477"/>
      <c r="H17" s="477"/>
    </row>
    <row r="18" spans="1:8">
      <c r="A18" s="473" t="s">
        <v>1221</v>
      </c>
      <c r="B18" s="473" t="s">
        <v>1618</v>
      </c>
      <c r="C18" s="473" t="s">
        <v>1619</v>
      </c>
      <c r="D18" s="473" t="s">
        <v>1588</v>
      </c>
      <c r="E18" s="474"/>
      <c r="F18" s="478"/>
      <c r="G18" s="477"/>
      <c r="H18" s="477"/>
    </row>
    <row r="19" spans="1:8">
      <c r="A19" s="473" t="s">
        <v>1222</v>
      </c>
      <c r="B19" s="473" t="s">
        <v>1620</v>
      </c>
      <c r="C19" s="473" t="s">
        <v>1621</v>
      </c>
      <c r="D19" s="473" t="s">
        <v>1588</v>
      </c>
      <c r="E19" s="474" t="s">
        <v>1593</v>
      </c>
      <c r="F19" s="478" t="s">
        <v>1604</v>
      </c>
      <c r="G19" s="477"/>
      <c r="H19" s="477"/>
    </row>
    <row r="20" spans="1:8">
      <c r="A20" s="473" t="s">
        <v>1195</v>
      </c>
      <c r="B20" s="473" t="s">
        <v>1622</v>
      </c>
      <c r="C20" s="473" t="s">
        <v>1623</v>
      </c>
      <c r="D20" s="473" t="s">
        <v>1588</v>
      </c>
      <c r="E20" s="474" t="s">
        <v>1593</v>
      </c>
      <c r="F20" s="478" t="s">
        <v>1604</v>
      </c>
      <c r="G20" s="477"/>
      <c r="H20" s="477"/>
    </row>
    <row r="21" spans="1:8">
      <c r="A21" s="473" t="s">
        <v>1223</v>
      </c>
      <c r="B21" s="473" t="s">
        <v>1624</v>
      </c>
      <c r="C21" s="473" t="s">
        <v>1625</v>
      </c>
      <c r="D21" s="473" t="s">
        <v>1588</v>
      </c>
      <c r="E21" s="388" t="s">
        <v>1212</v>
      </c>
      <c r="F21" s="478" t="s">
        <v>1604</v>
      </c>
      <c r="G21" s="477"/>
      <c r="H21" s="477"/>
    </row>
    <row r="22" spans="1:8">
      <c r="A22" s="473" t="s">
        <v>1224</v>
      </c>
      <c r="B22" s="473" t="s">
        <v>1626</v>
      </c>
      <c r="C22" s="473" t="s">
        <v>1627</v>
      </c>
      <c r="D22" s="473" t="s">
        <v>1588</v>
      </c>
      <c r="E22" s="388" t="s">
        <v>1214</v>
      </c>
      <c r="F22" s="478" t="s">
        <v>1604</v>
      </c>
      <c r="G22" s="477"/>
      <c r="H22" s="477"/>
    </row>
    <row r="23" spans="1:8">
      <c r="A23" s="473" t="s">
        <v>1225</v>
      </c>
      <c r="B23" s="473" t="s">
        <v>1628</v>
      </c>
      <c r="C23" s="473" t="s">
        <v>1629</v>
      </c>
      <c r="D23" s="473" t="s">
        <v>1588</v>
      </c>
      <c r="E23" s="474" t="s">
        <v>1593</v>
      </c>
      <c r="F23" s="478" t="s">
        <v>1604</v>
      </c>
      <c r="G23" s="477"/>
      <c r="H23" s="477"/>
    </row>
    <row r="24" spans="1:8">
      <c r="A24" s="473" t="s">
        <v>1210</v>
      </c>
      <c r="B24" s="473" t="s">
        <v>1630</v>
      </c>
      <c r="C24" s="473" t="s">
        <v>1631</v>
      </c>
      <c r="D24" s="473" t="s">
        <v>1588</v>
      </c>
      <c r="E24" s="474" t="s">
        <v>1593</v>
      </c>
      <c r="F24" s="478" t="s">
        <v>1604</v>
      </c>
      <c r="G24" s="477"/>
      <c r="H24" s="477"/>
    </row>
    <row r="25" spans="1:8">
      <c r="A25" s="473" t="s">
        <v>1264</v>
      </c>
      <c r="B25" s="473" t="s">
        <v>1632</v>
      </c>
      <c r="C25" s="473" t="s">
        <v>1633</v>
      </c>
      <c r="D25" s="473" t="s">
        <v>1588</v>
      </c>
      <c r="E25" s="474" t="s">
        <v>1593</v>
      </c>
      <c r="F25" s="478" t="s">
        <v>1604</v>
      </c>
      <c r="G25" s="477"/>
      <c r="H25" s="477"/>
    </row>
    <row r="26" spans="1:8">
      <c r="A26" s="473" t="s">
        <v>1293</v>
      </c>
      <c r="B26" s="473" t="s">
        <v>1634</v>
      </c>
      <c r="C26" s="482" t="s">
        <v>1635</v>
      </c>
      <c r="D26" s="473" t="s">
        <v>1588</v>
      </c>
      <c r="E26" s="474" t="s">
        <v>1593</v>
      </c>
      <c r="F26" s="478" t="s">
        <v>1590</v>
      </c>
      <c r="G26" s="477"/>
      <c r="H26" s="477"/>
    </row>
    <row r="27" spans="1:8" ht="15">
      <c r="A27" s="473" t="s">
        <v>1231</v>
      </c>
      <c r="B27" s="473" t="s">
        <v>1636</v>
      </c>
      <c r="C27" s="479" t="s">
        <v>1637</v>
      </c>
      <c r="D27" s="473" t="s">
        <v>1588</v>
      </c>
      <c r="E27" s="474" t="s">
        <v>1593</v>
      </c>
      <c r="F27" s="478" t="s">
        <v>1638</v>
      </c>
      <c r="G27" s="477"/>
      <c r="H27" s="477"/>
    </row>
    <row r="28" spans="1:8" ht="15">
      <c r="A28" s="473" t="s">
        <v>1232</v>
      </c>
      <c r="B28" s="473" t="s">
        <v>1639</v>
      </c>
      <c r="C28" s="479" t="s">
        <v>1640</v>
      </c>
      <c r="D28" s="473" t="s">
        <v>1588</v>
      </c>
      <c r="E28" s="474" t="s">
        <v>1593</v>
      </c>
      <c r="F28" s="478" t="s">
        <v>1638</v>
      </c>
      <c r="G28" s="477"/>
      <c r="H28" s="477"/>
    </row>
    <row r="29" spans="1:8" ht="15">
      <c r="A29" s="473" t="s">
        <v>1226</v>
      </c>
      <c r="B29" s="473" t="s">
        <v>1227</v>
      </c>
      <c r="C29" s="479" t="s">
        <v>1641</v>
      </c>
      <c r="D29" s="473" t="s">
        <v>1588</v>
      </c>
      <c r="E29" s="474" t="s">
        <v>1593</v>
      </c>
      <c r="F29" s="478" t="s">
        <v>1638</v>
      </c>
      <c r="G29" s="477"/>
      <c r="H29" s="477"/>
    </row>
    <row r="30" spans="1:8">
      <c r="A30" s="473" t="s">
        <v>1228</v>
      </c>
      <c r="B30" s="473" t="s">
        <v>1642</v>
      </c>
      <c r="C30" s="473" t="s">
        <v>1643</v>
      </c>
      <c r="D30" s="473" t="s">
        <v>1588</v>
      </c>
      <c r="E30" s="474" t="s">
        <v>1593</v>
      </c>
      <c r="F30" s="478" t="s">
        <v>1638</v>
      </c>
      <c r="G30" s="477"/>
      <c r="H30" s="477"/>
    </row>
    <row r="31" spans="1:8" ht="15.75">
      <c r="A31" s="705" t="s">
        <v>1644</v>
      </c>
      <c r="B31" s="706"/>
      <c r="C31" s="706"/>
      <c r="D31" s="706"/>
      <c r="E31" s="706"/>
      <c r="F31" s="707"/>
      <c r="G31" s="477"/>
      <c r="H31" s="477"/>
    </row>
    <row r="32" spans="1:8">
      <c r="A32" s="473" t="s">
        <v>1234</v>
      </c>
      <c r="B32" s="473" t="s">
        <v>1236</v>
      </c>
      <c r="C32" s="473" t="s">
        <v>1645</v>
      </c>
      <c r="D32" s="473" t="s">
        <v>1588</v>
      </c>
      <c r="E32" s="483" t="s">
        <v>1646</v>
      </c>
      <c r="F32" s="478" t="s">
        <v>1638</v>
      </c>
      <c r="G32" s="477"/>
      <c r="H32" s="477"/>
    </row>
    <row r="33" spans="1:8">
      <c r="A33" s="473" t="s">
        <v>1237</v>
      </c>
      <c r="B33" s="473" t="s">
        <v>1647</v>
      </c>
      <c r="C33" s="484" t="s">
        <v>1648</v>
      </c>
      <c r="D33" s="473" t="s">
        <v>1588</v>
      </c>
      <c r="E33" s="483" t="s">
        <v>1646</v>
      </c>
      <c r="F33" s="478" t="s">
        <v>1638</v>
      </c>
      <c r="G33" s="477"/>
      <c r="H33" s="477"/>
    </row>
    <row r="34" spans="1:8">
      <c r="A34" s="473" t="s">
        <v>1238</v>
      </c>
      <c r="B34" s="473" t="s">
        <v>1239</v>
      </c>
      <c r="C34" s="473" t="s">
        <v>1649</v>
      </c>
      <c r="D34" s="473" t="s">
        <v>1588</v>
      </c>
      <c r="E34" s="483" t="s">
        <v>1646</v>
      </c>
      <c r="F34" s="478" t="s">
        <v>1638</v>
      </c>
      <c r="G34" s="477"/>
      <c r="H34" s="477"/>
    </row>
    <row r="35" spans="1:8">
      <c r="A35" s="473" t="s">
        <v>1650</v>
      </c>
      <c r="B35" s="473" t="s">
        <v>1651</v>
      </c>
      <c r="C35" s="484" t="s">
        <v>1652</v>
      </c>
      <c r="D35" s="473" t="s">
        <v>1588</v>
      </c>
      <c r="E35" s="483" t="s">
        <v>1646</v>
      </c>
      <c r="F35" s="478" t="s">
        <v>1638</v>
      </c>
      <c r="G35" s="477"/>
      <c r="H35" s="477"/>
    </row>
    <row r="36" spans="1:8" ht="15">
      <c r="A36" s="473" t="s">
        <v>1241</v>
      </c>
      <c r="B36" s="473" t="s">
        <v>1653</v>
      </c>
      <c r="C36" s="479" t="s">
        <v>1654</v>
      </c>
      <c r="D36" s="473" t="s">
        <v>1588</v>
      </c>
      <c r="E36" s="483" t="s">
        <v>1646</v>
      </c>
      <c r="F36" s="478" t="s">
        <v>1638</v>
      </c>
      <c r="G36" s="477"/>
      <c r="H36" s="477"/>
    </row>
    <row r="37" spans="1:8">
      <c r="A37" s="473" t="s">
        <v>1240</v>
      </c>
      <c r="B37" s="473" t="s">
        <v>1655</v>
      </c>
      <c r="C37" s="473" t="s">
        <v>1656</v>
      </c>
      <c r="D37" s="473" t="s">
        <v>1588</v>
      </c>
      <c r="E37" s="483" t="s">
        <v>1646</v>
      </c>
      <c r="F37" s="478" t="s">
        <v>1638</v>
      </c>
      <c r="G37" s="477"/>
      <c r="H37" s="477"/>
    </row>
    <row r="38" spans="1:8">
      <c r="A38" s="473" t="s">
        <v>1254</v>
      </c>
      <c r="B38" s="473" t="s">
        <v>1266</v>
      </c>
      <c r="C38" s="473" t="s">
        <v>1657</v>
      </c>
      <c r="D38" s="473" t="s">
        <v>1588</v>
      </c>
      <c r="E38" s="474" t="s">
        <v>1593</v>
      </c>
      <c r="F38" s="478" t="s">
        <v>1604</v>
      </c>
      <c r="G38" s="477"/>
      <c r="H38" s="477"/>
    </row>
    <row r="39" spans="1:8" ht="15.75">
      <c r="A39" s="708" t="s">
        <v>1658</v>
      </c>
      <c r="B39" s="709"/>
      <c r="C39" s="709"/>
      <c r="D39" s="709"/>
      <c r="E39" s="709"/>
      <c r="F39" s="710"/>
      <c r="G39" s="477"/>
      <c r="H39" s="477"/>
    </row>
    <row r="40" spans="1:8">
      <c r="A40" s="473" t="s">
        <v>1256</v>
      </c>
      <c r="B40" s="473" t="s">
        <v>1257</v>
      </c>
      <c r="C40" s="473" t="s">
        <v>1659</v>
      </c>
      <c r="D40" s="473" t="s">
        <v>1601</v>
      </c>
      <c r="E40" s="474" t="s">
        <v>1593</v>
      </c>
      <c r="F40" s="478" t="s">
        <v>1604</v>
      </c>
      <c r="G40" s="477"/>
      <c r="H40" s="477"/>
    </row>
    <row r="41" spans="1:8">
      <c r="A41" s="473" t="s">
        <v>1660</v>
      </c>
      <c r="B41" s="473" t="s">
        <v>1661</v>
      </c>
      <c r="C41" s="473" t="s">
        <v>1662</v>
      </c>
      <c r="D41" s="473" t="s">
        <v>1601</v>
      </c>
      <c r="E41" s="474" t="s">
        <v>1593</v>
      </c>
      <c r="F41" s="478" t="s">
        <v>1604</v>
      </c>
      <c r="G41" s="477"/>
      <c r="H41" s="477"/>
    </row>
    <row r="42" spans="1:8">
      <c r="A42" s="473" t="s">
        <v>1286</v>
      </c>
      <c r="B42" s="473" t="s">
        <v>1663</v>
      </c>
      <c r="C42" s="473"/>
      <c r="D42" s="473" t="s">
        <v>1601</v>
      </c>
      <c r="E42" s="474" t="s">
        <v>1593</v>
      </c>
      <c r="F42" s="478" t="s">
        <v>1604</v>
      </c>
      <c r="G42" s="477"/>
      <c r="H42" s="477"/>
    </row>
    <row r="43" spans="1:8">
      <c r="A43" s="473" t="s">
        <v>1243</v>
      </c>
      <c r="B43" s="473" t="s">
        <v>1664</v>
      </c>
      <c r="C43" s="473"/>
      <c r="D43" s="473" t="s">
        <v>1601</v>
      </c>
      <c r="E43" s="474" t="s">
        <v>1593</v>
      </c>
      <c r="F43" s="478" t="s">
        <v>1604</v>
      </c>
      <c r="G43" s="477"/>
      <c r="H43" s="477"/>
    </row>
    <row r="44" spans="1:8">
      <c r="A44" s="473" t="s">
        <v>1244</v>
      </c>
      <c r="B44" s="473" t="s">
        <v>1665</v>
      </c>
      <c r="C44" s="473"/>
      <c r="D44" s="473" t="s">
        <v>1601</v>
      </c>
      <c r="E44" s="474" t="s">
        <v>1593</v>
      </c>
      <c r="F44" s="478" t="s">
        <v>1604</v>
      </c>
      <c r="G44" s="477"/>
      <c r="H44" s="477"/>
    </row>
    <row r="45" spans="1:8">
      <c r="A45" s="473" t="s">
        <v>1279</v>
      </c>
      <c r="B45" s="473" t="s">
        <v>1280</v>
      </c>
      <c r="C45" s="473"/>
      <c r="D45" s="473" t="s">
        <v>1601</v>
      </c>
      <c r="E45" s="474" t="s">
        <v>1593</v>
      </c>
      <c r="F45" s="478" t="s">
        <v>1604</v>
      </c>
      <c r="G45" s="477"/>
      <c r="H45" s="477"/>
    </row>
    <row r="46" spans="1:8">
      <c r="A46" s="473" t="s">
        <v>1281</v>
      </c>
      <c r="B46" s="473" t="s">
        <v>1282</v>
      </c>
      <c r="C46" s="473" t="s">
        <v>1666</v>
      </c>
      <c r="D46" s="473" t="s">
        <v>1588</v>
      </c>
      <c r="E46" s="474" t="s">
        <v>1593</v>
      </c>
      <c r="F46" s="478" t="s">
        <v>1638</v>
      </c>
      <c r="G46" s="477"/>
      <c r="H46" s="477"/>
    </row>
    <row r="47" spans="1:8">
      <c r="A47" s="473" t="s">
        <v>1043</v>
      </c>
      <c r="B47" s="473" t="s">
        <v>1667</v>
      </c>
      <c r="C47" s="473" t="s">
        <v>1668</v>
      </c>
      <c r="D47" s="473" t="s">
        <v>1588</v>
      </c>
      <c r="E47" s="474" t="s">
        <v>1593</v>
      </c>
      <c r="F47" s="478" t="s">
        <v>1638</v>
      </c>
      <c r="G47" s="477"/>
      <c r="H47" s="477"/>
    </row>
    <row r="48" spans="1:8">
      <c r="A48" s="473" t="s">
        <v>1669</v>
      </c>
      <c r="B48" s="485" t="s">
        <v>1670</v>
      </c>
      <c r="C48" s="480" t="s">
        <v>1671</v>
      </c>
      <c r="D48" s="473" t="s">
        <v>1601</v>
      </c>
      <c r="E48" s="474" t="s">
        <v>1593</v>
      </c>
      <c r="F48" s="478" t="s">
        <v>1604</v>
      </c>
      <c r="G48" s="477"/>
      <c r="H48" s="477"/>
    </row>
    <row r="49" spans="1:8" ht="15">
      <c r="A49" s="473" t="s">
        <v>1672</v>
      </c>
      <c r="B49" s="485" t="s">
        <v>1673</v>
      </c>
      <c r="C49" s="479" t="s">
        <v>1674</v>
      </c>
      <c r="D49" s="473" t="s">
        <v>1601</v>
      </c>
      <c r="E49" s="474" t="s">
        <v>1593</v>
      </c>
      <c r="F49" s="478" t="s">
        <v>1604</v>
      </c>
      <c r="G49" s="477"/>
      <c r="H49" s="477"/>
    </row>
    <row r="50" spans="1:8" ht="15">
      <c r="A50" s="473" t="s">
        <v>1675</v>
      </c>
      <c r="B50" s="485" t="s">
        <v>1676</v>
      </c>
      <c r="C50" s="479"/>
      <c r="D50" s="473" t="s">
        <v>1601</v>
      </c>
      <c r="E50" s="474" t="s">
        <v>1593</v>
      </c>
      <c r="F50" s="478" t="s">
        <v>1604</v>
      </c>
      <c r="G50" s="477"/>
      <c r="H50" s="477"/>
    </row>
    <row r="51" spans="1:8">
      <c r="A51" s="473" t="s">
        <v>1044</v>
      </c>
      <c r="B51" s="473" t="s">
        <v>1677</v>
      </c>
      <c r="C51" s="473" t="s">
        <v>1678</v>
      </c>
      <c r="D51" s="473" t="s">
        <v>1679</v>
      </c>
      <c r="E51" s="474" t="s">
        <v>1593</v>
      </c>
      <c r="F51" s="478" t="s">
        <v>1604</v>
      </c>
      <c r="G51" s="477"/>
      <c r="H51" s="477"/>
    </row>
    <row r="52" spans="1:8" ht="15.75">
      <c r="A52" s="696" t="s">
        <v>1680</v>
      </c>
      <c r="B52" s="697"/>
      <c r="C52" s="697"/>
      <c r="D52" s="697"/>
      <c r="E52" s="697"/>
      <c r="F52" s="698"/>
      <c r="G52" s="477"/>
      <c r="H52" s="477"/>
    </row>
    <row r="53" spans="1:8" ht="15">
      <c r="A53" s="711" t="s">
        <v>1681</v>
      </c>
      <c r="B53" s="712"/>
      <c r="C53" s="712"/>
      <c r="D53" s="712"/>
      <c r="E53" s="712"/>
      <c r="F53" s="713"/>
      <c r="G53" s="477"/>
      <c r="H53" s="477"/>
    </row>
    <row r="54" spans="1:8" ht="15">
      <c r="A54" s="473" t="s">
        <v>1045</v>
      </c>
      <c r="B54" s="485" t="s">
        <v>1682</v>
      </c>
      <c r="C54" s="479" t="s">
        <v>1683</v>
      </c>
      <c r="D54" s="473" t="s">
        <v>1588</v>
      </c>
      <c r="E54" s="474" t="s">
        <v>1593</v>
      </c>
      <c r="F54" s="478" t="s">
        <v>1638</v>
      </c>
      <c r="G54" s="477"/>
      <c r="H54" s="477"/>
    </row>
    <row r="55" spans="1:8" ht="15">
      <c r="A55" s="473" t="s">
        <v>1283</v>
      </c>
      <c r="B55" s="486" t="s">
        <v>1684</v>
      </c>
      <c r="C55" s="479" t="s">
        <v>1685</v>
      </c>
      <c r="D55" s="473" t="s">
        <v>1588</v>
      </c>
      <c r="E55" s="474" t="s">
        <v>1593</v>
      </c>
      <c r="F55" s="478" t="s">
        <v>1638</v>
      </c>
      <c r="G55" s="477"/>
      <c r="H55" s="477"/>
    </row>
    <row r="56" spans="1:8">
      <c r="A56" s="473" t="s">
        <v>1047</v>
      </c>
      <c r="B56" s="486" t="s">
        <v>1686</v>
      </c>
      <c r="C56" s="473" t="s">
        <v>1687</v>
      </c>
      <c r="D56" s="473" t="s">
        <v>1588</v>
      </c>
      <c r="E56" s="474" t="s">
        <v>1593</v>
      </c>
      <c r="F56" s="478" t="s">
        <v>1638</v>
      </c>
      <c r="G56" s="477"/>
      <c r="H56" s="477"/>
    </row>
    <row r="57" spans="1:8">
      <c r="A57" s="473" t="s">
        <v>1289</v>
      </c>
      <c r="B57" s="486" t="s">
        <v>1688</v>
      </c>
      <c r="C57" s="473"/>
      <c r="D57" s="473" t="s">
        <v>1588</v>
      </c>
      <c r="E57" s="474" t="s">
        <v>1593</v>
      </c>
      <c r="F57" s="478" t="s">
        <v>1638</v>
      </c>
      <c r="G57" s="477"/>
      <c r="H57" s="477"/>
    </row>
    <row r="58" spans="1:8">
      <c r="A58" s="473" t="s">
        <v>1049</v>
      </c>
      <c r="B58" s="486" t="s">
        <v>1689</v>
      </c>
      <c r="C58" s="478" t="s">
        <v>1683</v>
      </c>
      <c r="D58" s="473" t="s">
        <v>1588</v>
      </c>
      <c r="E58" s="474" t="s">
        <v>1593</v>
      </c>
      <c r="F58" s="478" t="s">
        <v>1638</v>
      </c>
      <c r="G58" s="477"/>
      <c r="H58" s="477"/>
    </row>
    <row r="59" spans="1:8">
      <c r="A59" s="473" t="s">
        <v>1290</v>
      </c>
      <c r="B59" s="486" t="s">
        <v>1690</v>
      </c>
      <c r="C59" s="478" t="s">
        <v>1691</v>
      </c>
      <c r="D59" s="473" t="s">
        <v>1588</v>
      </c>
      <c r="E59" s="474" t="s">
        <v>1593</v>
      </c>
      <c r="F59" s="478" t="s">
        <v>1638</v>
      </c>
      <c r="G59" s="477"/>
      <c r="H59" s="477"/>
    </row>
    <row r="60" spans="1:8" ht="15.75">
      <c r="A60" s="708" t="s">
        <v>1259</v>
      </c>
      <c r="B60" s="709"/>
      <c r="C60" s="709"/>
      <c r="D60" s="709"/>
      <c r="E60" s="709"/>
      <c r="F60" s="710"/>
      <c r="G60" s="477"/>
      <c r="H60" s="477"/>
    </row>
    <row r="61" spans="1:8">
      <c r="A61" s="473" t="s">
        <v>1258</v>
      </c>
      <c r="B61" s="473" t="s">
        <v>1259</v>
      </c>
      <c r="C61" s="473"/>
      <c r="D61" s="473" t="s">
        <v>1601</v>
      </c>
      <c r="E61" s="483" t="s">
        <v>1646</v>
      </c>
      <c r="F61" s="478" t="s">
        <v>1638</v>
      </c>
      <c r="G61" s="477"/>
      <c r="H61" s="477"/>
    </row>
    <row r="62" spans="1:8" ht="15.75">
      <c r="A62" s="708" t="s">
        <v>1692</v>
      </c>
      <c r="B62" s="709"/>
      <c r="C62" s="709"/>
      <c r="D62" s="709"/>
      <c r="E62" s="709"/>
      <c r="F62" s="710"/>
      <c r="G62" s="477"/>
      <c r="H62" s="477"/>
    </row>
    <row r="63" spans="1:8">
      <c r="A63" s="473" t="s">
        <v>1245</v>
      </c>
      <c r="B63" s="473" t="s">
        <v>1246</v>
      </c>
      <c r="C63" s="485" t="s">
        <v>1097</v>
      </c>
      <c r="D63" s="473" t="s">
        <v>1601</v>
      </c>
      <c r="E63" s="474" t="s">
        <v>1593</v>
      </c>
      <c r="F63" s="478" t="s">
        <v>1604</v>
      </c>
      <c r="G63" s="477"/>
      <c r="H63" s="477"/>
    </row>
    <row r="64" spans="1:8">
      <c r="A64" s="473" t="s">
        <v>1247</v>
      </c>
      <c r="B64" s="473" t="s">
        <v>1248</v>
      </c>
      <c r="C64" s="473" t="s">
        <v>1693</v>
      </c>
      <c r="D64" s="473" t="s">
        <v>1601</v>
      </c>
      <c r="E64" s="474" t="s">
        <v>1593</v>
      </c>
      <c r="F64" s="478" t="s">
        <v>1604</v>
      </c>
      <c r="G64" s="477"/>
      <c r="H64" s="477"/>
    </row>
    <row r="65" spans="1:8">
      <c r="A65" s="473" t="s">
        <v>1249</v>
      </c>
      <c r="B65" s="473" t="s">
        <v>1250</v>
      </c>
      <c r="C65" s="485" t="s">
        <v>1694</v>
      </c>
      <c r="D65" s="473" t="s">
        <v>1601</v>
      </c>
      <c r="E65" s="474" t="s">
        <v>1593</v>
      </c>
      <c r="F65" s="478" t="s">
        <v>1604</v>
      </c>
      <c r="G65" s="477"/>
      <c r="H65" s="477"/>
    </row>
    <row r="66" spans="1:8">
      <c r="A66" s="473" t="s">
        <v>1251</v>
      </c>
      <c r="B66" s="473" t="s">
        <v>1695</v>
      </c>
      <c r="C66" s="473" t="s">
        <v>1696</v>
      </c>
      <c r="D66" s="473" t="s">
        <v>1601</v>
      </c>
      <c r="E66" s="474" t="s">
        <v>1593</v>
      </c>
      <c r="F66" s="478" t="s">
        <v>1604</v>
      </c>
      <c r="G66" s="477"/>
      <c r="H66" s="477"/>
    </row>
    <row r="67" spans="1:8">
      <c r="A67" s="473" t="s">
        <v>997</v>
      </c>
      <c r="B67" s="473" t="s">
        <v>1252</v>
      </c>
      <c r="C67" s="485" t="s">
        <v>1697</v>
      </c>
      <c r="D67" s="473" t="s">
        <v>1601</v>
      </c>
      <c r="E67" s="474" t="s">
        <v>1593</v>
      </c>
      <c r="F67" s="478" t="s">
        <v>1604</v>
      </c>
      <c r="G67" s="477"/>
      <c r="H67" s="477"/>
    </row>
    <row r="68" spans="1:8">
      <c r="A68" s="473" t="s">
        <v>1253</v>
      </c>
      <c r="B68" s="473" t="s">
        <v>1698</v>
      </c>
      <c r="C68" s="473"/>
      <c r="D68" s="473" t="s">
        <v>1601</v>
      </c>
      <c r="E68" s="474" t="s">
        <v>1593</v>
      </c>
      <c r="F68" s="478" t="s">
        <v>1604</v>
      </c>
      <c r="G68" s="477"/>
      <c r="H68" s="477"/>
    </row>
    <row r="69" spans="1:8" ht="15.75">
      <c r="A69" s="708" t="s">
        <v>1699</v>
      </c>
      <c r="B69" s="709"/>
      <c r="C69" s="709"/>
      <c r="D69" s="709"/>
      <c r="E69" s="709"/>
      <c r="F69" s="710"/>
      <c r="G69" s="477"/>
      <c r="H69" s="477"/>
    </row>
    <row r="70" spans="1:8">
      <c r="A70" s="473" t="s">
        <v>1294</v>
      </c>
      <c r="B70" s="473" t="s">
        <v>1295</v>
      </c>
      <c r="C70" s="473"/>
      <c r="D70" s="473" t="s">
        <v>1679</v>
      </c>
      <c r="E70" s="474" t="s">
        <v>1593</v>
      </c>
      <c r="F70" s="478" t="s">
        <v>1604</v>
      </c>
      <c r="G70" s="477"/>
      <c r="H70" s="477"/>
    </row>
    <row r="71" spans="1:8">
      <c r="A71" s="473" t="s">
        <v>1296</v>
      </c>
      <c r="B71" s="473" t="s">
        <v>1297</v>
      </c>
      <c r="C71" s="473"/>
      <c r="D71" s="473" t="s">
        <v>1679</v>
      </c>
      <c r="E71" s="474" t="s">
        <v>1593</v>
      </c>
      <c r="F71" s="478" t="s">
        <v>1604</v>
      </c>
      <c r="G71" s="477"/>
      <c r="H71" s="477"/>
    </row>
    <row r="72" spans="1:8">
      <c r="A72" s="473" t="s">
        <v>1298</v>
      </c>
      <c r="B72" s="486" t="s">
        <v>1700</v>
      </c>
      <c r="C72" s="473" t="s">
        <v>1701</v>
      </c>
      <c r="D72" s="473" t="s">
        <v>1588</v>
      </c>
      <c r="E72" s="474" t="s">
        <v>1593</v>
      </c>
      <c r="F72" s="478" t="s">
        <v>1638</v>
      </c>
      <c r="G72" s="477"/>
      <c r="H72" s="477"/>
    </row>
    <row r="73" spans="1:8">
      <c r="A73" s="473" t="s">
        <v>1299</v>
      </c>
      <c r="B73" s="486" t="s">
        <v>1702</v>
      </c>
      <c r="C73" s="473" t="s">
        <v>1703</v>
      </c>
      <c r="D73" s="473" t="s">
        <v>1588</v>
      </c>
      <c r="E73" s="474" t="s">
        <v>1593</v>
      </c>
      <c r="F73" s="478" t="s">
        <v>1638</v>
      </c>
      <c r="G73" s="477"/>
      <c r="H73" s="477"/>
    </row>
    <row r="74" spans="1:8" ht="15.75">
      <c r="A74" s="708" t="s">
        <v>1704</v>
      </c>
      <c r="B74" s="709"/>
      <c r="C74" s="709"/>
      <c r="D74" s="709"/>
      <c r="E74" s="709"/>
      <c r="F74" s="710"/>
      <c r="G74" s="477"/>
      <c r="H74" s="477"/>
    </row>
    <row r="75" spans="1:8">
      <c r="A75" s="473" t="s">
        <v>1705</v>
      </c>
      <c r="B75" s="473" t="s">
        <v>1706</v>
      </c>
      <c r="C75" s="473"/>
      <c r="D75" s="473" t="s">
        <v>1679</v>
      </c>
      <c r="E75" s="474" t="s">
        <v>1593</v>
      </c>
      <c r="F75" s="478" t="s">
        <v>1604</v>
      </c>
      <c r="G75" s="477"/>
      <c r="H75" s="477"/>
    </row>
    <row r="76" spans="1:8">
      <c r="A76" s="473" t="s">
        <v>1707</v>
      </c>
      <c r="B76" s="473" t="s">
        <v>1708</v>
      </c>
      <c r="C76" s="473"/>
      <c r="D76" s="473" t="s">
        <v>1679</v>
      </c>
      <c r="E76" s="474" t="s">
        <v>1593</v>
      </c>
      <c r="F76" s="478" t="s">
        <v>1604</v>
      </c>
      <c r="G76" s="477"/>
      <c r="H76" s="477"/>
    </row>
    <row r="77" spans="1:8">
      <c r="A77" s="473" t="s">
        <v>1709</v>
      </c>
      <c r="B77" s="473" t="s">
        <v>1710</v>
      </c>
      <c r="C77" s="473"/>
      <c r="D77" s="473" t="s">
        <v>1679</v>
      </c>
      <c r="E77" s="474" t="s">
        <v>1593</v>
      </c>
      <c r="F77" s="478" t="s">
        <v>1604</v>
      </c>
      <c r="G77" s="477"/>
      <c r="H77" s="477"/>
    </row>
    <row r="78" spans="1:8">
      <c r="A78" s="473" t="s">
        <v>1711</v>
      </c>
      <c r="B78" s="473" t="s">
        <v>1712</v>
      </c>
      <c r="C78" s="473"/>
      <c r="D78" s="473" t="s">
        <v>1679</v>
      </c>
      <c r="E78" s="474" t="s">
        <v>1593</v>
      </c>
      <c r="F78" s="478" t="s">
        <v>1604</v>
      </c>
      <c r="G78" s="477"/>
      <c r="H78" s="477"/>
    </row>
    <row r="79" spans="1:8">
      <c r="A79" s="473" t="s">
        <v>1211</v>
      </c>
      <c r="B79" s="473" t="s">
        <v>1713</v>
      </c>
      <c r="C79" s="473"/>
      <c r="D79" s="473" t="s">
        <v>1679</v>
      </c>
      <c r="E79" s="474" t="s">
        <v>1593</v>
      </c>
      <c r="F79" s="478" t="s">
        <v>1604</v>
      </c>
      <c r="G79" s="477"/>
      <c r="H79" s="477"/>
    </row>
    <row r="80" spans="1:8">
      <c r="A80" s="473" t="s">
        <v>1714</v>
      </c>
      <c r="B80" s="473" t="s">
        <v>1715</v>
      </c>
      <c r="C80" s="473"/>
      <c r="D80" s="473" t="s">
        <v>1679</v>
      </c>
      <c r="E80" s="474" t="s">
        <v>1593</v>
      </c>
      <c r="F80" s="478" t="s">
        <v>1604</v>
      </c>
      <c r="G80" s="477"/>
      <c r="H80" s="477"/>
    </row>
  </sheetData>
  <mergeCells count="11">
    <mergeCell ref="A53:F53"/>
    <mergeCell ref="A60:F60"/>
    <mergeCell ref="A62:F62"/>
    <mergeCell ref="A69:F69"/>
    <mergeCell ref="A74:F74"/>
    <mergeCell ref="A52:F52"/>
    <mergeCell ref="A1:F1"/>
    <mergeCell ref="G1:H2"/>
    <mergeCell ref="A4:F4"/>
    <mergeCell ref="A31:F31"/>
    <mergeCell ref="A39:F39"/>
  </mergeCells>
  <conditionalFormatting sqref="A95:A109">
    <cfRule type="cellIs" dxfId="8" priority="3" operator="equal">
      <formula>0</formula>
    </cfRule>
  </conditionalFormatting>
  <conditionalFormatting sqref="A90:B90">
    <cfRule type="cellIs" dxfId="7" priority="5" operator="equal">
      <formula>0</formula>
    </cfRule>
  </conditionalFormatting>
  <conditionalFormatting sqref="B143">
    <cfRule type="cellIs" dxfId="6" priority="2" operator="equal">
      <formula>0</formula>
    </cfRule>
  </conditionalFormatting>
  <conditionalFormatting sqref="B147">
    <cfRule type="cellIs" dxfId="5" priority="1" operator="equal">
      <formula>0</formula>
    </cfRule>
  </conditionalFormatting>
  <conditionalFormatting sqref="E21:E22">
    <cfRule type="cellIs" dxfId="4" priority="6" operator="equal">
      <formula>0</formula>
    </cfRule>
  </conditionalFormatting>
  <hyperlinks>
    <hyperlink ref="G1" location="Index!A1" display="Index" xr:uid="{00000000-0004-0000-03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H165"/>
  <sheetViews>
    <sheetView showGridLines="0" workbookViewId="0">
      <pane ySplit="3" topLeftCell="A4" activePane="bottomLeft" state="frozen"/>
      <selection activeCell="B147" sqref="B147"/>
      <selection pane="bottomLeft" activeCell="G4" sqref="G4"/>
    </sheetView>
  </sheetViews>
  <sheetFormatPr defaultRowHeight="12.75"/>
  <cols>
    <col min="1" max="1" width="3.109375" customWidth="1"/>
    <col min="2" max="2" width="8.6640625" bestFit="1" customWidth="1"/>
    <col min="3" max="3" width="40.33203125" customWidth="1"/>
    <col min="4" max="4" width="8.33203125" bestFit="1" customWidth="1"/>
    <col min="5" max="5" width="5.88671875" customWidth="1"/>
    <col min="6" max="6" width="3.6640625" customWidth="1"/>
    <col min="7" max="7" width="18.88671875" bestFit="1" customWidth="1"/>
  </cols>
  <sheetData>
    <row r="1" spans="2:8">
      <c r="C1" t="s">
        <v>1097</v>
      </c>
    </row>
    <row r="3" spans="2:8">
      <c r="B3" s="462" t="s">
        <v>1445</v>
      </c>
      <c r="C3" s="470" t="s">
        <v>1446</v>
      </c>
      <c r="D3" s="463"/>
      <c r="E3" s="464"/>
      <c r="G3" s="471" t="s">
        <v>1572</v>
      </c>
    </row>
    <row r="4" spans="2:8">
      <c r="B4" s="465"/>
      <c r="E4" s="466"/>
    </row>
    <row r="5" spans="2:8">
      <c r="B5" s="465" t="s">
        <v>1447</v>
      </c>
      <c r="C5" t="s">
        <v>709</v>
      </c>
      <c r="D5">
        <v>0</v>
      </c>
      <c r="E5" s="466"/>
      <c r="G5" t="s">
        <v>1484</v>
      </c>
      <c r="H5" s="461" t="s">
        <v>413</v>
      </c>
    </row>
    <row r="6" spans="2:8">
      <c r="B6" s="465" t="s">
        <v>1447</v>
      </c>
      <c r="C6" t="s">
        <v>709</v>
      </c>
      <c r="D6">
        <v>0</v>
      </c>
      <c r="E6" s="466"/>
      <c r="G6" t="s">
        <v>1485</v>
      </c>
    </row>
    <row r="7" spans="2:8">
      <c r="B7" s="465" t="s">
        <v>1447</v>
      </c>
      <c r="C7" t="s">
        <v>358</v>
      </c>
      <c r="D7">
        <v>0</v>
      </c>
      <c r="E7" s="466"/>
      <c r="G7" t="s">
        <v>1486</v>
      </c>
    </row>
    <row r="8" spans="2:8">
      <c r="B8" s="465" t="s">
        <v>1447</v>
      </c>
      <c r="C8" t="s">
        <v>360</v>
      </c>
      <c r="D8">
        <v>0</v>
      </c>
      <c r="E8" s="466"/>
      <c r="G8" t="s">
        <v>1487</v>
      </c>
    </row>
    <row r="9" spans="2:8">
      <c r="B9" s="465" t="s">
        <v>1447</v>
      </c>
      <c r="C9" t="s">
        <v>361</v>
      </c>
      <c r="D9">
        <v>0</v>
      </c>
      <c r="E9" s="466"/>
      <c r="G9" t="s">
        <v>1488</v>
      </c>
    </row>
    <row r="10" spans="2:8">
      <c r="B10" s="465" t="s">
        <v>1447</v>
      </c>
      <c r="C10" t="s">
        <v>762</v>
      </c>
      <c r="D10">
        <v>0</v>
      </c>
      <c r="E10" s="466"/>
      <c r="G10" t="s">
        <v>1489</v>
      </c>
    </row>
    <row r="11" spans="2:8">
      <c r="B11" s="465" t="s">
        <v>1447</v>
      </c>
      <c r="C11" t="s">
        <v>762</v>
      </c>
      <c r="D11">
        <v>0</v>
      </c>
      <c r="E11" s="466"/>
      <c r="G11" t="s">
        <v>1490</v>
      </c>
    </row>
    <row r="12" spans="2:8">
      <c r="B12" s="465" t="s">
        <v>1447</v>
      </c>
      <c r="C12" t="s">
        <v>763</v>
      </c>
      <c r="D12">
        <v>0</v>
      </c>
      <c r="E12" s="466"/>
      <c r="G12" t="s">
        <v>1491</v>
      </c>
    </row>
    <row r="13" spans="2:8">
      <c r="B13" s="465" t="s">
        <v>1447</v>
      </c>
      <c r="C13" t="s">
        <v>763</v>
      </c>
      <c r="D13">
        <v>0</v>
      </c>
      <c r="E13" s="466"/>
      <c r="G13" t="s">
        <v>1492</v>
      </c>
    </row>
    <row r="14" spans="2:8">
      <c r="B14" s="465" t="s">
        <v>1447</v>
      </c>
      <c r="C14" t="s">
        <v>947</v>
      </c>
      <c r="D14">
        <v>0</v>
      </c>
      <c r="E14" s="466"/>
      <c r="G14" t="s">
        <v>1493</v>
      </c>
    </row>
    <row r="15" spans="2:8">
      <c r="B15" s="465" t="s">
        <v>1447</v>
      </c>
      <c r="C15" t="s">
        <v>947</v>
      </c>
      <c r="D15">
        <v>0</v>
      </c>
      <c r="E15" s="466"/>
      <c r="G15" t="s">
        <v>1494</v>
      </c>
    </row>
    <row r="16" spans="2:8">
      <c r="B16" s="465" t="s">
        <v>1447</v>
      </c>
      <c r="C16" t="s">
        <v>285</v>
      </c>
      <c r="D16">
        <v>0</v>
      </c>
      <c r="E16" s="466"/>
      <c r="G16" t="s">
        <v>1495</v>
      </c>
    </row>
    <row r="17" spans="2:7">
      <c r="B17" s="465" t="s">
        <v>1447</v>
      </c>
      <c r="C17" t="s">
        <v>948</v>
      </c>
      <c r="D17">
        <v>0</v>
      </c>
      <c r="E17" s="466"/>
      <c r="G17" t="s">
        <v>1496</v>
      </c>
    </row>
    <row r="18" spans="2:7">
      <c r="B18" s="465" t="s">
        <v>1447</v>
      </c>
      <c r="C18" t="s">
        <v>500</v>
      </c>
      <c r="D18">
        <v>0</v>
      </c>
      <c r="E18" s="466"/>
      <c r="G18" t="s">
        <v>1497</v>
      </c>
    </row>
    <row r="19" spans="2:7">
      <c r="B19" s="465" t="s">
        <v>1447</v>
      </c>
      <c r="C19" t="s">
        <v>500</v>
      </c>
      <c r="D19">
        <v>0</v>
      </c>
      <c r="E19" s="466"/>
      <c r="G19" t="s">
        <v>1498</v>
      </c>
    </row>
    <row r="20" spans="2:7">
      <c r="B20" s="465" t="s">
        <v>1447</v>
      </c>
      <c r="C20" t="s">
        <v>785</v>
      </c>
      <c r="D20">
        <v>0</v>
      </c>
      <c r="E20" s="466"/>
      <c r="G20" t="s">
        <v>1499</v>
      </c>
    </row>
    <row r="21" spans="2:7">
      <c r="B21" s="465" t="s">
        <v>1447</v>
      </c>
      <c r="C21" t="s">
        <v>785</v>
      </c>
      <c r="D21">
        <v>0</v>
      </c>
      <c r="E21" s="466"/>
      <c r="G21" t="s">
        <v>1500</v>
      </c>
    </row>
    <row r="22" spans="2:7">
      <c r="B22" s="465" t="s">
        <v>1447</v>
      </c>
      <c r="C22" t="s">
        <v>786</v>
      </c>
      <c r="D22">
        <v>0</v>
      </c>
      <c r="E22" s="466"/>
      <c r="G22" t="s">
        <v>1501</v>
      </c>
    </row>
    <row r="23" spans="2:7">
      <c r="B23" s="465" t="s">
        <v>1447</v>
      </c>
      <c r="C23" t="s">
        <v>786</v>
      </c>
      <c r="D23">
        <v>0</v>
      </c>
      <c r="E23" s="466"/>
      <c r="G23" t="s">
        <v>1502</v>
      </c>
    </row>
    <row r="24" spans="2:7">
      <c r="B24" s="465" t="s">
        <v>1447</v>
      </c>
      <c r="C24" t="s">
        <v>787</v>
      </c>
      <c r="D24">
        <v>0</v>
      </c>
      <c r="E24" s="466"/>
      <c r="G24" t="s">
        <v>1503</v>
      </c>
    </row>
    <row r="25" spans="2:7">
      <c r="B25" s="465" t="s">
        <v>1447</v>
      </c>
      <c r="C25" t="s">
        <v>787</v>
      </c>
      <c r="D25">
        <v>0</v>
      </c>
      <c r="E25" s="466"/>
      <c r="G25" t="s">
        <v>1504</v>
      </c>
    </row>
    <row r="26" spans="2:7">
      <c r="B26" s="465" t="s">
        <v>1447</v>
      </c>
      <c r="C26" t="s">
        <v>788</v>
      </c>
      <c r="D26">
        <v>0</v>
      </c>
      <c r="E26" s="466"/>
      <c r="G26" t="s">
        <v>1505</v>
      </c>
    </row>
    <row r="27" spans="2:7">
      <c r="B27" s="465" t="s">
        <v>1447</v>
      </c>
      <c r="C27" t="s">
        <v>788</v>
      </c>
      <c r="D27">
        <v>0</v>
      </c>
      <c r="E27" s="466"/>
      <c r="G27" t="s">
        <v>1506</v>
      </c>
    </row>
    <row r="28" spans="2:7">
      <c r="B28" s="465" t="s">
        <v>1447</v>
      </c>
      <c r="C28" t="s">
        <v>789</v>
      </c>
      <c r="D28">
        <v>0</v>
      </c>
      <c r="E28" s="466"/>
      <c r="G28" t="s">
        <v>1507</v>
      </c>
    </row>
    <row r="29" spans="2:7">
      <c r="B29" s="465" t="s">
        <v>1447</v>
      </c>
      <c r="C29" t="s">
        <v>789</v>
      </c>
      <c r="D29">
        <v>0</v>
      </c>
      <c r="E29" s="466"/>
      <c r="G29" t="s">
        <v>1508</v>
      </c>
    </row>
    <row r="30" spans="2:7">
      <c r="B30" s="465" t="s">
        <v>1447</v>
      </c>
      <c r="C30" t="s">
        <v>790</v>
      </c>
      <c r="D30">
        <v>0</v>
      </c>
      <c r="E30" s="466"/>
      <c r="G30" t="s">
        <v>1509</v>
      </c>
    </row>
    <row r="31" spans="2:7">
      <c r="B31" s="465" t="s">
        <v>1447</v>
      </c>
      <c r="C31" t="s">
        <v>790</v>
      </c>
      <c r="D31">
        <v>0</v>
      </c>
      <c r="E31" s="466"/>
      <c r="G31" t="s">
        <v>1510</v>
      </c>
    </row>
    <row r="32" spans="2:7">
      <c r="B32" s="465" t="s">
        <v>1447</v>
      </c>
      <c r="C32" t="s">
        <v>791</v>
      </c>
      <c r="D32">
        <v>0</v>
      </c>
      <c r="E32" s="466"/>
      <c r="G32" t="s">
        <v>1511</v>
      </c>
    </row>
    <row r="33" spans="2:7">
      <c r="B33" s="465" t="s">
        <v>1447</v>
      </c>
      <c r="C33" t="s">
        <v>791</v>
      </c>
      <c r="D33">
        <v>0</v>
      </c>
      <c r="E33" s="466"/>
      <c r="G33" t="s">
        <v>1512</v>
      </c>
    </row>
    <row r="34" spans="2:7">
      <c r="B34" s="465" t="s">
        <v>1447</v>
      </c>
      <c r="C34" t="s">
        <v>501</v>
      </c>
      <c r="D34">
        <v>0</v>
      </c>
      <c r="E34" s="466"/>
      <c r="G34" t="s">
        <v>1513</v>
      </c>
    </row>
    <row r="35" spans="2:7">
      <c r="B35" s="465" t="s">
        <v>1447</v>
      </c>
      <c r="C35" t="s">
        <v>501</v>
      </c>
      <c r="D35">
        <v>0</v>
      </c>
      <c r="E35" s="466"/>
      <c r="G35" t="s">
        <v>1514</v>
      </c>
    </row>
    <row r="36" spans="2:7">
      <c r="B36" s="465" t="s">
        <v>1447</v>
      </c>
      <c r="C36" t="s">
        <v>726</v>
      </c>
      <c r="D36">
        <v>0</v>
      </c>
      <c r="E36" s="466"/>
      <c r="G36" t="s">
        <v>1515</v>
      </c>
    </row>
    <row r="37" spans="2:7">
      <c r="B37" s="465" t="s">
        <v>1447</v>
      </c>
      <c r="C37" t="s">
        <v>726</v>
      </c>
      <c r="D37">
        <v>0</v>
      </c>
      <c r="E37" s="466"/>
      <c r="G37" t="s">
        <v>1516</v>
      </c>
    </row>
    <row r="38" spans="2:7">
      <c r="B38" s="465" t="s">
        <v>1447</v>
      </c>
      <c r="C38" t="s">
        <v>493</v>
      </c>
      <c r="D38">
        <v>0</v>
      </c>
      <c r="E38" s="466"/>
      <c r="G38" t="s">
        <v>1517</v>
      </c>
    </row>
    <row r="39" spans="2:7">
      <c r="B39" s="465" t="s">
        <v>1447</v>
      </c>
      <c r="C39" t="s">
        <v>493</v>
      </c>
      <c r="D39">
        <v>0</v>
      </c>
      <c r="E39" s="466"/>
      <c r="G39" t="s">
        <v>1518</v>
      </c>
    </row>
    <row r="40" spans="2:7">
      <c r="B40" s="465" t="s">
        <v>1448</v>
      </c>
      <c r="C40" t="s">
        <v>184</v>
      </c>
      <c r="D40">
        <v>0</v>
      </c>
      <c r="E40" s="466"/>
      <c r="G40" t="s">
        <v>1519</v>
      </c>
    </row>
    <row r="41" spans="2:7">
      <c r="B41" s="465" t="s">
        <v>1449</v>
      </c>
      <c r="C41" t="s">
        <v>184</v>
      </c>
      <c r="D41">
        <v>0</v>
      </c>
      <c r="E41" s="466"/>
      <c r="G41" t="s">
        <v>1520</v>
      </c>
    </row>
    <row r="42" spans="2:7">
      <c r="B42" s="465" t="s">
        <v>1449</v>
      </c>
      <c r="C42" t="s">
        <v>168</v>
      </c>
      <c r="D42">
        <v>0</v>
      </c>
      <c r="E42" s="466"/>
      <c r="G42" t="s">
        <v>1521</v>
      </c>
    </row>
    <row r="43" spans="2:7">
      <c r="B43" s="465" t="s">
        <v>1449</v>
      </c>
      <c r="C43" t="s">
        <v>778</v>
      </c>
      <c r="D43">
        <v>0</v>
      </c>
      <c r="E43" s="466"/>
      <c r="G43" t="s">
        <v>1522</v>
      </c>
    </row>
    <row r="44" spans="2:7">
      <c r="B44" s="465" t="s">
        <v>1449</v>
      </c>
      <c r="C44" t="s">
        <v>778</v>
      </c>
      <c r="D44">
        <v>0</v>
      </c>
      <c r="E44" s="466"/>
      <c r="G44" t="s">
        <v>1523</v>
      </c>
    </row>
    <row r="45" spans="2:7">
      <c r="B45" s="465" t="s">
        <v>1449</v>
      </c>
      <c r="C45" t="s">
        <v>780</v>
      </c>
      <c r="D45">
        <v>0</v>
      </c>
      <c r="E45" s="466"/>
      <c r="G45" t="s">
        <v>1524</v>
      </c>
    </row>
    <row r="46" spans="2:7">
      <c r="B46" s="465" t="s">
        <v>1449</v>
      </c>
      <c r="C46" t="s">
        <v>494</v>
      </c>
      <c r="D46">
        <v>0</v>
      </c>
      <c r="E46" s="466"/>
      <c r="G46" t="s">
        <v>1525</v>
      </c>
    </row>
    <row r="47" spans="2:7">
      <c r="B47" s="465" t="s">
        <v>1449</v>
      </c>
      <c r="C47" t="s">
        <v>494</v>
      </c>
      <c r="D47">
        <v>0</v>
      </c>
      <c r="E47" s="466"/>
      <c r="G47" t="s">
        <v>1526</v>
      </c>
    </row>
    <row r="48" spans="2:7">
      <c r="B48" s="465" t="s">
        <v>1449</v>
      </c>
      <c r="C48" t="s">
        <v>1122</v>
      </c>
      <c r="D48">
        <v>0</v>
      </c>
      <c r="E48" s="466"/>
      <c r="G48" t="s">
        <v>1527</v>
      </c>
    </row>
    <row r="49" spans="2:7">
      <c r="B49" s="465" t="s">
        <v>1449</v>
      </c>
      <c r="C49" t="s">
        <v>1122</v>
      </c>
      <c r="D49">
        <v>0</v>
      </c>
      <c r="E49" s="466"/>
      <c r="G49" t="s">
        <v>1528</v>
      </c>
    </row>
    <row r="50" spans="2:7">
      <c r="B50" s="465" t="s">
        <v>1449</v>
      </c>
      <c r="C50" t="s">
        <v>223</v>
      </c>
      <c r="D50">
        <v>0</v>
      </c>
      <c r="E50" s="466"/>
      <c r="G50" t="s">
        <v>1529</v>
      </c>
    </row>
    <row r="51" spans="2:7">
      <c r="B51" s="465" t="s">
        <v>1449</v>
      </c>
      <c r="C51" t="s">
        <v>223</v>
      </c>
      <c r="D51">
        <v>0</v>
      </c>
      <c r="E51" s="466"/>
      <c r="G51" t="s">
        <v>1530</v>
      </c>
    </row>
    <row r="52" spans="2:7">
      <c r="B52" s="465" t="s">
        <v>1449</v>
      </c>
      <c r="C52" t="s">
        <v>224</v>
      </c>
      <c r="D52">
        <v>0</v>
      </c>
      <c r="E52" s="466"/>
      <c r="G52" t="s">
        <v>1531</v>
      </c>
    </row>
    <row r="53" spans="2:7">
      <c r="B53" s="465" t="s">
        <v>1449</v>
      </c>
      <c r="C53" t="s">
        <v>224</v>
      </c>
      <c r="D53">
        <v>0</v>
      </c>
      <c r="E53" s="466"/>
      <c r="G53" t="s">
        <v>1532</v>
      </c>
    </row>
    <row r="54" spans="2:7">
      <c r="B54" s="465" t="s">
        <v>1449</v>
      </c>
      <c r="C54" t="s">
        <v>303</v>
      </c>
      <c r="D54">
        <v>0</v>
      </c>
      <c r="E54" s="466"/>
      <c r="G54" t="s">
        <v>1533</v>
      </c>
    </row>
    <row r="55" spans="2:7">
      <c r="B55" s="465" t="s">
        <v>1449</v>
      </c>
      <c r="C55" t="s">
        <v>303</v>
      </c>
      <c r="D55">
        <v>0</v>
      </c>
      <c r="E55" s="466"/>
      <c r="G55" t="s">
        <v>1534</v>
      </c>
    </row>
    <row r="56" spans="2:7">
      <c r="B56" s="465" t="s">
        <v>1449</v>
      </c>
      <c r="C56" t="s">
        <v>502</v>
      </c>
      <c r="D56">
        <v>0</v>
      </c>
      <c r="E56" s="466"/>
      <c r="G56" t="s">
        <v>1535</v>
      </c>
    </row>
    <row r="57" spans="2:7">
      <c r="B57" s="465" t="s">
        <v>1449</v>
      </c>
      <c r="C57" t="s">
        <v>285</v>
      </c>
      <c r="D57">
        <v>0</v>
      </c>
      <c r="E57" s="466"/>
      <c r="G57" t="s">
        <v>1536</v>
      </c>
    </row>
    <row r="58" spans="2:7">
      <c r="B58" s="465" t="s">
        <v>1449</v>
      </c>
      <c r="C58" t="s">
        <v>503</v>
      </c>
      <c r="D58">
        <v>0</v>
      </c>
      <c r="E58" s="466"/>
      <c r="G58" t="s">
        <v>1537</v>
      </c>
    </row>
    <row r="59" spans="2:7">
      <c r="B59" s="465" t="s">
        <v>1449</v>
      </c>
      <c r="C59" t="s">
        <v>503</v>
      </c>
      <c r="D59">
        <v>0</v>
      </c>
      <c r="E59" s="466"/>
      <c r="G59" t="s">
        <v>1538</v>
      </c>
    </row>
    <row r="60" spans="2:7">
      <c r="B60" s="465" t="s">
        <v>1449</v>
      </c>
      <c r="C60" t="s">
        <v>504</v>
      </c>
      <c r="D60">
        <v>0</v>
      </c>
      <c r="E60" s="466"/>
      <c r="G60" t="s">
        <v>1539</v>
      </c>
    </row>
    <row r="61" spans="2:7">
      <c r="B61" s="465" t="s">
        <v>1449</v>
      </c>
      <c r="D61">
        <v>0</v>
      </c>
      <c r="E61" s="466"/>
      <c r="G61" t="s">
        <v>1540</v>
      </c>
    </row>
    <row r="62" spans="2:7">
      <c r="B62" s="465" t="s">
        <v>1449</v>
      </c>
      <c r="C62" t="s">
        <v>267</v>
      </c>
      <c r="D62">
        <v>0</v>
      </c>
      <c r="E62" s="466"/>
      <c r="G62" t="s">
        <v>1541</v>
      </c>
    </row>
    <row r="63" spans="2:7">
      <c r="B63" s="465" t="s">
        <v>1449</v>
      </c>
      <c r="C63" t="s">
        <v>1097</v>
      </c>
      <c r="D63">
        <v>0</v>
      </c>
      <c r="E63" s="466"/>
      <c r="G63" t="s">
        <v>1542</v>
      </c>
    </row>
    <row r="64" spans="2:7">
      <c r="B64" s="465" t="s">
        <v>1449</v>
      </c>
      <c r="C64" t="s">
        <v>477</v>
      </c>
      <c r="D64">
        <v>0</v>
      </c>
      <c r="E64" s="466"/>
      <c r="G64" t="s">
        <v>1543</v>
      </c>
    </row>
    <row r="65" spans="2:7">
      <c r="B65" s="465" t="s">
        <v>1449</v>
      </c>
      <c r="C65" t="s">
        <v>477</v>
      </c>
      <c r="D65">
        <v>0</v>
      </c>
      <c r="E65" s="466"/>
      <c r="G65" t="s">
        <v>1544</v>
      </c>
    </row>
    <row r="66" spans="2:7">
      <c r="B66" s="465" t="s">
        <v>1304</v>
      </c>
      <c r="C66" t="s">
        <v>782</v>
      </c>
      <c r="D66">
        <v>0</v>
      </c>
      <c r="E66" s="466"/>
      <c r="G66" t="s">
        <v>1545</v>
      </c>
    </row>
    <row r="67" spans="2:7">
      <c r="B67" s="465" t="s">
        <v>1304</v>
      </c>
      <c r="C67" t="s">
        <v>185</v>
      </c>
      <c r="D67">
        <v>0</v>
      </c>
      <c r="E67" s="466"/>
      <c r="G67" t="s">
        <v>1546</v>
      </c>
    </row>
    <row r="68" spans="2:7">
      <c r="B68" s="465" t="s">
        <v>1450</v>
      </c>
      <c r="C68" t="s">
        <v>779</v>
      </c>
      <c r="D68">
        <v>0</v>
      </c>
      <c r="E68" s="466"/>
      <c r="G68" t="s">
        <v>1547</v>
      </c>
    </row>
    <row r="69" spans="2:7">
      <c r="B69" s="465" t="s">
        <v>1450</v>
      </c>
      <c r="C69" t="s">
        <v>779</v>
      </c>
      <c r="D69">
        <v>0</v>
      </c>
      <c r="E69" s="466"/>
      <c r="G69" t="s">
        <v>1548</v>
      </c>
    </row>
    <row r="70" spans="2:7">
      <c r="B70" s="465" t="s">
        <v>945</v>
      </c>
      <c r="C70" t="s">
        <v>1405</v>
      </c>
      <c r="D70">
        <v>0</v>
      </c>
      <c r="E70" s="466"/>
      <c r="G70" t="s">
        <v>1549</v>
      </c>
    </row>
    <row r="71" spans="2:7">
      <c r="B71" s="465" t="s">
        <v>945</v>
      </c>
      <c r="C71" t="s">
        <v>1405</v>
      </c>
      <c r="D71">
        <v>0</v>
      </c>
      <c r="E71" s="466"/>
      <c r="G71" t="s">
        <v>1550</v>
      </c>
    </row>
    <row r="72" spans="2:7">
      <c r="B72" s="465" t="s">
        <v>945</v>
      </c>
      <c r="C72" t="s">
        <v>282</v>
      </c>
      <c r="D72">
        <v>0</v>
      </c>
      <c r="E72" s="466"/>
      <c r="G72" t="s">
        <v>1551</v>
      </c>
    </row>
    <row r="73" spans="2:7">
      <c r="B73" s="465" t="s">
        <v>945</v>
      </c>
      <c r="C73" t="s">
        <v>282</v>
      </c>
      <c r="D73">
        <v>0</v>
      </c>
      <c r="E73" s="466"/>
      <c r="G73" t="s">
        <v>1552</v>
      </c>
    </row>
    <row r="74" spans="2:7">
      <c r="B74" s="465" t="s">
        <v>945</v>
      </c>
      <c r="C74" t="s">
        <v>283</v>
      </c>
      <c r="D74">
        <v>0</v>
      </c>
      <c r="E74" s="466"/>
      <c r="G74" t="s">
        <v>1553</v>
      </c>
    </row>
    <row r="75" spans="2:7">
      <c r="B75" s="465" t="s">
        <v>945</v>
      </c>
      <c r="C75" t="s">
        <v>283</v>
      </c>
      <c r="D75">
        <v>0</v>
      </c>
      <c r="E75" s="466"/>
      <c r="G75" t="s">
        <v>1554</v>
      </c>
    </row>
    <row r="76" spans="2:7">
      <c r="B76" s="465" t="s">
        <v>945</v>
      </c>
      <c r="C76" t="s">
        <v>284</v>
      </c>
      <c r="D76">
        <v>0</v>
      </c>
      <c r="E76" s="466"/>
      <c r="G76" t="s">
        <v>1555</v>
      </c>
    </row>
    <row r="77" spans="2:7">
      <c r="B77" s="465" t="s">
        <v>945</v>
      </c>
      <c r="C77" t="s">
        <v>284</v>
      </c>
      <c r="D77">
        <v>0</v>
      </c>
      <c r="E77" s="466"/>
      <c r="G77" t="s">
        <v>1556</v>
      </c>
    </row>
    <row r="78" spans="2:7">
      <c r="B78" s="465" t="s">
        <v>945</v>
      </c>
      <c r="C78" t="s">
        <v>285</v>
      </c>
      <c r="D78">
        <v>0</v>
      </c>
      <c r="E78" s="466"/>
      <c r="G78" t="s">
        <v>1557</v>
      </c>
    </row>
    <row r="79" spans="2:7">
      <c r="B79" s="465" t="s">
        <v>945</v>
      </c>
      <c r="C79" t="s">
        <v>285</v>
      </c>
      <c r="D79">
        <v>0</v>
      </c>
      <c r="E79" s="466"/>
      <c r="G79" t="s">
        <v>1558</v>
      </c>
    </row>
    <row r="80" spans="2:7">
      <c r="B80" s="465" t="s">
        <v>945</v>
      </c>
      <c r="C80" t="s">
        <v>286</v>
      </c>
      <c r="D80">
        <v>0</v>
      </c>
      <c r="E80" s="466"/>
      <c r="G80" t="s">
        <v>1559</v>
      </c>
    </row>
    <row r="81" spans="1:7">
      <c r="B81" s="465" t="s">
        <v>945</v>
      </c>
      <c r="C81" t="s">
        <v>286</v>
      </c>
      <c r="D81">
        <v>0</v>
      </c>
      <c r="E81" s="466"/>
      <c r="G81" t="s">
        <v>1560</v>
      </c>
    </row>
    <row r="82" spans="1:7">
      <c r="B82" s="465" t="s">
        <v>945</v>
      </c>
      <c r="C82" t="s">
        <v>287</v>
      </c>
      <c r="D82">
        <v>0</v>
      </c>
      <c r="E82" s="466"/>
      <c r="G82" t="s">
        <v>1561</v>
      </c>
    </row>
    <row r="83" spans="1:7">
      <c r="B83" s="465" t="s">
        <v>945</v>
      </c>
      <c r="C83" t="s">
        <v>287</v>
      </c>
      <c r="D83">
        <v>0</v>
      </c>
      <c r="E83" s="466"/>
      <c r="G83" t="s">
        <v>1562</v>
      </c>
    </row>
    <row r="84" spans="1:7">
      <c r="B84" s="465" t="s">
        <v>1448</v>
      </c>
      <c r="C84" t="s">
        <v>1057</v>
      </c>
      <c r="D84">
        <v>0</v>
      </c>
      <c r="E84" s="466"/>
      <c r="G84" t="s">
        <v>1563</v>
      </c>
    </row>
    <row r="85" spans="1:7">
      <c r="B85" s="465" t="s">
        <v>1450</v>
      </c>
      <c r="C85" t="s">
        <v>357</v>
      </c>
      <c r="D85">
        <v>0</v>
      </c>
      <c r="E85" s="466"/>
      <c r="G85" t="s">
        <v>1564</v>
      </c>
    </row>
    <row r="86" spans="1:7">
      <c r="B86" s="465" t="s">
        <v>1450</v>
      </c>
      <c r="C86" t="s">
        <v>292</v>
      </c>
      <c r="D86">
        <v>0</v>
      </c>
      <c r="E86" s="466"/>
      <c r="G86" t="s">
        <v>1565</v>
      </c>
    </row>
    <row r="87" spans="1:7">
      <c r="B87" s="467"/>
      <c r="C87" s="468" t="s">
        <v>1451</v>
      </c>
      <c r="D87" s="468">
        <v>0</v>
      </c>
      <c r="E87" s="469"/>
    </row>
    <row r="88" spans="1:7" ht="8.4499999999999993" customHeight="1">
      <c r="A88" t="s">
        <v>1097</v>
      </c>
    </row>
    <row r="89" spans="1:7">
      <c r="A89" t="s">
        <v>1097</v>
      </c>
      <c r="B89" s="462" t="s">
        <v>1452</v>
      </c>
      <c r="C89" s="470" t="s">
        <v>1453</v>
      </c>
      <c r="D89" s="463"/>
      <c r="E89" s="464"/>
    </row>
    <row r="90" spans="1:7">
      <c r="A90" t="s">
        <v>1097</v>
      </c>
      <c r="B90" s="388" t="s">
        <v>1097</v>
      </c>
      <c r="E90" s="466"/>
    </row>
    <row r="91" spans="1:7">
      <c r="A91" t="s">
        <v>1097</v>
      </c>
      <c r="B91" s="465"/>
      <c r="C91" t="s">
        <v>1569</v>
      </c>
      <c r="D91">
        <v>0</v>
      </c>
      <c r="E91" s="466"/>
      <c r="G91" t="s">
        <v>1566</v>
      </c>
    </row>
    <row r="92" spans="1:7">
      <c r="A92" t="s">
        <v>1097</v>
      </c>
      <c r="B92" s="465"/>
      <c r="C92" t="s">
        <v>1570</v>
      </c>
      <c r="D92">
        <v>0</v>
      </c>
      <c r="E92" s="466"/>
      <c r="G92" t="s">
        <v>1567</v>
      </c>
    </row>
    <row r="93" spans="1:7">
      <c r="A93" t="s">
        <v>1097</v>
      </c>
      <c r="B93" s="465"/>
      <c r="C93" t="s">
        <v>1571</v>
      </c>
      <c r="D93">
        <v>0</v>
      </c>
      <c r="E93" s="466"/>
      <c r="G93" t="s">
        <v>1568</v>
      </c>
    </row>
    <row r="94" spans="1:7">
      <c r="A94" t="s">
        <v>1097</v>
      </c>
      <c r="B94" s="467"/>
      <c r="C94" s="468" t="s">
        <v>1451</v>
      </c>
      <c r="D94" s="468">
        <v>0</v>
      </c>
      <c r="E94" s="469"/>
    </row>
    <row r="95" spans="1:7">
      <c r="A95" t="s">
        <v>1097</v>
      </c>
    </row>
    <row r="96" spans="1:7">
      <c r="A96" t="s">
        <v>1097</v>
      </c>
    </row>
    <row r="97" spans="1:1">
      <c r="A97" t="s">
        <v>1097</v>
      </c>
    </row>
    <row r="98" spans="1:1">
      <c r="A98" t="s">
        <v>1097</v>
      </c>
    </row>
    <row r="99" spans="1:1">
      <c r="A99" t="s">
        <v>1097</v>
      </c>
    </row>
    <row r="100" spans="1:1">
      <c r="A100" t="s">
        <v>1097</v>
      </c>
    </row>
    <row r="101" spans="1:1">
      <c r="A101" t="s">
        <v>1097</v>
      </c>
    </row>
    <row r="102" spans="1:1">
      <c r="A102" t="s">
        <v>1097</v>
      </c>
    </row>
    <row r="103" spans="1:1">
      <c r="A103" t="s">
        <v>1097</v>
      </c>
    </row>
    <row r="104" spans="1:1">
      <c r="A104" t="s">
        <v>1097</v>
      </c>
    </row>
    <row r="105" spans="1:1">
      <c r="A105" t="s">
        <v>1097</v>
      </c>
    </row>
    <row r="106" spans="1:1">
      <c r="A106" t="s">
        <v>1097</v>
      </c>
    </row>
    <row r="107" spans="1:1">
      <c r="A107" t="s">
        <v>1097</v>
      </c>
    </row>
    <row r="108" spans="1:1">
      <c r="A108" t="s">
        <v>1097</v>
      </c>
    </row>
    <row r="109" spans="1:1">
      <c r="A109" t="s">
        <v>1097</v>
      </c>
    </row>
    <row r="110" spans="1:1">
      <c r="A110" t="s">
        <v>1097</v>
      </c>
    </row>
    <row r="111" spans="1:1">
      <c r="A111" t="s">
        <v>1097</v>
      </c>
    </row>
    <row r="112" spans="1:1">
      <c r="A112" t="s">
        <v>1097</v>
      </c>
    </row>
    <row r="113" spans="1:1">
      <c r="A113" t="s">
        <v>1097</v>
      </c>
    </row>
    <row r="114" spans="1:1">
      <c r="A114" t="s">
        <v>1097</v>
      </c>
    </row>
    <row r="115" spans="1:1">
      <c r="A115" t="s">
        <v>1097</v>
      </c>
    </row>
    <row r="116" spans="1:1">
      <c r="A116" t="s">
        <v>1097</v>
      </c>
    </row>
    <row r="117" spans="1:1">
      <c r="A117" t="s">
        <v>1097</v>
      </c>
    </row>
    <row r="118" spans="1:1">
      <c r="A118" t="s">
        <v>1097</v>
      </c>
    </row>
    <row r="119" spans="1:1">
      <c r="A119" t="s">
        <v>1097</v>
      </c>
    </row>
    <row r="120" spans="1:1">
      <c r="A120" t="s">
        <v>1097</v>
      </c>
    </row>
    <row r="121" spans="1:1">
      <c r="A121" t="s">
        <v>1097</v>
      </c>
    </row>
    <row r="122" spans="1:1">
      <c r="A122" t="s">
        <v>1097</v>
      </c>
    </row>
    <row r="123" spans="1:1">
      <c r="A123" t="s">
        <v>1097</v>
      </c>
    </row>
    <row r="124" spans="1:1">
      <c r="A124" t="s">
        <v>1097</v>
      </c>
    </row>
    <row r="125" spans="1:1">
      <c r="A125" t="s">
        <v>1097</v>
      </c>
    </row>
    <row r="126" spans="1:1">
      <c r="A126" t="s">
        <v>1097</v>
      </c>
    </row>
    <row r="127" spans="1:1">
      <c r="A127" t="s">
        <v>1097</v>
      </c>
    </row>
    <row r="128" spans="1:1">
      <c r="A128" t="s">
        <v>1097</v>
      </c>
    </row>
    <row r="129" spans="1:1">
      <c r="A129" t="s">
        <v>1097</v>
      </c>
    </row>
    <row r="130" spans="1:1">
      <c r="A130" t="s">
        <v>1097</v>
      </c>
    </row>
    <row r="131" spans="1:1">
      <c r="A131" t="s">
        <v>1097</v>
      </c>
    </row>
    <row r="132" spans="1:1">
      <c r="A132" t="s">
        <v>1097</v>
      </c>
    </row>
    <row r="133" spans="1:1">
      <c r="A133" t="s">
        <v>1097</v>
      </c>
    </row>
    <row r="134" spans="1:1">
      <c r="A134" t="s">
        <v>1097</v>
      </c>
    </row>
    <row r="135" spans="1:1">
      <c r="A135" t="s">
        <v>1097</v>
      </c>
    </row>
    <row r="136" spans="1:1">
      <c r="A136" t="s">
        <v>1097</v>
      </c>
    </row>
    <row r="137" spans="1:1">
      <c r="A137" t="s">
        <v>1097</v>
      </c>
    </row>
    <row r="138" spans="1:1">
      <c r="A138" t="s">
        <v>1097</v>
      </c>
    </row>
    <row r="139" spans="1:1">
      <c r="A139" t="s">
        <v>1097</v>
      </c>
    </row>
    <row r="140" spans="1:1">
      <c r="A140" t="s">
        <v>1097</v>
      </c>
    </row>
    <row r="141" spans="1:1">
      <c r="A141" t="s">
        <v>1097</v>
      </c>
    </row>
    <row r="142" spans="1:1">
      <c r="A142" t="s">
        <v>1097</v>
      </c>
    </row>
    <row r="143" spans="1:1">
      <c r="A143" t="s">
        <v>1097</v>
      </c>
    </row>
    <row r="144" spans="1:1">
      <c r="A144" t="s">
        <v>1097</v>
      </c>
    </row>
    <row r="145" spans="1:1">
      <c r="A145" t="s">
        <v>1097</v>
      </c>
    </row>
    <row r="146" spans="1:1">
      <c r="A146" t="s">
        <v>1097</v>
      </c>
    </row>
    <row r="147" spans="1:1">
      <c r="A147" t="s">
        <v>1097</v>
      </c>
    </row>
    <row r="148" spans="1:1">
      <c r="A148" t="s">
        <v>1097</v>
      </c>
    </row>
    <row r="149" spans="1:1">
      <c r="A149" t="s">
        <v>1097</v>
      </c>
    </row>
    <row r="150" spans="1:1">
      <c r="A150" t="s">
        <v>1097</v>
      </c>
    </row>
    <row r="151" spans="1:1">
      <c r="A151" t="s">
        <v>1097</v>
      </c>
    </row>
    <row r="152" spans="1:1">
      <c r="A152" t="s">
        <v>1097</v>
      </c>
    </row>
    <row r="153" spans="1:1">
      <c r="A153" t="s">
        <v>1097</v>
      </c>
    </row>
    <row r="154" spans="1:1">
      <c r="A154" t="s">
        <v>1097</v>
      </c>
    </row>
    <row r="155" spans="1:1">
      <c r="A155" t="s">
        <v>1097</v>
      </c>
    </row>
    <row r="156" spans="1:1">
      <c r="A156" t="s">
        <v>1097</v>
      </c>
    </row>
    <row r="157" spans="1:1">
      <c r="A157" t="s">
        <v>1097</v>
      </c>
    </row>
    <row r="158" spans="1:1">
      <c r="A158" t="s">
        <v>1097</v>
      </c>
    </row>
    <row r="159" spans="1:1">
      <c r="A159" t="s">
        <v>1097</v>
      </c>
    </row>
    <row r="160" spans="1:1">
      <c r="A160" t="s">
        <v>1097</v>
      </c>
    </row>
    <row r="161" spans="1:1">
      <c r="A161" t="s">
        <v>1097</v>
      </c>
    </row>
    <row r="162" spans="1:1">
      <c r="A162" t="s">
        <v>1097</v>
      </c>
    </row>
    <row r="163" spans="1:1">
      <c r="A163" t="s">
        <v>1097</v>
      </c>
    </row>
    <row r="164" spans="1:1">
      <c r="A164" t="s">
        <v>1097</v>
      </c>
    </row>
    <row r="165" spans="1:1">
      <c r="A165" t="s">
        <v>1097</v>
      </c>
    </row>
  </sheetData>
  <conditionalFormatting sqref="A95:A109">
    <cfRule type="cellIs" dxfId="3" priority="3" operator="equal">
      <formula>0</formula>
    </cfRule>
  </conditionalFormatting>
  <conditionalFormatting sqref="A90:B90">
    <cfRule type="cellIs" dxfId="2" priority="5" operator="equal">
      <formula>0</formula>
    </cfRule>
  </conditionalFormatting>
  <conditionalFormatting sqref="B143">
    <cfRule type="cellIs" dxfId="1" priority="2" operator="equal">
      <formula>0</formula>
    </cfRule>
  </conditionalFormatting>
  <conditionalFormatting sqref="B147">
    <cfRule type="cellIs" dxfId="0" priority="1" operator="equal">
      <formula>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H17"/>
  <sheetViews>
    <sheetView view="pageBreakPreview" zoomScale="160" zoomScaleNormal="100" zoomScaleSheetLayoutView="160" workbookViewId="0">
      <selection activeCell="C17" sqref="C17"/>
    </sheetView>
  </sheetViews>
  <sheetFormatPr defaultRowHeight="12.75"/>
  <sheetData>
    <row r="1" spans="1:8">
      <c r="A1" s="454" t="s">
        <v>1433</v>
      </c>
      <c r="B1" s="454"/>
      <c r="C1" s="454"/>
      <c r="D1" s="454"/>
      <c r="E1" s="454"/>
      <c r="F1" s="454"/>
      <c r="G1" s="454"/>
      <c r="H1" s="454"/>
    </row>
    <row r="2" spans="1:8">
      <c r="A2" s="454"/>
      <c r="B2" s="454"/>
      <c r="C2" s="454"/>
      <c r="D2" s="454"/>
      <c r="E2" s="454"/>
      <c r="F2" s="454"/>
      <c r="G2" s="454"/>
      <c r="H2" s="454"/>
    </row>
    <row r="3" spans="1:8">
      <c r="A3" s="454"/>
      <c r="B3" s="454"/>
      <c r="C3" s="454"/>
      <c r="D3" s="454"/>
      <c r="E3" s="454"/>
      <c r="F3" s="454"/>
      <c r="G3" s="454"/>
      <c r="H3" s="454"/>
    </row>
    <row r="4" spans="1:8" ht="15.6" customHeight="1">
      <c r="A4" s="454"/>
      <c r="B4" s="454"/>
      <c r="C4" s="454"/>
      <c r="D4" s="454"/>
      <c r="E4" s="454"/>
      <c r="F4" s="454"/>
      <c r="G4" s="454"/>
      <c r="H4" s="454"/>
    </row>
    <row r="5" spans="1:8">
      <c r="A5" s="454"/>
      <c r="B5" s="454"/>
      <c r="C5" s="454"/>
      <c r="D5" s="454"/>
      <c r="E5" s="454"/>
      <c r="F5" s="454"/>
      <c r="G5" s="454"/>
      <c r="H5" s="454"/>
    </row>
    <row r="6" spans="1:8">
      <c r="A6" s="454" t="s">
        <v>1433</v>
      </c>
      <c r="B6" s="454"/>
      <c r="C6" s="454"/>
      <c r="D6" s="454"/>
      <c r="E6" s="454"/>
      <c r="F6" s="454"/>
      <c r="G6" s="454"/>
      <c r="H6" s="454"/>
    </row>
    <row r="7" spans="1:8">
      <c r="A7" s="454"/>
      <c r="B7" s="454"/>
      <c r="C7" s="454"/>
      <c r="D7" s="454"/>
      <c r="E7" s="454"/>
      <c r="F7" s="454"/>
      <c r="G7" s="454"/>
      <c r="H7" s="454"/>
    </row>
    <row r="8" spans="1:8">
      <c r="A8" s="454"/>
      <c r="B8" s="454"/>
      <c r="C8" s="454"/>
      <c r="D8" s="454"/>
      <c r="E8" s="454"/>
      <c r="F8" s="454"/>
      <c r="G8" s="454"/>
      <c r="H8" s="454"/>
    </row>
    <row r="9" spans="1:8">
      <c r="A9" s="454"/>
      <c r="B9" s="454"/>
      <c r="C9" s="454"/>
      <c r="D9" s="454"/>
      <c r="E9" s="454"/>
      <c r="F9" s="454"/>
      <c r="G9" s="454"/>
      <c r="H9" s="454"/>
    </row>
    <row r="10" spans="1:8">
      <c r="A10" s="454"/>
      <c r="B10" s="454"/>
      <c r="C10" s="454"/>
      <c r="D10" s="454"/>
      <c r="E10" s="454"/>
      <c r="F10" s="454"/>
      <c r="G10" s="454"/>
      <c r="H10" s="454"/>
    </row>
    <row r="11" spans="1:8">
      <c r="A11" s="454"/>
      <c r="B11" s="454"/>
      <c r="C11" s="454"/>
      <c r="D11" s="454"/>
      <c r="E11" s="454"/>
      <c r="F11" s="454"/>
      <c r="G11" s="454"/>
      <c r="H11" s="454"/>
    </row>
    <row r="12" spans="1:8">
      <c r="A12" s="454"/>
      <c r="B12" s="454"/>
      <c r="C12" s="454"/>
      <c r="D12" s="454"/>
      <c r="E12" s="454"/>
      <c r="F12" s="454"/>
      <c r="G12" s="454"/>
      <c r="H12" s="454"/>
    </row>
    <row r="13" spans="1:8">
      <c r="A13" s="454"/>
      <c r="B13" s="454"/>
      <c r="C13" s="454"/>
      <c r="D13" s="454"/>
      <c r="E13" s="454"/>
      <c r="F13" s="454"/>
      <c r="G13" s="454"/>
      <c r="H13" s="454"/>
    </row>
    <row r="14" spans="1:8">
      <c r="A14" s="454"/>
      <c r="B14" s="454"/>
      <c r="C14" s="454"/>
      <c r="D14" s="454"/>
      <c r="E14" s="454"/>
      <c r="F14" s="454"/>
      <c r="G14" s="454"/>
      <c r="H14" s="454"/>
    </row>
    <row r="15" spans="1:8">
      <c r="A15" s="454"/>
      <c r="B15" s="454"/>
      <c r="C15" s="454"/>
      <c r="D15" s="454"/>
      <c r="E15" s="454"/>
      <c r="F15" s="454"/>
      <c r="G15" s="454"/>
      <c r="H15" s="454"/>
    </row>
    <row r="16" spans="1:8">
      <c r="A16" s="454"/>
      <c r="B16" s="454"/>
      <c r="C16" s="454"/>
      <c r="D16" s="454"/>
      <c r="E16" s="454"/>
      <c r="F16" s="454"/>
      <c r="G16" s="454"/>
      <c r="H16" s="454"/>
    </row>
    <row r="17" spans="1:8">
      <c r="A17" s="454"/>
      <c r="B17" s="454"/>
      <c r="C17" s="454"/>
      <c r="D17" s="454"/>
      <c r="E17" s="454"/>
      <c r="F17" s="454"/>
      <c r="G17" s="454"/>
      <c r="H17" s="454"/>
    </row>
  </sheetData>
  <pageMargins left="0.7" right="0.7" top="0.75" bottom="0.75" header="0.3" footer="0.3"/>
  <pageSetup orientation="landscape"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2:B10"/>
  <sheetViews>
    <sheetView workbookViewId="0">
      <selection activeCell="M16" sqref="M16"/>
    </sheetView>
  </sheetViews>
  <sheetFormatPr defaultRowHeight="12.75"/>
  <sheetData>
    <row r="2" spans="1:2">
      <c r="A2" t="s">
        <v>481</v>
      </c>
    </row>
    <row r="4" spans="1:2">
      <c r="A4" t="s">
        <v>254</v>
      </c>
    </row>
    <row r="9" spans="1:2">
      <c r="A9" t="s">
        <v>861</v>
      </c>
      <c r="B9" t="s">
        <v>862</v>
      </c>
    </row>
    <row r="10" spans="1:2">
      <c r="B10" t="s">
        <v>863</v>
      </c>
    </row>
  </sheetData>
  <customSheetViews>
    <customSheetView guid="{E6FC2BBB-72A9-4CCB-AC96-56F127991748}" state="hidden">
      <selection activeCell="A12" sqref="A12"/>
      <pageMargins left="0.75" right="0.75" top="1" bottom="1" header="0.5" footer="0.5"/>
      <headerFooter alignWithMargins="0"/>
    </customSheetView>
  </customSheetViews>
  <phoneticPr fontId="0" type="noConversion"/>
  <pageMargins left="0.75" right="0.75" top="1" bottom="1" header="0.5" footer="0.5"/>
  <headerFooter alignWithMargins="0"/>
  <drawing r:id="rId1"/>
  <legacyDrawing r:id="rId2"/>
  <controls>
    <mc:AlternateContent xmlns:mc="http://schemas.openxmlformats.org/markup-compatibility/2006">
      <mc:Choice Requires="x14">
        <control shapeId="2050" r:id="rId3" name="CommandButton2">
          <controlPr defaultSize="0" autoLine="0" autoPict="0" altText="Gray to Green" r:id="rId4">
            <anchor moveWithCells="1">
              <from>
                <xdr:col>4</xdr:col>
                <xdr:colOff>0</xdr:colOff>
                <xdr:row>5</xdr:row>
                <xdr:rowOff>0</xdr:rowOff>
              </from>
              <to>
                <xdr:col>6</xdr:col>
                <xdr:colOff>0</xdr:colOff>
                <xdr:row>7</xdr:row>
                <xdr:rowOff>0</xdr:rowOff>
              </to>
            </anchor>
          </controlPr>
        </control>
      </mc:Choice>
      <mc:Fallback>
        <control shapeId="2050" r:id="rId3" name="CommandButton2"/>
      </mc:Fallback>
    </mc:AlternateContent>
    <mc:AlternateContent xmlns:mc="http://schemas.openxmlformats.org/markup-compatibility/2006">
      <mc:Choice Requires="x14">
        <control shapeId="2049" r:id="rId5" name="CommandButton1">
          <controlPr defaultSize="0" autoLine="0" autoPict="0" altText="Green to Gray" r:id="rId6">
            <anchor moveWithCells="1">
              <from>
                <xdr:col>1</xdr:col>
                <xdr:colOff>0</xdr:colOff>
                <xdr:row>5</xdr:row>
                <xdr:rowOff>0</xdr:rowOff>
              </from>
              <to>
                <xdr:col>3</xdr:col>
                <xdr:colOff>0</xdr:colOff>
                <xdr:row>7</xdr:row>
                <xdr:rowOff>0</xdr:rowOff>
              </to>
            </anchor>
          </controlPr>
        </control>
      </mc:Choice>
      <mc:Fallback>
        <control shapeId="2049" r:id="rId5" name="CommandButton1"/>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6</vt:i4>
      </vt:variant>
    </vt:vector>
  </HeadingPairs>
  <TitlesOfParts>
    <vt:vector size="15" baseType="lpstr">
      <vt:lpstr>eoy25</vt:lpstr>
      <vt:lpstr>schedule20</vt:lpstr>
      <vt:lpstr>schedule21</vt:lpstr>
      <vt:lpstr>reports</vt:lpstr>
      <vt:lpstr>EOYR-EPIMScrosswalk</vt:lpstr>
      <vt:lpstr>EPIMSS Appndx E Job Class</vt:lpstr>
      <vt:lpstr>Title 1 &amp; IDEA MOE</vt:lpstr>
      <vt:lpstr>blank</vt:lpstr>
      <vt:lpstr>notes</vt:lpstr>
      <vt:lpstr>blank!Print_Area</vt:lpstr>
      <vt:lpstr>'EOYR-EPIMScrosswalk'!Print_Area</vt:lpstr>
      <vt:lpstr>reports!Print_Area</vt:lpstr>
      <vt:lpstr>schedule20!Print_Area</vt:lpstr>
      <vt:lpstr>schedule21!Print_Area</vt:lpstr>
      <vt:lpstr>'EOYR-EPIMScrosswalk'!Print_Titles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FY25 End of Year Financial Report</dc:title>
  <dc:creator>DESE</dc:creator>
  <cp:lastModifiedBy>Zou, Dong (EOE)</cp:lastModifiedBy>
  <cp:lastPrinted>2025-07-24T17:43:00Z</cp:lastPrinted>
  <dcterms:created xsi:type="dcterms:W3CDTF">2004-07-12T14:51:25Z</dcterms:created>
  <dcterms:modified xsi:type="dcterms:W3CDTF">2025-07-31T17:21:44Z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tadate">
    <vt:lpwstr>Jul 31 2025 12:00AM</vt:lpwstr>
  </property>
</Properties>
</file>